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21" windowWidth="10500" windowHeight="11925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<sst xmlns="http://schemas.openxmlformats.org/spreadsheetml/2006/main" count="460" uniqueCount="182">
  <si>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</si>
  <si>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</si>
  <si>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</si>
  <si>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</si>
  <si>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</si>
  <si>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</si>
  <si>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</si>
  <si>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</si>
  <si>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</si>
  <si>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</si>
  <si>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</si>
  <si>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</si>
  <si>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</si>
  <si>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</si>
  <si>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</si>
  <si>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</si>
  <si>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</si>
  <si>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</si>
  <si>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</si>
  <si>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</si>
  <si>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</si>
  <si>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</si>
  <si>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</si>
  <si>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</si>
  <si>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</si>
  <si>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</si>
  <si>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</si>
  <si>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</si>
  <si>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</si>
  <si>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</si>
  <si>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</si>
  <si>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</si>
  <si>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</si>
  <si>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</si>
  <si>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</si>
  <si>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</si>
  <si>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</si>
  <si>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</si>
  <si>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</si>
  <si>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</si>
  <si>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</si>
  <si>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</si>
  <si>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</si>
  <si>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</si>
  <si>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</si>
  <si>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</si>
  <si>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</si>
  <si>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</si>
  <si>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</si>
  <si>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</si>
  <si>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</si>
  <si>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</si>
  <si>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</si>
  <si>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</si>
  <si>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</si>
  <si>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</si>
  <si>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</si>
  <si>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</si>
  <si>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</si>
  <si>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</si>
  <si>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</si>
  <si>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</si>
  <si>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</si>
  <si>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</si>
  <si>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失　業
保　険</t>
  </si>
  <si>
    <t>女　子</t>
  </si>
  <si>
    <t>男　子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</si>
  <si>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</si>
  <si>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</si>
  <si>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</si>
  <si>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</si>
  <si>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</si>
  <si>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</si>
  <si>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</si>
  <si>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</si>
  <si>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</si>
  <si>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</si>
  <si>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</si>
  <si>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</si>
  <si>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</si>
  <si>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</si>
  <si>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</si>
  <si>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</si>
  <si>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</si>
  <si>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</si>
  <si>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</si>
  <si>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</si>
  <si>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</si>
  <si>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</si>
  <si>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</si>
  <si>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</si>
  <si>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</si>
  <si>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</si>
  <si>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</si>
  <si>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</si>
  <si>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</si>
  <si>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</si>
  <si>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</si>
  <si>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</si>
  <si>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</si>
  <si>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</si>
  <si>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</si>
  <si>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</si>
  <si>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</si>
  <si>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</si>
  <si>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</si>
  <si>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</si>
  <si>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</si>
  <si>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</si>
  <si>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</si>
  <si>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/>
  </si>
  <si>
    <t>賞与支払状況</t>
  </si>
  <si>
    <t>賞与を受給した被保険者数</t>
  </si>
  <si>
    <t>疾 病
任意継続</t>
  </si>
  <si>
    <t>3歳未満(再掲)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</si>
  <si>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</si>
  <si>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</si>
  <si>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</si>
  <si>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</si>
  <si>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</si>
  <si>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</si>
  <si>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</si>
  <si>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</si>
  <si>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</si>
  <si>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</si>
  <si>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</si>
  <si>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</si>
  <si>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</si>
  <si>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</si>
  <si>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</si>
  <si>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</si>
  <si>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</si>
  <si>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</si>
  <si>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</si>
  <si>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</si>
  <si>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</si>
  <si>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</si>
  <si>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</si>
  <si>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</si>
  <si>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</si>
  <si>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</si>
  <si>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</si>
  <si>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</si>
  <si>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</si>
  <si>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</si>
  <si>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</si>
  <si>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</si>
  <si>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</si>
  <si>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</si>
  <si>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</si>
  <si>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</si>
  <si>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</si>
  <si>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</si>
  <si>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</si>
  <si>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</si>
  <si>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</si>
  <si>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</si>
  <si>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</si>
  <si>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</si>
  <si>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</si>
  <si>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</si>
  <si>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</si>
  <si>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</si>
  <si>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</si>
  <si>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</si>
  <si>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</si>
  <si>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</si>
  <si>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</si>
  <si>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</si>
  <si>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</si>
  <si>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</si>
  <si>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</si>
  <si>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</si>
  <si>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</si>
  <si>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</si>
  <si>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</si>
  <si>
    <t>平成 19 年 8月</t>
  </si>
  <si>
    <t xml:space="preserve"> 9月</t>
  </si>
  <si>
    <t>10月</t>
  </si>
  <si>
    <t>11月</t>
  </si>
  <si>
    <t>12月</t>
  </si>
  <si>
    <t>平成 20 年 1月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</si>
</sst>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3" fontId="9" fillId="0" borderId="0" xfId="16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6" applyFont="1" applyFill="1" applyAlignment="1">
      <alignment vertical="center"/>
    </xf>
    <xf numFmtId="183" fontId="9" fillId="0" borderId="0" xfId="16" applyNumberFormat="1" applyFont="1" applyFill="1" applyAlignment="1">
      <alignment vertical="center"/>
    </xf>
    <xf numFmtId="38" fontId="9" fillId="0" borderId="2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9" fillId="0" borderId="0" xfId="16" applyNumberFormat="1" applyFont="1" applyFill="1" applyAlignment="1">
      <alignment vertical="center"/>
    </xf>
    <xf numFmtId="3" fontId="9" fillId="0" borderId="0" xfId="16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6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34" width="10.625" style="2" customWidth="1"/>
    <col min="35" max="36" width="10.625" style="8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90</v>
      </c>
      <c r="AI1" s="72"/>
      <c r="AJ1" s="72"/>
      <c r="BB1" s="4" t="s">
        <v>90</v>
      </c>
    </row>
    <row r="2" spans="35:36" s="1" customFormat="1" ht="15" customHeight="1" thickBot="1">
      <c r="AI2" s="73"/>
      <c r="AJ2" s="73"/>
    </row>
    <row r="3" spans="1:73" s="5" customFormat="1" ht="12" customHeight="1">
      <c r="A3" s="181" t="s">
        <v>48</v>
      </c>
      <c r="B3" s="182"/>
      <c r="C3" s="190" t="s">
        <v>51</v>
      </c>
      <c r="D3" s="83"/>
      <c r="E3" s="83"/>
      <c r="F3" s="83"/>
      <c r="G3" s="83"/>
      <c r="H3" s="156" t="s">
        <v>62</v>
      </c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105" t="s">
        <v>67</v>
      </c>
      <c r="T3" s="106"/>
      <c r="U3" s="106"/>
      <c r="V3" s="152"/>
      <c r="W3" s="153"/>
      <c r="X3" s="153"/>
      <c r="Y3" s="153"/>
      <c r="Z3" s="153"/>
      <c r="AA3" s="153"/>
      <c r="AB3" s="153"/>
      <c r="AC3" s="153"/>
      <c r="AD3" s="153"/>
      <c r="AE3" s="47"/>
      <c r="AF3" s="48"/>
      <c r="AG3" s="49"/>
      <c r="AH3" s="142" t="s">
        <v>69</v>
      </c>
      <c r="AI3" s="110" t="s">
        <v>70</v>
      </c>
      <c r="AJ3" s="110" t="s">
        <v>78</v>
      </c>
      <c r="AK3" s="122" t="s">
        <v>73</v>
      </c>
      <c r="AL3" s="123"/>
      <c r="AM3" s="123"/>
      <c r="AN3" s="123"/>
      <c r="AO3" s="123"/>
      <c r="AP3" s="123"/>
      <c r="AQ3" s="124"/>
      <c r="AR3" s="105" t="s">
        <v>74</v>
      </c>
      <c r="AS3" s="106"/>
      <c r="AT3" s="106"/>
      <c r="AU3" s="106"/>
      <c r="AV3" s="106"/>
      <c r="AW3" s="106"/>
      <c r="AX3" s="106"/>
      <c r="AY3" s="106"/>
      <c r="AZ3" s="106"/>
      <c r="BA3" s="107"/>
      <c r="BB3" s="89" t="s">
        <v>111</v>
      </c>
      <c r="BC3" s="90"/>
      <c r="BD3" s="90"/>
      <c r="BE3" s="90"/>
      <c r="BF3" s="90"/>
      <c r="BG3" s="83" t="s">
        <v>81</v>
      </c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 t="s">
        <v>86</v>
      </c>
      <c r="BS3" s="83"/>
      <c r="BT3" s="83"/>
      <c r="BU3" s="84"/>
    </row>
    <row r="4" spans="1:73" s="5" customFormat="1" ht="12" customHeight="1">
      <c r="A4" s="183"/>
      <c r="B4" s="184"/>
      <c r="C4" s="188"/>
      <c r="D4" s="85"/>
      <c r="E4" s="85"/>
      <c r="F4" s="85"/>
      <c r="G4" s="85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108"/>
      <c r="T4" s="108"/>
      <c r="U4" s="108"/>
      <c r="V4" s="154"/>
      <c r="W4" s="154"/>
      <c r="X4" s="154"/>
      <c r="Y4" s="154"/>
      <c r="Z4" s="154"/>
      <c r="AA4" s="154"/>
      <c r="AB4" s="154"/>
      <c r="AC4" s="154"/>
      <c r="AD4" s="154"/>
      <c r="AE4" s="50"/>
      <c r="AF4" s="50"/>
      <c r="AG4" s="51"/>
      <c r="AH4" s="143"/>
      <c r="AI4" s="111"/>
      <c r="AJ4" s="111"/>
      <c r="AK4" s="125"/>
      <c r="AL4" s="126"/>
      <c r="AM4" s="126"/>
      <c r="AN4" s="126"/>
      <c r="AO4" s="126"/>
      <c r="AP4" s="126"/>
      <c r="AQ4" s="127"/>
      <c r="AR4" s="108"/>
      <c r="AS4" s="108"/>
      <c r="AT4" s="108"/>
      <c r="AU4" s="108"/>
      <c r="AV4" s="108"/>
      <c r="AW4" s="108"/>
      <c r="AX4" s="108"/>
      <c r="AY4" s="108"/>
      <c r="AZ4" s="108"/>
      <c r="BA4" s="109"/>
      <c r="BB4" s="91"/>
      <c r="BC4" s="92"/>
      <c r="BD4" s="92"/>
      <c r="BE4" s="92"/>
      <c r="BF4" s="92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6"/>
    </row>
    <row r="5" spans="1:73" s="5" customFormat="1" ht="12" customHeight="1">
      <c r="A5" s="183"/>
      <c r="B5" s="184"/>
      <c r="C5" s="188"/>
      <c r="D5" s="85"/>
      <c r="E5" s="85"/>
      <c r="F5" s="85"/>
      <c r="G5" s="85"/>
      <c r="H5" s="162"/>
      <c r="I5" s="163"/>
      <c r="J5" s="163"/>
      <c r="K5" s="163"/>
      <c r="L5" s="163"/>
      <c r="M5" s="163"/>
      <c r="N5" s="163"/>
      <c r="O5" s="163"/>
      <c r="P5" s="163"/>
      <c r="Q5" s="163"/>
      <c r="R5" s="164"/>
      <c r="S5" s="108"/>
      <c r="T5" s="108"/>
      <c r="U5" s="108"/>
      <c r="V5" s="155"/>
      <c r="W5" s="155"/>
      <c r="X5" s="155"/>
      <c r="Y5" s="155"/>
      <c r="Z5" s="155"/>
      <c r="AA5" s="155"/>
      <c r="AB5" s="155"/>
      <c r="AC5" s="155"/>
      <c r="AD5" s="155"/>
      <c r="AE5" s="52"/>
      <c r="AF5" s="52"/>
      <c r="AG5" s="53"/>
      <c r="AH5" s="143"/>
      <c r="AI5" s="111"/>
      <c r="AJ5" s="111"/>
      <c r="AK5" s="128"/>
      <c r="AL5" s="129"/>
      <c r="AM5" s="129"/>
      <c r="AN5" s="129"/>
      <c r="AO5" s="129"/>
      <c r="AP5" s="129"/>
      <c r="AQ5" s="130"/>
      <c r="AR5" s="87" t="s">
        <v>75</v>
      </c>
      <c r="AS5" s="85"/>
      <c r="AT5" s="85"/>
      <c r="AU5" s="85"/>
      <c r="AV5" s="85"/>
      <c r="AW5" s="103" t="s">
        <v>112</v>
      </c>
      <c r="AX5" s="85"/>
      <c r="AY5" s="104"/>
      <c r="AZ5" s="104"/>
      <c r="BA5" s="104"/>
      <c r="BB5" s="87" t="s">
        <v>79</v>
      </c>
      <c r="BC5" s="85"/>
      <c r="BD5" s="88"/>
      <c r="BE5" s="88"/>
      <c r="BF5" s="88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6"/>
    </row>
    <row r="6" spans="1:73" s="5" customFormat="1" ht="12" customHeight="1">
      <c r="A6" s="183"/>
      <c r="B6" s="184"/>
      <c r="C6" s="188" t="s">
        <v>52</v>
      </c>
      <c r="D6" s="85"/>
      <c r="E6" s="85"/>
      <c r="F6" s="85"/>
      <c r="G6" s="103" t="s">
        <v>53</v>
      </c>
      <c r="H6" s="174" t="s">
        <v>91</v>
      </c>
      <c r="I6" s="174"/>
      <c r="J6" s="174"/>
      <c r="K6" s="175"/>
      <c r="L6" s="176" t="s">
        <v>52</v>
      </c>
      <c r="M6" s="176"/>
      <c r="N6" s="176"/>
      <c r="O6" s="176"/>
      <c r="P6" s="176"/>
      <c r="Q6" s="165" t="s">
        <v>113</v>
      </c>
      <c r="R6" s="168" t="s">
        <v>64</v>
      </c>
      <c r="S6" s="108"/>
      <c r="T6" s="108"/>
      <c r="U6" s="108"/>
      <c r="V6" s="145" t="s">
        <v>114</v>
      </c>
      <c r="W6" s="145"/>
      <c r="X6" s="145"/>
      <c r="Y6" s="148" t="s">
        <v>92</v>
      </c>
      <c r="Z6" s="149"/>
      <c r="AA6" s="149"/>
      <c r="AB6" s="148" t="s">
        <v>93</v>
      </c>
      <c r="AC6" s="149"/>
      <c r="AD6" s="149"/>
      <c r="AE6" s="125" t="s">
        <v>68</v>
      </c>
      <c r="AF6" s="126"/>
      <c r="AG6" s="127"/>
      <c r="AH6" s="143"/>
      <c r="AI6" s="111"/>
      <c r="AJ6" s="111"/>
      <c r="AK6" s="113" t="s">
        <v>71</v>
      </c>
      <c r="AL6" s="116" t="s">
        <v>52</v>
      </c>
      <c r="AM6" s="117"/>
      <c r="AN6" s="117"/>
      <c r="AO6" s="118"/>
      <c r="AP6" s="131" t="s">
        <v>113</v>
      </c>
      <c r="AQ6" s="131" t="s">
        <v>64</v>
      </c>
      <c r="AR6" s="87"/>
      <c r="AS6" s="85"/>
      <c r="AT6" s="85"/>
      <c r="AU6" s="85"/>
      <c r="AV6" s="85"/>
      <c r="AW6" s="85"/>
      <c r="AX6" s="85"/>
      <c r="AY6" s="104"/>
      <c r="AZ6" s="104"/>
      <c r="BA6" s="104"/>
      <c r="BB6" s="87"/>
      <c r="BC6" s="85"/>
      <c r="BD6" s="88"/>
      <c r="BE6" s="88"/>
      <c r="BF6" s="88"/>
      <c r="BG6" s="85" t="s">
        <v>62</v>
      </c>
      <c r="BH6" s="88"/>
      <c r="BI6" s="88"/>
      <c r="BJ6" s="88"/>
      <c r="BK6" s="88"/>
      <c r="BL6" s="97" t="s">
        <v>67</v>
      </c>
      <c r="BM6" s="85" t="s">
        <v>73</v>
      </c>
      <c r="BN6" s="88"/>
      <c r="BO6" s="88"/>
      <c r="BP6" s="88"/>
      <c r="BQ6" s="88"/>
      <c r="BR6" s="85"/>
      <c r="BS6" s="85"/>
      <c r="BT6" s="85"/>
      <c r="BU6" s="86"/>
    </row>
    <row r="7" spans="1:73" s="5" customFormat="1" ht="12" customHeight="1">
      <c r="A7" s="183"/>
      <c r="B7" s="184"/>
      <c r="C7" s="188"/>
      <c r="D7" s="85"/>
      <c r="E7" s="85"/>
      <c r="F7" s="85"/>
      <c r="G7" s="85"/>
      <c r="H7" s="174"/>
      <c r="I7" s="174"/>
      <c r="J7" s="174"/>
      <c r="K7" s="175"/>
      <c r="L7" s="177"/>
      <c r="M7" s="177"/>
      <c r="N7" s="177"/>
      <c r="O7" s="177"/>
      <c r="P7" s="177"/>
      <c r="Q7" s="166"/>
      <c r="R7" s="169"/>
      <c r="S7" s="108"/>
      <c r="T7" s="108"/>
      <c r="U7" s="108"/>
      <c r="V7" s="146"/>
      <c r="W7" s="146"/>
      <c r="X7" s="146"/>
      <c r="Y7" s="150"/>
      <c r="Z7" s="150"/>
      <c r="AA7" s="150"/>
      <c r="AB7" s="150"/>
      <c r="AC7" s="150"/>
      <c r="AD7" s="150"/>
      <c r="AE7" s="125"/>
      <c r="AF7" s="126"/>
      <c r="AG7" s="127"/>
      <c r="AH7" s="143"/>
      <c r="AI7" s="111"/>
      <c r="AJ7" s="111"/>
      <c r="AK7" s="114"/>
      <c r="AL7" s="116"/>
      <c r="AM7" s="117"/>
      <c r="AN7" s="117"/>
      <c r="AO7" s="118"/>
      <c r="AP7" s="132"/>
      <c r="AQ7" s="131"/>
      <c r="AR7" s="87" t="s">
        <v>52</v>
      </c>
      <c r="AS7" s="85"/>
      <c r="AT7" s="85"/>
      <c r="AU7" s="85"/>
      <c r="AV7" s="97" t="s">
        <v>76</v>
      </c>
      <c r="AW7" s="85" t="s">
        <v>52</v>
      </c>
      <c r="AX7" s="85"/>
      <c r="AY7" s="85"/>
      <c r="AZ7" s="85"/>
      <c r="BA7" s="97" t="s">
        <v>76</v>
      </c>
      <c r="BB7" s="87" t="s">
        <v>52</v>
      </c>
      <c r="BC7" s="85"/>
      <c r="BD7" s="85"/>
      <c r="BE7" s="85"/>
      <c r="BF7" s="97" t="s">
        <v>76</v>
      </c>
      <c r="BG7" s="88"/>
      <c r="BH7" s="88"/>
      <c r="BI7" s="88"/>
      <c r="BJ7" s="88"/>
      <c r="BK7" s="88"/>
      <c r="BL7" s="101"/>
      <c r="BM7" s="88"/>
      <c r="BN7" s="88"/>
      <c r="BO7" s="88"/>
      <c r="BP7" s="88"/>
      <c r="BQ7" s="88"/>
      <c r="BR7" s="85"/>
      <c r="BS7" s="85"/>
      <c r="BT7" s="85"/>
      <c r="BU7" s="86"/>
    </row>
    <row r="8" spans="1:73" s="5" customFormat="1" ht="12" customHeight="1">
      <c r="A8" s="183"/>
      <c r="B8" s="184"/>
      <c r="C8" s="188"/>
      <c r="D8" s="85"/>
      <c r="E8" s="85"/>
      <c r="F8" s="85"/>
      <c r="G8" s="85"/>
      <c r="H8" s="174"/>
      <c r="I8" s="174"/>
      <c r="J8" s="174"/>
      <c r="K8" s="175"/>
      <c r="L8" s="177"/>
      <c r="M8" s="177"/>
      <c r="N8" s="177"/>
      <c r="O8" s="177"/>
      <c r="P8" s="177"/>
      <c r="Q8" s="166"/>
      <c r="R8" s="169"/>
      <c r="S8" s="108"/>
      <c r="T8" s="108"/>
      <c r="U8" s="108"/>
      <c r="V8" s="147"/>
      <c r="W8" s="147"/>
      <c r="X8" s="147"/>
      <c r="Y8" s="151"/>
      <c r="Z8" s="151"/>
      <c r="AA8" s="151"/>
      <c r="AB8" s="151"/>
      <c r="AC8" s="151"/>
      <c r="AD8" s="151"/>
      <c r="AE8" s="128"/>
      <c r="AF8" s="129"/>
      <c r="AG8" s="130"/>
      <c r="AH8" s="143"/>
      <c r="AI8" s="111"/>
      <c r="AJ8" s="111"/>
      <c r="AK8" s="114"/>
      <c r="AL8" s="119"/>
      <c r="AM8" s="120"/>
      <c r="AN8" s="120"/>
      <c r="AO8" s="121"/>
      <c r="AP8" s="132"/>
      <c r="AQ8" s="131"/>
      <c r="AR8" s="87"/>
      <c r="AS8" s="85"/>
      <c r="AT8" s="85"/>
      <c r="AU8" s="85"/>
      <c r="AV8" s="97"/>
      <c r="AW8" s="85"/>
      <c r="AX8" s="85"/>
      <c r="AY8" s="85"/>
      <c r="AZ8" s="85"/>
      <c r="BA8" s="97"/>
      <c r="BB8" s="87"/>
      <c r="BC8" s="85"/>
      <c r="BD8" s="85"/>
      <c r="BE8" s="85"/>
      <c r="BF8" s="97"/>
      <c r="BG8" s="88"/>
      <c r="BH8" s="88"/>
      <c r="BI8" s="88"/>
      <c r="BJ8" s="88"/>
      <c r="BK8" s="88"/>
      <c r="BL8" s="101"/>
      <c r="BM8" s="88"/>
      <c r="BN8" s="88"/>
      <c r="BO8" s="88"/>
      <c r="BP8" s="88"/>
      <c r="BQ8" s="88"/>
      <c r="BR8" s="85"/>
      <c r="BS8" s="85"/>
      <c r="BT8" s="85"/>
      <c r="BU8" s="86"/>
    </row>
    <row r="9" spans="1:73" s="5" customFormat="1" ht="12" customHeight="1">
      <c r="A9" s="183"/>
      <c r="B9" s="184"/>
      <c r="C9" s="191" t="s">
        <v>56</v>
      </c>
      <c r="D9" s="97" t="s">
        <v>63</v>
      </c>
      <c r="E9" s="97" t="s">
        <v>54</v>
      </c>
      <c r="F9" s="97" t="s">
        <v>55</v>
      </c>
      <c r="G9" s="85"/>
      <c r="H9" s="178"/>
      <c r="I9" s="54" t="s">
        <v>59</v>
      </c>
      <c r="J9" s="54" t="s">
        <v>59</v>
      </c>
      <c r="K9" s="171" t="s">
        <v>61</v>
      </c>
      <c r="L9" s="172" t="s">
        <v>56</v>
      </c>
      <c r="M9" s="172" t="s">
        <v>63</v>
      </c>
      <c r="N9" s="172" t="s">
        <v>54</v>
      </c>
      <c r="O9" s="172" t="s">
        <v>55</v>
      </c>
      <c r="P9" s="171" t="s">
        <v>57</v>
      </c>
      <c r="Q9" s="166"/>
      <c r="R9" s="169"/>
      <c r="S9" s="135" t="s">
        <v>56</v>
      </c>
      <c r="T9" s="136" t="s">
        <v>66</v>
      </c>
      <c r="U9" s="136" t="s">
        <v>65</v>
      </c>
      <c r="V9" s="136" t="s">
        <v>47</v>
      </c>
      <c r="W9" s="136" t="s">
        <v>66</v>
      </c>
      <c r="X9" s="136" t="s">
        <v>65</v>
      </c>
      <c r="Y9" s="136" t="s">
        <v>47</v>
      </c>
      <c r="Z9" s="136" t="s">
        <v>66</v>
      </c>
      <c r="AA9" s="136" t="s">
        <v>65</v>
      </c>
      <c r="AB9" s="136" t="s">
        <v>47</v>
      </c>
      <c r="AC9" s="136" t="s">
        <v>66</v>
      </c>
      <c r="AD9" s="136" t="s">
        <v>65</v>
      </c>
      <c r="AE9" s="135" t="s">
        <v>47</v>
      </c>
      <c r="AF9" s="136" t="s">
        <v>66</v>
      </c>
      <c r="AG9" s="139" t="s">
        <v>65</v>
      </c>
      <c r="AH9" s="143"/>
      <c r="AI9" s="111"/>
      <c r="AJ9" s="111"/>
      <c r="AK9" s="114"/>
      <c r="AL9" s="97" t="s">
        <v>72</v>
      </c>
      <c r="AM9" s="97" t="s">
        <v>63</v>
      </c>
      <c r="AN9" s="97" t="s">
        <v>54</v>
      </c>
      <c r="AO9" s="97" t="s">
        <v>55</v>
      </c>
      <c r="AP9" s="132"/>
      <c r="AQ9" s="131"/>
      <c r="AR9" s="99" t="s">
        <v>56</v>
      </c>
      <c r="AS9" s="97" t="s">
        <v>63</v>
      </c>
      <c r="AT9" s="97" t="s">
        <v>54</v>
      </c>
      <c r="AU9" s="97" t="s">
        <v>55</v>
      </c>
      <c r="AV9" s="97"/>
      <c r="AW9" s="97" t="s">
        <v>56</v>
      </c>
      <c r="AX9" s="97" t="s">
        <v>63</v>
      </c>
      <c r="AY9" s="97" t="s">
        <v>54</v>
      </c>
      <c r="AZ9" s="97" t="s">
        <v>55</v>
      </c>
      <c r="BA9" s="97"/>
      <c r="BB9" s="99" t="s">
        <v>56</v>
      </c>
      <c r="BC9" s="97" t="s">
        <v>63</v>
      </c>
      <c r="BD9" s="97" t="s">
        <v>54</v>
      </c>
      <c r="BE9" s="97" t="s">
        <v>55</v>
      </c>
      <c r="BF9" s="97"/>
      <c r="BG9" s="97" t="s">
        <v>89</v>
      </c>
      <c r="BH9" s="97" t="s">
        <v>77</v>
      </c>
      <c r="BI9" s="97" t="s">
        <v>54</v>
      </c>
      <c r="BJ9" s="97" t="s">
        <v>55</v>
      </c>
      <c r="BK9" s="97" t="s">
        <v>80</v>
      </c>
      <c r="BL9" s="101"/>
      <c r="BM9" s="97" t="s">
        <v>72</v>
      </c>
      <c r="BN9" s="97" t="s">
        <v>77</v>
      </c>
      <c r="BO9" s="97" t="s">
        <v>54</v>
      </c>
      <c r="BP9" s="97" t="s">
        <v>55</v>
      </c>
      <c r="BQ9" s="97" t="s">
        <v>80</v>
      </c>
      <c r="BR9" s="93" t="s">
        <v>82</v>
      </c>
      <c r="BS9" s="93" t="s">
        <v>83</v>
      </c>
      <c r="BT9" s="93" t="s">
        <v>84</v>
      </c>
      <c r="BU9" s="95" t="s">
        <v>85</v>
      </c>
    </row>
    <row r="10" spans="1:73" s="5" customFormat="1" ht="12" customHeight="1">
      <c r="A10" s="185"/>
      <c r="B10" s="184"/>
      <c r="C10" s="191"/>
      <c r="D10" s="97"/>
      <c r="E10" s="97"/>
      <c r="F10" s="97"/>
      <c r="G10" s="85"/>
      <c r="H10" s="179"/>
      <c r="I10" s="55" t="s">
        <v>115</v>
      </c>
      <c r="J10" s="55" t="s">
        <v>60</v>
      </c>
      <c r="K10" s="172"/>
      <c r="L10" s="172"/>
      <c r="M10" s="172"/>
      <c r="N10" s="172"/>
      <c r="O10" s="172"/>
      <c r="P10" s="172"/>
      <c r="Q10" s="166"/>
      <c r="R10" s="169"/>
      <c r="S10" s="114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14"/>
      <c r="AF10" s="137"/>
      <c r="AG10" s="140"/>
      <c r="AH10" s="143"/>
      <c r="AI10" s="111"/>
      <c r="AJ10" s="111"/>
      <c r="AK10" s="114"/>
      <c r="AL10" s="97"/>
      <c r="AM10" s="97"/>
      <c r="AN10" s="97"/>
      <c r="AO10" s="97"/>
      <c r="AP10" s="132"/>
      <c r="AQ10" s="131"/>
      <c r="AR10" s="99"/>
      <c r="AS10" s="97"/>
      <c r="AT10" s="97"/>
      <c r="AU10" s="97"/>
      <c r="AV10" s="97"/>
      <c r="AW10" s="97"/>
      <c r="AX10" s="97"/>
      <c r="AY10" s="97"/>
      <c r="AZ10" s="97"/>
      <c r="BA10" s="97"/>
      <c r="BB10" s="99"/>
      <c r="BC10" s="97"/>
      <c r="BD10" s="97"/>
      <c r="BE10" s="97"/>
      <c r="BF10" s="97"/>
      <c r="BG10" s="97"/>
      <c r="BH10" s="97"/>
      <c r="BI10" s="97"/>
      <c r="BJ10" s="97"/>
      <c r="BK10" s="97"/>
      <c r="BL10" s="101"/>
      <c r="BM10" s="97"/>
      <c r="BN10" s="97"/>
      <c r="BO10" s="97"/>
      <c r="BP10" s="97"/>
      <c r="BQ10" s="97"/>
      <c r="BR10" s="93"/>
      <c r="BS10" s="93"/>
      <c r="BT10" s="93"/>
      <c r="BU10" s="95"/>
    </row>
    <row r="11" spans="1:73" s="5" customFormat="1" ht="12" customHeight="1" thickBot="1">
      <c r="A11" s="186"/>
      <c r="B11" s="187"/>
      <c r="C11" s="192"/>
      <c r="D11" s="98"/>
      <c r="E11" s="98"/>
      <c r="F11" s="98"/>
      <c r="G11" s="189"/>
      <c r="H11" s="180"/>
      <c r="I11" s="56" t="s">
        <v>58</v>
      </c>
      <c r="J11" s="56" t="s">
        <v>58</v>
      </c>
      <c r="K11" s="173"/>
      <c r="L11" s="173"/>
      <c r="M11" s="173"/>
      <c r="N11" s="173"/>
      <c r="O11" s="173"/>
      <c r="P11" s="173"/>
      <c r="Q11" s="167"/>
      <c r="R11" s="170"/>
      <c r="S11" s="115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5"/>
      <c r="AF11" s="138"/>
      <c r="AG11" s="141"/>
      <c r="AH11" s="144"/>
      <c r="AI11" s="112"/>
      <c r="AJ11" s="112"/>
      <c r="AK11" s="115"/>
      <c r="AL11" s="98"/>
      <c r="AM11" s="98"/>
      <c r="AN11" s="98"/>
      <c r="AO11" s="98"/>
      <c r="AP11" s="133"/>
      <c r="AQ11" s="134"/>
      <c r="AR11" s="100"/>
      <c r="AS11" s="98"/>
      <c r="AT11" s="98"/>
      <c r="AU11" s="98"/>
      <c r="AV11" s="98"/>
      <c r="AW11" s="98"/>
      <c r="AX11" s="98"/>
      <c r="AY11" s="98"/>
      <c r="AZ11" s="98"/>
      <c r="BA11" s="98"/>
      <c r="BB11" s="100"/>
      <c r="BC11" s="98"/>
      <c r="BD11" s="98"/>
      <c r="BE11" s="98"/>
      <c r="BF11" s="98"/>
      <c r="BG11" s="98"/>
      <c r="BH11" s="98"/>
      <c r="BI11" s="98"/>
      <c r="BJ11" s="98"/>
      <c r="BK11" s="98"/>
      <c r="BL11" s="102"/>
      <c r="BM11" s="98"/>
      <c r="BN11" s="98"/>
      <c r="BO11" s="98"/>
      <c r="BP11" s="98"/>
      <c r="BQ11" s="98"/>
      <c r="BR11" s="94"/>
      <c r="BS11" s="94"/>
      <c r="BT11" s="94"/>
      <c r="BU11" s="96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46"/>
      <c r="AF12" s="6"/>
      <c r="AG12" s="6"/>
      <c r="AI12" s="74"/>
      <c r="AJ12" s="74" t="s">
        <v>87</v>
      </c>
      <c r="AK12" s="7" t="s">
        <v>88</v>
      </c>
      <c r="AL12" s="7" t="s">
        <v>88</v>
      </c>
      <c r="AM12" s="7" t="s">
        <v>88</v>
      </c>
      <c r="AN12" s="7" t="s">
        <v>88</v>
      </c>
      <c r="AO12" s="7" t="s">
        <v>88</v>
      </c>
      <c r="AP12" s="7" t="s">
        <v>88</v>
      </c>
      <c r="AQ12" s="7" t="s">
        <v>88</v>
      </c>
      <c r="AR12" s="6"/>
      <c r="AS12" s="6"/>
      <c r="AT12" s="6"/>
      <c r="AU12" s="6"/>
      <c r="AV12" s="6"/>
      <c r="AW12" s="6"/>
      <c r="AX12" s="6"/>
      <c r="AY12" s="6"/>
      <c r="AZ12" s="6"/>
      <c r="BA12" s="46"/>
      <c r="BB12" s="7" t="s">
        <v>88</v>
      </c>
      <c r="BC12" s="7" t="s">
        <v>88</v>
      </c>
      <c r="BD12" s="7" t="s">
        <v>88</v>
      </c>
      <c r="BE12" s="7" t="s">
        <v>88</v>
      </c>
      <c r="BF12" s="7" t="s">
        <v>88</v>
      </c>
      <c r="BM12" s="7" t="s">
        <v>88</v>
      </c>
      <c r="BN12" s="7" t="s">
        <v>88</v>
      </c>
      <c r="BO12" s="7" t="s">
        <v>88</v>
      </c>
      <c r="BP12" s="7" t="s">
        <v>88</v>
      </c>
      <c r="BQ12" s="7" t="s">
        <v>88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I13" s="75"/>
      <c r="AJ13" s="75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4" t="s">
        <v>176</v>
      </c>
      <c r="B14" s="15"/>
      <c r="C14" s="40">
        <v>6195</v>
      </c>
      <c r="D14" s="40">
        <v>3735</v>
      </c>
      <c r="E14" s="40">
        <v>155</v>
      </c>
      <c r="F14" s="40">
        <v>2312</v>
      </c>
      <c r="G14" s="40">
        <v>3948</v>
      </c>
      <c r="H14" s="40">
        <v>64260</v>
      </c>
      <c r="I14" s="40">
        <v>469</v>
      </c>
      <c r="J14" s="40">
        <v>233</v>
      </c>
      <c r="K14" s="40">
        <v>224</v>
      </c>
      <c r="L14" s="40">
        <v>61016</v>
      </c>
      <c r="M14" s="40">
        <v>40641</v>
      </c>
      <c r="N14" s="40">
        <v>1308</v>
      </c>
      <c r="O14" s="40">
        <v>19067</v>
      </c>
      <c r="P14" s="40">
        <v>2</v>
      </c>
      <c r="Q14" s="40">
        <v>3244</v>
      </c>
      <c r="R14" s="40">
        <v>48967</v>
      </c>
      <c r="S14" s="40">
        <v>96328</v>
      </c>
      <c r="T14" s="40">
        <v>26648</v>
      </c>
      <c r="U14" s="40">
        <v>69680</v>
      </c>
      <c r="V14" s="41">
        <v>3910</v>
      </c>
      <c r="W14" s="41">
        <v>1986</v>
      </c>
      <c r="X14" s="41">
        <v>1924</v>
      </c>
      <c r="Y14" s="41">
        <v>2476</v>
      </c>
      <c r="Z14" s="41">
        <v>491</v>
      </c>
      <c r="AA14" s="41">
        <v>1985</v>
      </c>
      <c r="AB14" s="41">
        <v>75</v>
      </c>
      <c r="AC14" s="41" t="s">
        <v>110</v>
      </c>
      <c r="AD14" s="41">
        <v>75</v>
      </c>
      <c r="AE14" s="41">
        <v>9288</v>
      </c>
      <c r="AF14" s="41">
        <v>1992</v>
      </c>
      <c r="AG14" s="41">
        <v>7296</v>
      </c>
      <c r="AH14" s="40">
        <v>125</v>
      </c>
      <c r="AI14" s="76">
        <v>1.499</v>
      </c>
      <c r="AJ14" s="81">
        <v>5.92</v>
      </c>
      <c r="AK14" s="40">
        <v>384351</v>
      </c>
      <c r="AL14" s="40">
        <v>388041</v>
      </c>
      <c r="AM14" s="40">
        <v>413632</v>
      </c>
      <c r="AN14" s="40">
        <v>374668</v>
      </c>
      <c r="AO14" s="40">
        <v>334411</v>
      </c>
      <c r="AP14" s="40">
        <v>314945</v>
      </c>
      <c r="AQ14" s="40">
        <v>413824</v>
      </c>
      <c r="AR14" s="41">
        <v>538</v>
      </c>
      <c r="AS14" s="41">
        <v>504</v>
      </c>
      <c r="AT14" s="41">
        <v>12</v>
      </c>
      <c r="AU14" s="41">
        <v>22</v>
      </c>
      <c r="AV14" s="41">
        <v>529</v>
      </c>
      <c r="AW14" s="41">
        <v>4396</v>
      </c>
      <c r="AX14" s="41">
        <v>3837</v>
      </c>
      <c r="AY14" s="41">
        <v>170</v>
      </c>
      <c r="AZ14" s="41">
        <v>389</v>
      </c>
      <c r="BA14" s="41">
        <v>4254</v>
      </c>
      <c r="BB14" s="40">
        <v>354421</v>
      </c>
      <c r="BC14" s="40">
        <v>323924</v>
      </c>
      <c r="BD14" s="40">
        <v>279388</v>
      </c>
      <c r="BE14" s="40">
        <v>688028</v>
      </c>
      <c r="BF14" s="40">
        <v>358641</v>
      </c>
      <c r="BG14" s="40">
        <v>43641</v>
      </c>
      <c r="BH14" s="40">
        <v>27588</v>
      </c>
      <c r="BI14" s="40">
        <v>782</v>
      </c>
      <c r="BJ14" s="40">
        <v>12885</v>
      </c>
      <c r="BK14" s="40">
        <v>2386</v>
      </c>
      <c r="BL14" s="40">
        <v>27771</v>
      </c>
      <c r="BM14" s="40">
        <v>411203</v>
      </c>
      <c r="BN14" s="40">
        <v>442458</v>
      </c>
      <c r="BO14" s="40">
        <v>406427</v>
      </c>
      <c r="BP14" s="40">
        <v>360605</v>
      </c>
      <c r="BQ14" s="40">
        <v>324633</v>
      </c>
      <c r="BR14" s="40">
        <v>29964969</v>
      </c>
      <c r="BS14" s="40">
        <v>24660206</v>
      </c>
      <c r="BT14" s="40">
        <v>13263</v>
      </c>
      <c r="BU14" s="40">
        <v>5291500</v>
      </c>
    </row>
    <row r="15" spans="1:73" s="10" customFormat="1" ht="12.75" customHeight="1">
      <c r="A15" s="44" t="s">
        <v>177</v>
      </c>
      <c r="B15" s="15"/>
      <c r="C15" s="40">
        <v>6202</v>
      </c>
      <c r="D15" s="40">
        <v>3739</v>
      </c>
      <c r="E15" s="40">
        <v>155</v>
      </c>
      <c r="F15" s="40">
        <v>2315</v>
      </c>
      <c r="G15" s="40">
        <v>3971</v>
      </c>
      <c r="H15" s="40">
        <v>64593</v>
      </c>
      <c r="I15" s="40">
        <v>474</v>
      </c>
      <c r="J15" s="40">
        <v>251</v>
      </c>
      <c r="K15" s="40">
        <v>223</v>
      </c>
      <c r="L15" s="40">
        <v>61940</v>
      </c>
      <c r="M15" s="40">
        <v>40555</v>
      </c>
      <c r="N15" s="40">
        <v>1302</v>
      </c>
      <c r="O15" s="40">
        <v>20083</v>
      </c>
      <c r="P15" s="40">
        <v>2</v>
      </c>
      <c r="Q15" s="40">
        <v>2653</v>
      </c>
      <c r="R15" s="40">
        <v>48982</v>
      </c>
      <c r="S15" s="40">
        <v>96683</v>
      </c>
      <c r="T15" s="40">
        <v>26757</v>
      </c>
      <c r="U15" s="40">
        <v>69926</v>
      </c>
      <c r="V15" s="41">
        <v>3940</v>
      </c>
      <c r="W15" s="41">
        <v>1987</v>
      </c>
      <c r="X15" s="41">
        <v>1953</v>
      </c>
      <c r="Y15" s="41">
        <v>2541</v>
      </c>
      <c r="Z15" s="41">
        <v>496</v>
      </c>
      <c r="AA15" s="41">
        <v>2045</v>
      </c>
      <c r="AB15" s="41">
        <v>81</v>
      </c>
      <c r="AC15" s="41"/>
      <c r="AD15" s="41">
        <v>81</v>
      </c>
      <c r="AE15" s="41">
        <v>9323</v>
      </c>
      <c r="AF15" s="41">
        <v>2004</v>
      </c>
      <c r="AG15" s="41">
        <v>7319</v>
      </c>
      <c r="AH15" s="40">
        <v>126</v>
      </c>
      <c r="AI15" s="76">
        <v>1.497</v>
      </c>
      <c r="AJ15" s="81">
        <v>5.92</v>
      </c>
      <c r="AK15" s="40">
        <v>392847</v>
      </c>
      <c r="AL15" s="40">
        <v>396143</v>
      </c>
      <c r="AM15" s="40">
        <v>413808</v>
      </c>
      <c r="AN15" s="40">
        <v>378673</v>
      </c>
      <c r="AO15" s="40">
        <v>361606</v>
      </c>
      <c r="AP15" s="40">
        <v>315885</v>
      </c>
      <c r="AQ15" s="40">
        <v>417486</v>
      </c>
      <c r="AR15" s="41">
        <v>27</v>
      </c>
      <c r="AS15" s="41">
        <v>23</v>
      </c>
      <c r="AT15" s="41">
        <v>2</v>
      </c>
      <c r="AU15" s="41">
        <v>2</v>
      </c>
      <c r="AV15" s="41">
        <v>26</v>
      </c>
      <c r="AW15" s="41">
        <v>238</v>
      </c>
      <c r="AX15" s="41">
        <v>193</v>
      </c>
      <c r="AY15" s="41">
        <v>14</v>
      </c>
      <c r="AZ15" s="41">
        <v>31</v>
      </c>
      <c r="BA15" s="41">
        <v>232</v>
      </c>
      <c r="BB15" s="40">
        <v>208580</v>
      </c>
      <c r="BC15" s="40">
        <v>168855</v>
      </c>
      <c r="BD15" s="40">
        <v>447786</v>
      </c>
      <c r="BE15" s="40">
        <v>347871</v>
      </c>
      <c r="BF15" s="40">
        <v>211500</v>
      </c>
      <c r="BG15" s="40">
        <v>43886</v>
      </c>
      <c r="BH15" s="40">
        <v>27566</v>
      </c>
      <c r="BI15" s="40">
        <v>789</v>
      </c>
      <c r="BJ15" s="40">
        <v>13533</v>
      </c>
      <c r="BK15" s="40">
        <v>1998</v>
      </c>
      <c r="BL15" s="40">
        <v>27826</v>
      </c>
      <c r="BM15" s="40">
        <v>420612</v>
      </c>
      <c r="BN15" s="40">
        <v>442493</v>
      </c>
      <c r="BO15" s="40">
        <v>410537</v>
      </c>
      <c r="BP15" s="40">
        <v>390091</v>
      </c>
      <c r="BQ15" s="40">
        <v>329418</v>
      </c>
      <c r="BR15" s="40">
        <v>32600425</v>
      </c>
      <c r="BS15" s="40">
        <v>26305755</v>
      </c>
      <c r="BT15" s="40">
        <v>13263</v>
      </c>
      <c r="BU15" s="40">
        <v>6281407</v>
      </c>
    </row>
    <row r="16" spans="1:73" s="10" customFormat="1" ht="12.75" customHeight="1">
      <c r="A16" s="44" t="s">
        <v>178</v>
      </c>
      <c r="B16" s="15"/>
      <c r="C16" s="40">
        <v>6195</v>
      </c>
      <c r="D16" s="40">
        <v>3734</v>
      </c>
      <c r="E16" s="40">
        <v>154</v>
      </c>
      <c r="F16" s="40">
        <v>2314</v>
      </c>
      <c r="G16" s="40">
        <v>3967</v>
      </c>
      <c r="H16" s="40">
        <v>64505</v>
      </c>
      <c r="I16" s="40">
        <v>473</v>
      </c>
      <c r="J16" s="40">
        <v>260</v>
      </c>
      <c r="K16" s="40">
        <v>231</v>
      </c>
      <c r="L16" s="40">
        <v>61854</v>
      </c>
      <c r="M16" s="40">
        <v>40728</v>
      </c>
      <c r="N16" s="40">
        <v>1295</v>
      </c>
      <c r="O16" s="40">
        <v>19831</v>
      </c>
      <c r="P16" s="40">
        <v>2</v>
      </c>
      <c r="Q16" s="40">
        <v>2651</v>
      </c>
      <c r="R16" s="40">
        <v>49072</v>
      </c>
      <c r="S16" s="40">
        <v>96869</v>
      </c>
      <c r="T16" s="40">
        <v>26753</v>
      </c>
      <c r="U16" s="40">
        <v>70116</v>
      </c>
      <c r="V16" s="41">
        <v>3907</v>
      </c>
      <c r="W16" s="41">
        <v>1964</v>
      </c>
      <c r="X16" s="41">
        <v>1943</v>
      </c>
      <c r="Y16" s="41">
        <v>2599</v>
      </c>
      <c r="Z16" s="41">
        <v>511</v>
      </c>
      <c r="AA16" s="41">
        <v>2088</v>
      </c>
      <c r="AB16" s="41">
        <v>89</v>
      </c>
      <c r="AC16" s="41">
        <v>1</v>
      </c>
      <c r="AD16" s="41">
        <v>88</v>
      </c>
      <c r="AE16" s="41">
        <v>9322</v>
      </c>
      <c r="AF16" s="41">
        <v>1985</v>
      </c>
      <c r="AG16" s="41">
        <v>7337</v>
      </c>
      <c r="AH16" s="40">
        <v>125</v>
      </c>
      <c r="AI16" s="76">
        <v>1.502</v>
      </c>
      <c r="AJ16" s="81">
        <v>5.92</v>
      </c>
      <c r="AK16" s="40">
        <v>393157</v>
      </c>
      <c r="AL16" s="40">
        <v>396498</v>
      </c>
      <c r="AM16" s="40">
        <v>413500</v>
      </c>
      <c r="AN16" s="40">
        <v>379690</v>
      </c>
      <c r="AO16" s="40">
        <v>362678</v>
      </c>
      <c r="AP16" s="40">
        <v>315216</v>
      </c>
      <c r="AQ16" s="40">
        <v>417776</v>
      </c>
      <c r="AR16" s="41">
        <v>28</v>
      </c>
      <c r="AS16" s="41">
        <v>24</v>
      </c>
      <c r="AT16" s="41">
        <v>2</v>
      </c>
      <c r="AU16" s="41">
        <v>2</v>
      </c>
      <c r="AV16" s="41">
        <v>28</v>
      </c>
      <c r="AW16" s="41">
        <v>443</v>
      </c>
      <c r="AX16" s="41">
        <v>317</v>
      </c>
      <c r="AY16" s="41">
        <v>13</v>
      </c>
      <c r="AZ16" s="41">
        <v>113</v>
      </c>
      <c r="BA16" s="41">
        <v>427</v>
      </c>
      <c r="BB16" s="40">
        <v>676190</v>
      </c>
      <c r="BC16" s="40">
        <v>201047</v>
      </c>
      <c r="BD16" s="40">
        <v>785923</v>
      </c>
      <c r="BE16" s="40">
        <v>1996487</v>
      </c>
      <c r="BF16" s="40">
        <v>677009</v>
      </c>
      <c r="BG16" s="40">
        <v>43712</v>
      </c>
      <c r="BH16" s="40">
        <v>27601</v>
      </c>
      <c r="BI16" s="40">
        <v>787</v>
      </c>
      <c r="BJ16" s="40">
        <v>13314</v>
      </c>
      <c r="BK16" s="40">
        <v>2010</v>
      </c>
      <c r="BL16" s="40">
        <v>27883</v>
      </c>
      <c r="BM16" s="40">
        <v>421077</v>
      </c>
      <c r="BN16" s="40">
        <v>442087</v>
      </c>
      <c r="BO16" s="40">
        <v>413598</v>
      </c>
      <c r="BP16" s="40">
        <v>391588</v>
      </c>
      <c r="BQ16" s="40">
        <v>330835</v>
      </c>
      <c r="BR16" s="40">
        <v>39670969.596</v>
      </c>
      <c r="BS16" s="40">
        <v>34320885.73</v>
      </c>
      <c r="BT16" s="40">
        <v>13263.098</v>
      </c>
      <c r="BU16" s="40">
        <v>5336820.768</v>
      </c>
    </row>
    <row r="17" spans="1:73" s="10" customFormat="1" ht="12.75" customHeight="1">
      <c r="A17" s="44" t="s">
        <v>179</v>
      </c>
      <c r="B17" s="15"/>
      <c r="C17" s="40">
        <v>6182</v>
      </c>
      <c r="D17" s="40">
        <v>3722</v>
      </c>
      <c r="E17" s="40">
        <v>154</v>
      </c>
      <c r="F17" s="40">
        <v>2313</v>
      </c>
      <c r="G17" s="40">
        <v>3940</v>
      </c>
      <c r="H17" s="40">
        <v>63202</v>
      </c>
      <c r="I17" s="40">
        <v>471</v>
      </c>
      <c r="J17" s="40">
        <v>249</v>
      </c>
      <c r="K17" s="40">
        <v>234</v>
      </c>
      <c r="L17" s="40">
        <v>60275</v>
      </c>
      <c r="M17" s="40">
        <v>40626</v>
      </c>
      <c r="N17" s="40">
        <v>1279</v>
      </c>
      <c r="O17" s="40">
        <v>18370</v>
      </c>
      <c r="P17" s="40">
        <v>2</v>
      </c>
      <c r="Q17" s="40">
        <v>2927</v>
      </c>
      <c r="R17" s="40">
        <v>48946</v>
      </c>
      <c r="S17" s="40">
        <v>95996</v>
      </c>
      <c r="T17" s="40">
        <v>26602</v>
      </c>
      <c r="U17" s="40">
        <v>69394</v>
      </c>
      <c r="V17" s="41">
        <v>3803</v>
      </c>
      <c r="W17" s="41">
        <v>1917</v>
      </c>
      <c r="X17" s="41">
        <v>1886</v>
      </c>
      <c r="Y17" s="41">
        <v>2533</v>
      </c>
      <c r="Z17" s="41">
        <v>501</v>
      </c>
      <c r="AA17" s="41">
        <v>2032</v>
      </c>
      <c r="AB17" s="41">
        <v>84</v>
      </c>
      <c r="AC17" s="41" t="s">
        <v>110</v>
      </c>
      <c r="AD17" s="41">
        <v>84</v>
      </c>
      <c r="AE17" s="41">
        <v>9207</v>
      </c>
      <c r="AF17" s="41">
        <v>1968</v>
      </c>
      <c r="AG17" s="41">
        <v>7239</v>
      </c>
      <c r="AH17" s="40">
        <v>121</v>
      </c>
      <c r="AI17" s="76">
        <v>1.519</v>
      </c>
      <c r="AJ17" s="81">
        <v>5.93</v>
      </c>
      <c r="AK17" s="40">
        <v>391732</v>
      </c>
      <c r="AL17" s="40">
        <v>395302</v>
      </c>
      <c r="AM17" s="40">
        <v>413642</v>
      </c>
      <c r="AN17" s="40">
        <v>383351</v>
      </c>
      <c r="AO17" s="40">
        <v>355573</v>
      </c>
      <c r="AP17" s="40">
        <v>318230</v>
      </c>
      <c r="AQ17" s="40">
        <v>417208</v>
      </c>
      <c r="AR17" s="41">
        <v>24</v>
      </c>
      <c r="AS17" s="41">
        <v>20</v>
      </c>
      <c r="AT17" s="41">
        <v>1</v>
      </c>
      <c r="AU17" s="41">
        <v>3</v>
      </c>
      <c r="AV17" s="41">
        <v>24</v>
      </c>
      <c r="AW17" s="41">
        <v>398</v>
      </c>
      <c r="AX17" s="41">
        <v>369</v>
      </c>
      <c r="AY17" s="41">
        <v>6</v>
      </c>
      <c r="AZ17" s="41">
        <v>23</v>
      </c>
      <c r="BA17" s="41">
        <v>397</v>
      </c>
      <c r="BB17" s="40">
        <v>960621</v>
      </c>
      <c r="BC17" s="40">
        <v>780192</v>
      </c>
      <c r="BD17" s="40">
        <v>206667</v>
      </c>
      <c r="BE17" s="40">
        <v>4052000</v>
      </c>
      <c r="BF17" s="40">
        <v>962851</v>
      </c>
      <c r="BG17" s="40">
        <v>42878</v>
      </c>
      <c r="BH17" s="40">
        <v>27526</v>
      </c>
      <c r="BI17" s="40">
        <v>762</v>
      </c>
      <c r="BJ17" s="40">
        <v>12360</v>
      </c>
      <c r="BK17" s="40">
        <v>2230</v>
      </c>
      <c r="BL17" s="40">
        <v>27370</v>
      </c>
      <c r="BM17" s="40">
        <v>419410</v>
      </c>
      <c r="BN17" s="40">
        <v>442358</v>
      </c>
      <c r="BO17" s="40">
        <v>416157</v>
      </c>
      <c r="BP17" s="40">
        <v>384454</v>
      </c>
      <c r="BQ17" s="40">
        <v>330997</v>
      </c>
      <c r="BR17" s="40">
        <v>44446913</v>
      </c>
      <c r="BS17" s="40">
        <v>39118118</v>
      </c>
      <c r="BT17" s="40">
        <v>13467</v>
      </c>
      <c r="BU17" s="40">
        <v>5315328</v>
      </c>
    </row>
    <row r="18" spans="1:73" s="10" customFormat="1" ht="12.75" customHeight="1">
      <c r="A18" s="44" t="s">
        <v>180</v>
      </c>
      <c r="B18" s="15"/>
      <c r="C18" s="40">
        <v>6179</v>
      </c>
      <c r="D18" s="40">
        <v>3722</v>
      </c>
      <c r="E18" s="40">
        <v>155</v>
      </c>
      <c r="F18" s="40">
        <v>2310</v>
      </c>
      <c r="G18" s="40">
        <v>3919</v>
      </c>
      <c r="H18" s="40">
        <v>62959</v>
      </c>
      <c r="I18" s="40">
        <v>470</v>
      </c>
      <c r="J18" s="40">
        <v>248</v>
      </c>
      <c r="K18" s="40">
        <v>250</v>
      </c>
      <c r="L18" s="40">
        <v>59291</v>
      </c>
      <c r="M18" s="40">
        <v>40416</v>
      </c>
      <c r="N18" s="40">
        <v>1253</v>
      </c>
      <c r="O18" s="40">
        <v>17622</v>
      </c>
      <c r="P18" s="40">
        <v>2</v>
      </c>
      <c r="Q18" s="40">
        <v>3668</v>
      </c>
      <c r="R18" s="40">
        <v>48616</v>
      </c>
      <c r="S18" s="71">
        <v>95551</v>
      </c>
      <c r="T18" s="71">
        <v>26423</v>
      </c>
      <c r="U18" s="71">
        <v>69128</v>
      </c>
      <c r="V18" s="41">
        <v>3792</v>
      </c>
      <c r="W18" s="41">
        <v>1907</v>
      </c>
      <c r="X18" s="41">
        <v>1885</v>
      </c>
      <c r="Y18" s="41">
        <v>2512</v>
      </c>
      <c r="Z18" s="41">
        <v>488</v>
      </c>
      <c r="AA18" s="41">
        <v>2024</v>
      </c>
      <c r="AB18" s="41">
        <v>84</v>
      </c>
      <c r="AC18" s="41" t="s">
        <v>110</v>
      </c>
      <c r="AD18" s="41">
        <v>84</v>
      </c>
      <c r="AE18" s="41">
        <v>9238</v>
      </c>
      <c r="AF18" s="41">
        <v>1973</v>
      </c>
      <c r="AG18" s="41">
        <v>7265</v>
      </c>
      <c r="AH18" s="40">
        <v>128</v>
      </c>
      <c r="AI18" s="76">
        <v>1.518</v>
      </c>
      <c r="AJ18" s="81">
        <v>5.99</v>
      </c>
      <c r="AK18" s="71">
        <v>390654</v>
      </c>
      <c r="AL18" s="71">
        <v>395589</v>
      </c>
      <c r="AM18" s="71">
        <v>413740</v>
      </c>
      <c r="AN18" s="71">
        <v>382849</v>
      </c>
      <c r="AO18" s="71">
        <v>354868</v>
      </c>
      <c r="AP18" s="71">
        <v>310869</v>
      </c>
      <c r="AQ18" s="40">
        <v>417837</v>
      </c>
      <c r="AR18" s="41">
        <v>1817</v>
      </c>
      <c r="AS18" s="41">
        <v>1727</v>
      </c>
      <c r="AT18" s="41">
        <v>57</v>
      </c>
      <c r="AU18" s="41">
        <v>36</v>
      </c>
      <c r="AV18" s="41">
        <v>1781</v>
      </c>
      <c r="AW18" s="41">
        <v>27050</v>
      </c>
      <c r="AX18" s="41">
        <v>25496</v>
      </c>
      <c r="AY18" s="41">
        <v>887</v>
      </c>
      <c r="AZ18" s="41">
        <v>667</v>
      </c>
      <c r="BA18" s="41">
        <v>26454</v>
      </c>
      <c r="BB18" s="40">
        <v>542484</v>
      </c>
      <c r="BC18" s="40">
        <v>542327</v>
      </c>
      <c r="BD18" s="40">
        <v>515187</v>
      </c>
      <c r="BE18" s="40">
        <v>584783</v>
      </c>
      <c r="BF18" s="40">
        <v>548182</v>
      </c>
      <c r="BG18" s="40">
        <v>42712</v>
      </c>
      <c r="BH18" s="40">
        <v>27359</v>
      </c>
      <c r="BI18" s="40">
        <v>744</v>
      </c>
      <c r="BJ18" s="40">
        <v>11846</v>
      </c>
      <c r="BK18" s="40">
        <v>2763</v>
      </c>
      <c r="BL18" s="40">
        <v>27250</v>
      </c>
      <c r="BM18" s="40">
        <v>418154</v>
      </c>
      <c r="BN18" s="40">
        <v>443001</v>
      </c>
      <c r="BO18" s="40">
        <v>415019</v>
      </c>
      <c r="BP18" s="40">
        <v>384730</v>
      </c>
      <c r="BQ18" s="40">
        <v>316271</v>
      </c>
      <c r="BR18" s="40">
        <v>46962698</v>
      </c>
      <c r="BS18" s="40">
        <v>40782542</v>
      </c>
      <c r="BT18" s="40">
        <v>101821</v>
      </c>
      <c r="BU18" s="40">
        <v>6078335</v>
      </c>
    </row>
    <row r="19" spans="1:73" s="10" customFormat="1" ht="12.75" customHeight="1">
      <c r="A19" s="44" t="s">
        <v>181</v>
      </c>
      <c r="B19" s="15"/>
      <c r="C19" s="40">
        <v>6173</v>
      </c>
      <c r="D19" s="40">
        <v>3717</v>
      </c>
      <c r="E19" s="40">
        <v>154</v>
      </c>
      <c r="F19" s="40">
        <v>2310</v>
      </c>
      <c r="G19" s="40">
        <v>3921</v>
      </c>
      <c r="H19" s="40">
        <v>62731</v>
      </c>
      <c r="I19" s="40">
        <v>471</v>
      </c>
      <c r="J19" s="40">
        <v>247</v>
      </c>
      <c r="K19" s="40">
        <v>245</v>
      </c>
      <c r="L19" s="40">
        <v>58944</v>
      </c>
      <c r="M19" s="40">
        <v>40339</v>
      </c>
      <c r="N19" s="40">
        <v>1268</v>
      </c>
      <c r="O19" s="40">
        <v>17337</v>
      </c>
      <c r="P19" s="40">
        <v>2</v>
      </c>
      <c r="Q19" s="40">
        <v>3787</v>
      </c>
      <c r="R19" s="40">
        <v>48515</v>
      </c>
      <c r="S19" s="71">
        <v>94979</v>
      </c>
      <c r="T19" s="71">
        <v>26321</v>
      </c>
      <c r="U19" s="71">
        <v>68658</v>
      </c>
      <c r="V19" s="41">
        <v>3780</v>
      </c>
      <c r="W19" s="41">
        <v>1889</v>
      </c>
      <c r="X19" s="41">
        <v>1891</v>
      </c>
      <c r="Y19" s="41">
        <v>2514</v>
      </c>
      <c r="Z19" s="41">
        <v>492</v>
      </c>
      <c r="AA19" s="41">
        <v>2022</v>
      </c>
      <c r="AB19" s="41">
        <v>89</v>
      </c>
      <c r="AC19" s="41"/>
      <c r="AD19" s="41">
        <v>89</v>
      </c>
      <c r="AE19" s="82">
        <v>9153</v>
      </c>
      <c r="AF19" s="82">
        <v>1969</v>
      </c>
      <c r="AG19" s="82">
        <v>7184</v>
      </c>
      <c r="AH19" s="40">
        <v>118</v>
      </c>
      <c r="AI19" s="76">
        <v>1.514</v>
      </c>
      <c r="AJ19" s="81">
        <v>5.96</v>
      </c>
      <c r="AK19" s="71">
        <v>391274</v>
      </c>
      <c r="AL19" s="71">
        <v>396383</v>
      </c>
      <c r="AM19" s="71">
        <v>413435</v>
      </c>
      <c r="AN19" s="71">
        <v>380754</v>
      </c>
      <c r="AO19" s="71">
        <v>357849</v>
      </c>
      <c r="AP19" s="71">
        <v>311757</v>
      </c>
      <c r="AQ19" s="40">
        <v>418599</v>
      </c>
      <c r="AR19" s="41">
        <v>22</v>
      </c>
      <c r="AS19" s="41">
        <v>18</v>
      </c>
      <c r="AT19" s="41">
        <v>2</v>
      </c>
      <c r="AU19" s="41">
        <v>2</v>
      </c>
      <c r="AV19" s="41">
        <v>18</v>
      </c>
      <c r="AW19" s="41">
        <v>190</v>
      </c>
      <c r="AX19" s="41">
        <v>174</v>
      </c>
      <c r="AY19" s="41">
        <v>3</v>
      </c>
      <c r="AZ19" s="41">
        <v>13</v>
      </c>
      <c r="BA19" s="41">
        <v>176</v>
      </c>
      <c r="BB19" s="40">
        <v>223253</v>
      </c>
      <c r="BC19" s="40">
        <v>166747</v>
      </c>
      <c r="BD19" s="40">
        <v>434667</v>
      </c>
      <c r="BE19" s="40">
        <v>930769</v>
      </c>
      <c r="BF19" s="40">
        <v>225153</v>
      </c>
      <c r="BG19" s="40">
        <v>42605</v>
      </c>
      <c r="BH19" s="40">
        <v>27320</v>
      </c>
      <c r="BI19" s="40">
        <v>755</v>
      </c>
      <c r="BJ19" s="40">
        <v>11670</v>
      </c>
      <c r="BK19" s="40">
        <v>2860</v>
      </c>
      <c r="BL19" s="40">
        <v>27224</v>
      </c>
      <c r="BM19" s="40">
        <v>419463</v>
      </c>
      <c r="BN19" s="40">
        <v>442600</v>
      </c>
      <c r="BO19" s="40">
        <v>412434</v>
      </c>
      <c r="BP19" s="40">
        <v>388518</v>
      </c>
      <c r="BQ19" s="40">
        <v>326570</v>
      </c>
      <c r="BR19" s="40">
        <v>56481738</v>
      </c>
      <c r="BS19" s="40">
        <v>51120515</v>
      </c>
      <c r="BT19" s="40">
        <v>110338</v>
      </c>
      <c r="BU19" s="40">
        <v>5250884</v>
      </c>
    </row>
    <row r="20" spans="1:73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0"/>
      <c r="AI20" s="76"/>
      <c r="AJ20" s="81"/>
      <c r="AK20" s="40"/>
      <c r="AL20" s="40"/>
      <c r="AM20" s="40"/>
      <c r="AN20" s="40"/>
      <c r="AO20" s="40"/>
      <c r="AP20" s="40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3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0"/>
      <c r="AI21" s="76"/>
      <c r="AJ21" s="81"/>
      <c r="AK21" s="40"/>
      <c r="AL21" s="40"/>
      <c r="AM21" s="40"/>
      <c r="AN21" s="40"/>
      <c r="AO21" s="40"/>
      <c r="AP21" s="40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3" s="10" customFormat="1" ht="12.75" customHeight="1">
      <c r="A22" s="16" t="s">
        <v>0</v>
      </c>
      <c r="B22" s="17"/>
      <c r="C22" s="40">
        <v>598</v>
      </c>
      <c r="D22" s="40">
        <v>96</v>
      </c>
      <c r="E22" s="40">
        <v>7</v>
      </c>
      <c r="F22" s="40">
        <v>495</v>
      </c>
      <c r="G22" s="40">
        <v>139</v>
      </c>
      <c r="H22" s="40">
        <v>3560</v>
      </c>
      <c r="I22" s="40">
        <v>20</v>
      </c>
      <c r="J22" s="40">
        <v>17</v>
      </c>
      <c r="K22" s="40">
        <v>7</v>
      </c>
      <c r="L22" s="40">
        <v>2964</v>
      </c>
      <c r="M22" s="40">
        <v>1158</v>
      </c>
      <c r="N22" s="40">
        <v>37</v>
      </c>
      <c r="O22" s="40">
        <v>1769</v>
      </c>
      <c r="P22" s="40"/>
      <c r="Q22" s="40">
        <v>596</v>
      </c>
      <c r="R22" s="40">
        <v>2134</v>
      </c>
      <c r="S22" s="40">
        <v>6002</v>
      </c>
      <c r="T22" s="40">
        <v>1615</v>
      </c>
      <c r="U22" s="40">
        <v>4387</v>
      </c>
      <c r="V22" s="41">
        <v>264</v>
      </c>
      <c r="W22" s="41">
        <v>134</v>
      </c>
      <c r="X22" s="41">
        <v>130</v>
      </c>
      <c r="Y22" s="41">
        <v>143</v>
      </c>
      <c r="Z22" s="41">
        <v>27</v>
      </c>
      <c r="AA22" s="41">
        <v>116</v>
      </c>
      <c r="AB22" s="41">
        <v>6</v>
      </c>
      <c r="AC22" s="41"/>
      <c r="AD22" s="41">
        <v>6</v>
      </c>
      <c r="AE22" s="41">
        <v>482</v>
      </c>
      <c r="AF22" s="41">
        <v>119</v>
      </c>
      <c r="AG22" s="41">
        <v>363</v>
      </c>
      <c r="AH22" s="40">
        <v>1</v>
      </c>
      <c r="AI22" s="76">
        <v>1.686</v>
      </c>
      <c r="AJ22" s="81">
        <v>5.11</v>
      </c>
      <c r="AK22" s="40">
        <v>416201</v>
      </c>
      <c r="AL22" s="40">
        <v>438944</v>
      </c>
      <c r="AM22" s="40">
        <v>414938</v>
      </c>
      <c r="AN22" s="40">
        <v>284054</v>
      </c>
      <c r="AO22" s="40">
        <v>457898</v>
      </c>
      <c r="AP22" s="40">
        <v>303097</v>
      </c>
      <c r="AQ22" s="40">
        <v>488497</v>
      </c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0"/>
      <c r="BC22" s="40"/>
      <c r="BD22" s="40"/>
      <c r="BE22" s="40"/>
      <c r="BF22" s="40"/>
      <c r="BG22" s="40">
        <v>2420</v>
      </c>
      <c r="BH22" s="40">
        <v>761</v>
      </c>
      <c r="BI22" s="40">
        <v>24</v>
      </c>
      <c r="BJ22" s="40">
        <v>1223</v>
      </c>
      <c r="BK22" s="40">
        <v>412</v>
      </c>
      <c r="BL22" s="40">
        <v>1663</v>
      </c>
      <c r="BM22" s="40">
        <v>443095</v>
      </c>
      <c r="BN22" s="40">
        <v>451606</v>
      </c>
      <c r="BO22" s="40">
        <v>308167</v>
      </c>
      <c r="BP22" s="40">
        <v>482679</v>
      </c>
      <c r="BQ22" s="40">
        <v>317733</v>
      </c>
      <c r="BR22" s="40">
        <v>4086935</v>
      </c>
      <c r="BS22" s="40">
        <v>3208242</v>
      </c>
      <c r="BT22" s="40">
        <v>69393</v>
      </c>
      <c r="BU22" s="40">
        <v>809299</v>
      </c>
    </row>
    <row r="23" spans="1:73" s="10" customFormat="1" ht="12.75" customHeight="1">
      <c r="A23" s="16" t="s">
        <v>1</v>
      </c>
      <c r="B23" s="17"/>
      <c r="C23" s="40">
        <v>185</v>
      </c>
      <c r="D23" s="40">
        <v>35</v>
      </c>
      <c r="E23" s="40">
        <v>4</v>
      </c>
      <c r="F23" s="40">
        <v>146</v>
      </c>
      <c r="G23" s="40">
        <v>46</v>
      </c>
      <c r="H23" s="40">
        <v>1446</v>
      </c>
      <c r="I23" s="40">
        <v>11</v>
      </c>
      <c r="J23" s="40">
        <v>10</v>
      </c>
      <c r="K23" s="40">
        <v>3</v>
      </c>
      <c r="L23" s="40">
        <v>1339</v>
      </c>
      <c r="M23" s="40">
        <v>188</v>
      </c>
      <c r="N23" s="40"/>
      <c r="O23" s="40">
        <v>1151</v>
      </c>
      <c r="P23" s="40"/>
      <c r="Q23" s="40">
        <v>107</v>
      </c>
      <c r="R23" s="40">
        <v>650</v>
      </c>
      <c r="S23" s="40">
        <v>2047</v>
      </c>
      <c r="T23" s="40">
        <v>556</v>
      </c>
      <c r="U23" s="40">
        <v>1491</v>
      </c>
      <c r="V23" s="41">
        <v>80</v>
      </c>
      <c r="W23" s="41">
        <v>40</v>
      </c>
      <c r="X23" s="41">
        <v>40</v>
      </c>
      <c r="Y23" s="41">
        <v>72</v>
      </c>
      <c r="Z23" s="41">
        <v>12</v>
      </c>
      <c r="AA23" s="41">
        <v>60</v>
      </c>
      <c r="AB23" s="41">
        <v>4</v>
      </c>
      <c r="AC23" s="41"/>
      <c r="AD23" s="41">
        <v>4</v>
      </c>
      <c r="AE23" s="41">
        <v>209</v>
      </c>
      <c r="AF23" s="41">
        <v>52</v>
      </c>
      <c r="AG23" s="41">
        <v>157</v>
      </c>
      <c r="AH23" s="40">
        <v>1</v>
      </c>
      <c r="AI23" s="76">
        <v>1.416</v>
      </c>
      <c r="AJ23" s="81">
        <v>6.07</v>
      </c>
      <c r="AK23" s="40">
        <v>331658</v>
      </c>
      <c r="AL23" s="40">
        <v>336350</v>
      </c>
      <c r="AM23" s="40">
        <v>359830</v>
      </c>
      <c r="AN23" s="40"/>
      <c r="AO23" s="40">
        <v>332514</v>
      </c>
      <c r="AP23" s="40">
        <v>272953</v>
      </c>
      <c r="AQ23" s="40">
        <v>405200</v>
      </c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0"/>
      <c r="BC23" s="40"/>
      <c r="BD23" s="40"/>
      <c r="BE23" s="40"/>
      <c r="BF23" s="40"/>
      <c r="BG23" s="40">
        <v>1051</v>
      </c>
      <c r="BH23" s="40">
        <v>137</v>
      </c>
      <c r="BI23" s="40"/>
      <c r="BJ23" s="40">
        <v>839</v>
      </c>
      <c r="BK23" s="40">
        <v>75</v>
      </c>
      <c r="BL23" s="40">
        <v>626</v>
      </c>
      <c r="BM23" s="40">
        <v>344240</v>
      </c>
      <c r="BN23" s="40">
        <v>390029</v>
      </c>
      <c r="BO23" s="40"/>
      <c r="BP23" s="40">
        <v>343206</v>
      </c>
      <c r="BQ23" s="40">
        <v>272160</v>
      </c>
      <c r="BR23" s="40">
        <v>1048507</v>
      </c>
      <c r="BS23" s="40">
        <v>776667</v>
      </c>
      <c r="BT23" s="40"/>
      <c r="BU23" s="40">
        <v>271840</v>
      </c>
    </row>
    <row r="24" spans="1:73" s="10" customFormat="1" ht="12.75" customHeight="1">
      <c r="A24" s="16" t="s">
        <v>2</v>
      </c>
      <c r="B24" s="17"/>
      <c r="C24" s="40">
        <v>38</v>
      </c>
      <c r="D24" s="40">
        <v>14</v>
      </c>
      <c r="E24" s="40">
        <v>3</v>
      </c>
      <c r="F24" s="40">
        <v>21</v>
      </c>
      <c r="G24" s="40">
        <v>25</v>
      </c>
      <c r="H24" s="40">
        <v>509</v>
      </c>
      <c r="I24" s="40">
        <v>1</v>
      </c>
      <c r="J24" s="40"/>
      <c r="K24" s="40"/>
      <c r="L24" s="40">
        <v>382</v>
      </c>
      <c r="M24" s="40">
        <v>77</v>
      </c>
      <c r="N24" s="40">
        <v>7</v>
      </c>
      <c r="O24" s="40">
        <v>298</v>
      </c>
      <c r="P24" s="40"/>
      <c r="Q24" s="40">
        <v>127</v>
      </c>
      <c r="R24" s="40">
        <v>217</v>
      </c>
      <c r="S24" s="40">
        <v>859</v>
      </c>
      <c r="T24" s="40">
        <v>238</v>
      </c>
      <c r="U24" s="40">
        <v>621</v>
      </c>
      <c r="V24" s="41">
        <v>14</v>
      </c>
      <c r="W24" s="41">
        <v>5</v>
      </c>
      <c r="X24" s="41">
        <v>9</v>
      </c>
      <c r="Y24" s="41">
        <v>31</v>
      </c>
      <c r="Z24" s="41">
        <v>8</v>
      </c>
      <c r="AA24" s="41">
        <v>23</v>
      </c>
      <c r="AB24" s="41"/>
      <c r="AC24" s="41"/>
      <c r="AD24" s="41"/>
      <c r="AE24" s="41">
        <v>130</v>
      </c>
      <c r="AF24" s="41">
        <v>42</v>
      </c>
      <c r="AG24" s="41">
        <v>88</v>
      </c>
      <c r="AH24" s="40"/>
      <c r="AI24" s="76">
        <v>1.688</v>
      </c>
      <c r="AJ24" s="81">
        <v>9.5</v>
      </c>
      <c r="AK24" s="40">
        <v>398228</v>
      </c>
      <c r="AL24" s="40">
        <v>419110</v>
      </c>
      <c r="AM24" s="40">
        <v>328052</v>
      </c>
      <c r="AN24" s="40">
        <v>223143</v>
      </c>
      <c r="AO24" s="40">
        <v>447242</v>
      </c>
      <c r="AP24" s="40">
        <v>335417</v>
      </c>
      <c r="AQ24" s="40">
        <v>385023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0"/>
      <c r="BC24" s="40"/>
      <c r="BD24" s="40"/>
      <c r="BE24" s="40"/>
      <c r="BF24" s="40"/>
      <c r="BG24" s="40">
        <v>435</v>
      </c>
      <c r="BH24" s="40">
        <v>64</v>
      </c>
      <c r="BI24" s="40">
        <v>2</v>
      </c>
      <c r="BJ24" s="40">
        <v>263</v>
      </c>
      <c r="BK24" s="40">
        <v>106</v>
      </c>
      <c r="BL24" s="40">
        <v>271</v>
      </c>
      <c r="BM24" s="40">
        <v>405398</v>
      </c>
      <c r="BN24" s="40">
        <v>341719</v>
      </c>
      <c r="BO24" s="40">
        <v>280000</v>
      </c>
      <c r="BP24" s="40">
        <v>448243</v>
      </c>
      <c r="BQ24" s="40">
        <v>339906</v>
      </c>
      <c r="BR24" s="40">
        <v>391607</v>
      </c>
      <c r="BS24" s="40">
        <v>353629</v>
      </c>
      <c r="BT24" s="40"/>
      <c r="BU24" s="40">
        <v>37978</v>
      </c>
    </row>
    <row r="25" spans="1:73" s="10" customFormat="1" ht="12.75" customHeight="1">
      <c r="A25" s="16" t="s">
        <v>3</v>
      </c>
      <c r="B25" s="17"/>
      <c r="C25" s="40">
        <v>175</v>
      </c>
      <c r="D25" s="40">
        <v>44</v>
      </c>
      <c r="E25" s="40">
        <v>12</v>
      </c>
      <c r="F25" s="40">
        <v>124</v>
      </c>
      <c r="G25" s="40">
        <v>119</v>
      </c>
      <c r="H25" s="40">
        <v>2051</v>
      </c>
      <c r="I25" s="40">
        <v>8</v>
      </c>
      <c r="J25" s="40">
        <v>6</v>
      </c>
      <c r="K25" s="40"/>
      <c r="L25" s="40">
        <v>1655</v>
      </c>
      <c r="M25" s="40">
        <v>382</v>
      </c>
      <c r="N25" s="40">
        <v>142</v>
      </c>
      <c r="O25" s="40">
        <v>1131</v>
      </c>
      <c r="P25" s="40"/>
      <c r="Q25" s="40">
        <v>396</v>
      </c>
      <c r="R25" s="40">
        <v>1449</v>
      </c>
      <c r="S25" s="40">
        <v>3226</v>
      </c>
      <c r="T25" s="40">
        <v>844</v>
      </c>
      <c r="U25" s="40">
        <v>2382</v>
      </c>
      <c r="V25" s="41">
        <v>66</v>
      </c>
      <c r="W25" s="41">
        <v>41</v>
      </c>
      <c r="X25" s="41">
        <v>25</v>
      </c>
      <c r="Y25" s="41">
        <v>71</v>
      </c>
      <c r="Z25" s="41">
        <v>15</v>
      </c>
      <c r="AA25" s="41">
        <v>56</v>
      </c>
      <c r="AB25" s="41">
        <v>2</v>
      </c>
      <c r="AC25" s="41"/>
      <c r="AD25" s="41">
        <v>2</v>
      </c>
      <c r="AE25" s="41">
        <v>349</v>
      </c>
      <c r="AF25" s="41">
        <v>67</v>
      </c>
      <c r="AG25" s="41">
        <v>282</v>
      </c>
      <c r="AH25" s="40">
        <v>5</v>
      </c>
      <c r="AI25" s="76">
        <v>1.573</v>
      </c>
      <c r="AJ25" s="81">
        <v>6.61</v>
      </c>
      <c r="AK25" s="40">
        <v>420362</v>
      </c>
      <c r="AL25" s="40">
        <v>440259</v>
      </c>
      <c r="AM25" s="40">
        <v>376791</v>
      </c>
      <c r="AN25" s="40">
        <v>330563</v>
      </c>
      <c r="AO25" s="40">
        <v>475468</v>
      </c>
      <c r="AP25" s="40">
        <v>337207</v>
      </c>
      <c r="AQ25" s="40">
        <v>457463</v>
      </c>
      <c r="AR25" s="41">
        <v>1</v>
      </c>
      <c r="AS25" s="41"/>
      <c r="AT25" s="41">
        <v>1</v>
      </c>
      <c r="AU25" s="41"/>
      <c r="AV25" s="41">
        <v>1</v>
      </c>
      <c r="AW25" s="41">
        <v>1</v>
      </c>
      <c r="AX25" s="41"/>
      <c r="AY25" s="41">
        <v>1</v>
      </c>
      <c r="AZ25" s="41"/>
      <c r="BA25" s="41">
        <v>1</v>
      </c>
      <c r="BB25" s="40">
        <v>192000</v>
      </c>
      <c r="BC25" s="40"/>
      <c r="BD25" s="40">
        <v>192000</v>
      </c>
      <c r="BE25" s="40"/>
      <c r="BF25" s="40">
        <v>192000</v>
      </c>
      <c r="BG25" s="40">
        <v>1694</v>
      </c>
      <c r="BH25" s="40">
        <v>267</v>
      </c>
      <c r="BI25" s="40">
        <v>107</v>
      </c>
      <c r="BJ25" s="40">
        <v>986</v>
      </c>
      <c r="BK25" s="40">
        <v>334</v>
      </c>
      <c r="BL25" s="40">
        <v>1108</v>
      </c>
      <c r="BM25" s="40">
        <v>438379</v>
      </c>
      <c r="BN25" s="40">
        <v>412105</v>
      </c>
      <c r="BO25" s="40">
        <v>340187</v>
      </c>
      <c r="BP25" s="40">
        <v>489209</v>
      </c>
      <c r="BQ25" s="40">
        <v>340784</v>
      </c>
      <c r="BR25" s="40">
        <v>1834467</v>
      </c>
      <c r="BS25" s="40">
        <v>1517789</v>
      </c>
      <c r="BT25" s="40"/>
      <c r="BU25" s="40">
        <v>316679</v>
      </c>
    </row>
    <row r="26" spans="1:73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231</v>
      </c>
      <c r="I26" s="40">
        <v>3</v>
      </c>
      <c r="J26" s="40">
        <v>2</v>
      </c>
      <c r="K26" s="40"/>
      <c r="L26" s="40">
        <v>213</v>
      </c>
      <c r="M26" s="40">
        <v>76</v>
      </c>
      <c r="N26" s="40">
        <v>6</v>
      </c>
      <c r="O26" s="40">
        <v>131</v>
      </c>
      <c r="P26" s="40"/>
      <c r="Q26" s="40">
        <v>18</v>
      </c>
      <c r="R26" s="40">
        <v>135</v>
      </c>
      <c r="S26" s="40">
        <v>334</v>
      </c>
      <c r="T26" s="40">
        <v>95</v>
      </c>
      <c r="U26" s="40">
        <v>239</v>
      </c>
      <c r="V26" s="41">
        <v>10</v>
      </c>
      <c r="W26" s="41">
        <v>7</v>
      </c>
      <c r="X26" s="41">
        <v>3</v>
      </c>
      <c r="Y26" s="41">
        <v>15</v>
      </c>
      <c r="Z26" s="41">
        <v>5</v>
      </c>
      <c r="AA26" s="41">
        <v>10</v>
      </c>
      <c r="AB26" s="41">
        <v>2</v>
      </c>
      <c r="AC26" s="41"/>
      <c r="AD26" s="41">
        <v>2</v>
      </c>
      <c r="AE26" s="41">
        <v>45</v>
      </c>
      <c r="AF26" s="41">
        <v>10</v>
      </c>
      <c r="AG26" s="41">
        <v>35</v>
      </c>
      <c r="AH26" s="40"/>
      <c r="AI26" s="76">
        <v>1.446</v>
      </c>
      <c r="AJ26" s="81">
        <v>7.96</v>
      </c>
      <c r="AK26" s="40">
        <v>304597</v>
      </c>
      <c r="AL26" s="40">
        <v>305408</v>
      </c>
      <c r="AM26" s="40">
        <v>386053</v>
      </c>
      <c r="AN26" s="40">
        <v>199333</v>
      </c>
      <c r="AO26" s="40">
        <v>263481</v>
      </c>
      <c r="AP26" s="40">
        <v>295000</v>
      </c>
      <c r="AQ26" s="40">
        <v>333896</v>
      </c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0"/>
      <c r="BC26" s="40"/>
      <c r="BD26" s="40"/>
      <c r="BE26" s="40"/>
      <c r="BF26" s="40"/>
      <c r="BG26" s="40">
        <v>164</v>
      </c>
      <c r="BH26" s="40">
        <v>58</v>
      </c>
      <c r="BI26" s="40">
        <v>4</v>
      </c>
      <c r="BJ26" s="40">
        <v>87</v>
      </c>
      <c r="BK26" s="40">
        <v>15</v>
      </c>
      <c r="BL26" s="40">
        <v>108</v>
      </c>
      <c r="BM26" s="40">
        <v>324354</v>
      </c>
      <c r="BN26" s="40">
        <v>405172</v>
      </c>
      <c r="BO26" s="40">
        <v>226000</v>
      </c>
      <c r="BP26" s="40">
        <v>279080</v>
      </c>
      <c r="BQ26" s="40">
        <v>300667</v>
      </c>
      <c r="BR26" s="40">
        <v>131611</v>
      </c>
      <c r="BS26" s="40">
        <v>131611</v>
      </c>
      <c r="BT26" s="40"/>
      <c r="BU26" s="40"/>
    </row>
    <row r="27" spans="1:73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0"/>
      <c r="AI27" s="76"/>
      <c r="AJ27" s="81"/>
      <c r="AK27" s="40"/>
      <c r="AL27" s="40"/>
      <c r="AM27" s="40"/>
      <c r="AN27" s="40"/>
      <c r="AO27" s="40"/>
      <c r="AP27" s="40"/>
      <c r="AQ27" s="40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73" s="10" customFormat="1" ht="12.75" customHeight="1">
      <c r="A28" s="16" t="s">
        <v>5</v>
      </c>
      <c r="B28" s="17"/>
      <c r="C28" s="40">
        <v>45</v>
      </c>
      <c r="D28" s="40">
        <v>7</v>
      </c>
      <c r="E28" s="40">
        <v>1</v>
      </c>
      <c r="F28" s="40">
        <v>37</v>
      </c>
      <c r="G28" s="40">
        <v>29</v>
      </c>
      <c r="H28" s="40">
        <v>128</v>
      </c>
      <c r="I28" s="40">
        <v>2</v>
      </c>
      <c r="J28" s="40"/>
      <c r="K28" s="40">
        <v>1</v>
      </c>
      <c r="L28" s="40">
        <v>114</v>
      </c>
      <c r="M28" s="40">
        <v>50</v>
      </c>
      <c r="N28" s="40">
        <v>6</v>
      </c>
      <c r="O28" s="40">
        <v>58</v>
      </c>
      <c r="P28" s="40"/>
      <c r="Q28" s="40">
        <v>14</v>
      </c>
      <c r="R28" s="40">
        <v>81</v>
      </c>
      <c r="S28" s="40">
        <v>189</v>
      </c>
      <c r="T28" s="40">
        <v>46</v>
      </c>
      <c r="U28" s="40">
        <v>143</v>
      </c>
      <c r="V28" s="41">
        <v>4</v>
      </c>
      <c r="W28" s="41">
        <v>2</v>
      </c>
      <c r="X28" s="41">
        <v>2</v>
      </c>
      <c r="Y28" s="41">
        <v>7</v>
      </c>
      <c r="Z28" s="41">
        <v>2</v>
      </c>
      <c r="AA28" s="41">
        <v>5</v>
      </c>
      <c r="AB28" s="41">
        <v>1</v>
      </c>
      <c r="AC28" s="41"/>
      <c r="AD28" s="41">
        <v>1</v>
      </c>
      <c r="AE28" s="41">
        <v>28</v>
      </c>
      <c r="AF28" s="41">
        <v>6</v>
      </c>
      <c r="AG28" s="41">
        <v>22</v>
      </c>
      <c r="AH28" s="40"/>
      <c r="AI28" s="76">
        <v>1.477</v>
      </c>
      <c r="AJ28" s="81">
        <v>9.15</v>
      </c>
      <c r="AK28" s="40">
        <v>289734</v>
      </c>
      <c r="AL28" s="40">
        <v>284930</v>
      </c>
      <c r="AM28" s="40">
        <v>331400</v>
      </c>
      <c r="AN28" s="40">
        <v>278333</v>
      </c>
      <c r="AO28" s="40">
        <v>245552</v>
      </c>
      <c r="AP28" s="40">
        <v>328857</v>
      </c>
      <c r="AQ28" s="40">
        <v>292420</v>
      </c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0"/>
      <c r="BC28" s="40"/>
      <c r="BD28" s="40"/>
      <c r="BE28" s="40"/>
      <c r="BF28" s="40"/>
      <c r="BG28" s="40">
        <v>86</v>
      </c>
      <c r="BH28" s="40">
        <v>41</v>
      </c>
      <c r="BI28" s="40">
        <v>2</v>
      </c>
      <c r="BJ28" s="40">
        <v>31</v>
      </c>
      <c r="BK28" s="40">
        <v>12</v>
      </c>
      <c r="BL28" s="40">
        <v>53</v>
      </c>
      <c r="BM28" s="40">
        <v>311930</v>
      </c>
      <c r="BN28" s="40">
        <v>347073</v>
      </c>
      <c r="BO28" s="40">
        <v>350000</v>
      </c>
      <c r="BP28" s="40">
        <v>257161</v>
      </c>
      <c r="BQ28" s="40">
        <v>327000</v>
      </c>
      <c r="BR28" s="40">
        <v>82673</v>
      </c>
      <c r="BS28" s="40">
        <v>79335</v>
      </c>
      <c r="BT28" s="40"/>
      <c r="BU28" s="40">
        <v>3338</v>
      </c>
    </row>
    <row r="29" spans="1:73" s="10" customFormat="1" ht="12.75" customHeight="1">
      <c r="A29" s="16" t="s">
        <v>6</v>
      </c>
      <c r="B29" s="17"/>
      <c r="C29" s="40">
        <v>101</v>
      </c>
      <c r="D29" s="40">
        <v>10</v>
      </c>
      <c r="E29" s="40">
        <v>5</v>
      </c>
      <c r="F29" s="40">
        <v>86</v>
      </c>
      <c r="G29" s="40">
        <v>19</v>
      </c>
      <c r="H29" s="40">
        <v>769</v>
      </c>
      <c r="I29" s="40">
        <v>5</v>
      </c>
      <c r="J29" s="40">
        <v>1</v>
      </c>
      <c r="K29" s="40">
        <v>5</v>
      </c>
      <c r="L29" s="40">
        <v>666</v>
      </c>
      <c r="M29" s="40">
        <v>138</v>
      </c>
      <c r="N29" s="40">
        <v>15</v>
      </c>
      <c r="O29" s="40">
        <v>513</v>
      </c>
      <c r="P29" s="40"/>
      <c r="Q29" s="40">
        <v>103</v>
      </c>
      <c r="R29" s="40">
        <v>404</v>
      </c>
      <c r="S29" s="40">
        <v>1192</v>
      </c>
      <c r="T29" s="40">
        <v>335</v>
      </c>
      <c r="U29" s="40">
        <v>857</v>
      </c>
      <c r="V29" s="41">
        <v>38</v>
      </c>
      <c r="W29" s="41">
        <v>23</v>
      </c>
      <c r="X29" s="41">
        <v>15</v>
      </c>
      <c r="Y29" s="41">
        <v>32</v>
      </c>
      <c r="Z29" s="41">
        <v>7</v>
      </c>
      <c r="AA29" s="41">
        <v>25</v>
      </c>
      <c r="AB29" s="41">
        <v>1</v>
      </c>
      <c r="AC29" s="41"/>
      <c r="AD29" s="41">
        <v>1</v>
      </c>
      <c r="AE29" s="41">
        <v>129</v>
      </c>
      <c r="AF29" s="41">
        <v>26</v>
      </c>
      <c r="AG29" s="41">
        <v>103</v>
      </c>
      <c r="AH29" s="40"/>
      <c r="AI29" s="76">
        <v>1.55</v>
      </c>
      <c r="AJ29" s="81">
        <v>6.83</v>
      </c>
      <c r="AK29" s="40">
        <v>344783</v>
      </c>
      <c r="AL29" s="40">
        <v>342384</v>
      </c>
      <c r="AM29" s="40">
        <v>398043</v>
      </c>
      <c r="AN29" s="40">
        <v>322667</v>
      </c>
      <c r="AO29" s="40">
        <v>327988</v>
      </c>
      <c r="AP29" s="40">
        <v>360291</v>
      </c>
      <c r="AQ29" s="40">
        <v>416114</v>
      </c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0"/>
      <c r="BC29" s="40"/>
      <c r="BD29" s="40"/>
      <c r="BE29" s="40"/>
      <c r="BF29" s="40"/>
      <c r="BG29" s="40">
        <v>592</v>
      </c>
      <c r="BH29" s="40">
        <v>102</v>
      </c>
      <c r="BI29" s="40">
        <v>12</v>
      </c>
      <c r="BJ29" s="40">
        <v>397</v>
      </c>
      <c r="BK29" s="40">
        <v>81</v>
      </c>
      <c r="BL29" s="40">
        <v>384</v>
      </c>
      <c r="BM29" s="40">
        <v>365341</v>
      </c>
      <c r="BN29" s="40">
        <v>422431</v>
      </c>
      <c r="BO29" s="40">
        <v>321667</v>
      </c>
      <c r="BP29" s="40">
        <v>352277</v>
      </c>
      <c r="BQ29" s="40">
        <v>363951</v>
      </c>
      <c r="BR29" s="40">
        <v>679982</v>
      </c>
      <c r="BS29" s="40">
        <v>523898</v>
      </c>
      <c r="BT29" s="40"/>
      <c r="BU29" s="40">
        <v>156084</v>
      </c>
    </row>
    <row r="30" spans="1:73" s="10" customFormat="1" ht="12.75" customHeight="1">
      <c r="A30" s="16" t="s">
        <v>7</v>
      </c>
      <c r="B30" s="17"/>
      <c r="C30" s="40">
        <v>48</v>
      </c>
      <c r="D30" s="40">
        <v>6</v>
      </c>
      <c r="E30" s="40">
        <v>3</v>
      </c>
      <c r="F30" s="40">
        <v>39</v>
      </c>
      <c r="G30" s="40">
        <v>21</v>
      </c>
      <c r="H30" s="40">
        <v>778</v>
      </c>
      <c r="I30" s="40">
        <v>16</v>
      </c>
      <c r="J30" s="40">
        <v>6</v>
      </c>
      <c r="K30" s="40">
        <v>6</v>
      </c>
      <c r="L30" s="40">
        <v>743</v>
      </c>
      <c r="M30" s="40">
        <v>95</v>
      </c>
      <c r="N30" s="40">
        <v>9</v>
      </c>
      <c r="O30" s="40">
        <v>639</v>
      </c>
      <c r="P30" s="40"/>
      <c r="Q30" s="40">
        <v>35</v>
      </c>
      <c r="R30" s="40">
        <v>666</v>
      </c>
      <c r="S30" s="40">
        <v>1032</v>
      </c>
      <c r="T30" s="40">
        <v>215</v>
      </c>
      <c r="U30" s="40">
        <v>817</v>
      </c>
      <c r="V30" s="41">
        <v>44</v>
      </c>
      <c r="W30" s="41">
        <v>16</v>
      </c>
      <c r="X30" s="41">
        <v>28</v>
      </c>
      <c r="Y30" s="41">
        <v>36</v>
      </c>
      <c r="Z30" s="41">
        <v>7</v>
      </c>
      <c r="AA30" s="41">
        <v>29</v>
      </c>
      <c r="AB30" s="41">
        <v>1</v>
      </c>
      <c r="AC30" s="41"/>
      <c r="AD30" s="41">
        <v>1</v>
      </c>
      <c r="AE30" s="41">
        <v>112</v>
      </c>
      <c r="AF30" s="41">
        <v>14</v>
      </c>
      <c r="AG30" s="41">
        <v>98</v>
      </c>
      <c r="AH30" s="40">
        <v>2</v>
      </c>
      <c r="AI30" s="76">
        <v>1.326</v>
      </c>
      <c r="AJ30" s="81">
        <v>6.52</v>
      </c>
      <c r="AK30" s="40">
        <v>301450</v>
      </c>
      <c r="AL30" s="40">
        <v>301639</v>
      </c>
      <c r="AM30" s="40">
        <v>475453</v>
      </c>
      <c r="AN30" s="40">
        <v>264444</v>
      </c>
      <c r="AO30" s="40">
        <v>276322</v>
      </c>
      <c r="AP30" s="40">
        <v>297429</v>
      </c>
      <c r="AQ30" s="40">
        <v>309895</v>
      </c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0"/>
      <c r="BC30" s="40"/>
      <c r="BD30" s="40"/>
      <c r="BE30" s="40"/>
      <c r="BF30" s="40"/>
      <c r="BG30" s="40">
        <v>496</v>
      </c>
      <c r="BH30" s="40">
        <v>46</v>
      </c>
      <c r="BI30" s="40">
        <v>4</v>
      </c>
      <c r="BJ30" s="40">
        <v>426</v>
      </c>
      <c r="BK30" s="40">
        <v>20</v>
      </c>
      <c r="BL30" s="40">
        <v>304</v>
      </c>
      <c r="BM30" s="40">
        <v>310976</v>
      </c>
      <c r="BN30" s="40">
        <v>575217</v>
      </c>
      <c r="BO30" s="40">
        <v>290000</v>
      </c>
      <c r="BP30" s="40">
        <v>281793</v>
      </c>
      <c r="BQ30" s="40">
        <v>329000</v>
      </c>
      <c r="BR30" s="40">
        <v>847751</v>
      </c>
      <c r="BS30" s="40">
        <v>501181</v>
      </c>
      <c r="BT30" s="40"/>
      <c r="BU30" s="40">
        <v>346569</v>
      </c>
    </row>
    <row r="31" spans="1:73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3</v>
      </c>
      <c r="I31" s="40"/>
      <c r="J31" s="40"/>
      <c r="K31" s="40"/>
      <c r="L31" s="40"/>
      <c r="M31" s="40"/>
      <c r="N31" s="40"/>
      <c r="O31" s="40"/>
      <c r="P31" s="40"/>
      <c r="Q31" s="40">
        <v>3</v>
      </c>
      <c r="R31" s="40"/>
      <c r="S31" s="40">
        <v>4</v>
      </c>
      <c r="T31" s="40"/>
      <c r="U31" s="40">
        <v>4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0"/>
      <c r="AI31" s="76">
        <v>1.333</v>
      </c>
      <c r="AJ31" s="81"/>
      <c r="AK31" s="40">
        <v>380000</v>
      </c>
      <c r="AL31" s="40"/>
      <c r="AM31" s="40"/>
      <c r="AN31" s="40"/>
      <c r="AO31" s="40"/>
      <c r="AP31" s="40">
        <v>380000</v>
      </c>
      <c r="AQ31" s="40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0"/>
      <c r="BC31" s="40"/>
      <c r="BD31" s="40"/>
      <c r="BE31" s="40"/>
      <c r="BF31" s="40"/>
      <c r="BG31" s="40">
        <v>1</v>
      </c>
      <c r="BH31" s="40"/>
      <c r="BI31" s="40"/>
      <c r="BJ31" s="40"/>
      <c r="BK31" s="40">
        <v>1</v>
      </c>
      <c r="BL31" s="40">
        <v>1</v>
      </c>
      <c r="BM31" s="40">
        <v>380000</v>
      </c>
      <c r="BN31" s="40"/>
      <c r="BO31" s="40"/>
      <c r="BP31" s="40"/>
      <c r="BQ31" s="40">
        <v>380000</v>
      </c>
      <c r="BR31" s="40">
        <v>949</v>
      </c>
      <c r="BS31" s="40">
        <v>949</v>
      </c>
      <c r="BT31" s="40"/>
      <c r="BU31" s="40"/>
    </row>
    <row r="32" spans="1:73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0"/>
      <c r="AI32" s="76"/>
      <c r="AJ32" s="81"/>
      <c r="AK32" s="40"/>
      <c r="AL32" s="40"/>
      <c r="AM32" s="40"/>
      <c r="AN32" s="40"/>
      <c r="AO32" s="40"/>
      <c r="AP32" s="40"/>
      <c r="AQ32" s="40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>
        <v>126</v>
      </c>
      <c r="BS32" s="40">
        <v>126</v>
      </c>
      <c r="BT32" s="40"/>
      <c r="BU32" s="40"/>
    </row>
    <row r="33" spans="1:73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0"/>
      <c r="AI33" s="76"/>
      <c r="AJ33" s="81"/>
      <c r="AK33" s="40"/>
      <c r="AL33" s="40"/>
      <c r="AM33" s="40"/>
      <c r="AN33" s="40"/>
      <c r="AO33" s="40"/>
      <c r="AP33" s="40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</row>
    <row r="34" spans="1:73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>
        <v>4</v>
      </c>
      <c r="I34" s="40"/>
      <c r="J34" s="40"/>
      <c r="K34" s="40"/>
      <c r="L34" s="40"/>
      <c r="M34" s="40"/>
      <c r="N34" s="40"/>
      <c r="O34" s="40"/>
      <c r="P34" s="40"/>
      <c r="Q34" s="40">
        <v>4</v>
      </c>
      <c r="R34" s="40"/>
      <c r="S34" s="40">
        <v>5</v>
      </c>
      <c r="T34" s="40">
        <v>1</v>
      </c>
      <c r="U34" s="40">
        <v>4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0"/>
      <c r="AI34" s="76">
        <v>1.25</v>
      </c>
      <c r="AJ34" s="81"/>
      <c r="AK34" s="40">
        <v>380000</v>
      </c>
      <c r="AL34" s="40"/>
      <c r="AM34" s="40"/>
      <c r="AN34" s="40"/>
      <c r="AO34" s="40"/>
      <c r="AP34" s="40">
        <v>380000</v>
      </c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0"/>
      <c r="BC34" s="40"/>
      <c r="BD34" s="40"/>
      <c r="BE34" s="40"/>
      <c r="BF34" s="40"/>
      <c r="BG34" s="40">
        <v>3</v>
      </c>
      <c r="BH34" s="40"/>
      <c r="BI34" s="40"/>
      <c r="BJ34" s="40"/>
      <c r="BK34" s="40">
        <v>3</v>
      </c>
      <c r="BL34" s="40">
        <v>3</v>
      </c>
      <c r="BM34" s="40">
        <v>380000</v>
      </c>
      <c r="BN34" s="40"/>
      <c r="BO34" s="40"/>
      <c r="BP34" s="40"/>
      <c r="BQ34" s="40">
        <v>380000</v>
      </c>
      <c r="BR34" s="40">
        <v>1853</v>
      </c>
      <c r="BS34" s="40">
        <v>1853</v>
      </c>
      <c r="BT34" s="40"/>
      <c r="BU34" s="40"/>
    </row>
    <row r="35" spans="1:73" s="10" customFormat="1" ht="12.75" customHeight="1">
      <c r="A35" s="16" t="s">
        <v>11</v>
      </c>
      <c r="B35" s="17"/>
      <c r="C35" s="40">
        <v>109</v>
      </c>
      <c r="D35" s="40">
        <v>60</v>
      </c>
      <c r="E35" s="40">
        <v>5</v>
      </c>
      <c r="F35" s="40">
        <v>44</v>
      </c>
      <c r="G35" s="40">
        <v>80</v>
      </c>
      <c r="H35" s="40">
        <v>1342</v>
      </c>
      <c r="I35" s="40">
        <v>54</v>
      </c>
      <c r="J35" s="40">
        <v>1</v>
      </c>
      <c r="K35" s="40">
        <v>16</v>
      </c>
      <c r="L35" s="40">
        <v>1277</v>
      </c>
      <c r="M35" s="40">
        <v>356</v>
      </c>
      <c r="N35" s="40">
        <v>87</v>
      </c>
      <c r="O35" s="40">
        <v>834</v>
      </c>
      <c r="P35" s="40"/>
      <c r="Q35" s="40">
        <v>65</v>
      </c>
      <c r="R35" s="40">
        <v>1066</v>
      </c>
      <c r="S35" s="40">
        <v>1578</v>
      </c>
      <c r="T35" s="40">
        <v>371</v>
      </c>
      <c r="U35" s="40">
        <v>1207</v>
      </c>
      <c r="V35" s="41">
        <v>80</v>
      </c>
      <c r="W35" s="41">
        <v>43</v>
      </c>
      <c r="X35" s="41">
        <v>37</v>
      </c>
      <c r="Y35" s="41">
        <v>69</v>
      </c>
      <c r="Z35" s="41">
        <v>3</v>
      </c>
      <c r="AA35" s="41">
        <v>66</v>
      </c>
      <c r="AB35" s="41"/>
      <c r="AC35" s="41"/>
      <c r="AD35" s="41"/>
      <c r="AE35" s="41">
        <v>182</v>
      </c>
      <c r="AF35" s="41">
        <v>43</v>
      </c>
      <c r="AG35" s="41">
        <v>139</v>
      </c>
      <c r="AH35" s="40"/>
      <c r="AI35" s="76">
        <v>1.176</v>
      </c>
      <c r="AJ35" s="81">
        <v>6.78</v>
      </c>
      <c r="AK35" s="40">
        <v>231200</v>
      </c>
      <c r="AL35" s="40">
        <v>227580</v>
      </c>
      <c r="AM35" s="40">
        <v>371567</v>
      </c>
      <c r="AN35" s="40">
        <v>324782</v>
      </c>
      <c r="AO35" s="40">
        <v>155978</v>
      </c>
      <c r="AP35" s="40">
        <v>302308</v>
      </c>
      <c r="AQ35" s="40">
        <v>237895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0"/>
      <c r="BC35" s="40"/>
      <c r="BD35" s="40"/>
      <c r="BE35" s="40"/>
      <c r="BF35" s="40"/>
      <c r="BG35" s="40">
        <v>687</v>
      </c>
      <c r="BH35" s="40">
        <v>217</v>
      </c>
      <c r="BI35" s="40">
        <v>50</v>
      </c>
      <c r="BJ35" s="40">
        <v>374</v>
      </c>
      <c r="BK35" s="40">
        <v>46</v>
      </c>
      <c r="BL35" s="40">
        <v>479</v>
      </c>
      <c r="BM35" s="40">
        <v>271726</v>
      </c>
      <c r="BN35" s="40">
        <v>402175</v>
      </c>
      <c r="BO35" s="40">
        <v>382800</v>
      </c>
      <c r="BP35" s="40">
        <v>171529</v>
      </c>
      <c r="BQ35" s="40">
        <v>350261</v>
      </c>
      <c r="BR35" s="40">
        <v>783996</v>
      </c>
      <c r="BS35" s="40">
        <v>649877</v>
      </c>
      <c r="BT35" s="40"/>
      <c r="BU35" s="40">
        <v>134119</v>
      </c>
    </row>
    <row r="36" spans="1:73" s="10" customFormat="1" ht="12.75" customHeight="1">
      <c r="A36" s="16" t="s">
        <v>12</v>
      </c>
      <c r="B36" s="17"/>
      <c r="C36" s="40">
        <v>198</v>
      </c>
      <c r="D36" s="40">
        <v>174</v>
      </c>
      <c r="E36" s="40">
        <v>13</v>
      </c>
      <c r="F36" s="40">
        <v>11</v>
      </c>
      <c r="G36" s="40">
        <v>184</v>
      </c>
      <c r="H36" s="40">
        <v>6040</v>
      </c>
      <c r="I36" s="40">
        <v>3</v>
      </c>
      <c r="J36" s="40">
        <v>7</v>
      </c>
      <c r="K36" s="40">
        <v>2</v>
      </c>
      <c r="L36" s="40">
        <v>6025</v>
      </c>
      <c r="M36" s="40">
        <v>5323</v>
      </c>
      <c r="N36" s="40">
        <v>438</v>
      </c>
      <c r="O36" s="40">
        <v>264</v>
      </c>
      <c r="P36" s="40">
        <v>1</v>
      </c>
      <c r="Q36" s="40">
        <v>15</v>
      </c>
      <c r="R36" s="40">
        <v>5878</v>
      </c>
      <c r="S36" s="40">
        <v>8917</v>
      </c>
      <c r="T36" s="40">
        <v>2550</v>
      </c>
      <c r="U36" s="40">
        <v>6367</v>
      </c>
      <c r="V36" s="41">
        <v>382</v>
      </c>
      <c r="W36" s="41">
        <v>177</v>
      </c>
      <c r="X36" s="41">
        <v>205</v>
      </c>
      <c r="Y36" s="41">
        <v>199</v>
      </c>
      <c r="Z36" s="41">
        <v>31</v>
      </c>
      <c r="AA36" s="41">
        <v>168</v>
      </c>
      <c r="AB36" s="41">
        <v>3</v>
      </c>
      <c r="AC36" s="41"/>
      <c r="AD36" s="41">
        <v>3</v>
      </c>
      <c r="AE36" s="41">
        <v>775</v>
      </c>
      <c r="AF36" s="41">
        <v>167</v>
      </c>
      <c r="AG36" s="41">
        <v>608</v>
      </c>
      <c r="AH36" s="40">
        <v>9</v>
      </c>
      <c r="AI36" s="76">
        <v>1.476</v>
      </c>
      <c r="AJ36" s="81">
        <v>5.19</v>
      </c>
      <c r="AK36" s="40">
        <v>549449</v>
      </c>
      <c r="AL36" s="40">
        <v>549944</v>
      </c>
      <c r="AM36" s="40">
        <v>548912</v>
      </c>
      <c r="AN36" s="40">
        <v>479795</v>
      </c>
      <c r="AO36" s="40">
        <v>687121</v>
      </c>
      <c r="AP36" s="40">
        <v>350667</v>
      </c>
      <c r="AQ36" s="40">
        <v>552301</v>
      </c>
      <c r="AR36" s="41">
        <v>1</v>
      </c>
      <c r="AS36" s="41">
        <v>1</v>
      </c>
      <c r="AT36" s="41"/>
      <c r="AU36" s="41"/>
      <c r="AV36" s="41">
        <v>1</v>
      </c>
      <c r="AW36" s="41">
        <v>9</v>
      </c>
      <c r="AX36" s="41">
        <v>9</v>
      </c>
      <c r="AY36" s="41"/>
      <c r="AZ36" s="41"/>
      <c r="BA36" s="41">
        <v>5</v>
      </c>
      <c r="BB36" s="40">
        <v>241889</v>
      </c>
      <c r="BC36" s="40">
        <v>241889</v>
      </c>
      <c r="BD36" s="40"/>
      <c r="BE36" s="40"/>
      <c r="BF36" s="40">
        <v>288000</v>
      </c>
      <c r="BG36" s="40">
        <v>3802</v>
      </c>
      <c r="BH36" s="40">
        <v>3341</v>
      </c>
      <c r="BI36" s="40">
        <v>227</v>
      </c>
      <c r="BJ36" s="40">
        <v>222</v>
      </c>
      <c r="BK36" s="40">
        <v>12</v>
      </c>
      <c r="BL36" s="40">
        <v>2586</v>
      </c>
      <c r="BM36" s="40">
        <v>604780</v>
      </c>
      <c r="BN36" s="40">
        <v>602937</v>
      </c>
      <c r="BO36" s="40">
        <v>544714</v>
      </c>
      <c r="BP36" s="40">
        <v>707342</v>
      </c>
      <c r="BQ36" s="40">
        <v>356667</v>
      </c>
      <c r="BR36" s="40">
        <v>7426265</v>
      </c>
      <c r="BS36" s="40">
        <v>7415913</v>
      </c>
      <c r="BT36" s="40"/>
      <c r="BU36" s="40">
        <v>10353</v>
      </c>
    </row>
    <row r="37" spans="1:73" s="10" customFormat="1" ht="12.75" customHeight="1">
      <c r="A37" s="16" t="s">
        <v>13</v>
      </c>
      <c r="B37" s="17"/>
      <c r="C37" s="40">
        <v>149</v>
      </c>
      <c r="D37" s="40">
        <v>118</v>
      </c>
      <c r="E37" s="40">
        <v>5</v>
      </c>
      <c r="F37" s="40">
        <v>27</v>
      </c>
      <c r="G37" s="40">
        <v>111</v>
      </c>
      <c r="H37" s="40">
        <v>2353</v>
      </c>
      <c r="I37" s="40">
        <v>13</v>
      </c>
      <c r="J37" s="40">
        <v>8</v>
      </c>
      <c r="K37" s="40">
        <v>4</v>
      </c>
      <c r="L37" s="40">
        <v>2308</v>
      </c>
      <c r="M37" s="40">
        <v>2013</v>
      </c>
      <c r="N37" s="40">
        <v>35</v>
      </c>
      <c r="O37" s="40">
        <v>260</v>
      </c>
      <c r="P37" s="40"/>
      <c r="Q37" s="40">
        <v>45</v>
      </c>
      <c r="R37" s="40">
        <v>2053</v>
      </c>
      <c r="S37" s="40">
        <v>3338</v>
      </c>
      <c r="T37" s="40">
        <v>872</v>
      </c>
      <c r="U37" s="40">
        <v>2466</v>
      </c>
      <c r="V37" s="41">
        <v>145</v>
      </c>
      <c r="W37" s="41">
        <v>74</v>
      </c>
      <c r="X37" s="41">
        <v>71</v>
      </c>
      <c r="Y37" s="41">
        <v>80</v>
      </c>
      <c r="Z37" s="41">
        <v>13</v>
      </c>
      <c r="AA37" s="41">
        <v>67</v>
      </c>
      <c r="AB37" s="41">
        <v>3</v>
      </c>
      <c r="AC37" s="41"/>
      <c r="AD37" s="41">
        <v>3</v>
      </c>
      <c r="AE37" s="41">
        <v>287</v>
      </c>
      <c r="AF37" s="41">
        <v>55</v>
      </c>
      <c r="AG37" s="41">
        <v>232</v>
      </c>
      <c r="AH37" s="40"/>
      <c r="AI37" s="76">
        <v>1.419</v>
      </c>
      <c r="AJ37" s="81">
        <v>5.11</v>
      </c>
      <c r="AK37" s="40">
        <v>493024</v>
      </c>
      <c r="AL37" s="40">
        <v>495735</v>
      </c>
      <c r="AM37" s="40">
        <v>514501</v>
      </c>
      <c r="AN37" s="40">
        <v>320857</v>
      </c>
      <c r="AO37" s="40">
        <v>373985</v>
      </c>
      <c r="AP37" s="40">
        <v>354000</v>
      </c>
      <c r="AQ37" s="40">
        <v>520935</v>
      </c>
      <c r="AR37" s="41">
        <v>3</v>
      </c>
      <c r="AS37" s="41">
        <v>3</v>
      </c>
      <c r="AT37" s="41"/>
      <c r="AU37" s="41"/>
      <c r="AV37" s="41">
        <v>3</v>
      </c>
      <c r="AW37" s="41">
        <v>17</v>
      </c>
      <c r="AX37" s="41">
        <v>17</v>
      </c>
      <c r="AY37" s="41"/>
      <c r="AZ37" s="41"/>
      <c r="BA37" s="41">
        <v>17</v>
      </c>
      <c r="BB37" s="40">
        <v>211471</v>
      </c>
      <c r="BC37" s="40">
        <v>211471</v>
      </c>
      <c r="BD37" s="40"/>
      <c r="BE37" s="40"/>
      <c r="BF37" s="40">
        <v>211471</v>
      </c>
      <c r="BG37" s="40">
        <v>1527</v>
      </c>
      <c r="BH37" s="40">
        <v>1287</v>
      </c>
      <c r="BI37" s="40">
        <v>17</v>
      </c>
      <c r="BJ37" s="40">
        <v>186</v>
      </c>
      <c r="BK37" s="40">
        <v>37</v>
      </c>
      <c r="BL37" s="40">
        <v>1000</v>
      </c>
      <c r="BM37" s="40">
        <v>533928</v>
      </c>
      <c r="BN37" s="40">
        <v>558991</v>
      </c>
      <c r="BO37" s="40">
        <v>355882</v>
      </c>
      <c r="BP37" s="40">
        <v>411591</v>
      </c>
      <c r="BQ37" s="40">
        <v>358919</v>
      </c>
      <c r="BR37" s="40">
        <v>2624407</v>
      </c>
      <c r="BS37" s="40">
        <v>2554239</v>
      </c>
      <c r="BT37" s="40"/>
      <c r="BU37" s="40">
        <v>70168</v>
      </c>
    </row>
    <row r="38" spans="1:73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32</v>
      </c>
      <c r="H38" s="40">
        <v>519</v>
      </c>
      <c r="I38" s="40">
        <v>2</v>
      </c>
      <c r="J38" s="40">
        <v>2</v>
      </c>
      <c r="K38" s="40">
        <v>1</v>
      </c>
      <c r="L38" s="40">
        <v>492</v>
      </c>
      <c r="M38" s="40">
        <v>389</v>
      </c>
      <c r="N38" s="40">
        <v>2</v>
      </c>
      <c r="O38" s="40">
        <v>101</v>
      </c>
      <c r="P38" s="40"/>
      <c r="Q38" s="40">
        <v>27</v>
      </c>
      <c r="R38" s="40">
        <v>436</v>
      </c>
      <c r="S38" s="40">
        <v>836</v>
      </c>
      <c r="T38" s="40">
        <v>281</v>
      </c>
      <c r="U38" s="40">
        <v>555</v>
      </c>
      <c r="V38" s="41">
        <v>44</v>
      </c>
      <c r="W38" s="41">
        <v>21</v>
      </c>
      <c r="X38" s="41">
        <v>23</v>
      </c>
      <c r="Y38" s="41">
        <v>28</v>
      </c>
      <c r="Z38" s="41">
        <v>5</v>
      </c>
      <c r="AA38" s="41">
        <v>23</v>
      </c>
      <c r="AB38" s="41">
        <v>2</v>
      </c>
      <c r="AC38" s="41"/>
      <c r="AD38" s="41">
        <v>2</v>
      </c>
      <c r="AE38" s="41">
        <v>85</v>
      </c>
      <c r="AF38" s="41">
        <v>24</v>
      </c>
      <c r="AG38" s="41">
        <v>61</v>
      </c>
      <c r="AH38" s="40">
        <v>4</v>
      </c>
      <c r="AI38" s="76">
        <v>1.611</v>
      </c>
      <c r="AJ38" s="81">
        <v>6.35</v>
      </c>
      <c r="AK38" s="40">
        <v>427241</v>
      </c>
      <c r="AL38" s="40">
        <v>430687</v>
      </c>
      <c r="AM38" s="40">
        <v>413033</v>
      </c>
      <c r="AN38" s="40">
        <v>230000</v>
      </c>
      <c r="AO38" s="40">
        <v>502653</v>
      </c>
      <c r="AP38" s="40">
        <v>364444</v>
      </c>
      <c r="AQ38" s="40">
        <v>449839</v>
      </c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0"/>
      <c r="BC38" s="40"/>
      <c r="BD38" s="40"/>
      <c r="BE38" s="40"/>
      <c r="BF38" s="40"/>
      <c r="BG38" s="40">
        <v>343</v>
      </c>
      <c r="BH38" s="40">
        <v>248</v>
      </c>
      <c r="BI38" s="40">
        <v>1</v>
      </c>
      <c r="BJ38" s="40">
        <v>69</v>
      </c>
      <c r="BK38" s="40">
        <v>25</v>
      </c>
      <c r="BL38" s="40">
        <v>190</v>
      </c>
      <c r="BM38" s="40">
        <v>467464</v>
      </c>
      <c r="BN38" s="40">
        <v>453790</v>
      </c>
      <c r="BO38" s="40">
        <v>240000</v>
      </c>
      <c r="BP38" s="40">
        <v>556812</v>
      </c>
      <c r="BQ38" s="40">
        <v>365600</v>
      </c>
      <c r="BR38" s="40">
        <v>455604</v>
      </c>
      <c r="BS38" s="40">
        <v>447177</v>
      </c>
      <c r="BT38" s="40"/>
      <c r="BU38" s="40">
        <v>8426</v>
      </c>
    </row>
    <row r="39" spans="1:73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0"/>
      <c r="AI39" s="76"/>
      <c r="AJ39" s="81"/>
      <c r="AK39" s="40"/>
      <c r="AL39" s="40"/>
      <c r="AM39" s="40"/>
      <c r="AN39" s="40"/>
      <c r="AO39" s="40"/>
      <c r="AP39" s="40"/>
      <c r="AQ39" s="40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pans="1:73" s="10" customFormat="1" ht="12.75" customHeight="1">
      <c r="A40" s="16" t="s">
        <v>15</v>
      </c>
      <c r="B40" s="17"/>
      <c r="C40" s="40">
        <v>42</v>
      </c>
      <c r="D40" s="40">
        <v>5</v>
      </c>
      <c r="E40" s="40">
        <v>1</v>
      </c>
      <c r="F40" s="40">
        <v>36</v>
      </c>
      <c r="G40" s="40">
        <v>26</v>
      </c>
      <c r="H40" s="40">
        <v>193</v>
      </c>
      <c r="I40" s="40"/>
      <c r="J40" s="40"/>
      <c r="K40" s="40">
        <v>1</v>
      </c>
      <c r="L40" s="40">
        <v>165</v>
      </c>
      <c r="M40" s="40">
        <v>8</v>
      </c>
      <c r="N40" s="40"/>
      <c r="O40" s="40">
        <v>157</v>
      </c>
      <c r="P40" s="40"/>
      <c r="Q40" s="40">
        <v>28</v>
      </c>
      <c r="R40" s="40">
        <v>136</v>
      </c>
      <c r="S40" s="40">
        <v>224</v>
      </c>
      <c r="T40" s="40">
        <v>60</v>
      </c>
      <c r="U40" s="40">
        <v>164</v>
      </c>
      <c r="V40" s="41">
        <v>5</v>
      </c>
      <c r="W40" s="41">
        <v>3</v>
      </c>
      <c r="X40" s="41">
        <v>2</v>
      </c>
      <c r="Y40" s="41">
        <v>6</v>
      </c>
      <c r="Z40" s="41"/>
      <c r="AA40" s="41">
        <v>6</v>
      </c>
      <c r="AB40" s="41"/>
      <c r="AC40" s="41"/>
      <c r="AD40" s="41"/>
      <c r="AE40" s="41">
        <v>31</v>
      </c>
      <c r="AF40" s="41">
        <v>5</v>
      </c>
      <c r="AG40" s="41">
        <v>26</v>
      </c>
      <c r="AH40" s="40"/>
      <c r="AI40" s="76">
        <v>1.161</v>
      </c>
      <c r="AJ40" s="81">
        <v>7.67</v>
      </c>
      <c r="AK40" s="40">
        <v>324249</v>
      </c>
      <c r="AL40" s="40">
        <v>327370</v>
      </c>
      <c r="AM40" s="40">
        <v>321250</v>
      </c>
      <c r="AN40" s="40"/>
      <c r="AO40" s="40">
        <v>327682</v>
      </c>
      <c r="AP40" s="40">
        <v>305857</v>
      </c>
      <c r="AQ40" s="40">
        <v>333588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0"/>
      <c r="BC40" s="40"/>
      <c r="BD40" s="40"/>
      <c r="BE40" s="40"/>
      <c r="BF40" s="40"/>
      <c r="BG40" s="40">
        <v>151</v>
      </c>
      <c r="BH40" s="40">
        <v>4</v>
      </c>
      <c r="BI40" s="40"/>
      <c r="BJ40" s="40">
        <v>122</v>
      </c>
      <c r="BK40" s="40">
        <v>25</v>
      </c>
      <c r="BL40" s="40">
        <v>81</v>
      </c>
      <c r="BM40" s="40">
        <v>350742</v>
      </c>
      <c r="BN40" s="40">
        <v>392500</v>
      </c>
      <c r="BO40" s="40"/>
      <c r="BP40" s="40">
        <v>356869</v>
      </c>
      <c r="BQ40" s="40">
        <v>314160</v>
      </c>
      <c r="BR40" s="40">
        <v>140785</v>
      </c>
      <c r="BS40" s="40">
        <v>135130</v>
      </c>
      <c r="BT40" s="40"/>
      <c r="BU40" s="40">
        <v>5655</v>
      </c>
    </row>
    <row r="41" spans="1:73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19</v>
      </c>
      <c r="H41" s="40">
        <v>601</v>
      </c>
      <c r="I41" s="40"/>
      <c r="J41" s="40">
        <v>5</v>
      </c>
      <c r="K41" s="40">
        <v>2</v>
      </c>
      <c r="L41" s="40">
        <v>447</v>
      </c>
      <c r="M41" s="40">
        <v>22</v>
      </c>
      <c r="N41" s="40">
        <v>1</v>
      </c>
      <c r="O41" s="40">
        <v>424</v>
      </c>
      <c r="P41" s="40"/>
      <c r="Q41" s="40">
        <v>154</v>
      </c>
      <c r="R41" s="40">
        <v>135</v>
      </c>
      <c r="S41" s="40">
        <v>963</v>
      </c>
      <c r="T41" s="40">
        <v>276</v>
      </c>
      <c r="U41" s="40">
        <v>687</v>
      </c>
      <c r="V41" s="41">
        <v>45</v>
      </c>
      <c r="W41" s="41">
        <v>18</v>
      </c>
      <c r="X41" s="41">
        <v>27</v>
      </c>
      <c r="Y41" s="41">
        <v>38</v>
      </c>
      <c r="Z41" s="41">
        <v>14</v>
      </c>
      <c r="AA41" s="41">
        <v>24</v>
      </c>
      <c r="AB41" s="41">
        <v>1</v>
      </c>
      <c r="AC41" s="41"/>
      <c r="AD41" s="41">
        <v>1</v>
      </c>
      <c r="AE41" s="41">
        <v>104</v>
      </c>
      <c r="AF41" s="41">
        <v>22</v>
      </c>
      <c r="AG41" s="41">
        <v>82</v>
      </c>
      <c r="AH41" s="40">
        <v>1</v>
      </c>
      <c r="AI41" s="76">
        <v>1.602</v>
      </c>
      <c r="AJ41" s="81">
        <v>6.78</v>
      </c>
      <c r="AK41" s="40">
        <v>323208</v>
      </c>
      <c r="AL41" s="40">
        <v>334734</v>
      </c>
      <c r="AM41" s="40">
        <v>313636</v>
      </c>
      <c r="AN41" s="40">
        <v>150000</v>
      </c>
      <c r="AO41" s="40">
        <v>336264</v>
      </c>
      <c r="AP41" s="40">
        <v>289753</v>
      </c>
      <c r="AQ41" s="40">
        <v>340963</v>
      </c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0"/>
      <c r="BC41" s="40"/>
      <c r="BD41" s="40"/>
      <c r="BE41" s="40"/>
      <c r="BF41" s="40"/>
      <c r="BG41" s="40">
        <v>391</v>
      </c>
      <c r="BH41" s="40">
        <v>16</v>
      </c>
      <c r="BI41" s="40">
        <v>1</v>
      </c>
      <c r="BJ41" s="40">
        <v>253</v>
      </c>
      <c r="BK41" s="40">
        <v>121</v>
      </c>
      <c r="BL41" s="40">
        <v>225</v>
      </c>
      <c r="BM41" s="40">
        <v>329795</v>
      </c>
      <c r="BN41" s="40">
        <v>335000</v>
      </c>
      <c r="BO41" s="40">
        <v>150000</v>
      </c>
      <c r="BP41" s="40">
        <v>350229</v>
      </c>
      <c r="BQ41" s="40">
        <v>287868</v>
      </c>
      <c r="BR41" s="40">
        <v>426702</v>
      </c>
      <c r="BS41" s="40">
        <v>342859</v>
      </c>
      <c r="BT41" s="40"/>
      <c r="BU41" s="40">
        <v>83844</v>
      </c>
    </row>
    <row r="42" spans="1:73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19</v>
      </c>
      <c r="H42" s="40">
        <v>413</v>
      </c>
      <c r="I42" s="40">
        <v>5</v>
      </c>
      <c r="J42" s="40"/>
      <c r="K42" s="40">
        <v>1</v>
      </c>
      <c r="L42" s="40">
        <v>399</v>
      </c>
      <c r="M42" s="40">
        <v>91</v>
      </c>
      <c r="N42" s="40"/>
      <c r="O42" s="40">
        <v>308</v>
      </c>
      <c r="P42" s="40"/>
      <c r="Q42" s="40">
        <v>14</v>
      </c>
      <c r="R42" s="40">
        <v>97</v>
      </c>
      <c r="S42" s="40">
        <v>608</v>
      </c>
      <c r="T42" s="40">
        <v>176</v>
      </c>
      <c r="U42" s="40">
        <v>432</v>
      </c>
      <c r="V42" s="41">
        <v>43</v>
      </c>
      <c r="W42" s="41">
        <v>17</v>
      </c>
      <c r="X42" s="41">
        <v>26</v>
      </c>
      <c r="Y42" s="41">
        <v>16</v>
      </c>
      <c r="Z42" s="41">
        <v>1</v>
      </c>
      <c r="AA42" s="41">
        <v>15</v>
      </c>
      <c r="AB42" s="41"/>
      <c r="AC42" s="41"/>
      <c r="AD42" s="41"/>
      <c r="AE42" s="41">
        <v>66</v>
      </c>
      <c r="AF42" s="41">
        <v>19</v>
      </c>
      <c r="AG42" s="41">
        <v>47</v>
      </c>
      <c r="AH42" s="40">
        <v>1</v>
      </c>
      <c r="AI42" s="76">
        <v>1.472</v>
      </c>
      <c r="AJ42" s="81">
        <v>6.56</v>
      </c>
      <c r="AK42" s="40">
        <v>261283</v>
      </c>
      <c r="AL42" s="40">
        <v>261905</v>
      </c>
      <c r="AM42" s="40">
        <v>389341</v>
      </c>
      <c r="AN42" s="40"/>
      <c r="AO42" s="40">
        <v>224253</v>
      </c>
      <c r="AP42" s="40">
        <v>243571</v>
      </c>
      <c r="AQ42" s="40">
        <v>378454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0"/>
      <c r="BC42" s="40"/>
      <c r="BD42" s="40"/>
      <c r="BE42" s="40"/>
      <c r="BF42" s="40"/>
      <c r="BG42" s="40">
        <v>236</v>
      </c>
      <c r="BH42" s="40">
        <v>61</v>
      </c>
      <c r="BI42" s="40"/>
      <c r="BJ42" s="40">
        <v>167</v>
      </c>
      <c r="BK42" s="40">
        <v>8</v>
      </c>
      <c r="BL42" s="40">
        <v>121</v>
      </c>
      <c r="BM42" s="40">
        <v>279788</v>
      </c>
      <c r="BN42" s="40">
        <v>429836</v>
      </c>
      <c r="BO42" s="40"/>
      <c r="BP42" s="40">
        <v>225090</v>
      </c>
      <c r="BQ42" s="40">
        <v>277500</v>
      </c>
      <c r="BR42" s="40">
        <v>227456</v>
      </c>
      <c r="BS42" s="40">
        <v>189538</v>
      </c>
      <c r="BT42" s="40">
        <v>457</v>
      </c>
      <c r="BU42" s="40">
        <v>37461</v>
      </c>
    </row>
    <row r="43" spans="1:73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0"/>
      <c r="AI43" s="76"/>
      <c r="AJ43" s="81"/>
      <c r="AK43" s="40"/>
      <c r="AL43" s="40"/>
      <c r="AM43" s="40"/>
      <c r="AN43" s="40"/>
      <c r="AO43" s="40"/>
      <c r="AP43" s="40"/>
      <c r="AQ43" s="40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</row>
    <row r="44" spans="1:73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0"/>
      <c r="AI44" s="76"/>
      <c r="AJ44" s="81"/>
      <c r="AK44" s="40"/>
      <c r="AL44" s="40"/>
      <c r="AM44" s="40"/>
      <c r="AN44" s="40"/>
      <c r="AO44" s="40"/>
      <c r="AP44" s="40"/>
      <c r="AQ44" s="40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>
        <v>322</v>
      </c>
      <c r="BS44" s="40">
        <v>322</v>
      </c>
      <c r="BT44" s="40"/>
      <c r="BU44" s="40"/>
    </row>
    <row r="45" spans="1:73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0"/>
      <c r="AI45" s="76"/>
      <c r="AJ45" s="81"/>
      <c r="AK45" s="40"/>
      <c r="AL45" s="40"/>
      <c r="AM45" s="40"/>
      <c r="AN45" s="40"/>
      <c r="AO45" s="40"/>
      <c r="AP45" s="40"/>
      <c r="AQ45" s="40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</row>
    <row r="46" spans="1:73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>
        <v>1</v>
      </c>
      <c r="I46" s="40"/>
      <c r="J46" s="40"/>
      <c r="K46" s="40"/>
      <c r="L46" s="40"/>
      <c r="M46" s="40"/>
      <c r="N46" s="40"/>
      <c r="O46" s="40"/>
      <c r="P46" s="40"/>
      <c r="Q46" s="40">
        <v>1</v>
      </c>
      <c r="R46" s="40"/>
      <c r="S46" s="40">
        <v>2</v>
      </c>
      <c r="T46" s="40"/>
      <c r="U46" s="40">
        <v>2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0"/>
      <c r="AI46" s="76">
        <v>2</v>
      </c>
      <c r="AJ46" s="81"/>
      <c r="AK46" s="40">
        <v>380000</v>
      </c>
      <c r="AL46" s="40"/>
      <c r="AM46" s="40"/>
      <c r="AN46" s="40"/>
      <c r="AO46" s="40"/>
      <c r="AP46" s="40">
        <v>380000</v>
      </c>
      <c r="AQ46" s="40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0"/>
      <c r="BC46" s="40"/>
      <c r="BD46" s="40"/>
      <c r="BE46" s="40"/>
      <c r="BF46" s="40"/>
      <c r="BG46" s="40">
        <v>1</v>
      </c>
      <c r="BH46" s="40"/>
      <c r="BI46" s="40"/>
      <c r="BJ46" s="40"/>
      <c r="BK46" s="40">
        <v>1</v>
      </c>
      <c r="BL46" s="40">
        <v>1</v>
      </c>
      <c r="BM46" s="40">
        <v>380000</v>
      </c>
      <c r="BN46" s="40"/>
      <c r="BO46" s="40"/>
      <c r="BP46" s="40"/>
      <c r="BQ46" s="40">
        <v>380000</v>
      </c>
      <c r="BR46" s="40">
        <v>538</v>
      </c>
      <c r="BS46" s="40">
        <v>538</v>
      </c>
      <c r="BT46" s="40"/>
      <c r="BU46" s="40"/>
    </row>
    <row r="47" spans="1:73" s="10" customFormat="1" ht="12.75" customHeight="1">
      <c r="A47" s="16" t="s">
        <v>21</v>
      </c>
      <c r="B47" s="17"/>
      <c r="C47" s="40">
        <v>134</v>
      </c>
      <c r="D47" s="40">
        <v>59</v>
      </c>
      <c r="E47" s="40">
        <v>3</v>
      </c>
      <c r="F47" s="40">
        <v>72</v>
      </c>
      <c r="G47" s="40">
        <v>86</v>
      </c>
      <c r="H47" s="40">
        <v>1826</v>
      </c>
      <c r="I47" s="40">
        <v>26</v>
      </c>
      <c r="J47" s="40">
        <v>12</v>
      </c>
      <c r="K47" s="40">
        <v>11</v>
      </c>
      <c r="L47" s="40">
        <v>1786</v>
      </c>
      <c r="M47" s="40">
        <v>678</v>
      </c>
      <c r="N47" s="40">
        <v>31</v>
      </c>
      <c r="O47" s="40">
        <v>1077</v>
      </c>
      <c r="P47" s="40"/>
      <c r="Q47" s="40">
        <v>40</v>
      </c>
      <c r="R47" s="40">
        <v>1291</v>
      </c>
      <c r="S47" s="40">
        <v>2332</v>
      </c>
      <c r="T47" s="40">
        <v>629</v>
      </c>
      <c r="U47" s="40">
        <v>1703</v>
      </c>
      <c r="V47" s="41">
        <v>95</v>
      </c>
      <c r="W47" s="41">
        <v>47</v>
      </c>
      <c r="X47" s="41">
        <v>48</v>
      </c>
      <c r="Y47" s="41">
        <v>54</v>
      </c>
      <c r="Z47" s="41">
        <v>12</v>
      </c>
      <c r="AA47" s="41">
        <v>42</v>
      </c>
      <c r="AB47" s="41">
        <v>1</v>
      </c>
      <c r="AC47" s="41"/>
      <c r="AD47" s="41">
        <v>1</v>
      </c>
      <c r="AE47" s="41">
        <v>241</v>
      </c>
      <c r="AF47" s="41">
        <v>41</v>
      </c>
      <c r="AG47" s="41">
        <v>200</v>
      </c>
      <c r="AH47" s="40">
        <v>3</v>
      </c>
      <c r="AI47" s="76">
        <v>1.277</v>
      </c>
      <c r="AJ47" s="81">
        <v>6.06</v>
      </c>
      <c r="AK47" s="40">
        <v>413857</v>
      </c>
      <c r="AL47" s="40">
        <v>416305</v>
      </c>
      <c r="AM47" s="40">
        <v>379587</v>
      </c>
      <c r="AN47" s="40">
        <v>440129</v>
      </c>
      <c r="AO47" s="40">
        <v>438734</v>
      </c>
      <c r="AP47" s="40">
        <v>304550</v>
      </c>
      <c r="AQ47" s="40">
        <v>502053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0"/>
      <c r="BC47" s="40"/>
      <c r="BD47" s="40"/>
      <c r="BE47" s="40"/>
      <c r="BF47" s="40"/>
      <c r="BG47" s="40">
        <v>1230</v>
      </c>
      <c r="BH47" s="40">
        <v>487</v>
      </c>
      <c r="BI47" s="40">
        <v>17</v>
      </c>
      <c r="BJ47" s="40">
        <v>694</v>
      </c>
      <c r="BK47" s="40">
        <v>32</v>
      </c>
      <c r="BL47" s="40">
        <v>709</v>
      </c>
      <c r="BM47" s="40">
        <v>443213</v>
      </c>
      <c r="BN47" s="40">
        <v>406784</v>
      </c>
      <c r="BO47" s="40">
        <v>524824</v>
      </c>
      <c r="BP47" s="40">
        <v>472888</v>
      </c>
      <c r="BQ47" s="40">
        <v>310688</v>
      </c>
      <c r="BR47" s="40">
        <v>1552274</v>
      </c>
      <c r="BS47" s="40">
        <v>1489185</v>
      </c>
      <c r="BT47" s="40">
        <v>931</v>
      </c>
      <c r="BU47" s="40">
        <v>62159</v>
      </c>
    </row>
    <row r="48" spans="1:73" s="10" customFormat="1" ht="12.75" customHeight="1">
      <c r="A48" s="16" t="s">
        <v>22</v>
      </c>
      <c r="B48" s="17"/>
      <c r="C48" s="40">
        <v>98</v>
      </c>
      <c r="D48" s="40">
        <v>63</v>
      </c>
      <c r="E48" s="40"/>
      <c r="F48" s="40">
        <v>35</v>
      </c>
      <c r="G48" s="40">
        <v>55</v>
      </c>
      <c r="H48" s="40">
        <v>1030</v>
      </c>
      <c r="I48" s="40">
        <v>6</v>
      </c>
      <c r="J48" s="40">
        <v>2</v>
      </c>
      <c r="K48" s="40"/>
      <c r="L48" s="40">
        <v>1010</v>
      </c>
      <c r="M48" s="40">
        <v>896</v>
      </c>
      <c r="N48" s="40"/>
      <c r="O48" s="40">
        <v>114</v>
      </c>
      <c r="P48" s="40"/>
      <c r="Q48" s="40">
        <v>20</v>
      </c>
      <c r="R48" s="40">
        <v>873</v>
      </c>
      <c r="S48" s="40">
        <v>1452</v>
      </c>
      <c r="T48" s="40">
        <v>402</v>
      </c>
      <c r="U48" s="40">
        <v>1050</v>
      </c>
      <c r="V48" s="41">
        <v>68</v>
      </c>
      <c r="W48" s="41">
        <v>31</v>
      </c>
      <c r="X48" s="41">
        <v>37</v>
      </c>
      <c r="Y48" s="41">
        <v>38</v>
      </c>
      <c r="Z48" s="41">
        <v>10</v>
      </c>
      <c r="AA48" s="41">
        <v>28</v>
      </c>
      <c r="AB48" s="41">
        <v>1</v>
      </c>
      <c r="AC48" s="41"/>
      <c r="AD48" s="41">
        <v>1</v>
      </c>
      <c r="AE48" s="41">
        <v>131</v>
      </c>
      <c r="AF48" s="41">
        <v>38</v>
      </c>
      <c r="AG48" s="41">
        <v>93</v>
      </c>
      <c r="AH48" s="40"/>
      <c r="AI48" s="76">
        <v>1.41</v>
      </c>
      <c r="AJ48" s="81">
        <v>5.28</v>
      </c>
      <c r="AK48" s="40">
        <v>408348</v>
      </c>
      <c r="AL48" s="40">
        <v>409226</v>
      </c>
      <c r="AM48" s="40">
        <v>416895</v>
      </c>
      <c r="AN48" s="40"/>
      <c r="AO48" s="40">
        <v>348947</v>
      </c>
      <c r="AP48" s="40">
        <v>364000</v>
      </c>
      <c r="AQ48" s="40">
        <v>420424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0"/>
      <c r="BC48" s="40"/>
      <c r="BD48" s="40"/>
      <c r="BE48" s="40"/>
      <c r="BF48" s="40"/>
      <c r="BG48" s="40">
        <v>613</v>
      </c>
      <c r="BH48" s="40">
        <v>524</v>
      </c>
      <c r="BI48" s="40"/>
      <c r="BJ48" s="40">
        <v>74</v>
      </c>
      <c r="BK48" s="40">
        <v>15</v>
      </c>
      <c r="BL48" s="40">
        <v>401</v>
      </c>
      <c r="BM48" s="40">
        <v>453044</v>
      </c>
      <c r="BN48" s="40">
        <v>472282</v>
      </c>
      <c r="BO48" s="40"/>
      <c r="BP48" s="40">
        <v>334865</v>
      </c>
      <c r="BQ48" s="40">
        <v>364000</v>
      </c>
      <c r="BR48" s="40">
        <v>983023</v>
      </c>
      <c r="BS48" s="40">
        <v>952186</v>
      </c>
      <c r="BT48" s="40"/>
      <c r="BU48" s="40">
        <v>30837</v>
      </c>
    </row>
    <row r="49" spans="1:73" s="10" customFormat="1" ht="12.75" customHeight="1">
      <c r="A49" s="16" t="s">
        <v>23</v>
      </c>
      <c r="B49" s="17"/>
      <c r="C49" s="40">
        <v>108</v>
      </c>
      <c r="D49" s="40">
        <v>57</v>
      </c>
      <c r="E49" s="40">
        <v>4</v>
      </c>
      <c r="F49" s="40">
        <v>47</v>
      </c>
      <c r="G49" s="40">
        <v>57</v>
      </c>
      <c r="H49" s="40">
        <v>1192</v>
      </c>
      <c r="I49" s="40">
        <v>13</v>
      </c>
      <c r="J49" s="40">
        <v>3</v>
      </c>
      <c r="K49" s="40">
        <v>3</v>
      </c>
      <c r="L49" s="40">
        <v>1072</v>
      </c>
      <c r="M49" s="40">
        <v>412</v>
      </c>
      <c r="N49" s="40">
        <v>35</v>
      </c>
      <c r="O49" s="40">
        <v>625</v>
      </c>
      <c r="P49" s="40"/>
      <c r="Q49" s="40">
        <v>120</v>
      </c>
      <c r="R49" s="40">
        <v>637</v>
      </c>
      <c r="S49" s="40">
        <v>1996</v>
      </c>
      <c r="T49" s="40">
        <v>589</v>
      </c>
      <c r="U49" s="40">
        <v>1407</v>
      </c>
      <c r="V49" s="41">
        <v>74</v>
      </c>
      <c r="W49" s="41">
        <v>34</v>
      </c>
      <c r="X49" s="41">
        <v>40</v>
      </c>
      <c r="Y49" s="41">
        <v>79</v>
      </c>
      <c r="Z49" s="41">
        <v>22</v>
      </c>
      <c r="AA49" s="41">
        <v>57</v>
      </c>
      <c r="AB49" s="41"/>
      <c r="AC49" s="41"/>
      <c r="AD49" s="41"/>
      <c r="AE49" s="41">
        <v>226</v>
      </c>
      <c r="AF49" s="41">
        <v>52</v>
      </c>
      <c r="AG49" s="41">
        <v>174</v>
      </c>
      <c r="AH49" s="40">
        <v>8</v>
      </c>
      <c r="AI49" s="76">
        <v>1.674</v>
      </c>
      <c r="AJ49" s="81">
        <v>7.18</v>
      </c>
      <c r="AK49" s="40">
        <v>437453</v>
      </c>
      <c r="AL49" s="40">
        <v>453067</v>
      </c>
      <c r="AM49" s="40">
        <v>396995</v>
      </c>
      <c r="AN49" s="40">
        <v>486286</v>
      </c>
      <c r="AO49" s="40">
        <v>488170</v>
      </c>
      <c r="AP49" s="40">
        <v>297967</v>
      </c>
      <c r="AQ49" s="40">
        <v>435733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0"/>
      <c r="BC49" s="40"/>
      <c r="BD49" s="40"/>
      <c r="BE49" s="40"/>
      <c r="BF49" s="40"/>
      <c r="BG49" s="40">
        <v>790</v>
      </c>
      <c r="BH49" s="40">
        <v>273</v>
      </c>
      <c r="BI49" s="40">
        <v>28</v>
      </c>
      <c r="BJ49" s="40">
        <v>411</v>
      </c>
      <c r="BK49" s="40">
        <v>78</v>
      </c>
      <c r="BL49" s="40">
        <v>449</v>
      </c>
      <c r="BM49" s="40">
        <v>472251</v>
      </c>
      <c r="BN49" s="40">
        <v>432066</v>
      </c>
      <c r="BO49" s="40">
        <v>512857</v>
      </c>
      <c r="BP49" s="40">
        <v>526360</v>
      </c>
      <c r="BQ49" s="40">
        <v>313205</v>
      </c>
      <c r="BR49" s="40">
        <v>1212451</v>
      </c>
      <c r="BS49" s="40">
        <v>988023</v>
      </c>
      <c r="BT49" s="40"/>
      <c r="BU49" s="40">
        <v>224428</v>
      </c>
    </row>
    <row r="50" spans="1:73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2</v>
      </c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>
        <v>4</v>
      </c>
      <c r="T50" s="40">
        <v>1</v>
      </c>
      <c r="U50" s="40">
        <v>3</v>
      </c>
      <c r="V50" s="41"/>
      <c r="W50" s="41"/>
      <c r="X50" s="41"/>
      <c r="Y50" s="41"/>
      <c r="Z50" s="41"/>
      <c r="AA50" s="41"/>
      <c r="AB50" s="41"/>
      <c r="AC50" s="41"/>
      <c r="AD50" s="41"/>
      <c r="AE50" s="41">
        <v>1</v>
      </c>
      <c r="AF50" s="41"/>
      <c r="AG50" s="41">
        <v>1</v>
      </c>
      <c r="AH50" s="40"/>
      <c r="AI50" s="76">
        <v>2</v>
      </c>
      <c r="AJ50" s="81">
        <v>16.67</v>
      </c>
      <c r="AK50" s="40">
        <v>380000</v>
      </c>
      <c r="AL50" s="40"/>
      <c r="AM50" s="40"/>
      <c r="AN50" s="40"/>
      <c r="AO50" s="40"/>
      <c r="AP50" s="40">
        <v>380000</v>
      </c>
      <c r="AQ50" s="40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0"/>
      <c r="BC50" s="40"/>
      <c r="BD50" s="40"/>
      <c r="BE50" s="40"/>
      <c r="BF50" s="40"/>
      <c r="BG50" s="40">
        <v>2</v>
      </c>
      <c r="BH50" s="40"/>
      <c r="BI50" s="40"/>
      <c r="BJ50" s="40"/>
      <c r="BK50" s="40">
        <v>2</v>
      </c>
      <c r="BL50" s="40">
        <v>2</v>
      </c>
      <c r="BM50" s="40">
        <v>380000</v>
      </c>
      <c r="BN50" s="40"/>
      <c r="BO50" s="40"/>
      <c r="BP50" s="40"/>
      <c r="BQ50" s="40">
        <v>380000</v>
      </c>
      <c r="BR50" s="40">
        <v>408</v>
      </c>
      <c r="BS50" s="40">
        <v>408</v>
      </c>
      <c r="BT50" s="40"/>
      <c r="BU50" s="40"/>
    </row>
    <row r="51" spans="1:73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0"/>
      <c r="AI51" s="76"/>
      <c r="AJ51" s="81"/>
      <c r="AK51" s="40"/>
      <c r="AL51" s="40"/>
      <c r="AM51" s="40"/>
      <c r="AN51" s="40"/>
      <c r="AO51" s="40"/>
      <c r="AP51" s="40"/>
      <c r="AQ51" s="4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</row>
    <row r="52" spans="1:73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94</v>
      </c>
      <c r="I52" s="40"/>
      <c r="J52" s="40">
        <v>2</v>
      </c>
      <c r="K52" s="40"/>
      <c r="L52" s="40">
        <v>93</v>
      </c>
      <c r="M52" s="40">
        <v>20</v>
      </c>
      <c r="N52" s="40">
        <v>1</v>
      </c>
      <c r="O52" s="40">
        <v>72</v>
      </c>
      <c r="P52" s="40"/>
      <c r="Q52" s="40">
        <v>1</v>
      </c>
      <c r="R52" s="40">
        <v>19</v>
      </c>
      <c r="S52" s="40">
        <v>117</v>
      </c>
      <c r="T52" s="40">
        <v>35</v>
      </c>
      <c r="U52" s="40">
        <v>82</v>
      </c>
      <c r="V52" s="41">
        <v>7</v>
      </c>
      <c r="W52" s="41">
        <v>3</v>
      </c>
      <c r="X52" s="41">
        <v>4</v>
      </c>
      <c r="Y52" s="41">
        <v>4</v>
      </c>
      <c r="Z52" s="41"/>
      <c r="AA52" s="41">
        <v>4</v>
      </c>
      <c r="AB52" s="41">
        <v>1</v>
      </c>
      <c r="AC52" s="41"/>
      <c r="AD52" s="41">
        <v>1</v>
      </c>
      <c r="AE52" s="41">
        <v>15</v>
      </c>
      <c r="AF52" s="41">
        <v>4</v>
      </c>
      <c r="AG52" s="41">
        <v>11</v>
      </c>
      <c r="AH52" s="40"/>
      <c r="AI52" s="76">
        <v>1.245</v>
      </c>
      <c r="AJ52" s="81">
        <v>7.11</v>
      </c>
      <c r="AK52" s="40">
        <v>258191</v>
      </c>
      <c r="AL52" s="40">
        <v>257957</v>
      </c>
      <c r="AM52" s="40">
        <v>308500</v>
      </c>
      <c r="AN52" s="40">
        <v>160000</v>
      </c>
      <c r="AO52" s="40">
        <v>245278</v>
      </c>
      <c r="AP52" s="40">
        <v>280000</v>
      </c>
      <c r="AQ52" s="40">
        <v>303158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0"/>
      <c r="BC52" s="40"/>
      <c r="BD52" s="40"/>
      <c r="BE52" s="40"/>
      <c r="BF52" s="40"/>
      <c r="BG52" s="40">
        <v>47</v>
      </c>
      <c r="BH52" s="40">
        <v>13</v>
      </c>
      <c r="BI52" s="40">
        <v>1</v>
      </c>
      <c r="BJ52" s="40">
        <v>33</v>
      </c>
      <c r="BK52" s="40"/>
      <c r="BL52" s="40">
        <v>18</v>
      </c>
      <c r="BM52" s="40">
        <v>276723</v>
      </c>
      <c r="BN52" s="40">
        <v>315385</v>
      </c>
      <c r="BO52" s="40">
        <v>160000</v>
      </c>
      <c r="BP52" s="40">
        <v>265030</v>
      </c>
      <c r="BQ52" s="40"/>
      <c r="BR52" s="40">
        <v>38994</v>
      </c>
      <c r="BS52" s="40">
        <v>35853</v>
      </c>
      <c r="BT52" s="40"/>
      <c r="BU52" s="40">
        <v>3141</v>
      </c>
    </row>
    <row r="53" spans="1:73" s="10" customFormat="1" ht="12.75" customHeight="1">
      <c r="A53" s="16" t="s">
        <v>26</v>
      </c>
      <c r="B53" s="17"/>
      <c r="C53" s="40">
        <v>153</v>
      </c>
      <c r="D53" s="40">
        <v>153</v>
      </c>
      <c r="E53" s="40"/>
      <c r="F53" s="40"/>
      <c r="G53" s="40">
        <v>134</v>
      </c>
      <c r="H53" s="40">
        <v>3290</v>
      </c>
      <c r="I53" s="40">
        <v>12</v>
      </c>
      <c r="J53" s="40">
        <v>11</v>
      </c>
      <c r="K53" s="40">
        <v>6</v>
      </c>
      <c r="L53" s="40">
        <v>3260</v>
      </c>
      <c r="M53" s="40">
        <v>3260</v>
      </c>
      <c r="N53" s="40"/>
      <c r="O53" s="40"/>
      <c r="P53" s="40"/>
      <c r="Q53" s="40">
        <v>30</v>
      </c>
      <c r="R53" s="40">
        <v>3060</v>
      </c>
      <c r="S53" s="40">
        <v>4928</v>
      </c>
      <c r="T53" s="40">
        <v>1453</v>
      </c>
      <c r="U53" s="40">
        <v>3475</v>
      </c>
      <c r="V53" s="41">
        <v>213</v>
      </c>
      <c r="W53" s="41">
        <v>107</v>
      </c>
      <c r="X53" s="41">
        <v>106</v>
      </c>
      <c r="Y53" s="41">
        <v>117</v>
      </c>
      <c r="Z53" s="41">
        <v>20</v>
      </c>
      <c r="AA53" s="41">
        <v>97</v>
      </c>
      <c r="AB53" s="41">
        <v>3</v>
      </c>
      <c r="AC53" s="41"/>
      <c r="AD53" s="41">
        <v>3</v>
      </c>
      <c r="AE53" s="41">
        <v>429</v>
      </c>
      <c r="AF53" s="41">
        <v>92</v>
      </c>
      <c r="AG53" s="41">
        <v>337</v>
      </c>
      <c r="AH53" s="40">
        <v>4</v>
      </c>
      <c r="AI53" s="76">
        <v>1.498</v>
      </c>
      <c r="AJ53" s="81">
        <v>5.29</v>
      </c>
      <c r="AK53" s="40">
        <v>430497</v>
      </c>
      <c r="AL53" s="40">
        <v>431336</v>
      </c>
      <c r="AM53" s="40">
        <v>431336</v>
      </c>
      <c r="AN53" s="40"/>
      <c r="AO53" s="40"/>
      <c r="AP53" s="40">
        <v>339333</v>
      </c>
      <c r="AQ53" s="40">
        <v>440650</v>
      </c>
      <c r="AR53" s="41">
        <v>3</v>
      </c>
      <c r="AS53" s="41">
        <v>3</v>
      </c>
      <c r="AT53" s="41"/>
      <c r="AU53" s="41"/>
      <c r="AV53" s="41">
        <v>3</v>
      </c>
      <c r="AW53" s="41">
        <v>91</v>
      </c>
      <c r="AX53" s="41">
        <v>91</v>
      </c>
      <c r="AY53" s="41"/>
      <c r="AZ53" s="41"/>
      <c r="BA53" s="41">
        <v>91</v>
      </c>
      <c r="BB53" s="40">
        <v>51407</v>
      </c>
      <c r="BC53" s="40">
        <v>51407</v>
      </c>
      <c r="BD53" s="40"/>
      <c r="BE53" s="40"/>
      <c r="BF53" s="40">
        <v>51407</v>
      </c>
      <c r="BG53" s="40">
        <v>2161</v>
      </c>
      <c r="BH53" s="40">
        <v>2139</v>
      </c>
      <c r="BI53" s="40"/>
      <c r="BJ53" s="40"/>
      <c r="BK53" s="40">
        <v>22</v>
      </c>
      <c r="BL53" s="40">
        <v>1396</v>
      </c>
      <c r="BM53" s="40">
        <v>463030</v>
      </c>
      <c r="BN53" s="40">
        <v>464118</v>
      </c>
      <c r="BO53" s="40"/>
      <c r="BP53" s="40"/>
      <c r="BQ53" s="40">
        <v>357273</v>
      </c>
      <c r="BR53" s="40">
        <v>3231189</v>
      </c>
      <c r="BS53" s="40">
        <v>3183953</v>
      </c>
      <c r="BT53" s="40"/>
      <c r="BU53" s="40">
        <v>47235</v>
      </c>
    </row>
    <row r="54" spans="1:73" s="10" customFormat="1" ht="12.75" customHeight="1">
      <c r="A54" s="16" t="s">
        <v>27</v>
      </c>
      <c r="B54" s="17"/>
      <c r="C54" s="40">
        <v>363</v>
      </c>
      <c r="D54" s="40">
        <v>289</v>
      </c>
      <c r="E54" s="40">
        <v>4</v>
      </c>
      <c r="F54" s="40">
        <v>70</v>
      </c>
      <c r="G54" s="40">
        <v>282</v>
      </c>
      <c r="H54" s="40">
        <v>3558</v>
      </c>
      <c r="I54" s="40">
        <v>19</v>
      </c>
      <c r="J54" s="40">
        <v>15</v>
      </c>
      <c r="K54" s="40">
        <v>24</v>
      </c>
      <c r="L54" s="40">
        <v>3447</v>
      </c>
      <c r="M54" s="40">
        <v>2938</v>
      </c>
      <c r="N54" s="40">
        <v>7</v>
      </c>
      <c r="O54" s="40">
        <v>502</v>
      </c>
      <c r="P54" s="40">
        <v>1</v>
      </c>
      <c r="Q54" s="40">
        <v>111</v>
      </c>
      <c r="R54" s="40">
        <v>2768</v>
      </c>
      <c r="S54" s="40">
        <v>5897</v>
      </c>
      <c r="T54" s="40">
        <v>1589</v>
      </c>
      <c r="U54" s="40">
        <v>4308</v>
      </c>
      <c r="V54" s="41">
        <v>248</v>
      </c>
      <c r="W54" s="41">
        <v>128</v>
      </c>
      <c r="X54" s="41">
        <v>120</v>
      </c>
      <c r="Y54" s="41">
        <v>121</v>
      </c>
      <c r="Z54" s="41">
        <v>21</v>
      </c>
      <c r="AA54" s="41">
        <v>100</v>
      </c>
      <c r="AB54" s="41">
        <v>9</v>
      </c>
      <c r="AC54" s="41"/>
      <c r="AD54" s="41">
        <v>9</v>
      </c>
      <c r="AE54" s="41">
        <v>526</v>
      </c>
      <c r="AF54" s="41">
        <v>82</v>
      </c>
      <c r="AG54" s="41">
        <v>444</v>
      </c>
      <c r="AH54" s="40">
        <v>21</v>
      </c>
      <c r="AI54" s="76">
        <v>1.657</v>
      </c>
      <c r="AJ54" s="81">
        <v>5.82</v>
      </c>
      <c r="AK54" s="40">
        <v>419724</v>
      </c>
      <c r="AL54" s="40">
        <v>423471</v>
      </c>
      <c r="AM54" s="40">
        <v>412643</v>
      </c>
      <c r="AN54" s="40">
        <v>300000</v>
      </c>
      <c r="AO54" s="40">
        <v>488566</v>
      </c>
      <c r="AP54" s="40">
        <v>303351</v>
      </c>
      <c r="AQ54" s="40">
        <v>419643</v>
      </c>
      <c r="AR54" s="41">
        <v>2</v>
      </c>
      <c r="AS54" s="41">
        <v>2</v>
      </c>
      <c r="AT54" s="41"/>
      <c r="AU54" s="41"/>
      <c r="AV54" s="41">
        <v>2</v>
      </c>
      <c r="AW54" s="41">
        <v>23</v>
      </c>
      <c r="AX54" s="41">
        <v>23</v>
      </c>
      <c r="AY54" s="41"/>
      <c r="AZ54" s="41"/>
      <c r="BA54" s="41">
        <v>23</v>
      </c>
      <c r="BB54" s="40">
        <v>388000</v>
      </c>
      <c r="BC54" s="40">
        <v>388000</v>
      </c>
      <c r="BD54" s="40"/>
      <c r="BE54" s="40"/>
      <c r="BF54" s="40">
        <v>388000</v>
      </c>
      <c r="BG54" s="40">
        <v>2283</v>
      </c>
      <c r="BH54" s="40">
        <v>1885</v>
      </c>
      <c r="BI54" s="40">
        <v>2</v>
      </c>
      <c r="BJ54" s="40">
        <v>317</v>
      </c>
      <c r="BK54" s="40">
        <v>79</v>
      </c>
      <c r="BL54" s="40">
        <v>1614</v>
      </c>
      <c r="BM54" s="40">
        <v>450153</v>
      </c>
      <c r="BN54" s="40">
        <v>447299</v>
      </c>
      <c r="BO54" s="40">
        <v>380000</v>
      </c>
      <c r="BP54" s="40">
        <v>497350</v>
      </c>
      <c r="BQ54" s="40">
        <v>330658</v>
      </c>
      <c r="BR54" s="40">
        <v>3111010</v>
      </c>
      <c r="BS54" s="40">
        <v>2996448</v>
      </c>
      <c r="BT54" s="40"/>
      <c r="BU54" s="40">
        <v>114562</v>
      </c>
    </row>
    <row r="55" spans="1:73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2</v>
      </c>
      <c r="I55" s="40">
        <v>1</v>
      </c>
      <c r="J55" s="40"/>
      <c r="K55" s="40"/>
      <c r="L55" s="40">
        <v>2</v>
      </c>
      <c r="M55" s="40">
        <v>2</v>
      </c>
      <c r="N55" s="40"/>
      <c r="O55" s="40"/>
      <c r="P55" s="40"/>
      <c r="Q55" s="40"/>
      <c r="R55" s="40">
        <v>2</v>
      </c>
      <c r="S55" s="40"/>
      <c r="T55" s="40"/>
      <c r="U55" s="40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0"/>
      <c r="AI55" s="76"/>
      <c r="AJ55" s="81"/>
      <c r="AK55" s="40">
        <v>270000</v>
      </c>
      <c r="AL55" s="40">
        <v>270000</v>
      </c>
      <c r="AM55" s="40">
        <v>270000</v>
      </c>
      <c r="AN55" s="40"/>
      <c r="AO55" s="40"/>
      <c r="AP55" s="40"/>
      <c r="AQ55" s="40">
        <v>270000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0"/>
      <c r="BC55" s="40"/>
      <c r="BD55" s="40"/>
      <c r="BE55" s="40"/>
      <c r="BF55" s="40"/>
      <c r="BG55" s="40">
        <v>1</v>
      </c>
      <c r="BH55" s="40">
        <v>1</v>
      </c>
      <c r="BI55" s="40"/>
      <c r="BJ55" s="40"/>
      <c r="BK55" s="40"/>
      <c r="BL55" s="40">
        <v>1</v>
      </c>
      <c r="BM55" s="40">
        <v>360000</v>
      </c>
      <c r="BN55" s="40">
        <v>360000</v>
      </c>
      <c r="BO55" s="40"/>
      <c r="BP55" s="40"/>
      <c r="BQ55" s="40"/>
      <c r="BR55" s="40">
        <v>1118</v>
      </c>
      <c r="BS55" s="40">
        <v>1118</v>
      </c>
      <c r="BT55" s="40"/>
      <c r="BU55" s="40"/>
    </row>
    <row r="56" spans="1:73" s="10" customFormat="1" ht="12.75" customHeight="1">
      <c r="A56" s="16" t="s">
        <v>29</v>
      </c>
      <c r="B56" s="17"/>
      <c r="C56" s="40">
        <v>75</v>
      </c>
      <c r="D56" s="40">
        <v>53</v>
      </c>
      <c r="E56" s="40"/>
      <c r="F56" s="40">
        <v>22</v>
      </c>
      <c r="G56" s="40">
        <v>55</v>
      </c>
      <c r="H56" s="40">
        <v>621</v>
      </c>
      <c r="I56" s="40">
        <v>21</v>
      </c>
      <c r="J56" s="40">
        <v>3</v>
      </c>
      <c r="K56" s="40">
        <v>6</v>
      </c>
      <c r="L56" s="40">
        <v>602</v>
      </c>
      <c r="M56" s="40">
        <v>370</v>
      </c>
      <c r="N56" s="40"/>
      <c r="O56" s="40">
        <v>232</v>
      </c>
      <c r="P56" s="40"/>
      <c r="Q56" s="40">
        <v>19</v>
      </c>
      <c r="R56" s="40">
        <v>465</v>
      </c>
      <c r="S56" s="40">
        <v>917</v>
      </c>
      <c r="T56" s="40">
        <v>244</v>
      </c>
      <c r="U56" s="40">
        <v>673</v>
      </c>
      <c r="V56" s="41">
        <v>43</v>
      </c>
      <c r="W56" s="41">
        <v>23</v>
      </c>
      <c r="X56" s="41">
        <v>20</v>
      </c>
      <c r="Y56" s="41">
        <v>36</v>
      </c>
      <c r="Z56" s="41">
        <v>5</v>
      </c>
      <c r="AA56" s="41">
        <v>31</v>
      </c>
      <c r="AB56" s="41">
        <v>1</v>
      </c>
      <c r="AC56" s="41"/>
      <c r="AD56" s="41">
        <v>1</v>
      </c>
      <c r="AE56" s="41">
        <v>82</v>
      </c>
      <c r="AF56" s="41">
        <v>15</v>
      </c>
      <c r="AG56" s="41">
        <v>67</v>
      </c>
      <c r="AH56" s="40"/>
      <c r="AI56" s="76">
        <v>1.477</v>
      </c>
      <c r="AJ56" s="81">
        <v>5.72</v>
      </c>
      <c r="AK56" s="40">
        <v>308824</v>
      </c>
      <c r="AL56" s="40">
        <v>308711</v>
      </c>
      <c r="AM56" s="40">
        <v>379708</v>
      </c>
      <c r="AN56" s="40"/>
      <c r="AO56" s="40">
        <v>195483</v>
      </c>
      <c r="AP56" s="40">
        <v>312421</v>
      </c>
      <c r="AQ56" s="40">
        <v>347123</v>
      </c>
      <c r="AR56" s="41">
        <v>1</v>
      </c>
      <c r="AS56" s="41">
        <v>1</v>
      </c>
      <c r="AT56" s="41"/>
      <c r="AU56" s="41"/>
      <c r="AV56" s="41"/>
      <c r="AW56" s="41">
        <v>1</v>
      </c>
      <c r="AX56" s="41">
        <v>1</v>
      </c>
      <c r="AY56" s="41"/>
      <c r="AZ56" s="41"/>
      <c r="BA56" s="41"/>
      <c r="BB56" s="40">
        <v>410000</v>
      </c>
      <c r="BC56" s="40">
        <v>410000</v>
      </c>
      <c r="BD56" s="40"/>
      <c r="BE56" s="40"/>
      <c r="BF56" s="40"/>
      <c r="BG56" s="40">
        <v>370</v>
      </c>
      <c r="BH56" s="40">
        <v>236</v>
      </c>
      <c r="BI56" s="40"/>
      <c r="BJ56" s="40">
        <v>121</v>
      </c>
      <c r="BK56" s="40">
        <v>13</v>
      </c>
      <c r="BL56" s="40">
        <v>250</v>
      </c>
      <c r="BM56" s="40">
        <v>343346</v>
      </c>
      <c r="BN56" s="40">
        <v>414364</v>
      </c>
      <c r="BO56" s="40"/>
      <c r="BP56" s="40">
        <v>205107</v>
      </c>
      <c r="BQ56" s="40">
        <v>340769</v>
      </c>
      <c r="BR56" s="40">
        <v>439847</v>
      </c>
      <c r="BS56" s="40">
        <v>398847</v>
      </c>
      <c r="BT56" s="40">
        <v>3067</v>
      </c>
      <c r="BU56" s="40">
        <v>37933</v>
      </c>
    </row>
    <row r="57" spans="1:73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0"/>
      <c r="AI57" s="76"/>
      <c r="AJ57" s="81"/>
      <c r="AK57" s="40"/>
      <c r="AL57" s="40"/>
      <c r="AM57" s="40"/>
      <c r="AN57" s="40"/>
      <c r="AO57" s="40"/>
      <c r="AP57" s="40"/>
      <c r="AQ57" s="4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pans="1:73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681</v>
      </c>
      <c r="I58" s="40">
        <v>1</v>
      </c>
      <c r="J58" s="40"/>
      <c r="K58" s="40"/>
      <c r="L58" s="40">
        <v>659</v>
      </c>
      <c r="M58" s="40">
        <v>35</v>
      </c>
      <c r="N58" s="40"/>
      <c r="O58" s="40">
        <v>624</v>
      </c>
      <c r="P58" s="40"/>
      <c r="Q58" s="40">
        <v>22</v>
      </c>
      <c r="R58" s="40">
        <v>290</v>
      </c>
      <c r="S58" s="40">
        <v>1037</v>
      </c>
      <c r="T58" s="40">
        <v>306</v>
      </c>
      <c r="U58" s="40">
        <v>731</v>
      </c>
      <c r="V58" s="41">
        <v>38</v>
      </c>
      <c r="W58" s="41">
        <v>20</v>
      </c>
      <c r="X58" s="41">
        <v>18</v>
      </c>
      <c r="Y58" s="41">
        <v>32</v>
      </c>
      <c r="Z58" s="41">
        <v>11</v>
      </c>
      <c r="AA58" s="41">
        <v>21</v>
      </c>
      <c r="AB58" s="41"/>
      <c r="AC58" s="41"/>
      <c r="AD58" s="41"/>
      <c r="AE58" s="41">
        <v>120</v>
      </c>
      <c r="AF58" s="41">
        <v>25</v>
      </c>
      <c r="AG58" s="41">
        <v>95</v>
      </c>
      <c r="AH58" s="40"/>
      <c r="AI58" s="76">
        <v>1.523</v>
      </c>
      <c r="AJ58" s="81">
        <v>6.98</v>
      </c>
      <c r="AK58" s="40">
        <v>538250</v>
      </c>
      <c r="AL58" s="40">
        <v>544825</v>
      </c>
      <c r="AM58" s="40">
        <v>358286</v>
      </c>
      <c r="AN58" s="40"/>
      <c r="AO58" s="40">
        <v>555288</v>
      </c>
      <c r="AP58" s="40">
        <v>341273</v>
      </c>
      <c r="AQ58" s="40">
        <v>497931</v>
      </c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0"/>
      <c r="BC58" s="40"/>
      <c r="BD58" s="40"/>
      <c r="BE58" s="40"/>
      <c r="BF58" s="40"/>
      <c r="BG58" s="40">
        <v>495</v>
      </c>
      <c r="BH58" s="40">
        <v>24</v>
      </c>
      <c r="BI58" s="40"/>
      <c r="BJ58" s="40">
        <v>451</v>
      </c>
      <c r="BK58" s="40">
        <v>20</v>
      </c>
      <c r="BL58" s="40">
        <v>267</v>
      </c>
      <c r="BM58" s="40">
        <v>563006</v>
      </c>
      <c r="BN58" s="40">
        <v>387083</v>
      </c>
      <c r="BO58" s="40"/>
      <c r="BP58" s="40">
        <v>581863</v>
      </c>
      <c r="BQ58" s="40">
        <v>348900</v>
      </c>
      <c r="BR58" s="40">
        <v>630428</v>
      </c>
      <c r="BS58" s="40">
        <v>570194</v>
      </c>
      <c r="BT58" s="40"/>
      <c r="BU58" s="40">
        <v>60233</v>
      </c>
    </row>
    <row r="59" spans="1:73" s="10" customFormat="1" ht="12.75" customHeight="1">
      <c r="A59" s="16" t="s">
        <v>31</v>
      </c>
      <c r="B59" s="17"/>
      <c r="C59" s="40">
        <v>117</v>
      </c>
      <c r="D59" s="40">
        <v>23</v>
      </c>
      <c r="E59" s="40">
        <v>4</v>
      </c>
      <c r="F59" s="40">
        <v>90</v>
      </c>
      <c r="G59" s="40">
        <v>75</v>
      </c>
      <c r="H59" s="40">
        <v>1198</v>
      </c>
      <c r="I59" s="40">
        <v>4</v>
      </c>
      <c r="J59" s="40">
        <v>3</v>
      </c>
      <c r="K59" s="40">
        <v>4</v>
      </c>
      <c r="L59" s="40">
        <v>1154</v>
      </c>
      <c r="M59" s="40">
        <v>189</v>
      </c>
      <c r="N59" s="40">
        <v>6</v>
      </c>
      <c r="O59" s="40">
        <v>959</v>
      </c>
      <c r="P59" s="40"/>
      <c r="Q59" s="40">
        <v>44</v>
      </c>
      <c r="R59" s="40">
        <v>915</v>
      </c>
      <c r="S59" s="40">
        <v>1687</v>
      </c>
      <c r="T59" s="40">
        <v>500</v>
      </c>
      <c r="U59" s="40">
        <v>1187</v>
      </c>
      <c r="V59" s="41">
        <v>120</v>
      </c>
      <c r="W59" s="41">
        <v>59</v>
      </c>
      <c r="X59" s="41">
        <v>61</v>
      </c>
      <c r="Y59" s="41">
        <v>55</v>
      </c>
      <c r="Z59" s="41">
        <v>7</v>
      </c>
      <c r="AA59" s="41">
        <v>48</v>
      </c>
      <c r="AB59" s="41">
        <v>1</v>
      </c>
      <c r="AC59" s="41"/>
      <c r="AD59" s="41">
        <v>1</v>
      </c>
      <c r="AE59" s="41">
        <v>181</v>
      </c>
      <c r="AF59" s="41">
        <v>45</v>
      </c>
      <c r="AG59" s="41">
        <v>136</v>
      </c>
      <c r="AH59" s="40"/>
      <c r="AI59" s="76">
        <v>1.408</v>
      </c>
      <c r="AJ59" s="81">
        <v>6.41</v>
      </c>
      <c r="AK59" s="40">
        <v>329073</v>
      </c>
      <c r="AL59" s="40">
        <v>329582</v>
      </c>
      <c r="AM59" s="40">
        <v>331481</v>
      </c>
      <c r="AN59" s="40">
        <v>206667</v>
      </c>
      <c r="AO59" s="40">
        <v>329977</v>
      </c>
      <c r="AP59" s="40">
        <v>315727</v>
      </c>
      <c r="AQ59" s="40">
        <v>338037</v>
      </c>
      <c r="AR59" s="41">
        <v>1</v>
      </c>
      <c r="AS59" s="41"/>
      <c r="AT59" s="41">
        <v>1</v>
      </c>
      <c r="AU59" s="41"/>
      <c r="AV59" s="41">
        <v>1</v>
      </c>
      <c r="AW59" s="41">
        <v>2</v>
      </c>
      <c r="AX59" s="41"/>
      <c r="AY59" s="41">
        <v>2</v>
      </c>
      <c r="AZ59" s="41"/>
      <c r="BA59" s="41">
        <v>2</v>
      </c>
      <c r="BB59" s="40">
        <v>556000</v>
      </c>
      <c r="BC59" s="40"/>
      <c r="BD59" s="40">
        <v>556000</v>
      </c>
      <c r="BE59" s="40"/>
      <c r="BF59" s="40">
        <v>556000</v>
      </c>
      <c r="BG59" s="40">
        <v>743</v>
      </c>
      <c r="BH59" s="40">
        <v>126</v>
      </c>
      <c r="BI59" s="40">
        <v>3</v>
      </c>
      <c r="BJ59" s="40">
        <v>581</v>
      </c>
      <c r="BK59" s="40">
        <v>33</v>
      </c>
      <c r="BL59" s="40">
        <v>367</v>
      </c>
      <c r="BM59" s="40">
        <v>354533</v>
      </c>
      <c r="BN59" s="40">
        <v>359032</v>
      </c>
      <c r="BO59" s="40">
        <v>246667</v>
      </c>
      <c r="BP59" s="40">
        <v>355501</v>
      </c>
      <c r="BQ59" s="40">
        <v>330121</v>
      </c>
      <c r="BR59" s="40">
        <v>727535</v>
      </c>
      <c r="BS59" s="40">
        <v>656878</v>
      </c>
      <c r="BT59" s="40"/>
      <c r="BU59" s="40">
        <v>70657</v>
      </c>
    </row>
    <row r="60" spans="1:73" s="10" customFormat="1" ht="12.75" customHeight="1">
      <c r="A60" s="16" t="s">
        <v>32</v>
      </c>
      <c r="B60" s="17"/>
      <c r="C60" s="40">
        <v>144</v>
      </c>
      <c r="D60" s="40">
        <v>144</v>
      </c>
      <c r="E60" s="40"/>
      <c r="F60" s="40"/>
      <c r="G60" s="40">
        <v>138</v>
      </c>
      <c r="H60" s="40">
        <v>1269</v>
      </c>
      <c r="I60" s="40">
        <v>17</v>
      </c>
      <c r="J60" s="40">
        <v>11</v>
      </c>
      <c r="K60" s="40">
        <v>9</v>
      </c>
      <c r="L60" s="40">
        <v>1245</v>
      </c>
      <c r="M60" s="40">
        <v>1245</v>
      </c>
      <c r="N60" s="40"/>
      <c r="O60" s="40"/>
      <c r="P60" s="40"/>
      <c r="Q60" s="40">
        <v>24</v>
      </c>
      <c r="R60" s="40">
        <v>1120</v>
      </c>
      <c r="S60" s="40">
        <v>1981</v>
      </c>
      <c r="T60" s="40">
        <v>500</v>
      </c>
      <c r="U60" s="40">
        <v>1481</v>
      </c>
      <c r="V60" s="41">
        <v>48</v>
      </c>
      <c r="W60" s="41">
        <v>25</v>
      </c>
      <c r="X60" s="41">
        <v>23</v>
      </c>
      <c r="Y60" s="41">
        <v>58</v>
      </c>
      <c r="Z60" s="41">
        <v>9</v>
      </c>
      <c r="AA60" s="41">
        <v>49</v>
      </c>
      <c r="AB60" s="41">
        <v>3</v>
      </c>
      <c r="AC60" s="41"/>
      <c r="AD60" s="41">
        <v>3</v>
      </c>
      <c r="AE60" s="41">
        <v>179</v>
      </c>
      <c r="AF60" s="41">
        <v>28</v>
      </c>
      <c r="AG60" s="41">
        <v>151</v>
      </c>
      <c r="AH60" s="40"/>
      <c r="AI60" s="76">
        <v>1.561</v>
      </c>
      <c r="AJ60" s="81">
        <v>5.78</v>
      </c>
      <c r="AK60" s="40">
        <v>364700</v>
      </c>
      <c r="AL60" s="40">
        <v>365200</v>
      </c>
      <c r="AM60" s="40">
        <v>365200</v>
      </c>
      <c r="AN60" s="40"/>
      <c r="AO60" s="40"/>
      <c r="AP60" s="40">
        <v>338750</v>
      </c>
      <c r="AQ60" s="40">
        <v>375534</v>
      </c>
      <c r="AR60" s="41">
        <v>1</v>
      </c>
      <c r="AS60" s="41">
        <v>1</v>
      </c>
      <c r="AT60" s="41"/>
      <c r="AU60" s="41"/>
      <c r="AV60" s="41">
        <v>1</v>
      </c>
      <c r="AW60" s="41">
        <v>11</v>
      </c>
      <c r="AX60" s="41">
        <v>11</v>
      </c>
      <c r="AY60" s="41"/>
      <c r="AZ60" s="41"/>
      <c r="BA60" s="41">
        <v>9</v>
      </c>
      <c r="BB60" s="40">
        <v>340000</v>
      </c>
      <c r="BC60" s="40">
        <v>340000</v>
      </c>
      <c r="BD60" s="40"/>
      <c r="BE60" s="40"/>
      <c r="BF60" s="40">
        <v>342222</v>
      </c>
      <c r="BG60" s="40">
        <v>960</v>
      </c>
      <c r="BH60" s="40">
        <v>944</v>
      </c>
      <c r="BI60" s="40"/>
      <c r="BJ60" s="40"/>
      <c r="BK60" s="40">
        <v>16</v>
      </c>
      <c r="BL60" s="40">
        <v>613</v>
      </c>
      <c r="BM60" s="40">
        <v>381571</v>
      </c>
      <c r="BN60" s="40">
        <v>381682</v>
      </c>
      <c r="BO60" s="40"/>
      <c r="BP60" s="40"/>
      <c r="BQ60" s="40">
        <v>375000</v>
      </c>
      <c r="BR60" s="40">
        <v>1028532</v>
      </c>
      <c r="BS60" s="40">
        <v>980614</v>
      </c>
      <c r="BT60" s="40"/>
      <c r="BU60" s="40">
        <v>47918</v>
      </c>
    </row>
    <row r="61" spans="1:73" s="10" customFormat="1" ht="12.75" customHeight="1">
      <c r="A61" s="16" t="s">
        <v>33</v>
      </c>
      <c r="B61" s="17"/>
      <c r="C61" s="40">
        <v>451</v>
      </c>
      <c r="D61" s="40">
        <v>451</v>
      </c>
      <c r="E61" s="40"/>
      <c r="F61" s="40"/>
      <c r="G61" s="40">
        <v>379</v>
      </c>
      <c r="H61" s="40">
        <v>3466</v>
      </c>
      <c r="I61" s="40">
        <v>35</v>
      </c>
      <c r="J61" s="40">
        <v>20</v>
      </c>
      <c r="K61" s="40">
        <v>31</v>
      </c>
      <c r="L61" s="40">
        <v>3396</v>
      </c>
      <c r="M61" s="40">
        <v>3396</v>
      </c>
      <c r="N61" s="40"/>
      <c r="O61" s="40"/>
      <c r="P61" s="40"/>
      <c r="Q61" s="40">
        <v>70</v>
      </c>
      <c r="R61" s="40">
        <v>3066</v>
      </c>
      <c r="S61" s="40">
        <v>5188</v>
      </c>
      <c r="T61" s="40">
        <v>1399</v>
      </c>
      <c r="U61" s="40">
        <v>3789</v>
      </c>
      <c r="V61" s="41">
        <v>177</v>
      </c>
      <c r="W61" s="41">
        <v>89</v>
      </c>
      <c r="X61" s="41">
        <v>88</v>
      </c>
      <c r="Y61" s="41">
        <v>132</v>
      </c>
      <c r="Z61" s="41">
        <v>24</v>
      </c>
      <c r="AA61" s="41">
        <v>108</v>
      </c>
      <c r="AB61" s="41">
        <v>13</v>
      </c>
      <c r="AC61" s="41"/>
      <c r="AD61" s="41">
        <v>13</v>
      </c>
      <c r="AE61" s="41">
        <v>459</v>
      </c>
      <c r="AF61" s="41">
        <v>99</v>
      </c>
      <c r="AG61" s="41">
        <v>360</v>
      </c>
      <c r="AH61" s="40">
        <v>10</v>
      </c>
      <c r="AI61" s="76">
        <v>1.497</v>
      </c>
      <c r="AJ61" s="81">
        <v>5.66</v>
      </c>
      <c r="AK61" s="40">
        <v>361035</v>
      </c>
      <c r="AL61" s="40">
        <v>361976</v>
      </c>
      <c r="AM61" s="40">
        <v>361976</v>
      </c>
      <c r="AN61" s="40"/>
      <c r="AO61" s="40"/>
      <c r="AP61" s="40">
        <v>315371</v>
      </c>
      <c r="AQ61" s="40">
        <v>375013</v>
      </c>
      <c r="AR61" s="41">
        <v>1</v>
      </c>
      <c r="AS61" s="41">
        <v>1</v>
      </c>
      <c r="AT61" s="41"/>
      <c r="AU61" s="41"/>
      <c r="AV61" s="41">
        <v>1</v>
      </c>
      <c r="AW61" s="41">
        <v>2</v>
      </c>
      <c r="AX61" s="41">
        <v>2</v>
      </c>
      <c r="AY61" s="41"/>
      <c r="AZ61" s="41"/>
      <c r="BA61" s="41">
        <v>2</v>
      </c>
      <c r="BB61" s="40">
        <v>325000</v>
      </c>
      <c r="BC61" s="40">
        <v>325000</v>
      </c>
      <c r="BD61" s="40"/>
      <c r="BE61" s="40"/>
      <c r="BF61" s="40">
        <v>325000</v>
      </c>
      <c r="BG61" s="40">
        <v>2426</v>
      </c>
      <c r="BH61" s="40">
        <v>2380</v>
      </c>
      <c r="BI61" s="40"/>
      <c r="BJ61" s="40"/>
      <c r="BK61" s="40">
        <v>46</v>
      </c>
      <c r="BL61" s="40">
        <v>1599</v>
      </c>
      <c r="BM61" s="40">
        <v>383477</v>
      </c>
      <c r="BN61" s="40">
        <v>384304</v>
      </c>
      <c r="BO61" s="40"/>
      <c r="BP61" s="40"/>
      <c r="BQ61" s="40">
        <v>340652</v>
      </c>
      <c r="BR61" s="40">
        <v>3049719</v>
      </c>
      <c r="BS61" s="40">
        <v>2720072</v>
      </c>
      <c r="BT61" s="40">
        <v>5607</v>
      </c>
      <c r="BU61" s="40">
        <v>324040</v>
      </c>
    </row>
    <row r="62" spans="1:73" s="10" customFormat="1" ht="12.75" customHeight="1">
      <c r="A62" s="16" t="s">
        <v>34</v>
      </c>
      <c r="B62" s="17"/>
      <c r="C62" s="40">
        <v>254</v>
      </c>
      <c r="D62" s="40">
        <v>189</v>
      </c>
      <c r="E62" s="40">
        <v>4</v>
      </c>
      <c r="F62" s="40">
        <v>62</v>
      </c>
      <c r="G62" s="40">
        <v>205</v>
      </c>
      <c r="H62" s="40">
        <v>2730</v>
      </c>
      <c r="I62" s="40">
        <v>23</v>
      </c>
      <c r="J62" s="40">
        <v>14</v>
      </c>
      <c r="K62" s="40">
        <v>19</v>
      </c>
      <c r="L62" s="40">
        <v>2548</v>
      </c>
      <c r="M62" s="40">
        <v>2106</v>
      </c>
      <c r="N62" s="40">
        <v>9</v>
      </c>
      <c r="O62" s="40">
        <v>433</v>
      </c>
      <c r="P62" s="40"/>
      <c r="Q62" s="40">
        <v>182</v>
      </c>
      <c r="R62" s="40">
        <v>2224</v>
      </c>
      <c r="S62" s="40">
        <v>3971</v>
      </c>
      <c r="T62" s="40">
        <v>1044</v>
      </c>
      <c r="U62" s="40">
        <v>2927</v>
      </c>
      <c r="V62" s="41">
        <v>145</v>
      </c>
      <c r="W62" s="41">
        <v>70</v>
      </c>
      <c r="X62" s="41">
        <v>75</v>
      </c>
      <c r="Y62" s="41">
        <v>101</v>
      </c>
      <c r="Z62" s="41">
        <v>14</v>
      </c>
      <c r="AA62" s="41">
        <v>87</v>
      </c>
      <c r="AB62" s="41">
        <v>4</v>
      </c>
      <c r="AC62" s="41"/>
      <c r="AD62" s="41">
        <v>4</v>
      </c>
      <c r="AE62" s="41">
        <v>377</v>
      </c>
      <c r="AF62" s="41">
        <v>71</v>
      </c>
      <c r="AG62" s="41">
        <v>306</v>
      </c>
      <c r="AH62" s="40"/>
      <c r="AI62" s="76">
        <v>1.455</v>
      </c>
      <c r="AJ62" s="81">
        <v>5.91</v>
      </c>
      <c r="AK62" s="40">
        <v>383188</v>
      </c>
      <c r="AL62" s="40">
        <v>387162</v>
      </c>
      <c r="AM62" s="40">
        <v>405456</v>
      </c>
      <c r="AN62" s="40">
        <v>243333</v>
      </c>
      <c r="AO62" s="40">
        <v>301178</v>
      </c>
      <c r="AP62" s="40">
        <v>327549</v>
      </c>
      <c r="AQ62" s="40">
        <v>403218</v>
      </c>
      <c r="AR62" s="41">
        <v>3</v>
      </c>
      <c r="AS62" s="41">
        <v>3</v>
      </c>
      <c r="AT62" s="41"/>
      <c r="AU62" s="41"/>
      <c r="AV62" s="41">
        <v>1</v>
      </c>
      <c r="AW62" s="41">
        <v>10</v>
      </c>
      <c r="AX62" s="41">
        <v>10</v>
      </c>
      <c r="AY62" s="41"/>
      <c r="AZ62" s="41"/>
      <c r="BA62" s="41">
        <v>5</v>
      </c>
      <c r="BB62" s="40">
        <v>200900</v>
      </c>
      <c r="BC62" s="40">
        <v>200900</v>
      </c>
      <c r="BD62" s="40"/>
      <c r="BE62" s="40"/>
      <c r="BF62" s="40">
        <v>273400</v>
      </c>
      <c r="BG62" s="40">
        <v>1960</v>
      </c>
      <c r="BH62" s="40">
        <v>1501</v>
      </c>
      <c r="BI62" s="40">
        <v>7</v>
      </c>
      <c r="BJ62" s="40">
        <v>300</v>
      </c>
      <c r="BK62" s="40">
        <v>152</v>
      </c>
      <c r="BL62" s="40">
        <v>1256</v>
      </c>
      <c r="BM62" s="40">
        <v>409948</v>
      </c>
      <c r="BN62" s="40">
        <v>437459</v>
      </c>
      <c r="BO62" s="40">
        <v>262857</v>
      </c>
      <c r="BP62" s="40">
        <v>309233</v>
      </c>
      <c r="BQ62" s="40">
        <v>343829</v>
      </c>
      <c r="BR62" s="40">
        <v>2345125</v>
      </c>
      <c r="BS62" s="40">
        <v>2206158</v>
      </c>
      <c r="BT62" s="40"/>
      <c r="BU62" s="40">
        <v>138967</v>
      </c>
    </row>
    <row r="63" spans="1:73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0"/>
      <c r="AI63" s="76"/>
      <c r="AJ63" s="81"/>
      <c r="AK63" s="40"/>
      <c r="AL63" s="40"/>
      <c r="AM63" s="40"/>
      <c r="AN63" s="40"/>
      <c r="AO63" s="40"/>
      <c r="AP63" s="40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</row>
    <row r="64" spans="1:73" s="10" customFormat="1" ht="12.75" customHeight="1">
      <c r="A64" s="16" t="s">
        <v>35</v>
      </c>
      <c r="B64" s="17"/>
      <c r="C64" s="40">
        <v>206</v>
      </c>
      <c r="D64" s="40">
        <v>195</v>
      </c>
      <c r="E64" s="40">
        <v>1</v>
      </c>
      <c r="F64" s="40">
        <v>10</v>
      </c>
      <c r="G64" s="40">
        <v>162</v>
      </c>
      <c r="H64" s="40">
        <v>1681</v>
      </c>
      <c r="I64" s="40">
        <v>15</v>
      </c>
      <c r="J64" s="40">
        <v>9</v>
      </c>
      <c r="K64" s="40">
        <v>8</v>
      </c>
      <c r="L64" s="40">
        <v>1627</v>
      </c>
      <c r="M64" s="40">
        <v>1533</v>
      </c>
      <c r="N64" s="40"/>
      <c r="O64" s="40">
        <v>94</v>
      </c>
      <c r="P64" s="40"/>
      <c r="Q64" s="40">
        <v>54</v>
      </c>
      <c r="R64" s="40">
        <v>1420</v>
      </c>
      <c r="S64" s="40">
        <v>2602</v>
      </c>
      <c r="T64" s="40">
        <v>691</v>
      </c>
      <c r="U64" s="40">
        <v>1911</v>
      </c>
      <c r="V64" s="41">
        <v>79</v>
      </c>
      <c r="W64" s="41">
        <v>34</v>
      </c>
      <c r="X64" s="41">
        <v>45</v>
      </c>
      <c r="Y64" s="41">
        <v>55</v>
      </c>
      <c r="Z64" s="41">
        <v>10</v>
      </c>
      <c r="AA64" s="41">
        <v>45</v>
      </c>
      <c r="AB64" s="41">
        <v>3</v>
      </c>
      <c r="AC64" s="41"/>
      <c r="AD64" s="41">
        <v>3</v>
      </c>
      <c r="AE64" s="41">
        <v>284</v>
      </c>
      <c r="AF64" s="41">
        <v>57</v>
      </c>
      <c r="AG64" s="41">
        <v>227</v>
      </c>
      <c r="AH64" s="40">
        <v>1</v>
      </c>
      <c r="AI64" s="76">
        <v>1.548</v>
      </c>
      <c r="AJ64" s="81">
        <v>6.82</v>
      </c>
      <c r="AK64" s="40">
        <v>306008</v>
      </c>
      <c r="AL64" s="40">
        <v>306052</v>
      </c>
      <c r="AM64" s="40">
        <v>309790</v>
      </c>
      <c r="AN64" s="40"/>
      <c r="AO64" s="40">
        <v>245085</v>
      </c>
      <c r="AP64" s="40">
        <v>304704</v>
      </c>
      <c r="AQ64" s="40">
        <v>322689</v>
      </c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0"/>
      <c r="BC64" s="40"/>
      <c r="BD64" s="40"/>
      <c r="BE64" s="40"/>
      <c r="BF64" s="40"/>
      <c r="BG64" s="40">
        <v>1225</v>
      </c>
      <c r="BH64" s="40">
        <v>1145</v>
      </c>
      <c r="BI64" s="40"/>
      <c r="BJ64" s="40">
        <v>49</v>
      </c>
      <c r="BK64" s="40">
        <v>31</v>
      </c>
      <c r="BL64" s="40">
        <v>813</v>
      </c>
      <c r="BM64" s="40">
        <v>321006</v>
      </c>
      <c r="BN64" s="40">
        <v>322641</v>
      </c>
      <c r="BO64" s="40"/>
      <c r="BP64" s="40">
        <v>267551</v>
      </c>
      <c r="BQ64" s="40">
        <v>345097</v>
      </c>
      <c r="BR64" s="40">
        <v>1053400</v>
      </c>
      <c r="BS64" s="40">
        <v>1021845</v>
      </c>
      <c r="BT64" s="40"/>
      <c r="BU64" s="40">
        <v>31555</v>
      </c>
    </row>
    <row r="65" spans="1:73" s="10" customFormat="1" ht="12.75" customHeight="1">
      <c r="A65" s="16" t="s">
        <v>36</v>
      </c>
      <c r="B65" s="17"/>
      <c r="C65" s="40">
        <v>118</v>
      </c>
      <c r="D65" s="40">
        <v>116</v>
      </c>
      <c r="E65" s="40">
        <v>2</v>
      </c>
      <c r="F65" s="40"/>
      <c r="G65" s="40">
        <v>112</v>
      </c>
      <c r="H65" s="40">
        <v>1083</v>
      </c>
      <c r="I65" s="40">
        <v>9</v>
      </c>
      <c r="J65" s="40">
        <v>5</v>
      </c>
      <c r="K65" s="40">
        <v>7</v>
      </c>
      <c r="L65" s="40">
        <v>1051</v>
      </c>
      <c r="M65" s="40">
        <v>1043</v>
      </c>
      <c r="N65" s="40">
        <v>8</v>
      </c>
      <c r="O65" s="40"/>
      <c r="P65" s="40"/>
      <c r="Q65" s="40">
        <v>32</v>
      </c>
      <c r="R65" s="40">
        <v>987</v>
      </c>
      <c r="S65" s="40">
        <v>1632</v>
      </c>
      <c r="T65" s="40">
        <v>472</v>
      </c>
      <c r="U65" s="40">
        <v>1160</v>
      </c>
      <c r="V65" s="41">
        <v>91</v>
      </c>
      <c r="W65" s="41">
        <v>51</v>
      </c>
      <c r="X65" s="41">
        <v>40</v>
      </c>
      <c r="Y65" s="41">
        <v>45</v>
      </c>
      <c r="Z65" s="41">
        <v>9</v>
      </c>
      <c r="AA65" s="41">
        <v>36</v>
      </c>
      <c r="AB65" s="41">
        <v>1</v>
      </c>
      <c r="AC65" s="41"/>
      <c r="AD65" s="41">
        <v>1</v>
      </c>
      <c r="AE65" s="41">
        <v>160</v>
      </c>
      <c r="AF65" s="41">
        <v>36</v>
      </c>
      <c r="AG65" s="41">
        <v>124</v>
      </c>
      <c r="AH65" s="40"/>
      <c r="AI65" s="76">
        <v>1.507</v>
      </c>
      <c r="AJ65" s="81">
        <v>6.15</v>
      </c>
      <c r="AK65" s="40">
        <v>350247</v>
      </c>
      <c r="AL65" s="40">
        <v>350849</v>
      </c>
      <c r="AM65" s="40">
        <v>351239</v>
      </c>
      <c r="AN65" s="40">
        <v>300000</v>
      </c>
      <c r="AO65" s="40"/>
      <c r="AP65" s="40">
        <v>330500</v>
      </c>
      <c r="AQ65" s="40">
        <v>354871</v>
      </c>
      <c r="AR65" s="41">
        <v>1</v>
      </c>
      <c r="AS65" s="41">
        <v>1</v>
      </c>
      <c r="AT65" s="41"/>
      <c r="AU65" s="41"/>
      <c r="AV65" s="41">
        <v>1</v>
      </c>
      <c r="AW65" s="41">
        <v>5</v>
      </c>
      <c r="AX65" s="41">
        <v>5</v>
      </c>
      <c r="AY65" s="41"/>
      <c r="AZ65" s="41"/>
      <c r="BA65" s="41">
        <v>4</v>
      </c>
      <c r="BB65" s="40">
        <v>306200</v>
      </c>
      <c r="BC65" s="40">
        <v>306200</v>
      </c>
      <c r="BD65" s="40"/>
      <c r="BE65" s="40"/>
      <c r="BF65" s="40">
        <v>322250</v>
      </c>
      <c r="BG65" s="40">
        <v>712</v>
      </c>
      <c r="BH65" s="40">
        <v>676</v>
      </c>
      <c r="BI65" s="40">
        <v>4</v>
      </c>
      <c r="BJ65" s="40"/>
      <c r="BK65" s="40">
        <v>32</v>
      </c>
      <c r="BL65" s="40">
        <v>426</v>
      </c>
      <c r="BM65" s="40">
        <v>370191</v>
      </c>
      <c r="BN65" s="40">
        <v>372604</v>
      </c>
      <c r="BO65" s="40">
        <v>280000</v>
      </c>
      <c r="BP65" s="40"/>
      <c r="BQ65" s="40">
        <v>330500</v>
      </c>
      <c r="BR65" s="40">
        <v>856102</v>
      </c>
      <c r="BS65" s="40">
        <v>824842</v>
      </c>
      <c r="BT65" s="40"/>
      <c r="BU65" s="40">
        <v>31260</v>
      </c>
    </row>
    <row r="66" spans="1:73" s="10" customFormat="1" ht="12.75" customHeight="1">
      <c r="A66" s="16" t="s">
        <v>37</v>
      </c>
      <c r="B66" s="17"/>
      <c r="C66" s="40">
        <v>359</v>
      </c>
      <c r="D66" s="40">
        <v>317</v>
      </c>
      <c r="E66" s="40">
        <v>24</v>
      </c>
      <c r="F66" s="40">
        <v>18</v>
      </c>
      <c r="G66" s="40">
        <v>333</v>
      </c>
      <c r="H66" s="40">
        <v>4546</v>
      </c>
      <c r="I66" s="40">
        <v>22</v>
      </c>
      <c r="J66" s="40">
        <v>25</v>
      </c>
      <c r="K66" s="40">
        <v>16</v>
      </c>
      <c r="L66" s="40">
        <v>4429</v>
      </c>
      <c r="M66" s="40">
        <v>3838</v>
      </c>
      <c r="N66" s="40">
        <v>215</v>
      </c>
      <c r="O66" s="40">
        <v>376</v>
      </c>
      <c r="P66" s="40"/>
      <c r="Q66" s="40">
        <v>117</v>
      </c>
      <c r="R66" s="40">
        <v>4088</v>
      </c>
      <c r="S66" s="40">
        <v>7076</v>
      </c>
      <c r="T66" s="40">
        <v>1928</v>
      </c>
      <c r="U66" s="40">
        <v>5148</v>
      </c>
      <c r="V66" s="41">
        <v>234</v>
      </c>
      <c r="W66" s="41">
        <v>126</v>
      </c>
      <c r="X66" s="41">
        <v>108</v>
      </c>
      <c r="Y66" s="41">
        <v>188</v>
      </c>
      <c r="Z66" s="41">
        <v>40</v>
      </c>
      <c r="AA66" s="41">
        <v>148</v>
      </c>
      <c r="AB66" s="41">
        <v>9</v>
      </c>
      <c r="AC66" s="41"/>
      <c r="AD66" s="41">
        <v>9</v>
      </c>
      <c r="AE66" s="41">
        <v>701</v>
      </c>
      <c r="AF66" s="41">
        <v>161</v>
      </c>
      <c r="AG66" s="41">
        <v>540</v>
      </c>
      <c r="AH66" s="40">
        <v>12</v>
      </c>
      <c r="AI66" s="76">
        <v>1.557</v>
      </c>
      <c r="AJ66" s="81">
        <v>6.17</v>
      </c>
      <c r="AK66" s="40">
        <v>397834</v>
      </c>
      <c r="AL66" s="40">
        <v>399506</v>
      </c>
      <c r="AM66" s="40">
        <v>410117</v>
      </c>
      <c r="AN66" s="40">
        <v>350707</v>
      </c>
      <c r="AO66" s="40">
        <v>319101</v>
      </c>
      <c r="AP66" s="40">
        <v>334513</v>
      </c>
      <c r="AQ66" s="40">
        <v>406728</v>
      </c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0"/>
      <c r="BC66" s="40"/>
      <c r="BD66" s="40"/>
      <c r="BE66" s="40"/>
      <c r="BF66" s="40"/>
      <c r="BG66" s="40">
        <v>3388</v>
      </c>
      <c r="BH66" s="40">
        <v>2879</v>
      </c>
      <c r="BI66" s="40">
        <v>141</v>
      </c>
      <c r="BJ66" s="40">
        <v>276</v>
      </c>
      <c r="BK66" s="40">
        <v>92</v>
      </c>
      <c r="BL66" s="40">
        <v>2149</v>
      </c>
      <c r="BM66" s="40">
        <v>415584</v>
      </c>
      <c r="BN66" s="40">
        <v>428913</v>
      </c>
      <c r="BO66" s="40">
        <v>370199</v>
      </c>
      <c r="BP66" s="40">
        <v>323623</v>
      </c>
      <c r="BQ66" s="40">
        <v>343913</v>
      </c>
      <c r="BR66" s="40">
        <v>4360825</v>
      </c>
      <c r="BS66" s="40">
        <v>3930182</v>
      </c>
      <c r="BT66" s="40">
        <v>9056</v>
      </c>
      <c r="BU66" s="40">
        <v>421587</v>
      </c>
    </row>
    <row r="67" spans="1:73" s="10" customFormat="1" ht="12.75" customHeight="1">
      <c r="A67" s="16" t="s">
        <v>38</v>
      </c>
      <c r="B67" s="17"/>
      <c r="C67" s="40">
        <v>158</v>
      </c>
      <c r="D67" s="40">
        <v>35</v>
      </c>
      <c r="E67" s="40">
        <v>3</v>
      </c>
      <c r="F67" s="40">
        <v>120</v>
      </c>
      <c r="G67" s="40">
        <v>44</v>
      </c>
      <c r="H67" s="40">
        <v>969</v>
      </c>
      <c r="I67" s="40">
        <v>10</v>
      </c>
      <c r="J67" s="40">
        <v>7</v>
      </c>
      <c r="K67" s="40">
        <v>4</v>
      </c>
      <c r="L67" s="40">
        <v>738</v>
      </c>
      <c r="M67" s="40">
        <v>202</v>
      </c>
      <c r="N67" s="40">
        <v>7</v>
      </c>
      <c r="O67" s="40">
        <v>529</v>
      </c>
      <c r="P67" s="40"/>
      <c r="Q67" s="40">
        <v>231</v>
      </c>
      <c r="R67" s="40">
        <v>301</v>
      </c>
      <c r="S67" s="40">
        <v>1174</v>
      </c>
      <c r="T67" s="40">
        <v>328</v>
      </c>
      <c r="U67" s="40">
        <v>846</v>
      </c>
      <c r="V67" s="41">
        <v>25</v>
      </c>
      <c r="W67" s="41">
        <v>12</v>
      </c>
      <c r="X67" s="41">
        <v>13</v>
      </c>
      <c r="Y67" s="41">
        <v>39</v>
      </c>
      <c r="Z67" s="41">
        <v>9</v>
      </c>
      <c r="AA67" s="41">
        <v>30</v>
      </c>
      <c r="AB67" s="41"/>
      <c r="AC67" s="41"/>
      <c r="AD67" s="41"/>
      <c r="AE67" s="41">
        <v>151</v>
      </c>
      <c r="AF67" s="41">
        <v>41</v>
      </c>
      <c r="AG67" s="41">
        <v>110</v>
      </c>
      <c r="AH67" s="40">
        <v>2</v>
      </c>
      <c r="AI67" s="76">
        <v>1.212</v>
      </c>
      <c r="AJ67" s="81">
        <v>7.23</v>
      </c>
      <c r="AK67" s="40">
        <v>290881</v>
      </c>
      <c r="AL67" s="40">
        <v>287282</v>
      </c>
      <c r="AM67" s="40">
        <v>372050</v>
      </c>
      <c r="AN67" s="40">
        <v>360000</v>
      </c>
      <c r="AO67" s="40">
        <v>253951</v>
      </c>
      <c r="AP67" s="40">
        <v>302381</v>
      </c>
      <c r="AQ67" s="40">
        <v>376983</v>
      </c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0"/>
      <c r="BC67" s="40"/>
      <c r="BD67" s="40"/>
      <c r="BE67" s="40"/>
      <c r="BF67" s="40"/>
      <c r="BG67" s="40">
        <v>681</v>
      </c>
      <c r="BH67" s="40">
        <v>157</v>
      </c>
      <c r="BI67" s="40">
        <v>6</v>
      </c>
      <c r="BJ67" s="40">
        <v>340</v>
      </c>
      <c r="BK67" s="40">
        <v>178</v>
      </c>
      <c r="BL67" s="40">
        <v>382</v>
      </c>
      <c r="BM67" s="40">
        <v>320952</v>
      </c>
      <c r="BN67" s="40">
        <v>385631</v>
      </c>
      <c r="BO67" s="40">
        <v>356667</v>
      </c>
      <c r="BP67" s="40">
        <v>292488</v>
      </c>
      <c r="BQ67" s="40">
        <v>317067</v>
      </c>
      <c r="BR67" s="40">
        <v>847502</v>
      </c>
      <c r="BS67" s="40">
        <v>689191</v>
      </c>
      <c r="BT67" s="40">
        <v>16975</v>
      </c>
      <c r="BU67" s="40">
        <v>141337</v>
      </c>
    </row>
    <row r="68" spans="1:73" s="10" customFormat="1" ht="12.75" customHeight="1">
      <c r="A68" s="16" t="s">
        <v>39</v>
      </c>
      <c r="B68" s="17"/>
      <c r="C68" s="40">
        <v>200</v>
      </c>
      <c r="D68" s="40">
        <v>167</v>
      </c>
      <c r="E68" s="40">
        <v>3</v>
      </c>
      <c r="F68" s="40">
        <v>30</v>
      </c>
      <c r="G68" s="40">
        <v>143</v>
      </c>
      <c r="H68" s="40">
        <v>2322</v>
      </c>
      <c r="I68" s="40">
        <v>16</v>
      </c>
      <c r="J68" s="40">
        <v>12</v>
      </c>
      <c r="K68" s="40">
        <v>5</v>
      </c>
      <c r="L68" s="40">
        <v>2174</v>
      </c>
      <c r="M68" s="40">
        <v>2033</v>
      </c>
      <c r="N68" s="40">
        <v>2</v>
      </c>
      <c r="O68" s="40">
        <v>139</v>
      </c>
      <c r="P68" s="40"/>
      <c r="Q68" s="40">
        <v>148</v>
      </c>
      <c r="R68" s="40">
        <v>1947</v>
      </c>
      <c r="S68" s="40">
        <v>3434</v>
      </c>
      <c r="T68" s="40">
        <v>921</v>
      </c>
      <c r="U68" s="40">
        <v>2513</v>
      </c>
      <c r="V68" s="41">
        <v>160</v>
      </c>
      <c r="W68" s="41">
        <v>87</v>
      </c>
      <c r="X68" s="41">
        <v>73</v>
      </c>
      <c r="Y68" s="41">
        <v>78</v>
      </c>
      <c r="Z68" s="41">
        <v>16</v>
      </c>
      <c r="AA68" s="41">
        <v>62</v>
      </c>
      <c r="AB68" s="41">
        <v>2</v>
      </c>
      <c r="AC68" s="41"/>
      <c r="AD68" s="41">
        <v>2</v>
      </c>
      <c r="AE68" s="41">
        <v>266</v>
      </c>
      <c r="AF68" s="41">
        <v>53</v>
      </c>
      <c r="AG68" s="41">
        <v>213</v>
      </c>
      <c r="AH68" s="40">
        <v>13</v>
      </c>
      <c r="AI68" s="76">
        <v>1.479</v>
      </c>
      <c r="AJ68" s="81">
        <v>4.71</v>
      </c>
      <c r="AK68" s="40">
        <v>371842</v>
      </c>
      <c r="AL68" s="40">
        <v>375638</v>
      </c>
      <c r="AM68" s="40">
        <v>384947</v>
      </c>
      <c r="AN68" s="40">
        <v>250000</v>
      </c>
      <c r="AO68" s="40">
        <v>241281</v>
      </c>
      <c r="AP68" s="40">
        <v>316081</v>
      </c>
      <c r="AQ68" s="40">
        <v>389332</v>
      </c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0"/>
      <c r="BC68" s="40"/>
      <c r="BD68" s="40"/>
      <c r="BE68" s="40"/>
      <c r="BF68" s="40"/>
      <c r="BG68" s="40">
        <v>1538</v>
      </c>
      <c r="BH68" s="40">
        <v>1355</v>
      </c>
      <c r="BI68" s="40">
        <v>2</v>
      </c>
      <c r="BJ68" s="40">
        <v>78</v>
      </c>
      <c r="BK68" s="40">
        <v>103</v>
      </c>
      <c r="BL68" s="40">
        <v>995</v>
      </c>
      <c r="BM68" s="40">
        <v>398205</v>
      </c>
      <c r="BN68" s="40">
        <v>411110</v>
      </c>
      <c r="BO68" s="40">
        <v>250000</v>
      </c>
      <c r="BP68" s="40">
        <v>257308</v>
      </c>
      <c r="BQ68" s="40">
        <v>338019</v>
      </c>
      <c r="BR68" s="40">
        <v>2060419</v>
      </c>
      <c r="BS68" s="40">
        <v>1963160</v>
      </c>
      <c r="BT68" s="40"/>
      <c r="BU68" s="40">
        <v>97259</v>
      </c>
    </row>
    <row r="69" spans="1:73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0"/>
      <c r="AI69" s="76"/>
      <c r="AJ69" s="81"/>
      <c r="AK69" s="40"/>
      <c r="AL69" s="40"/>
      <c r="AM69" s="40"/>
      <c r="AN69" s="40"/>
      <c r="AO69" s="40"/>
      <c r="AP69" s="40"/>
      <c r="AQ69" s="40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pans="1:73" s="10" customFormat="1" ht="12.75" customHeight="1">
      <c r="A70" s="16" t="s">
        <v>40</v>
      </c>
      <c r="B70" s="17"/>
      <c r="C70" s="40">
        <v>53</v>
      </c>
      <c r="D70" s="40">
        <v>50</v>
      </c>
      <c r="E70" s="40"/>
      <c r="F70" s="40">
        <v>3</v>
      </c>
      <c r="G70" s="40">
        <v>49</v>
      </c>
      <c r="H70" s="40">
        <v>328</v>
      </c>
      <c r="I70" s="40">
        <v>1</v>
      </c>
      <c r="J70" s="40">
        <v>1</v>
      </c>
      <c r="K70" s="40">
        <v>2</v>
      </c>
      <c r="L70" s="40">
        <v>307</v>
      </c>
      <c r="M70" s="40">
        <v>252</v>
      </c>
      <c r="N70" s="40"/>
      <c r="O70" s="40">
        <v>55</v>
      </c>
      <c r="P70" s="40"/>
      <c r="Q70" s="40">
        <v>21</v>
      </c>
      <c r="R70" s="40">
        <v>285</v>
      </c>
      <c r="S70" s="40">
        <v>521</v>
      </c>
      <c r="T70" s="40">
        <v>158</v>
      </c>
      <c r="U70" s="40">
        <v>363</v>
      </c>
      <c r="V70" s="41">
        <v>18</v>
      </c>
      <c r="W70" s="41">
        <v>8</v>
      </c>
      <c r="X70" s="41">
        <v>10</v>
      </c>
      <c r="Y70" s="41">
        <v>16</v>
      </c>
      <c r="Z70" s="41">
        <v>5</v>
      </c>
      <c r="AA70" s="41">
        <v>11</v>
      </c>
      <c r="AB70" s="41"/>
      <c r="AC70" s="41"/>
      <c r="AD70" s="41"/>
      <c r="AE70" s="41">
        <v>52</v>
      </c>
      <c r="AF70" s="41">
        <v>11</v>
      </c>
      <c r="AG70" s="41">
        <v>41</v>
      </c>
      <c r="AH70" s="40">
        <v>2</v>
      </c>
      <c r="AI70" s="76">
        <v>1.588</v>
      </c>
      <c r="AJ70" s="81">
        <v>6.36</v>
      </c>
      <c r="AK70" s="40">
        <v>356000</v>
      </c>
      <c r="AL70" s="40">
        <v>358235</v>
      </c>
      <c r="AM70" s="40">
        <v>366183</v>
      </c>
      <c r="AN70" s="40"/>
      <c r="AO70" s="40">
        <v>321818</v>
      </c>
      <c r="AP70" s="40">
        <v>323333</v>
      </c>
      <c r="AQ70" s="40">
        <v>360933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0"/>
      <c r="BC70" s="40"/>
      <c r="BD70" s="40"/>
      <c r="BE70" s="40"/>
      <c r="BF70" s="40"/>
      <c r="BG70" s="40">
        <v>226</v>
      </c>
      <c r="BH70" s="40">
        <v>172</v>
      </c>
      <c r="BI70" s="40"/>
      <c r="BJ70" s="40">
        <v>41</v>
      </c>
      <c r="BK70" s="40">
        <v>13</v>
      </c>
      <c r="BL70" s="40">
        <v>152</v>
      </c>
      <c r="BM70" s="40">
        <v>384248</v>
      </c>
      <c r="BN70" s="40">
        <v>403837</v>
      </c>
      <c r="BO70" s="40"/>
      <c r="BP70" s="40">
        <v>321707</v>
      </c>
      <c r="BQ70" s="40">
        <v>322308</v>
      </c>
      <c r="BR70" s="40">
        <v>308742</v>
      </c>
      <c r="BS70" s="40">
        <v>236812</v>
      </c>
      <c r="BT70" s="40"/>
      <c r="BU70" s="40">
        <v>71930</v>
      </c>
    </row>
    <row r="71" spans="1:73" s="10" customFormat="1" ht="12.75" customHeight="1">
      <c r="A71" s="16" t="s">
        <v>41</v>
      </c>
      <c r="B71" s="17"/>
      <c r="C71" s="40">
        <v>304</v>
      </c>
      <c r="D71" s="40">
        <v>223</v>
      </c>
      <c r="E71" s="40">
        <v>24</v>
      </c>
      <c r="F71" s="40">
        <v>57</v>
      </c>
      <c r="G71" s="40">
        <v>241</v>
      </c>
      <c r="H71" s="40">
        <v>3064</v>
      </c>
      <c r="I71" s="40">
        <v>14</v>
      </c>
      <c r="J71" s="40">
        <v>9</v>
      </c>
      <c r="K71" s="40">
        <v>9</v>
      </c>
      <c r="L71" s="40">
        <v>2881</v>
      </c>
      <c r="M71" s="40">
        <v>1508</v>
      </c>
      <c r="N71" s="40">
        <v>102</v>
      </c>
      <c r="O71" s="40">
        <v>1271</v>
      </c>
      <c r="P71" s="40"/>
      <c r="Q71" s="40">
        <v>183</v>
      </c>
      <c r="R71" s="40">
        <v>2781</v>
      </c>
      <c r="S71" s="40">
        <v>5230</v>
      </c>
      <c r="T71" s="40">
        <v>1550</v>
      </c>
      <c r="U71" s="40">
        <v>3680</v>
      </c>
      <c r="V71" s="41">
        <v>199</v>
      </c>
      <c r="W71" s="41">
        <v>89</v>
      </c>
      <c r="X71" s="41">
        <v>110</v>
      </c>
      <c r="Y71" s="41">
        <v>132</v>
      </c>
      <c r="Z71" s="41">
        <v>21</v>
      </c>
      <c r="AA71" s="41">
        <v>111</v>
      </c>
      <c r="AB71" s="41">
        <v>5</v>
      </c>
      <c r="AC71" s="41"/>
      <c r="AD71" s="41">
        <v>5</v>
      </c>
      <c r="AE71" s="41">
        <v>497</v>
      </c>
      <c r="AF71" s="41">
        <v>108</v>
      </c>
      <c r="AG71" s="41">
        <v>389</v>
      </c>
      <c r="AH71" s="40">
        <v>15</v>
      </c>
      <c r="AI71" s="76">
        <v>1.707</v>
      </c>
      <c r="AJ71" s="81">
        <v>6.1</v>
      </c>
      <c r="AK71" s="40">
        <v>338282</v>
      </c>
      <c r="AL71" s="40">
        <v>339103</v>
      </c>
      <c r="AM71" s="40">
        <v>345358</v>
      </c>
      <c r="AN71" s="40">
        <v>261137</v>
      </c>
      <c r="AO71" s="40">
        <v>337939</v>
      </c>
      <c r="AP71" s="40">
        <v>325355</v>
      </c>
      <c r="AQ71" s="40">
        <v>342669</v>
      </c>
      <c r="AR71" s="41">
        <v>1</v>
      </c>
      <c r="AS71" s="41"/>
      <c r="AT71" s="41"/>
      <c r="AU71" s="41">
        <v>1</v>
      </c>
      <c r="AV71" s="41">
        <v>1</v>
      </c>
      <c r="AW71" s="41">
        <v>12</v>
      </c>
      <c r="AX71" s="41"/>
      <c r="AY71" s="41"/>
      <c r="AZ71" s="41">
        <v>12</v>
      </c>
      <c r="BA71" s="41">
        <v>12</v>
      </c>
      <c r="BB71" s="40">
        <v>1000000</v>
      </c>
      <c r="BC71" s="40"/>
      <c r="BD71" s="40"/>
      <c r="BE71" s="40">
        <v>1000000</v>
      </c>
      <c r="BF71" s="40">
        <v>1000000</v>
      </c>
      <c r="BG71" s="40">
        <v>2148</v>
      </c>
      <c r="BH71" s="40">
        <v>1026</v>
      </c>
      <c r="BI71" s="40">
        <v>58</v>
      </c>
      <c r="BJ71" s="40">
        <v>906</v>
      </c>
      <c r="BK71" s="40">
        <v>158</v>
      </c>
      <c r="BL71" s="40">
        <v>1282</v>
      </c>
      <c r="BM71" s="40">
        <v>358204</v>
      </c>
      <c r="BN71" s="40">
        <v>370776</v>
      </c>
      <c r="BO71" s="40">
        <v>273069</v>
      </c>
      <c r="BP71" s="40">
        <v>353470</v>
      </c>
      <c r="BQ71" s="40">
        <v>334962</v>
      </c>
      <c r="BR71" s="40">
        <v>2573168</v>
      </c>
      <c r="BS71" s="40">
        <v>2142868</v>
      </c>
      <c r="BT71" s="40"/>
      <c r="BU71" s="40">
        <v>430301</v>
      </c>
    </row>
    <row r="72" spans="1:73" s="10" customFormat="1" ht="12.75" customHeight="1">
      <c r="A72" s="16" t="s">
        <v>42</v>
      </c>
      <c r="B72" s="17"/>
      <c r="C72" s="40">
        <v>210</v>
      </c>
      <c r="D72" s="40">
        <v>188</v>
      </c>
      <c r="E72" s="40">
        <v>2</v>
      </c>
      <c r="F72" s="40">
        <v>20</v>
      </c>
      <c r="G72" s="40">
        <v>158</v>
      </c>
      <c r="H72" s="40">
        <v>1361</v>
      </c>
      <c r="I72" s="40">
        <v>16</v>
      </c>
      <c r="J72" s="40">
        <v>7</v>
      </c>
      <c r="K72" s="40">
        <v>13</v>
      </c>
      <c r="L72" s="40">
        <v>1293</v>
      </c>
      <c r="M72" s="40">
        <v>1170</v>
      </c>
      <c r="N72" s="40">
        <v>47</v>
      </c>
      <c r="O72" s="40">
        <v>76</v>
      </c>
      <c r="P72" s="40"/>
      <c r="Q72" s="40">
        <v>68</v>
      </c>
      <c r="R72" s="40">
        <v>1075</v>
      </c>
      <c r="S72" s="40">
        <v>2215</v>
      </c>
      <c r="T72" s="40">
        <v>652</v>
      </c>
      <c r="U72" s="40">
        <v>1563</v>
      </c>
      <c r="V72" s="41">
        <v>86</v>
      </c>
      <c r="W72" s="41">
        <v>44</v>
      </c>
      <c r="X72" s="41">
        <v>42</v>
      </c>
      <c r="Y72" s="41">
        <v>66</v>
      </c>
      <c r="Z72" s="41">
        <v>17</v>
      </c>
      <c r="AA72" s="41">
        <v>49</v>
      </c>
      <c r="AB72" s="41">
        <v>2</v>
      </c>
      <c r="AC72" s="41"/>
      <c r="AD72" s="41">
        <v>2</v>
      </c>
      <c r="AE72" s="41">
        <v>263</v>
      </c>
      <c r="AF72" s="41">
        <v>52</v>
      </c>
      <c r="AG72" s="41">
        <v>211</v>
      </c>
      <c r="AH72" s="40">
        <v>2</v>
      </c>
      <c r="AI72" s="76">
        <v>1.627</v>
      </c>
      <c r="AJ72" s="81">
        <v>7.72</v>
      </c>
      <c r="AK72" s="40">
        <v>331333</v>
      </c>
      <c r="AL72" s="40">
        <v>332422</v>
      </c>
      <c r="AM72" s="40">
        <v>342685</v>
      </c>
      <c r="AN72" s="40">
        <v>346383</v>
      </c>
      <c r="AO72" s="40">
        <v>165789</v>
      </c>
      <c r="AP72" s="40">
        <v>310618</v>
      </c>
      <c r="AQ72" s="40">
        <v>351068</v>
      </c>
      <c r="AR72" s="41">
        <v>2</v>
      </c>
      <c r="AS72" s="41">
        <v>2</v>
      </c>
      <c r="AT72" s="41"/>
      <c r="AU72" s="41"/>
      <c r="AV72" s="41">
        <v>2</v>
      </c>
      <c r="AW72" s="41">
        <v>5</v>
      </c>
      <c r="AX72" s="41">
        <v>5</v>
      </c>
      <c r="AY72" s="41"/>
      <c r="AZ72" s="41"/>
      <c r="BA72" s="41">
        <v>5</v>
      </c>
      <c r="BB72" s="40">
        <v>260000</v>
      </c>
      <c r="BC72" s="40">
        <v>260000</v>
      </c>
      <c r="BD72" s="40"/>
      <c r="BE72" s="40"/>
      <c r="BF72" s="40">
        <v>260000</v>
      </c>
      <c r="BG72" s="40">
        <v>974</v>
      </c>
      <c r="BH72" s="40">
        <v>845</v>
      </c>
      <c r="BI72" s="40">
        <v>28</v>
      </c>
      <c r="BJ72" s="40">
        <v>52</v>
      </c>
      <c r="BK72" s="40">
        <v>49</v>
      </c>
      <c r="BL72" s="40">
        <v>631</v>
      </c>
      <c r="BM72" s="40">
        <v>353828</v>
      </c>
      <c r="BN72" s="40">
        <v>365072</v>
      </c>
      <c r="BO72" s="40">
        <v>383571</v>
      </c>
      <c r="BP72" s="40">
        <v>184346</v>
      </c>
      <c r="BQ72" s="40">
        <v>322776</v>
      </c>
      <c r="BR72" s="40">
        <v>932134</v>
      </c>
      <c r="BS72" s="40">
        <v>879903</v>
      </c>
      <c r="BT72" s="40">
        <v>1942</v>
      </c>
      <c r="BU72" s="40">
        <v>50288</v>
      </c>
    </row>
    <row r="73" spans="1:73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93</v>
      </c>
      <c r="H73" s="40">
        <v>1273</v>
      </c>
      <c r="I73" s="40">
        <v>10</v>
      </c>
      <c r="J73" s="40">
        <v>2</v>
      </c>
      <c r="K73" s="40">
        <v>7</v>
      </c>
      <c r="L73" s="40">
        <v>1215</v>
      </c>
      <c r="M73" s="40">
        <v>880</v>
      </c>
      <c r="N73" s="40">
        <v>2</v>
      </c>
      <c r="O73" s="40">
        <v>333</v>
      </c>
      <c r="P73" s="40"/>
      <c r="Q73" s="40">
        <v>58</v>
      </c>
      <c r="R73" s="40">
        <v>944</v>
      </c>
      <c r="S73" s="40">
        <v>1943</v>
      </c>
      <c r="T73" s="40">
        <v>548</v>
      </c>
      <c r="U73" s="40">
        <v>1395</v>
      </c>
      <c r="V73" s="41">
        <v>53</v>
      </c>
      <c r="W73" s="41">
        <v>29</v>
      </c>
      <c r="X73" s="41">
        <v>24</v>
      </c>
      <c r="Y73" s="41">
        <v>45</v>
      </c>
      <c r="Z73" s="41">
        <v>10</v>
      </c>
      <c r="AA73" s="41">
        <v>35</v>
      </c>
      <c r="AB73" s="41">
        <v>2</v>
      </c>
      <c r="AC73" s="41"/>
      <c r="AD73" s="41">
        <v>2</v>
      </c>
      <c r="AE73" s="41">
        <v>171</v>
      </c>
      <c r="AF73" s="41">
        <v>44</v>
      </c>
      <c r="AG73" s="41">
        <v>127</v>
      </c>
      <c r="AH73" s="40"/>
      <c r="AI73" s="76">
        <v>1.526</v>
      </c>
      <c r="AJ73" s="81">
        <v>5.53</v>
      </c>
      <c r="AK73" s="40">
        <v>333271</v>
      </c>
      <c r="AL73" s="40">
        <v>333032</v>
      </c>
      <c r="AM73" s="40">
        <v>367820</v>
      </c>
      <c r="AN73" s="40">
        <v>280000</v>
      </c>
      <c r="AO73" s="40">
        <v>241417</v>
      </c>
      <c r="AP73" s="40">
        <v>338276</v>
      </c>
      <c r="AQ73" s="40">
        <v>362434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0"/>
      <c r="BC73" s="40"/>
      <c r="BD73" s="40"/>
      <c r="BE73" s="40"/>
      <c r="BF73" s="40"/>
      <c r="BG73" s="40">
        <v>857</v>
      </c>
      <c r="BH73" s="40">
        <v>623</v>
      </c>
      <c r="BI73" s="40"/>
      <c r="BJ73" s="40">
        <v>184</v>
      </c>
      <c r="BK73" s="40">
        <v>50</v>
      </c>
      <c r="BL73" s="40">
        <v>569</v>
      </c>
      <c r="BM73" s="40">
        <v>367923</v>
      </c>
      <c r="BN73" s="40">
        <v>399117</v>
      </c>
      <c r="BO73" s="40"/>
      <c r="BP73" s="40">
        <v>267087</v>
      </c>
      <c r="BQ73" s="40">
        <v>350320</v>
      </c>
      <c r="BR73" s="40">
        <v>1002291</v>
      </c>
      <c r="BS73" s="40">
        <v>847522</v>
      </c>
      <c r="BT73" s="40"/>
      <c r="BU73" s="40">
        <v>154770</v>
      </c>
    </row>
    <row r="74" spans="1:73" s="10" customFormat="1" ht="12.75" customHeight="1">
      <c r="A74" s="16" t="s">
        <v>44</v>
      </c>
      <c r="B74" s="17"/>
      <c r="C74" s="40">
        <v>133</v>
      </c>
      <c r="D74" s="40">
        <v>17</v>
      </c>
      <c r="E74" s="40">
        <v>2</v>
      </c>
      <c r="F74" s="40">
        <v>114</v>
      </c>
      <c r="G74" s="40">
        <v>23</v>
      </c>
      <c r="H74" s="40">
        <v>1511</v>
      </c>
      <c r="I74" s="40">
        <v>29</v>
      </c>
      <c r="J74" s="40">
        <v>4</v>
      </c>
      <c r="K74" s="40">
        <v>8</v>
      </c>
      <c r="L74" s="40">
        <v>1264</v>
      </c>
      <c r="M74" s="40">
        <v>193</v>
      </c>
      <c r="N74" s="40">
        <v>3</v>
      </c>
      <c r="O74" s="40">
        <v>1068</v>
      </c>
      <c r="P74" s="40"/>
      <c r="Q74" s="40">
        <v>247</v>
      </c>
      <c r="R74" s="40">
        <v>220</v>
      </c>
      <c r="S74" s="40">
        <v>1895</v>
      </c>
      <c r="T74" s="40">
        <v>510</v>
      </c>
      <c r="U74" s="40">
        <v>1385</v>
      </c>
      <c r="V74" s="41">
        <v>92</v>
      </c>
      <c r="W74" s="41">
        <v>49</v>
      </c>
      <c r="X74" s="41">
        <v>43</v>
      </c>
      <c r="Y74" s="41">
        <v>72</v>
      </c>
      <c r="Z74" s="41">
        <v>18</v>
      </c>
      <c r="AA74" s="41">
        <v>54</v>
      </c>
      <c r="AB74" s="41">
        <v>1</v>
      </c>
      <c r="AC74" s="41"/>
      <c r="AD74" s="41">
        <v>1</v>
      </c>
      <c r="AE74" s="41">
        <v>245</v>
      </c>
      <c r="AF74" s="41">
        <v>62</v>
      </c>
      <c r="AG74" s="41">
        <v>183</v>
      </c>
      <c r="AH74" s="40"/>
      <c r="AI74" s="76">
        <v>1.254</v>
      </c>
      <c r="AJ74" s="81">
        <v>7.43</v>
      </c>
      <c r="AK74" s="40">
        <v>220874</v>
      </c>
      <c r="AL74" s="40">
        <v>221066</v>
      </c>
      <c r="AM74" s="40">
        <v>320031</v>
      </c>
      <c r="AN74" s="40">
        <v>253333</v>
      </c>
      <c r="AO74" s="40">
        <v>203092</v>
      </c>
      <c r="AP74" s="40">
        <v>219887</v>
      </c>
      <c r="AQ74" s="40">
        <v>308127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0"/>
      <c r="BC74" s="40"/>
      <c r="BD74" s="40"/>
      <c r="BE74" s="40"/>
      <c r="BF74" s="40"/>
      <c r="BG74" s="40">
        <v>812</v>
      </c>
      <c r="BH74" s="40">
        <v>117</v>
      </c>
      <c r="BI74" s="40">
        <v>2</v>
      </c>
      <c r="BJ74" s="40">
        <v>549</v>
      </c>
      <c r="BK74" s="40">
        <v>144</v>
      </c>
      <c r="BL74" s="40">
        <v>516</v>
      </c>
      <c r="BM74" s="40">
        <v>247441</v>
      </c>
      <c r="BN74" s="40">
        <v>359060</v>
      </c>
      <c r="BO74" s="40">
        <v>280000</v>
      </c>
      <c r="BP74" s="40">
        <v>226193</v>
      </c>
      <c r="BQ74" s="40">
        <v>237306</v>
      </c>
      <c r="BR74" s="40">
        <v>789909</v>
      </c>
      <c r="BS74" s="40">
        <v>567280</v>
      </c>
      <c r="BT74" s="40">
        <v>2910</v>
      </c>
      <c r="BU74" s="40">
        <v>219719</v>
      </c>
    </row>
    <row r="75" spans="1:73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0"/>
      <c r="AI75" s="76"/>
      <c r="AJ75" s="81"/>
      <c r="AK75" s="40"/>
      <c r="AL75" s="40"/>
      <c r="AM75" s="40"/>
      <c r="AN75" s="40"/>
      <c r="AO75" s="40"/>
      <c r="AP75" s="40"/>
      <c r="AQ75" s="40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</row>
    <row r="76" spans="1:73" s="10" customFormat="1" ht="12.75" customHeight="1">
      <c r="A76" s="16" t="s">
        <v>45</v>
      </c>
      <c r="B76" s="17"/>
      <c r="C76" s="40">
        <v>157</v>
      </c>
      <c r="D76" s="40">
        <v>110</v>
      </c>
      <c r="E76" s="40">
        <v>2</v>
      </c>
      <c r="F76" s="40">
        <v>45</v>
      </c>
      <c r="G76" s="40">
        <v>126</v>
      </c>
      <c r="H76" s="40">
        <v>1865</v>
      </c>
      <c r="I76" s="40">
        <v>7</v>
      </c>
      <c r="J76" s="40">
        <v>5</v>
      </c>
      <c r="K76" s="40">
        <v>3</v>
      </c>
      <c r="L76" s="40">
        <v>1708</v>
      </c>
      <c r="M76" s="40">
        <v>1046</v>
      </c>
      <c r="N76" s="40">
        <v>7</v>
      </c>
      <c r="O76" s="40">
        <v>655</v>
      </c>
      <c r="P76" s="40"/>
      <c r="Q76" s="40">
        <v>157</v>
      </c>
      <c r="R76" s="40">
        <v>1481</v>
      </c>
      <c r="S76" s="40">
        <v>2784</v>
      </c>
      <c r="T76" s="40">
        <v>797</v>
      </c>
      <c r="U76" s="40">
        <v>1987</v>
      </c>
      <c r="V76" s="41">
        <v>106</v>
      </c>
      <c r="W76" s="41">
        <v>50</v>
      </c>
      <c r="X76" s="41">
        <v>56</v>
      </c>
      <c r="Y76" s="41">
        <v>59</v>
      </c>
      <c r="Z76" s="41">
        <v>11</v>
      </c>
      <c r="AA76" s="41">
        <v>48</v>
      </c>
      <c r="AB76" s="41">
        <v>1</v>
      </c>
      <c r="AC76" s="41"/>
      <c r="AD76" s="41">
        <v>1</v>
      </c>
      <c r="AE76" s="41">
        <v>269</v>
      </c>
      <c r="AF76" s="41">
        <v>48</v>
      </c>
      <c r="AG76" s="41">
        <v>221</v>
      </c>
      <c r="AH76" s="40">
        <v>1</v>
      </c>
      <c r="AI76" s="76">
        <v>1.493</v>
      </c>
      <c r="AJ76" s="81">
        <v>5.85</v>
      </c>
      <c r="AK76" s="40">
        <v>376564</v>
      </c>
      <c r="AL76" s="40">
        <v>379822</v>
      </c>
      <c r="AM76" s="40">
        <v>400830</v>
      </c>
      <c r="AN76" s="40">
        <v>260000</v>
      </c>
      <c r="AO76" s="40">
        <v>347554</v>
      </c>
      <c r="AP76" s="40">
        <v>341121</v>
      </c>
      <c r="AQ76" s="40">
        <v>398897</v>
      </c>
      <c r="AR76" s="41">
        <v>1</v>
      </c>
      <c r="AS76" s="41"/>
      <c r="AT76" s="41"/>
      <c r="AU76" s="41">
        <v>1</v>
      </c>
      <c r="AV76" s="41"/>
      <c r="AW76" s="41">
        <v>1</v>
      </c>
      <c r="AX76" s="41"/>
      <c r="AY76" s="41"/>
      <c r="AZ76" s="41">
        <v>1</v>
      </c>
      <c r="BA76" s="41"/>
      <c r="BB76" s="40">
        <v>100000</v>
      </c>
      <c r="BC76" s="40"/>
      <c r="BD76" s="40"/>
      <c r="BE76" s="40">
        <v>100000</v>
      </c>
      <c r="BF76" s="40"/>
      <c r="BG76" s="40">
        <v>1395</v>
      </c>
      <c r="BH76" s="40">
        <v>725</v>
      </c>
      <c r="BI76" s="40">
        <v>5</v>
      </c>
      <c r="BJ76" s="40">
        <v>529</v>
      </c>
      <c r="BK76" s="40">
        <v>136</v>
      </c>
      <c r="BL76" s="40">
        <v>819</v>
      </c>
      <c r="BM76" s="40">
        <v>395613</v>
      </c>
      <c r="BN76" s="40">
        <v>430356</v>
      </c>
      <c r="BO76" s="40">
        <v>260000</v>
      </c>
      <c r="BP76" s="40">
        <v>360836</v>
      </c>
      <c r="BQ76" s="40">
        <v>350662</v>
      </c>
      <c r="BR76" s="40">
        <v>1537584</v>
      </c>
      <c r="BS76" s="40">
        <v>1428149</v>
      </c>
      <c r="BT76" s="40"/>
      <c r="BU76" s="40">
        <v>109435</v>
      </c>
    </row>
    <row r="77" spans="1:73" s="10" customFormat="1" ht="12.75" customHeight="1">
      <c r="A77" s="16" t="s">
        <v>46</v>
      </c>
      <c r="B77" s="17"/>
      <c r="C77" s="40">
        <v>108</v>
      </c>
      <c r="D77" s="40">
        <v>73</v>
      </c>
      <c r="E77" s="40">
        <v>1</v>
      </c>
      <c r="F77" s="40">
        <v>34</v>
      </c>
      <c r="G77" s="40">
        <v>62</v>
      </c>
      <c r="H77" s="40">
        <v>828</v>
      </c>
      <c r="I77" s="40">
        <v>1</v>
      </c>
      <c r="J77" s="40"/>
      <c r="K77" s="40">
        <v>1</v>
      </c>
      <c r="L77" s="40">
        <v>794</v>
      </c>
      <c r="M77" s="40">
        <v>728</v>
      </c>
      <c r="N77" s="40">
        <v>1</v>
      </c>
      <c r="O77" s="40">
        <v>65</v>
      </c>
      <c r="P77" s="40"/>
      <c r="Q77" s="40">
        <v>34</v>
      </c>
      <c r="R77" s="40">
        <v>719</v>
      </c>
      <c r="S77" s="40">
        <v>1610</v>
      </c>
      <c r="T77" s="40">
        <v>544</v>
      </c>
      <c r="U77" s="40">
        <v>1066</v>
      </c>
      <c r="V77" s="41">
        <v>97</v>
      </c>
      <c r="W77" s="41">
        <v>53</v>
      </c>
      <c r="X77" s="41">
        <v>44</v>
      </c>
      <c r="Y77" s="41">
        <v>49</v>
      </c>
      <c r="Z77" s="41">
        <v>21</v>
      </c>
      <c r="AA77" s="41">
        <v>28</v>
      </c>
      <c r="AB77" s="41"/>
      <c r="AC77" s="41"/>
      <c r="AD77" s="41"/>
      <c r="AE77" s="41">
        <v>113</v>
      </c>
      <c r="AF77" s="41">
        <v>33</v>
      </c>
      <c r="AG77" s="41">
        <v>80</v>
      </c>
      <c r="AH77" s="40"/>
      <c r="AI77" s="76">
        <v>1.944</v>
      </c>
      <c r="AJ77" s="81">
        <v>4.68</v>
      </c>
      <c r="AK77" s="40">
        <v>332560</v>
      </c>
      <c r="AL77" s="40">
        <v>331834</v>
      </c>
      <c r="AM77" s="40">
        <v>348725</v>
      </c>
      <c r="AN77" s="40">
        <v>220000</v>
      </c>
      <c r="AO77" s="40">
        <v>144369</v>
      </c>
      <c r="AP77" s="40">
        <v>349529</v>
      </c>
      <c r="AQ77" s="40">
        <v>349377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0"/>
      <c r="BC77" s="40"/>
      <c r="BD77" s="40"/>
      <c r="BE77" s="40"/>
      <c r="BF77" s="40"/>
      <c r="BG77" s="40">
        <v>488</v>
      </c>
      <c r="BH77" s="40">
        <v>417</v>
      </c>
      <c r="BI77" s="40"/>
      <c r="BJ77" s="40">
        <v>39</v>
      </c>
      <c r="BK77" s="40">
        <v>32</v>
      </c>
      <c r="BL77" s="40">
        <v>344</v>
      </c>
      <c r="BM77" s="40">
        <v>376287</v>
      </c>
      <c r="BN77" s="40">
        <v>398537</v>
      </c>
      <c r="BO77" s="40"/>
      <c r="BP77" s="40">
        <v>154205</v>
      </c>
      <c r="BQ77" s="40">
        <v>357000</v>
      </c>
      <c r="BR77" s="40">
        <v>615471</v>
      </c>
      <c r="BS77" s="40">
        <v>577952</v>
      </c>
      <c r="BT77" s="40"/>
      <c r="BU77" s="40">
        <v>37519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75"/>
      <c r="AJ78" s="75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77"/>
      <c r="AJ79" s="77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pans="35:36" s="5" customFormat="1" ht="15" customHeight="1">
      <c r="AI80" s="78"/>
      <c r="AJ80" s="78"/>
    </row>
    <row r="81" spans="35:73" s="5" customFormat="1" ht="15" customHeight="1">
      <c r="AI81" s="78"/>
      <c r="AJ81" s="78"/>
      <c r="BU81" s="70" t="s">
        <v>175</v>
      </c>
    </row>
    <row r="82" spans="35:36" s="5" customFormat="1" ht="12.75" customHeight="1">
      <c r="AI82" s="78"/>
      <c r="AJ82" s="78"/>
    </row>
    <row r="83" spans="35:36" s="3" customFormat="1" ht="12.75" customHeight="1">
      <c r="AI83" s="79"/>
      <c r="AJ83" s="79"/>
    </row>
    <row r="84" ht="12.75" customHeight="1"/>
  </sheetData>
  <mergeCells count="95">
    <mergeCell ref="N9:N11"/>
    <mergeCell ref="O9:O11"/>
    <mergeCell ref="A3:B11"/>
    <mergeCell ref="BG3:BQ5"/>
    <mergeCell ref="AI3:AI11"/>
    <mergeCell ref="C6:F8"/>
    <mergeCell ref="G6:G11"/>
    <mergeCell ref="C3:G5"/>
    <mergeCell ref="C9:C11"/>
    <mergeCell ref="D9:D11"/>
    <mergeCell ref="K9:K11"/>
    <mergeCell ref="L9:L11"/>
    <mergeCell ref="M9:M11"/>
    <mergeCell ref="E9:E11"/>
    <mergeCell ref="F9:F11"/>
    <mergeCell ref="S9:S11"/>
    <mergeCell ref="T9:T11"/>
    <mergeCell ref="U9:U11"/>
    <mergeCell ref="H3:R5"/>
    <mergeCell ref="Q6:Q11"/>
    <mergeCell ref="R6:R11"/>
    <mergeCell ref="P9:P11"/>
    <mergeCell ref="H6:K8"/>
    <mergeCell ref="L6:P8"/>
    <mergeCell ref="H9:H11"/>
    <mergeCell ref="V9:V11"/>
    <mergeCell ref="W9:W11"/>
    <mergeCell ref="X9:X11"/>
    <mergeCell ref="Y9:Y11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AE9:AE11"/>
    <mergeCell ref="AF9:AF11"/>
    <mergeCell ref="AG9:AG11"/>
    <mergeCell ref="AH3:AH11"/>
    <mergeCell ref="AE6:AG8"/>
    <mergeCell ref="AJ3:AJ11"/>
    <mergeCell ref="AK6:AK11"/>
    <mergeCell ref="AL9:AL11"/>
    <mergeCell ref="AM9:AM11"/>
    <mergeCell ref="AL6:AO8"/>
    <mergeCell ref="AN9:AN11"/>
    <mergeCell ref="AO9:AO11"/>
    <mergeCell ref="AK3:AQ5"/>
    <mergeCell ref="AP6:AP11"/>
    <mergeCell ref="AQ6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R5:AV6"/>
    <mergeCell ref="BA7:BA11"/>
    <mergeCell ref="AY9:AY11"/>
    <mergeCell ref="AZ9:AZ11"/>
    <mergeCell ref="AW5:BA6"/>
    <mergeCell ref="AW9:AW11"/>
    <mergeCell ref="AX9:AX11"/>
    <mergeCell ref="BI9:BI11"/>
    <mergeCell ref="BJ9:BJ11"/>
    <mergeCell ref="BH9:BH11"/>
    <mergeCell ref="BB7:BE8"/>
    <mergeCell ref="BD9:BD11"/>
    <mergeCell ref="BE9:BE11"/>
    <mergeCell ref="BO9:BO11"/>
    <mergeCell ref="BP9:BP11"/>
    <mergeCell ref="BQ9:BQ11"/>
    <mergeCell ref="BB9:BB11"/>
    <mergeCell ref="BC9:BC11"/>
    <mergeCell ref="BK9:BK11"/>
    <mergeCell ref="BL6:BL11"/>
    <mergeCell ref="BG6:BK8"/>
    <mergeCell ref="BF7:BF11"/>
    <mergeCell ref="BG9:BG11"/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90</v>
      </c>
    </row>
    <row r="2" ht="15" customHeight="1" thickBot="1"/>
    <row r="3" spans="1:11" s="5" customFormat="1" ht="12" customHeight="1">
      <c r="A3" s="181" t="s">
        <v>101</v>
      </c>
      <c r="B3" s="190" t="s">
        <v>116</v>
      </c>
      <c r="C3" s="205"/>
      <c r="D3" s="205"/>
      <c r="E3" s="205"/>
      <c r="F3" s="205"/>
      <c r="G3" s="205"/>
      <c r="H3" s="205"/>
      <c r="I3" s="205"/>
      <c r="J3" s="205"/>
      <c r="K3" s="206"/>
    </row>
    <row r="4" spans="1:11" s="5" customFormat="1" ht="12" customHeight="1">
      <c r="A4" s="200"/>
      <c r="B4" s="207"/>
      <c r="C4" s="88"/>
      <c r="D4" s="88"/>
      <c r="E4" s="88"/>
      <c r="F4" s="88"/>
      <c r="G4" s="88"/>
      <c r="H4" s="88"/>
      <c r="I4" s="88"/>
      <c r="J4" s="88"/>
      <c r="K4" s="208"/>
    </row>
    <row r="5" spans="1:11" s="5" customFormat="1" ht="12" customHeight="1">
      <c r="A5" s="200"/>
      <c r="B5" s="188" t="s">
        <v>52</v>
      </c>
      <c r="C5" s="88"/>
      <c r="D5" s="88"/>
      <c r="E5" s="88"/>
      <c r="F5" s="88"/>
      <c r="G5" s="88"/>
      <c r="H5" s="88"/>
      <c r="I5" s="88"/>
      <c r="J5" s="87" t="s">
        <v>76</v>
      </c>
      <c r="K5" s="208"/>
    </row>
    <row r="6" spans="1:11" s="5" customFormat="1" ht="12" customHeight="1">
      <c r="A6" s="200"/>
      <c r="B6" s="207"/>
      <c r="C6" s="88"/>
      <c r="D6" s="88"/>
      <c r="E6" s="88"/>
      <c r="F6" s="88"/>
      <c r="G6" s="88"/>
      <c r="H6" s="88"/>
      <c r="I6" s="88"/>
      <c r="J6" s="209"/>
      <c r="K6" s="208"/>
    </row>
    <row r="7" spans="1:11" s="5" customFormat="1" ht="12" customHeight="1">
      <c r="A7" s="200"/>
      <c r="B7" s="202" t="s">
        <v>105</v>
      </c>
      <c r="C7" s="93"/>
      <c r="D7" s="93" t="s">
        <v>106</v>
      </c>
      <c r="E7" s="93"/>
      <c r="F7" s="93" t="s">
        <v>107</v>
      </c>
      <c r="G7" s="93"/>
      <c r="H7" s="93" t="s">
        <v>108</v>
      </c>
      <c r="I7" s="93"/>
      <c r="J7" s="209"/>
      <c r="K7" s="208"/>
    </row>
    <row r="8" spans="1:11" s="5" customFormat="1" ht="12" customHeight="1">
      <c r="A8" s="200"/>
      <c r="B8" s="202"/>
      <c r="C8" s="93"/>
      <c r="D8" s="93"/>
      <c r="E8" s="93"/>
      <c r="F8" s="93"/>
      <c r="G8" s="93"/>
      <c r="H8" s="93"/>
      <c r="I8" s="93"/>
      <c r="J8" s="209"/>
      <c r="K8" s="208"/>
    </row>
    <row r="9" spans="1:11" s="5" customFormat="1" ht="12" customHeight="1">
      <c r="A9" s="200"/>
      <c r="B9" s="202" t="s">
        <v>62</v>
      </c>
      <c r="C9" s="193" t="s">
        <v>104</v>
      </c>
      <c r="D9" s="93" t="s">
        <v>62</v>
      </c>
      <c r="E9" s="193" t="s">
        <v>104</v>
      </c>
      <c r="F9" s="93" t="s">
        <v>62</v>
      </c>
      <c r="G9" s="193" t="s">
        <v>104</v>
      </c>
      <c r="H9" s="93" t="s">
        <v>62</v>
      </c>
      <c r="I9" s="193" t="s">
        <v>104</v>
      </c>
      <c r="J9" s="194" t="s">
        <v>62</v>
      </c>
      <c r="K9" s="197" t="s">
        <v>104</v>
      </c>
    </row>
    <row r="10" spans="1:11" s="5" customFormat="1" ht="12" customHeight="1">
      <c r="A10" s="200"/>
      <c r="B10" s="203"/>
      <c r="C10" s="101"/>
      <c r="D10" s="101"/>
      <c r="E10" s="101"/>
      <c r="F10" s="101"/>
      <c r="G10" s="101"/>
      <c r="H10" s="101"/>
      <c r="I10" s="101"/>
      <c r="J10" s="195"/>
      <c r="K10" s="198"/>
    </row>
    <row r="11" spans="1:11" s="5" customFormat="1" ht="12" customHeight="1" thickBot="1">
      <c r="A11" s="201"/>
      <c r="B11" s="204"/>
      <c r="C11" s="102"/>
      <c r="D11" s="102"/>
      <c r="E11" s="102"/>
      <c r="F11" s="102"/>
      <c r="G11" s="102"/>
      <c r="H11" s="102"/>
      <c r="I11" s="102"/>
      <c r="J11" s="196"/>
      <c r="K11" s="199"/>
    </row>
    <row r="12" spans="1:11" s="7" customFormat="1" ht="11.25" customHeight="1">
      <c r="A12" s="20" t="s">
        <v>97</v>
      </c>
      <c r="C12" s="7" t="s">
        <v>117</v>
      </c>
      <c r="E12" s="7" t="s">
        <v>117</v>
      </c>
      <c r="G12" s="7" t="s">
        <v>117</v>
      </c>
      <c r="I12" s="7" t="s">
        <v>117</v>
      </c>
      <c r="K12" s="7" t="s">
        <v>117</v>
      </c>
    </row>
    <row r="13" s="9" customFormat="1" ht="11.25" customHeight="1">
      <c r="A13" s="8"/>
    </row>
    <row r="14" spans="1:11" s="10" customFormat="1" ht="11.25" customHeight="1">
      <c r="A14" s="29" t="s">
        <v>94</v>
      </c>
      <c r="B14" s="40">
        <v>58944</v>
      </c>
      <c r="C14" s="42">
        <v>100</v>
      </c>
      <c r="D14" s="40">
        <v>40339</v>
      </c>
      <c r="E14" s="42">
        <v>100</v>
      </c>
      <c r="F14" s="40">
        <v>1268</v>
      </c>
      <c r="G14" s="42">
        <v>100</v>
      </c>
      <c r="H14" s="40">
        <v>17337</v>
      </c>
      <c r="I14" s="42">
        <v>100</v>
      </c>
      <c r="J14" s="40">
        <v>48515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40"/>
      <c r="I15" s="42"/>
      <c r="J15" s="40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40"/>
      <c r="I16" s="42"/>
      <c r="J16" s="40"/>
      <c r="K16" s="42"/>
    </row>
    <row r="17" spans="1:11" s="10" customFormat="1" ht="11.25" customHeight="1">
      <c r="A17" s="30">
        <v>5.8</v>
      </c>
      <c r="B17" s="40">
        <v>118</v>
      </c>
      <c r="C17" s="42">
        <v>0.2001900108577633</v>
      </c>
      <c r="D17" s="40">
        <v>54</v>
      </c>
      <c r="E17" s="42">
        <v>0.1338654899724832</v>
      </c>
      <c r="F17" s="40">
        <v>7</v>
      </c>
      <c r="G17" s="42">
        <v>0.5520504731861199</v>
      </c>
      <c r="H17" s="40">
        <v>57</v>
      </c>
      <c r="I17" s="42">
        <v>0.3287766049489531</v>
      </c>
      <c r="J17" s="40">
        <v>26</v>
      </c>
      <c r="K17" s="42">
        <v>0.05359167267855303</v>
      </c>
    </row>
    <row r="18" spans="1:11" s="10" customFormat="1" ht="11.25" customHeight="1">
      <c r="A18" s="30">
        <v>6.8</v>
      </c>
      <c r="B18" s="40">
        <v>48</v>
      </c>
      <c r="C18" s="42">
        <v>0.08143322475570033</v>
      </c>
      <c r="D18" s="40">
        <v>7</v>
      </c>
      <c r="E18" s="42">
        <v>0.017352933885321897</v>
      </c>
      <c r="F18" s="40"/>
      <c r="G18" s="42"/>
      <c r="H18" s="40">
        <v>41</v>
      </c>
      <c r="I18" s="42">
        <v>0.23648843513872064</v>
      </c>
      <c r="J18" s="40">
        <v>5</v>
      </c>
      <c r="K18" s="42">
        <v>0.010306090899721737</v>
      </c>
    </row>
    <row r="19" spans="1:11" s="10" customFormat="1" ht="11.25" customHeight="1">
      <c r="A19" s="30">
        <v>7.8</v>
      </c>
      <c r="B19" s="40">
        <v>72</v>
      </c>
      <c r="C19" s="42">
        <v>0.12214983713355047</v>
      </c>
      <c r="D19" s="40">
        <v>11</v>
      </c>
      <c r="E19" s="42">
        <v>0.027268896105505838</v>
      </c>
      <c r="F19" s="40"/>
      <c r="G19" s="42"/>
      <c r="H19" s="40">
        <v>61</v>
      </c>
      <c r="I19" s="42">
        <v>0.3518486474015112</v>
      </c>
      <c r="J19" s="40">
        <v>9</v>
      </c>
      <c r="K19" s="42">
        <v>0.018550963619499122</v>
      </c>
    </row>
    <row r="20" spans="1:11" s="10" customFormat="1" ht="11.25" customHeight="1">
      <c r="A20" s="30">
        <v>8.8</v>
      </c>
      <c r="B20" s="40">
        <v>82</v>
      </c>
      <c r="C20" s="42">
        <v>0.13911509229098806</v>
      </c>
      <c r="D20" s="40">
        <v>24</v>
      </c>
      <c r="E20" s="42">
        <v>0.05949577332110365</v>
      </c>
      <c r="F20" s="40">
        <v>1</v>
      </c>
      <c r="G20" s="42">
        <v>0.07886435331230283</v>
      </c>
      <c r="H20" s="40">
        <v>57</v>
      </c>
      <c r="I20" s="42">
        <v>0.3287766049489531</v>
      </c>
      <c r="J20" s="40">
        <v>12</v>
      </c>
      <c r="K20" s="42">
        <v>0.024734618159332165</v>
      </c>
    </row>
    <row r="21" spans="1:11" s="10" customFormat="1" ht="11.25" customHeight="1">
      <c r="A21" s="30">
        <v>9.8</v>
      </c>
      <c r="B21" s="40">
        <v>880</v>
      </c>
      <c r="C21" s="42">
        <v>1.492942453854506</v>
      </c>
      <c r="D21" s="40">
        <v>342</v>
      </c>
      <c r="E21" s="42">
        <v>0.847814769825727</v>
      </c>
      <c r="F21" s="40">
        <v>10</v>
      </c>
      <c r="G21" s="42">
        <v>0.7886435331230284</v>
      </c>
      <c r="H21" s="40">
        <v>528</v>
      </c>
      <c r="I21" s="42">
        <v>3.045509603737671</v>
      </c>
      <c r="J21" s="40">
        <v>220</v>
      </c>
      <c r="K21" s="42">
        <v>0.45346799958775635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40"/>
      <c r="I22" s="42"/>
      <c r="J22" s="40"/>
      <c r="K22" s="42"/>
    </row>
    <row r="23" spans="1:11" s="10" customFormat="1" ht="11.25" customHeight="1">
      <c r="A23" s="29" t="s">
        <v>95</v>
      </c>
      <c r="B23" s="40">
        <v>1200</v>
      </c>
      <c r="C23" s="42">
        <v>2.035830618892508</v>
      </c>
      <c r="D23" s="40">
        <v>438</v>
      </c>
      <c r="E23" s="42">
        <v>1.0857978631101415</v>
      </c>
      <c r="F23" s="40">
        <v>18</v>
      </c>
      <c r="G23" s="42">
        <v>1.4195583596214512</v>
      </c>
      <c r="H23" s="40">
        <v>744</v>
      </c>
      <c r="I23" s="42">
        <v>4.291399896175809</v>
      </c>
      <c r="J23" s="40">
        <v>272</v>
      </c>
      <c r="K23" s="42">
        <v>0.5606513449448624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40"/>
      <c r="I24" s="42"/>
      <c r="J24" s="40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40"/>
      <c r="I25" s="42"/>
      <c r="J25" s="40"/>
      <c r="K25" s="42"/>
    </row>
    <row r="26" spans="1:11" s="10" customFormat="1" ht="11.25" customHeight="1">
      <c r="A26" s="30">
        <v>10.4</v>
      </c>
      <c r="B26" s="40">
        <v>183</v>
      </c>
      <c r="C26" s="42">
        <v>0.3104641693811075</v>
      </c>
      <c r="D26" s="40">
        <v>61</v>
      </c>
      <c r="E26" s="42">
        <v>0.1512184238578051</v>
      </c>
      <c r="F26" s="40"/>
      <c r="G26" s="42"/>
      <c r="H26" s="40">
        <v>122</v>
      </c>
      <c r="I26" s="42">
        <v>0.7036972948030225</v>
      </c>
      <c r="J26" s="40">
        <v>49</v>
      </c>
      <c r="K26" s="42">
        <v>0.10099969081727302</v>
      </c>
    </row>
    <row r="27" spans="1:11" s="10" customFormat="1" ht="11.25" customHeight="1">
      <c r="A27" s="30">
        <v>11</v>
      </c>
      <c r="B27" s="40">
        <v>185</v>
      </c>
      <c r="C27" s="42">
        <v>0.313857220412595</v>
      </c>
      <c r="D27" s="40">
        <v>29</v>
      </c>
      <c r="E27" s="42">
        <v>0.07189072609633358</v>
      </c>
      <c r="F27" s="40"/>
      <c r="G27" s="42"/>
      <c r="H27" s="40">
        <v>156</v>
      </c>
      <c r="I27" s="42">
        <v>0.8998096556497664</v>
      </c>
      <c r="J27" s="40">
        <v>15</v>
      </c>
      <c r="K27" s="42">
        <v>0.03091827269916521</v>
      </c>
    </row>
    <row r="28" spans="1:11" s="10" customFormat="1" ht="11.25" customHeight="1">
      <c r="A28" s="30">
        <v>11.8</v>
      </c>
      <c r="B28" s="40">
        <v>319</v>
      </c>
      <c r="C28" s="42">
        <v>0.5411916395222583</v>
      </c>
      <c r="D28" s="40">
        <v>41</v>
      </c>
      <c r="E28" s="42">
        <v>0.10163861275688539</v>
      </c>
      <c r="F28" s="40"/>
      <c r="G28" s="42"/>
      <c r="H28" s="40">
        <v>278</v>
      </c>
      <c r="I28" s="42">
        <v>1.6035069504527888</v>
      </c>
      <c r="J28" s="40">
        <v>221</v>
      </c>
      <c r="K28" s="42">
        <v>0.4555292177677007</v>
      </c>
    </row>
    <row r="29" spans="1:11" s="10" customFormat="1" ht="11.25" customHeight="1">
      <c r="A29" s="30">
        <v>12.6</v>
      </c>
      <c r="B29" s="40">
        <v>222</v>
      </c>
      <c r="C29" s="42">
        <v>0.376628664495114</v>
      </c>
      <c r="D29" s="40">
        <v>47</v>
      </c>
      <c r="E29" s="42">
        <v>0.11651255608716132</v>
      </c>
      <c r="F29" s="40"/>
      <c r="G29" s="42"/>
      <c r="H29" s="40">
        <v>175</v>
      </c>
      <c r="I29" s="42">
        <v>1.0094018572994174</v>
      </c>
      <c r="J29" s="40">
        <v>37</v>
      </c>
      <c r="K29" s="42">
        <v>0.07626507265794084</v>
      </c>
    </row>
    <row r="30" spans="1:11" s="10" customFormat="1" ht="11.25" customHeight="1">
      <c r="A30" s="30">
        <v>13.4</v>
      </c>
      <c r="B30" s="40">
        <v>214</v>
      </c>
      <c r="C30" s="42">
        <v>0.36305646036916395</v>
      </c>
      <c r="D30" s="40">
        <v>28</v>
      </c>
      <c r="E30" s="42">
        <v>0.06941173554128759</v>
      </c>
      <c r="F30" s="40">
        <v>1</v>
      </c>
      <c r="G30" s="42">
        <v>0.07886435331230283</v>
      </c>
      <c r="H30" s="40">
        <v>185</v>
      </c>
      <c r="I30" s="42">
        <v>1.0670819634308126</v>
      </c>
      <c r="J30" s="40">
        <v>96</v>
      </c>
      <c r="K30" s="42">
        <v>0.19787694527465732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40"/>
      <c r="I31" s="42"/>
      <c r="J31" s="40"/>
      <c r="K31" s="42"/>
    </row>
    <row r="32" spans="1:11" s="10" customFormat="1" ht="11.25" customHeight="1">
      <c r="A32" s="29" t="s">
        <v>95</v>
      </c>
      <c r="B32" s="40">
        <v>1123</v>
      </c>
      <c r="C32" s="42">
        <v>1.905198154180239</v>
      </c>
      <c r="D32" s="40">
        <v>206</v>
      </c>
      <c r="E32" s="42">
        <v>0.5106720543394729</v>
      </c>
      <c r="F32" s="40">
        <v>1</v>
      </c>
      <c r="G32" s="42">
        <v>0.07886435331230283</v>
      </c>
      <c r="H32" s="40">
        <v>916</v>
      </c>
      <c r="I32" s="42">
        <v>5.283497721635808</v>
      </c>
      <c r="J32" s="40">
        <v>418</v>
      </c>
      <c r="K32" s="42">
        <v>0.8615891992167372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40"/>
      <c r="I33" s="42"/>
      <c r="J33" s="40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40"/>
      <c r="I34" s="42"/>
      <c r="J34" s="40"/>
      <c r="K34" s="42"/>
    </row>
    <row r="35" spans="1:11" s="10" customFormat="1" ht="11.25" customHeight="1">
      <c r="A35" s="30">
        <v>14.2</v>
      </c>
      <c r="B35" s="40">
        <v>245</v>
      </c>
      <c r="C35" s="42">
        <v>0.4156487513572204</v>
      </c>
      <c r="D35" s="40">
        <v>17</v>
      </c>
      <c r="E35" s="42">
        <v>0.04214283943578175</v>
      </c>
      <c r="F35" s="40">
        <v>4</v>
      </c>
      <c r="G35" s="42">
        <v>0.31545741324921134</v>
      </c>
      <c r="H35" s="40">
        <v>224</v>
      </c>
      <c r="I35" s="42">
        <v>1.2920343773432543</v>
      </c>
      <c r="J35" s="40">
        <v>124</v>
      </c>
      <c r="K35" s="42">
        <v>0.25559105431309903</v>
      </c>
    </row>
    <row r="36" spans="1:11" s="10" customFormat="1" ht="11.25" customHeight="1">
      <c r="A36" s="30">
        <v>15</v>
      </c>
      <c r="B36" s="40">
        <v>810</v>
      </c>
      <c r="C36" s="42">
        <v>1.3741856677524429</v>
      </c>
      <c r="D36" s="40">
        <v>262</v>
      </c>
      <c r="E36" s="42">
        <v>0.6494955254220481</v>
      </c>
      <c r="F36" s="40">
        <v>10</v>
      </c>
      <c r="G36" s="42">
        <v>0.7886435331230284</v>
      </c>
      <c r="H36" s="40">
        <v>538</v>
      </c>
      <c r="I36" s="42">
        <v>3.103189709869066</v>
      </c>
      <c r="J36" s="40">
        <v>317</v>
      </c>
      <c r="K36" s="42">
        <v>0.653406163042358</v>
      </c>
    </row>
    <row r="37" spans="1:11" s="10" customFormat="1" ht="11.25" customHeight="1">
      <c r="A37" s="30">
        <v>16</v>
      </c>
      <c r="B37" s="40">
        <v>351</v>
      </c>
      <c r="C37" s="42">
        <v>0.5954804560260586</v>
      </c>
      <c r="D37" s="40">
        <v>52</v>
      </c>
      <c r="E37" s="42">
        <v>0.12890750886239125</v>
      </c>
      <c r="F37" s="40">
        <v>1</v>
      </c>
      <c r="G37" s="42">
        <v>0.07886435331230283</v>
      </c>
      <c r="H37" s="40">
        <v>298</v>
      </c>
      <c r="I37" s="42">
        <v>1.7188671627155796</v>
      </c>
      <c r="J37" s="40">
        <v>129</v>
      </c>
      <c r="K37" s="42">
        <v>0.26589714521282076</v>
      </c>
    </row>
    <row r="38" spans="1:11" s="10" customFormat="1" ht="11.25" customHeight="1">
      <c r="A38" s="30">
        <v>17</v>
      </c>
      <c r="B38" s="40">
        <v>404</v>
      </c>
      <c r="C38" s="42">
        <v>0.6853963083604777</v>
      </c>
      <c r="D38" s="40">
        <v>134</v>
      </c>
      <c r="E38" s="42">
        <v>0.332184734376162</v>
      </c>
      <c r="F38" s="40">
        <v>8</v>
      </c>
      <c r="G38" s="42">
        <v>0.6309148264984227</v>
      </c>
      <c r="H38" s="40">
        <v>262</v>
      </c>
      <c r="I38" s="42">
        <v>1.5112187806425563</v>
      </c>
      <c r="J38" s="40">
        <v>234</v>
      </c>
      <c r="K38" s="42">
        <v>0.48232505410697724</v>
      </c>
    </row>
    <row r="39" spans="1:11" s="10" customFormat="1" ht="11.25" customHeight="1">
      <c r="A39" s="30">
        <v>18</v>
      </c>
      <c r="B39" s="40">
        <v>1007</v>
      </c>
      <c r="C39" s="42">
        <v>1.7084011943539632</v>
      </c>
      <c r="D39" s="40">
        <v>374</v>
      </c>
      <c r="E39" s="42">
        <v>0.9271424675871985</v>
      </c>
      <c r="F39" s="40">
        <v>12</v>
      </c>
      <c r="G39" s="42">
        <v>0.9463722397476341</v>
      </c>
      <c r="H39" s="40">
        <v>621</v>
      </c>
      <c r="I39" s="42">
        <v>3.5819345907596474</v>
      </c>
      <c r="J39" s="40">
        <v>571</v>
      </c>
      <c r="K39" s="42">
        <v>1.1769555807482224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40"/>
      <c r="I40" s="42"/>
      <c r="J40" s="40"/>
      <c r="K40" s="42"/>
    </row>
    <row r="41" spans="1:11" s="10" customFormat="1" ht="11.25" customHeight="1">
      <c r="A41" s="29" t="s">
        <v>95</v>
      </c>
      <c r="B41" s="40">
        <v>2817</v>
      </c>
      <c r="C41" s="42">
        <v>4.779112377850163</v>
      </c>
      <c r="D41" s="40">
        <v>839</v>
      </c>
      <c r="E41" s="42">
        <v>2.0798730756835817</v>
      </c>
      <c r="F41" s="40">
        <v>35</v>
      </c>
      <c r="G41" s="42">
        <v>2.760252365930599</v>
      </c>
      <c r="H41" s="40">
        <v>1943</v>
      </c>
      <c r="I41" s="42">
        <v>11.207244621330103</v>
      </c>
      <c r="J41" s="40">
        <v>1375</v>
      </c>
      <c r="K41" s="42">
        <v>2.834174997423477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40"/>
      <c r="I42" s="42"/>
      <c r="J42" s="40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40"/>
      <c r="I43" s="42"/>
      <c r="J43" s="40"/>
      <c r="K43" s="42"/>
    </row>
    <row r="44" spans="1:11" s="10" customFormat="1" ht="11.25" customHeight="1">
      <c r="A44" s="30">
        <v>19</v>
      </c>
      <c r="B44" s="40">
        <v>577</v>
      </c>
      <c r="C44" s="42">
        <v>0.9788952225841476</v>
      </c>
      <c r="D44" s="40">
        <v>175</v>
      </c>
      <c r="E44" s="42">
        <v>0.43382334713304743</v>
      </c>
      <c r="F44" s="40">
        <v>10</v>
      </c>
      <c r="G44" s="42">
        <v>0.7886435331230284</v>
      </c>
      <c r="H44" s="40">
        <v>392</v>
      </c>
      <c r="I44" s="42">
        <v>2.261060160350695</v>
      </c>
      <c r="J44" s="40">
        <v>270</v>
      </c>
      <c r="K44" s="42">
        <v>0.5565289085849737</v>
      </c>
    </row>
    <row r="45" spans="1:11" s="10" customFormat="1" ht="11.25" customHeight="1">
      <c r="A45" s="30">
        <v>20</v>
      </c>
      <c r="B45" s="40">
        <v>1754</v>
      </c>
      <c r="C45" s="42">
        <v>2.975705754614549</v>
      </c>
      <c r="D45" s="40">
        <v>808</v>
      </c>
      <c r="E45" s="42">
        <v>2.0030243684771563</v>
      </c>
      <c r="F45" s="40">
        <v>38</v>
      </c>
      <c r="G45" s="42">
        <v>2.996845425867508</v>
      </c>
      <c r="H45" s="40">
        <v>908</v>
      </c>
      <c r="I45" s="42">
        <v>5.237353636730692</v>
      </c>
      <c r="J45" s="40">
        <v>960</v>
      </c>
      <c r="K45" s="42">
        <v>1.9787694527465733</v>
      </c>
    </row>
    <row r="46" spans="1:11" s="10" customFormat="1" ht="11.25" customHeight="1">
      <c r="A46" s="30">
        <v>22</v>
      </c>
      <c r="B46" s="40">
        <v>1525</v>
      </c>
      <c r="C46" s="42">
        <v>2.587201411509229</v>
      </c>
      <c r="D46" s="40">
        <v>768</v>
      </c>
      <c r="E46" s="42">
        <v>1.9038647462753169</v>
      </c>
      <c r="F46" s="40">
        <v>43</v>
      </c>
      <c r="G46" s="42">
        <v>3.391167192429022</v>
      </c>
      <c r="H46" s="40">
        <v>714</v>
      </c>
      <c r="I46" s="42">
        <v>4.118359577781623</v>
      </c>
      <c r="J46" s="40">
        <v>1017</v>
      </c>
      <c r="K46" s="42">
        <v>2.096258889003401</v>
      </c>
    </row>
    <row r="47" spans="1:11" s="10" customFormat="1" ht="11.25" customHeight="1">
      <c r="A47" s="30">
        <v>24</v>
      </c>
      <c r="B47" s="40">
        <v>1984</v>
      </c>
      <c r="C47" s="42">
        <v>3.3659066232356136</v>
      </c>
      <c r="D47" s="40">
        <v>1248</v>
      </c>
      <c r="E47" s="42">
        <v>3.0937802126973897</v>
      </c>
      <c r="F47" s="40">
        <v>67</v>
      </c>
      <c r="G47" s="42">
        <v>5.28391167192429</v>
      </c>
      <c r="H47" s="40">
        <v>669</v>
      </c>
      <c r="I47" s="42">
        <v>3.8587991001903443</v>
      </c>
      <c r="J47" s="40">
        <v>1378</v>
      </c>
      <c r="K47" s="42">
        <v>2.84035865196331</v>
      </c>
    </row>
    <row r="48" spans="1:11" s="10" customFormat="1" ht="11.25" customHeight="1">
      <c r="A48" s="30">
        <v>26</v>
      </c>
      <c r="B48" s="40">
        <v>2396</v>
      </c>
      <c r="C48" s="42">
        <v>4.064875135722041</v>
      </c>
      <c r="D48" s="40">
        <v>1593</v>
      </c>
      <c r="E48" s="42">
        <v>3.949031954188255</v>
      </c>
      <c r="F48" s="40">
        <v>67</v>
      </c>
      <c r="G48" s="42">
        <v>5.28391167192429</v>
      </c>
      <c r="H48" s="40">
        <v>736</v>
      </c>
      <c r="I48" s="42">
        <v>4.245255811270693</v>
      </c>
      <c r="J48" s="40">
        <v>1879</v>
      </c>
      <c r="K48" s="42">
        <v>3.873028960115428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40"/>
      <c r="I49" s="42"/>
      <c r="J49" s="40"/>
      <c r="K49" s="42"/>
    </row>
    <row r="50" spans="1:11" s="10" customFormat="1" ht="11.25" customHeight="1">
      <c r="A50" s="29" t="s">
        <v>95</v>
      </c>
      <c r="B50" s="40">
        <v>8236</v>
      </c>
      <c r="C50" s="42">
        <v>13.972584147665582</v>
      </c>
      <c r="D50" s="40">
        <v>4592</v>
      </c>
      <c r="E50" s="42">
        <v>11.383524628771164</v>
      </c>
      <c r="F50" s="40">
        <v>225</v>
      </c>
      <c r="G50" s="42">
        <v>17.744479495268138</v>
      </c>
      <c r="H50" s="40">
        <v>3419</v>
      </c>
      <c r="I50" s="42">
        <v>19.720828286324046</v>
      </c>
      <c r="J50" s="40">
        <v>5504</v>
      </c>
      <c r="K50" s="42">
        <v>11.344944862413687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40"/>
      <c r="I51" s="42"/>
      <c r="J51" s="40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40"/>
      <c r="I52" s="42"/>
      <c r="J52" s="40"/>
      <c r="K52" s="42"/>
    </row>
    <row r="53" spans="1:11" s="10" customFormat="1" ht="11.25" customHeight="1">
      <c r="A53" s="30">
        <v>28</v>
      </c>
      <c r="B53" s="40">
        <v>2459</v>
      </c>
      <c r="C53" s="42">
        <v>4.171756243213897</v>
      </c>
      <c r="D53" s="40">
        <v>1701</v>
      </c>
      <c r="E53" s="42">
        <v>4.216762934133221</v>
      </c>
      <c r="F53" s="40">
        <v>90</v>
      </c>
      <c r="G53" s="42">
        <v>7.097791798107256</v>
      </c>
      <c r="H53" s="40">
        <v>668</v>
      </c>
      <c r="I53" s="42">
        <v>3.8530310895772044</v>
      </c>
      <c r="J53" s="40">
        <v>2085</v>
      </c>
      <c r="K53" s="42">
        <v>4.2976399051839635</v>
      </c>
    </row>
    <row r="54" spans="1:11" s="10" customFormat="1" ht="11.25" customHeight="1">
      <c r="A54" s="30">
        <v>30</v>
      </c>
      <c r="B54" s="40">
        <v>4000</v>
      </c>
      <c r="C54" s="42">
        <v>6.7861020629750275</v>
      </c>
      <c r="D54" s="40">
        <v>2974</v>
      </c>
      <c r="E54" s="42">
        <v>7.372517910706761</v>
      </c>
      <c r="F54" s="40">
        <v>110</v>
      </c>
      <c r="G54" s="42">
        <v>8.675078864353312</v>
      </c>
      <c r="H54" s="40">
        <v>916</v>
      </c>
      <c r="I54" s="42">
        <v>5.283497721635808</v>
      </c>
      <c r="J54" s="40">
        <v>3320</v>
      </c>
      <c r="K54" s="42">
        <v>6.843244357415232</v>
      </c>
    </row>
    <row r="55" spans="1:11" s="10" customFormat="1" ht="11.25" customHeight="1">
      <c r="A55" s="30">
        <v>32</v>
      </c>
      <c r="B55" s="40">
        <v>2809</v>
      </c>
      <c r="C55" s="42">
        <v>4.7655401737242125</v>
      </c>
      <c r="D55" s="40">
        <v>1972</v>
      </c>
      <c r="E55" s="42">
        <v>4.888569374550683</v>
      </c>
      <c r="F55" s="40">
        <v>81</v>
      </c>
      <c r="G55" s="42">
        <v>6.38801261829653</v>
      </c>
      <c r="H55" s="40">
        <v>756</v>
      </c>
      <c r="I55" s="42">
        <v>4.360616023533483</v>
      </c>
      <c r="J55" s="40">
        <v>2412</v>
      </c>
      <c r="K55" s="42">
        <v>4.971658250025765</v>
      </c>
    </row>
    <row r="56" spans="1:11" s="10" customFormat="1" ht="11.25" customHeight="1">
      <c r="A56" s="30">
        <v>34</v>
      </c>
      <c r="B56" s="40">
        <v>2969</v>
      </c>
      <c r="C56" s="42">
        <v>5.036984256243214</v>
      </c>
      <c r="D56" s="40">
        <v>2215</v>
      </c>
      <c r="E56" s="42">
        <v>5.490964079426858</v>
      </c>
      <c r="F56" s="40">
        <v>104</v>
      </c>
      <c r="G56" s="42">
        <v>8.201892744479496</v>
      </c>
      <c r="H56" s="40">
        <v>650</v>
      </c>
      <c r="I56" s="42">
        <v>3.7492068985406934</v>
      </c>
      <c r="J56" s="40">
        <v>2694</v>
      </c>
      <c r="K56" s="42">
        <v>5.552921776770072</v>
      </c>
    </row>
    <row r="57" spans="1:11" s="10" customFormat="1" ht="11.25" customHeight="1">
      <c r="A57" s="30">
        <v>36</v>
      </c>
      <c r="B57" s="40">
        <v>3356</v>
      </c>
      <c r="C57" s="42">
        <v>5.693539630836048</v>
      </c>
      <c r="D57" s="40">
        <v>2641</v>
      </c>
      <c r="E57" s="42">
        <v>6.547014055876447</v>
      </c>
      <c r="F57" s="40">
        <v>71</v>
      </c>
      <c r="G57" s="42">
        <v>5.599369085173501</v>
      </c>
      <c r="H57" s="40">
        <v>644</v>
      </c>
      <c r="I57" s="42">
        <v>3.714598834861856</v>
      </c>
      <c r="J57" s="40">
        <v>3032</v>
      </c>
      <c r="K57" s="42">
        <v>6.24961352159126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40"/>
      <c r="I58" s="42"/>
      <c r="J58" s="40"/>
      <c r="K58" s="42"/>
    </row>
    <row r="59" spans="1:11" s="10" customFormat="1" ht="11.25" customHeight="1">
      <c r="A59" s="29" t="s">
        <v>95</v>
      </c>
      <c r="B59" s="40">
        <v>15593</v>
      </c>
      <c r="C59" s="42">
        <v>26.4539223669924</v>
      </c>
      <c r="D59" s="40">
        <v>11503</v>
      </c>
      <c r="E59" s="42">
        <v>28.515828354693966</v>
      </c>
      <c r="F59" s="40">
        <v>456</v>
      </c>
      <c r="G59" s="42">
        <v>35.96214511041009</v>
      </c>
      <c r="H59" s="40">
        <v>3634</v>
      </c>
      <c r="I59" s="42">
        <v>20.960950568149045</v>
      </c>
      <c r="J59" s="40">
        <v>13543</v>
      </c>
      <c r="K59" s="42">
        <v>27.915077810986293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40"/>
      <c r="I60" s="42"/>
      <c r="J60" s="40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40"/>
      <c r="I61" s="42"/>
      <c r="J61" s="40"/>
      <c r="K61" s="42"/>
    </row>
    <row r="62" spans="1:11" s="10" customFormat="1" ht="11.25" customHeight="1">
      <c r="A62" s="30">
        <v>38</v>
      </c>
      <c r="B62" s="40">
        <v>3974</v>
      </c>
      <c r="C62" s="42">
        <v>6.74199239956569</v>
      </c>
      <c r="D62" s="40">
        <v>3053</v>
      </c>
      <c r="E62" s="42">
        <v>7.568358164555393</v>
      </c>
      <c r="F62" s="40">
        <v>71</v>
      </c>
      <c r="G62" s="42">
        <v>5.599369085173501</v>
      </c>
      <c r="H62" s="40">
        <v>850</v>
      </c>
      <c r="I62" s="42">
        <v>4.902809021168599</v>
      </c>
      <c r="J62" s="40">
        <v>3608</v>
      </c>
      <c r="K62" s="42">
        <v>7.436875193239205</v>
      </c>
    </row>
    <row r="63" spans="1:11" s="10" customFormat="1" ht="11.25" customHeight="1">
      <c r="A63" s="30">
        <v>41</v>
      </c>
      <c r="B63" s="40">
        <v>4429</v>
      </c>
      <c r="C63" s="42">
        <v>7.513911509229098</v>
      </c>
      <c r="D63" s="40">
        <v>3604</v>
      </c>
      <c r="E63" s="42">
        <v>8.934281960385732</v>
      </c>
      <c r="F63" s="40">
        <v>77</v>
      </c>
      <c r="G63" s="42">
        <v>6.072555205047318</v>
      </c>
      <c r="H63" s="40">
        <v>748</v>
      </c>
      <c r="I63" s="42">
        <v>4.314471938628367</v>
      </c>
      <c r="J63" s="40">
        <v>4148</v>
      </c>
      <c r="K63" s="42">
        <v>8.549933010409152</v>
      </c>
    </row>
    <row r="64" spans="1:11" s="10" customFormat="1" ht="11.25" customHeight="1">
      <c r="A64" s="30">
        <v>44</v>
      </c>
      <c r="B64" s="40">
        <v>4031</v>
      </c>
      <c r="C64" s="42">
        <v>6.838694353963083</v>
      </c>
      <c r="D64" s="40">
        <v>3172</v>
      </c>
      <c r="E64" s="42">
        <v>7.863358040605865</v>
      </c>
      <c r="F64" s="40">
        <v>78</v>
      </c>
      <c r="G64" s="42">
        <v>6.151419558359621</v>
      </c>
      <c r="H64" s="40">
        <v>781</v>
      </c>
      <c r="I64" s="42">
        <v>4.504816288861972</v>
      </c>
      <c r="J64" s="40">
        <v>3729</v>
      </c>
      <c r="K64" s="42">
        <v>7.6862825930124705</v>
      </c>
    </row>
    <row r="65" spans="1:11" s="10" customFormat="1" ht="11.25" customHeight="1">
      <c r="A65" s="30">
        <v>47</v>
      </c>
      <c r="B65" s="40">
        <v>3365</v>
      </c>
      <c r="C65" s="42">
        <v>5.708808360477741</v>
      </c>
      <c r="D65" s="40">
        <v>2665</v>
      </c>
      <c r="E65" s="42">
        <v>6.606509829197551</v>
      </c>
      <c r="F65" s="40">
        <v>61</v>
      </c>
      <c r="G65" s="42">
        <v>4.8107255520504735</v>
      </c>
      <c r="H65" s="40">
        <v>639</v>
      </c>
      <c r="I65" s="42">
        <v>3.6857587817961583</v>
      </c>
      <c r="J65" s="40">
        <v>3107</v>
      </c>
      <c r="K65" s="42">
        <v>6.404204885087086</v>
      </c>
    </row>
    <row r="66" spans="1:11" s="10" customFormat="1" ht="11.25" customHeight="1">
      <c r="A66" s="30">
        <v>50</v>
      </c>
      <c r="B66" s="40">
        <v>2893</v>
      </c>
      <c r="C66" s="42">
        <v>4.908048317046688</v>
      </c>
      <c r="D66" s="40">
        <v>2265</v>
      </c>
      <c r="E66" s="42">
        <v>5.614913607179157</v>
      </c>
      <c r="F66" s="40">
        <v>41</v>
      </c>
      <c r="G66" s="42">
        <v>3.2334384858044163</v>
      </c>
      <c r="H66" s="40">
        <v>587</v>
      </c>
      <c r="I66" s="42">
        <v>3.3858222299129026</v>
      </c>
      <c r="J66" s="40">
        <v>2622</v>
      </c>
      <c r="K66" s="42">
        <v>5.404514067814078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40"/>
      <c r="I67" s="42"/>
      <c r="J67" s="40"/>
      <c r="K67" s="42"/>
    </row>
    <row r="68" spans="1:11" s="10" customFormat="1" ht="11.25" customHeight="1">
      <c r="A68" s="29" t="s">
        <v>95</v>
      </c>
      <c r="B68" s="40">
        <v>18692</v>
      </c>
      <c r="C68" s="42">
        <v>31.7114549402823</v>
      </c>
      <c r="D68" s="40">
        <v>14759</v>
      </c>
      <c r="E68" s="42">
        <v>36.587421601923694</v>
      </c>
      <c r="F68" s="40">
        <v>328</v>
      </c>
      <c r="G68" s="42">
        <v>25.86750788643533</v>
      </c>
      <c r="H68" s="40">
        <v>3605</v>
      </c>
      <c r="I68" s="42">
        <v>20.793678260367997</v>
      </c>
      <c r="J68" s="40">
        <v>17214</v>
      </c>
      <c r="K68" s="42">
        <v>35.481809749562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40"/>
      <c r="I69" s="42"/>
      <c r="J69" s="40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40"/>
      <c r="I70" s="42"/>
      <c r="J70" s="40"/>
      <c r="K70" s="42"/>
    </row>
    <row r="71" spans="1:11" s="10" customFormat="1" ht="11.25" customHeight="1">
      <c r="A71" s="30">
        <v>53</v>
      </c>
      <c r="B71" s="40">
        <v>2287</v>
      </c>
      <c r="C71" s="42">
        <v>3.879953854505972</v>
      </c>
      <c r="D71" s="40">
        <v>1810</v>
      </c>
      <c r="E71" s="42">
        <v>4.486972904633233</v>
      </c>
      <c r="F71" s="40">
        <v>38</v>
      </c>
      <c r="G71" s="42">
        <v>2.996845425867508</v>
      </c>
      <c r="H71" s="40">
        <v>439</v>
      </c>
      <c r="I71" s="42">
        <v>2.532156659168253</v>
      </c>
      <c r="J71" s="40">
        <v>2133</v>
      </c>
      <c r="K71" s="42">
        <v>4.396578377821292</v>
      </c>
    </row>
    <row r="72" spans="1:11" s="10" customFormat="1" ht="11.25" customHeight="1">
      <c r="A72" s="30">
        <v>56</v>
      </c>
      <c r="B72" s="40">
        <v>1755</v>
      </c>
      <c r="C72" s="42">
        <v>2.9774022801302933</v>
      </c>
      <c r="D72" s="40">
        <v>1312</v>
      </c>
      <c r="E72" s="42">
        <v>3.2524356082203325</v>
      </c>
      <c r="F72" s="40">
        <v>30</v>
      </c>
      <c r="G72" s="42">
        <v>2.365930599369085</v>
      </c>
      <c r="H72" s="40">
        <v>413</v>
      </c>
      <c r="I72" s="42">
        <v>2.3821883832266253</v>
      </c>
      <c r="J72" s="40">
        <v>1621</v>
      </c>
      <c r="K72" s="42">
        <v>3.3412346696897868</v>
      </c>
    </row>
    <row r="73" spans="1:11" s="10" customFormat="1" ht="11.25" customHeight="1">
      <c r="A73" s="30">
        <v>59</v>
      </c>
      <c r="B73" s="40">
        <v>1374</v>
      </c>
      <c r="C73" s="42">
        <v>2.331026058631922</v>
      </c>
      <c r="D73" s="40">
        <v>1082</v>
      </c>
      <c r="E73" s="42">
        <v>2.682267780559756</v>
      </c>
      <c r="F73" s="40">
        <v>22</v>
      </c>
      <c r="G73" s="42">
        <v>1.7350157728706623</v>
      </c>
      <c r="H73" s="40">
        <v>270</v>
      </c>
      <c r="I73" s="42">
        <v>1.5573628655476726</v>
      </c>
      <c r="J73" s="40">
        <v>1257</v>
      </c>
      <c r="K73" s="42">
        <v>2.5909512521900444</v>
      </c>
    </row>
    <row r="74" spans="1:11" s="10" customFormat="1" ht="11.25" customHeight="1">
      <c r="A74" s="30">
        <v>62</v>
      </c>
      <c r="B74" s="40">
        <v>992</v>
      </c>
      <c r="C74" s="42">
        <v>1.6829533116178068</v>
      </c>
      <c r="D74" s="40">
        <v>749</v>
      </c>
      <c r="E74" s="42">
        <v>1.8567639257294428</v>
      </c>
      <c r="F74" s="40">
        <v>20</v>
      </c>
      <c r="G74" s="42">
        <v>1.5772870662460567</v>
      </c>
      <c r="H74" s="40">
        <v>223</v>
      </c>
      <c r="I74" s="42">
        <v>1.2862663667301149</v>
      </c>
      <c r="J74" s="40">
        <v>907</v>
      </c>
      <c r="K74" s="42">
        <v>1.8695248892095229</v>
      </c>
    </row>
    <row r="75" spans="1:11" s="10" customFormat="1" ht="11.25" customHeight="1">
      <c r="A75" s="30">
        <v>65</v>
      </c>
      <c r="B75" s="40">
        <v>853</v>
      </c>
      <c r="C75" s="42">
        <v>1.4471362649294246</v>
      </c>
      <c r="D75" s="40">
        <v>592</v>
      </c>
      <c r="E75" s="42">
        <v>1.4675624085872232</v>
      </c>
      <c r="F75" s="40">
        <v>25</v>
      </c>
      <c r="G75" s="42">
        <v>1.971608832807571</v>
      </c>
      <c r="H75" s="40">
        <v>236</v>
      </c>
      <c r="I75" s="42">
        <v>1.3612505047009287</v>
      </c>
      <c r="J75" s="40">
        <v>732</v>
      </c>
      <c r="K75" s="42">
        <v>1.508811707719262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40"/>
      <c r="I76" s="42"/>
      <c r="J76" s="40"/>
      <c r="K76" s="42"/>
    </row>
    <row r="77" spans="1:11" s="10" customFormat="1" ht="11.25" customHeight="1">
      <c r="A77" s="29" t="s">
        <v>95</v>
      </c>
      <c r="B77" s="40">
        <v>7261</v>
      </c>
      <c r="C77" s="42">
        <v>12.31847176981542</v>
      </c>
      <c r="D77" s="40">
        <v>5545</v>
      </c>
      <c r="E77" s="42">
        <v>13.74600262772999</v>
      </c>
      <c r="F77" s="40">
        <v>135</v>
      </c>
      <c r="G77" s="42">
        <v>10.646687697160884</v>
      </c>
      <c r="H77" s="40">
        <v>1581</v>
      </c>
      <c r="I77" s="42">
        <v>9.119224779373594</v>
      </c>
      <c r="J77" s="40">
        <v>6650</v>
      </c>
      <c r="K77" s="42">
        <v>13.707100896629909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40"/>
      <c r="I78" s="42"/>
      <c r="J78" s="40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40"/>
      <c r="I79" s="42"/>
      <c r="J79" s="40"/>
      <c r="K79" s="42"/>
    </row>
    <row r="80" spans="1:11" s="10" customFormat="1" ht="11.25" customHeight="1">
      <c r="A80" s="30">
        <v>68</v>
      </c>
      <c r="B80" s="40">
        <v>594</v>
      </c>
      <c r="C80" s="42">
        <v>1.0077361563517915</v>
      </c>
      <c r="D80" s="40">
        <v>435</v>
      </c>
      <c r="E80" s="42">
        <v>1.0783608914450036</v>
      </c>
      <c r="F80" s="40">
        <v>6</v>
      </c>
      <c r="G80" s="42">
        <v>0.47318611987381703</v>
      </c>
      <c r="H80" s="40">
        <v>153</v>
      </c>
      <c r="I80" s="42">
        <v>0.8825056238103477</v>
      </c>
      <c r="J80" s="40">
        <v>556</v>
      </c>
      <c r="K80" s="42">
        <v>1.1460373080490571</v>
      </c>
    </row>
    <row r="81" spans="1:11" s="10" customFormat="1" ht="11.25" customHeight="1">
      <c r="A81" s="30">
        <v>71</v>
      </c>
      <c r="B81" s="40">
        <v>620</v>
      </c>
      <c r="C81" s="42">
        <v>1.0518458197611291</v>
      </c>
      <c r="D81" s="40">
        <v>432</v>
      </c>
      <c r="E81" s="42">
        <v>1.0709239197798657</v>
      </c>
      <c r="F81" s="40">
        <v>8</v>
      </c>
      <c r="G81" s="42">
        <v>0.6309148264984227</v>
      </c>
      <c r="H81" s="40">
        <v>180</v>
      </c>
      <c r="I81" s="42">
        <v>1.038241910365115</v>
      </c>
      <c r="J81" s="40">
        <v>532</v>
      </c>
      <c r="K81" s="42">
        <v>1.0965680717303927</v>
      </c>
    </row>
    <row r="82" spans="1:11" s="10" customFormat="1" ht="11.25" customHeight="1">
      <c r="A82" s="30">
        <v>75</v>
      </c>
      <c r="B82" s="40">
        <v>566</v>
      </c>
      <c r="C82" s="42">
        <v>0.9602334419109664</v>
      </c>
      <c r="D82" s="40">
        <v>331</v>
      </c>
      <c r="E82" s="42">
        <v>0.8205458737202211</v>
      </c>
      <c r="F82" s="40">
        <v>13</v>
      </c>
      <c r="G82" s="42">
        <v>1.025236593059937</v>
      </c>
      <c r="H82" s="40">
        <v>222</v>
      </c>
      <c r="I82" s="42">
        <v>1.2804983561169752</v>
      </c>
      <c r="J82" s="40">
        <v>460</v>
      </c>
      <c r="K82" s="42">
        <v>0.9481603627743997</v>
      </c>
    </row>
    <row r="83" spans="1:11" s="10" customFormat="1" ht="11.25" customHeight="1">
      <c r="A83" s="30">
        <v>79</v>
      </c>
      <c r="B83" s="40">
        <v>329</v>
      </c>
      <c r="C83" s="42">
        <v>0.558156894679696</v>
      </c>
      <c r="D83" s="40">
        <v>184</v>
      </c>
      <c r="E83" s="42">
        <v>0.45613426212846125</v>
      </c>
      <c r="F83" s="40">
        <v>12</v>
      </c>
      <c r="G83" s="42">
        <v>0.9463722397476341</v>
      </c>
      <c r="H83" s="40">
        <v>133</v>
      </c>
      <c r="I83" s="42">
        <v>0.7671454115475572</v>
      </c>
      <c r="J83" s="40">
        <v>282</v>
      </c>
      <c r="K83" s="42">
        <v>0.5812635267443059</v>
      </c>
    </row>
    <row r="84" spans="1:11" s="10" customFormat="1" ht="11.25" customHeight="1">
      <c r="A84" s="30">
        <v>83</v>
      </c>
      <c r="B84" s="40">
        <v>323</v>
      </c>
      <c r="C84" s="42">
        <v>0.5479777415852334</v>
      </c>
      <c r="D84" s="40">
        <v>170</v>
      </c>
      <c r="E84" s="42">
        <v>0.4214283943578175</v>
      </c>
      <c r="F84" s="40">
        <v>14</v>
      </c>
      <c r="G84" s="42">
        <v>1.1041009463722398</v>
      </c>
      <c r="H84" s="40">
        <v>139</v>
      </c>
      <c r="I84" s="42">
        <v>0.8017534752263944</v>
      </c>
      <c r="J84" s="40">
        <v>266</v>
      </c>
      <c r="K84" s="42">
        <v>0.5482840358651964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40"/>
      <c r="I85" s="42"/>
      <c r="J85" s="40"/>
      <c r="K85" s="42"/>
    </row>
    <row r="86" spans="1:11" s="10" customFormat="1" ht="11.25" customHeight="1">
      <c r="A86" s="29" t="s">
        <v>95</v>
      </c>
      <c r="B86" s="10">
        <v>2432</v>
      </c>
      <c r="C86" s="57">
        <v>4.125950054288817</v>
      </c>
      <c r="D86" s="10">
        <v>1552</v>
      </c>
      <c r="E86" s="57">
        <v>3.847393341431369</v>
      </c>
      <c r="F86" s="10">
        <v>53</v>
      </c>
      <c r="G86" s="57">
        <v>4.17981072555205</v>
      </c>
      <c r="H86" s="10">
        <v>827</v>
      </c>
      <c r="I86" s="57">
        <v>4.770144777066389</v>
      </c>
      <c r="J86" s="10">
        <v>2096</v>
      </c>
      <c r="K86" s="57">
        <v>4.320313305163351</v>
      </c>
    </row>
    <row r="87" spans="1:11" s="10" customFormat="1" ht="11.25" customHeight="1">
      <c r="A87" s="15"/>
      <c r="C87" s="57"/>
      <c r="E87" s="57"/>
      <c r="G87" s="57"/>
      <c r="I87" s="57"/>
      <c r="K87" s="57"/>
    </row>
    <row r="88" spans="1:11" s="10" customFormat="1" ht="11.25" customHeight="1">
      <c r="A88" s="15"/>
      <c r="C88" s="57"/>
      <c r="E88" s="57"/>
      <c r="G88" s="57"/>
      <c r="I88" s="57"/>
      <c r="K88" s="57"/>
    </row>
    <row r="89" spans="1:11" s="10" customFormat="1" ht="11.25" customHeight="1">
      <c r="A89" s="30">
        <v>88</v>
      </c>
      <c r="B89" s="10">
        <v>286</v>
      </c>
      <c r="C89" s="57">
        <v>0.4852062975027145</v>
      </c>
      <c r="D89" s="10">
        <v>147</v>
      </c>
      <c r="E89" s="57">
        <v>0.36441161159175983</v>
      </c>
      <c r="F89" s="10">
        <v>8</v>
      </c>
      <c r="G89" s="57">
        <v>0.6309148264984227</v>
      </c>
      <c r="H89" s="10">
        <v>131</v>
      </c>
      <c r="I89" s="57">
        <v>0.7556093903212782</v>
      </c>
      <c r="J89" s="10">
        <v>252</v>
      </c>
      <c r="K89" s="57">
        <v>0.5194269813459755</v>
      </c>
    </row>
    <row r="90" spans="1:11" s="10" customFormat="1" ht="11.25" customHeight="1">
      <c r="A90" s="30">
        <v>93</v>
      </c>
      <c r="B90" s="10">
        <v>241</v>
      </c>
      <c r="C90" s="57">
        <v>0.4088626492942454</v>
      </c>
      <c r="D90" s="10">
        <v>137</v>
      </c>
      <c r="E90" s="57">
        <v>0.3396217060413</v>
      </c>
      <c r="F90" s="10">
        <v>2</v>
      </c>
      <c r="G90" s="57">
        <v>0.15772870662460567</v>
      </c>
      <c r="H90" s="10">
        <v>102</v>
      </c>
      <c r="I90" s="57">
        <v>0.5883370825402319</v>
      </c>
      <c r="J90" s="10">
        <v>222</v>
      </c>
      <c r="K90" s="57">
        <v>0.4575904359476451</v>
      </c>
    </row>
    <row r="91" spans="1:11" s="10" customFormat="1" ht="11.25" customHeight="1">
      <c r="A91" s="30">
        <v>98</v>
      </c>
      <c r="B91" s="10">
        <v>242</v>
      </c>
      <c r="C91" s="57">
        <v>0.41055917480998916</v>
      </c>
      <c r="D91" s="10">
        <v>127</v>
      </c>
      <c r="E91" s="57">
        <v>0.31483180049084014</v>
      </c>
      <c r="F91" s="10">
        <v>1</v>
      </c>
      <c r="G91" s="57">
        <v>0.07886435331230283</v>
      </c>
      <c r="H91" s="10">
        <v>114</v>
      </c>
      <c r="I91" s="57">
        <v>0.6575532098979062</v>
      </c>
      <c r="J91" s="10">
        <v>204</v>
      </c>
      <c r="K91" s="57">
        <v>0.42048850870864685</v>
      </c>
    </row>
    <row r="92" spans="1:11" s="10" customFormat="1" ht="11.25" customHeight="1">
      <c r="A92" s="30">
        <v>103</v>
      </c>
      <c r="B92" s="10">
        <v>150</v>
      </c>
      <c r="C92" s="57">
        <v>0.2544788273615635</v>
      </c>
      <c r="D92" s="10">
        <v>77</v>
      </c>
      <c r="E92" s="57">
        <v>0.1908822727385409</v>
      </c>
      <c r="G92" s="57"/>
      <c r="H92" s="10">
        <v>73</v>
      </c>
      <c r="I92" s="57">
        <v>0.4210647747591855</v>
      </c>
      <c r="J92" s="10">
        <v>130</v>
      </c>
      <c r="K92" s="57">
        <v>0.26795836339276513</v>
      </c>
    </row>
    <row r="93" spans="1:11" s="10" customFormat="1" ht="11.25" customHeight="1">
      <c r="A93" s="30">
        <v>109</v>
      </c>
      <c r="B93" s="10">
        <v>136</v>
      </c>
      <c r="C93" s="57">
        <v>0.23072747014115094</v>
      </c>
      <c r="D93" s="10">
        <v>70</v>
      </c>
      <c r="E93" s="57">
        <v>0.17352933885321897</v>
      </c>
      <c r="F93" s="10">
        <v>3</v>
      </c>
      <c r="G93" s="57">
        <v>0.23659305993690852</v>
      </c>
      <c r="H93" s="10">
        <v>63</v>
      </c>
      <c r="I93" s="57">
        <v>0.3633846686277903</v>
      </c>
      <c r="J93" s="10">
        <v>120</v>
      </c>
      <c r="K93" s="57">
        <v>0.24734618159332167</v>
      </c>
    </row>
    <row r="94" spans="1:11" s="10" customFormat="1" ht="11.25" customHeight="1">
      <c r="A94" s="15"/>
      <c r="C94" s="57"/>
      <c r="E94" s="57"/>
      <c r="G94" s="57"/>
      <c r="I94" s="57"/>
      <c r="K94" s="57"/>
    </row>
    <row r="95" spans="1:11" s="10" customFormat="1" ht="11.25" customHeight="1">
      <c r="A95" s="29" t="s">
        <v>95</v>
      </c>
      <c r="B95" s="10">
        <v>1055</v>
      </c>
      <c r="C95" s="57">
        <v>1.7898344191096636</v>
      </c>
      <c r="D95" s="10">
        <v>558</v>
      </c>
      <c r="E95" s="57">
        <v>1.3832767297156596</v>
      </c>
      <c r="F95" s="10">
        <v>14</v>
      </c>
      <c r="G95" s="57">
        <v>1.1041009463722398</v>
      </c>
      <c r="H95" s="10">
        <v>483</v>
      </c>
      <c r="I95" s="57">
        <v>2.785949126146392</v>
      </c>
      <c r="J95" s="10">
        <v>928</v>
      </c>
      <c r="K95" s="57">
        <v>1.912810470988354</v>
      </c>
    </row>
    <row r="96" spans="1:11" s="10" customFormat="1" ht="11.25" customHeight="1">
      <c r="A96" s="15"/>
      <c r="C96" s="57"/>
      <c r="E96" s="57"/>
      <c r="G96" s="57"/>
      <c r="I96" s="57"/>
      <c r="K96" s="57"/>
    </row>
    <row r="97" spans="1:11" s="10" customFormat="1" ht="11.25" customHeight="1">
      <c r="A97" s="15"/>
      <c r="C97" s="57"/>
      <c r="E97" s="57"/>
      <c r="G97" s="57"/>
      <c r="I97" s="57"/>
      <c r="K97" s="57"/>
    </row>
    <row r="98" spans="1:11" s="10" customFormat="1" ht="11.25" customHeight="1">
      <c r="A98" s="30">
        <v>115</v>
      </c>
      <c r="B98" s="10">
        <v>56</v>
      </c>
      <c r="C98" s="57">
        <v>0.09500542888165038</v>
      </c>
      <c r="D98" s="10">
        <v>27</v>
      </c>
      <c r="E98" s="57">
        <v>0.0669327449862416</v>
      </c>
      <c r="F98" s="10">
        <v>1</v>
      </c>
      <c r="G98" s="57">
        <v>0.07886435331230283</v>
      </c>
      <c r="H98" s="10">
        <v>28</v>
      </c>
      <c r="I98" s="57">
        <v>0.1615042971679068</v>
      </c>
      <c r="J98" s="10">
        <v>52</v>
      </c>
      <c r="K98" s="57">
        <v>0.10718334535710607</v>
      </c>
    </row>
    <row r="99" spans="1:11" s="10" customFormat="1" ht="11.25" customHeight="1">
      <c r="A99" s="30">
        <v>121</v>
      </c>
      <c r="B99" s="10">
        <v>479</v>
      </c>
      <c r="C99" s="57">
        <v>0.8126357220412596</v>
      </c>
      <c r="D99" s="10">
        <v>320</v>
      </c>
      <c r="E99" s="57">
        <v>0.7932769776147153</v>
      </c>
      <c r="F99" s="10">
        <v>2</v>
      </c>
      <c r="G99" s="57">
        <v>0.15772870662460567</v>
      </c>
      <c r="H99" s="10">
        <v>157</v>
      </c>
      <c r="I99" s="57">
        <v>0.9055776662629059</v>
      </c>
      <c r="J99" s="10">
        <v>463</v>
      </c>
      <c r="K99" s="57">
        <v>0.9543440173142327</v>
      </c>
    </row>
    <row r="100" spans="1:11" s="10" customFormat="1" ht="11.25" customHeight="1">
      <c r="A100" s="15"/>
      <c r="C100" s="57"/>
      <c r="E100" s="57"/>
      <c r="G100" s="57"/>
      <c r="I100" s="57"/>
      <c r="K100" s="57"/>
    </row>
    <row r="101" spans="1:11" s="10" customFormat="1" ht="12" customHeight="1">
      <c r="A101" s="29" t="s">
        <v>95</v>
      </c>
      <c r="B101" s="10">
        <v>535</v>
      </c>
      <c r="C101" s="57">
        <v>0.90764115092291</v>
      </c>
      <c r="D101" s="10">
        <v>347</v>
      </c>
      <c r="E101" s="57">
        <v>0.8602097226009568</v>
      </c>
      <c r="F101" s="10">
        <v>3</v>
      </c>
      <c r="G101" s="57">
        <v>0.23659305993690852</v>
      </c>
      <c r="H101" s="10">
        <v>185</v>
      </c>
      <c r="I101" s="57">
        <v>1.0670819634308126</v>
      </c>
      <c r="J101" s="10">
        <v>515</v>
      </c>
      <c r="K101" s="57">
        <v>1.0615273626713388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9.5" customHeight="1">
      <c r="A104" s="26" t="s">
        <v>102</v>
      </c>
      <c r="B104" s="27" t="s">
        <v>103</v>
      </c>
      <c r="C104" s="27"/>
      <c r="D104" s="27"/>
      <c r="E104" s="27"/>
      <c r="F104" s="27"/>
      <c r="G104" s="27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90</v>
      </c>
    </row>
    <row r="2" ht="15" customHeight="1" thickBot="1"/>
    <row r="3" spans="1:13" s="5" customFormat="1" ht="12" customHeight="1">
      <c r="A3" s="217" t="s">
        <v>96</v>
      </c>
      <c r="B3" s="106"/>
      <c r="C3" s="106"/>
      <c r="D3" s="190" t="s">
        <v>109</v>
      </c>
      <c r="E3" s="205"/>
      <c r="F3" s="205"/>
      <c r="G3" s="205"/>
      <c r="H3" s="205"/>
      <c r="I3" s="205"/>
      <c r="J3" s="205"/>
      <c r="K3" s="205"/>
      <c r="L3" s="205"/>
      <c r="M3" s="206"/>
    </row>
    <row r="4" spans="1:13" s="5" customFormat="1" ht="12" customHeight="1">
      <c r="A4" s="218"/>
      <c r="B4" s="218"/>
      <c r="C4" s="218"/>
      <c r="D4" s="207"/>
      <c r="E4" s="88"/>
      <c r="F4" s="88"/>
      <c r="G4" s="88"/>
      <c r="H4" s="88"/>
      <c r="I4" s="88"/>
      <c r="J4" s="88"/>
      <c r="K4" s="88"/>
      <c r="L4" s="88"/>
      <c r="M4" s="208"/>
    </row>
    <row r="5" spans="1:13" s="5" customFormat="1" ht="12" customHeight="1">
      <c r="A5" s="218"/>
      <c r="B5" s="218"/>
      <c r="C5" s="218"/>
      <c r="D5" s="188" t="s">
        <v>52</v>
      </c>
      <c r="E5" s="88"/>
      <c r="F5" s="88"/>
      <c r="G5" s="88"/>
      <c r="H5" s="88"/>
      <c r="I5" s="88"/>
      <c r="J5" s="88"/>
      <c r="K5" s="88"/>
      <c r="L5" s="87" t="s">
        <v>76</v>
      </c>
      <c r="M5" s="208"/>
    </row>
    <row r="6" spans="1:13" s="5" customFormat="1" ht="12" customHeight="1">
      <c r="A6" s="218"/>
      <c r="B6" s="218"/>
      <c r="C6" s="218"/>
      <c r="D6" s="207"/>
      <c r="E6" s="88"/>
      <c r="F6" s="88"/>
      <c r="G6" s="88"/>
      <c r="H6" s="88"/>
      <c r="I6" s="88"/>
      <c r="J6" s="88"/>
      <c r="K6" s="88"/>
      <c r="L6" s="209"/>
      <c r="M6" s="208"/>
    </row>
    <row r="7" spans="1:13" s="5" customFormat="1" ht="12" customHeight="1">
      <c r="A7" s="218"/>
      <c r="B7" s="218"/>
      <c r="C7" s="218"/>
      <c r="D7" s="202" t="s">
        <v>105</v>
      </c>
      <c r="E7" s="93"/>
      <c r="F7" s="93" t="s">
        <v>106</v>
      </c>
      <c r="G7" s="93"/>
      <c r="H7" s="93" t="s">
        <v>107</v>
      </c>
      <c r="I7" s="93"/>
      <c r="J7" s="93" t="s">
        <v>108</v>
      </c>
      <c r="K7" s="93"/>
      <c r="L7" s="209"/>
      <c r="M7" s="208"/>
    </row>
    <row r="8" spans="1:13" s="5" customFormat="1" ht="12" customHeight="1">
      <c r="A8" s="218"/>
      <c r="B8" s="218"/>
      <c r="C8" s="218"/>
      <c r="D8" s="202"/>
      <c r="E8" s="93"/>
      <c r="F8" s="93"/>
      <c r="G8" s="93"/>
      <c r="H8" s="93"/>
      <c r="I8" s="93"/>
      <c r="J8" s="93"/>
      <c r="K8" s="93"/>
      <c r="L8" s="209"/>
      <c r="M8" s="208"/>
    </row>
    <row r="9" spans="1:13" s="5" customFormat="1" ht="12" customHeight="1">
      <c r="A9" s="218"/>
      <c r="B9" s="218"/>
      <c r="C9" s="218"/>
      <c r="D9" s="202" t="s">
        <v>62</v>
      </c>
      <c r="E9" s="193" t="s">
        <v>104</v>
      </c>
      <c r="F9" s="93" t="s">
        <v>62</v>
      </c>
      <c r="G9" s="193" t="s">
        <v>104</v>
      </c>
      <c r="H9" s="93" t="s">
        <v>62</v>
      </c>
      <c r="I9" s="193" t="s">
        <v>104</v>
      </c>
      <c r="J9" s="93" t="s">
        <v>62</v>
      </c>
      <c r="K9" s="193" t="s">
        <v>104</v>
      </c>
      <c r="L9" s="194" t="s">
        <v>62</v>
      </c>
      <c r="M9" s="197" t="s">
        <v>104</v>
      </c>
    </row>
    <row r="10" spans="1:13" s="5" customFormat="1" ht="12" customHeight="1">
      <c r="A10" s="218"/>
      <c r="B10" s="218"/>
      <c r="C10" s="218"/>
      <c r="D10" s="203"/>
      <c r="E10" s="101"/>
      <c r="F10" s="101"/>
      <c r="G10" s="101"/>
      <c r="H10" s="101"/>
      <c r="I10" s="101"/>
      <c r="J10" s="101"/>
      <c r="K10" s="101"/>
      <c r="L10" s="195"/>
      <c r="M10" s="198"/>
    </row>
    <row r="11" spans="1:13" s="5" customFormat="1" ht="12" customHeight="1" thickBot="1">
      <c r="A11" s="219"/>
      <c r="B11" s="219"/>
      <c r="C11" s="219"/>
      <c r="D11" s="204"/>
      <c r="E11" s="102"/>
      <c r="F11" s="102"/>
      <c r="G11" s="102"/>
      <c r="H11" s="102"/>
      <c r="I11" s="102"/>
      <c r="J11" s="102"/>
      <c r="K11" s="102"/>
      <c r="L11" s="196"/>
      <c r="M11" s="199"/>
    </row>
    <row r="12" spans="1:13" s="7" customFormat="1" ht="11.25" customHeight="1">
      <c r="A12" s="213" t="s">
        <v>97</v>
      </c>
      <c r="B12" s="213"/>
      <c r="C12" s="214"/>
      <c r="E12" s="7" t="s">
        <v>117</v>
      </c>
      <c r="G12" s="7" t="s">
        <v>117</v>
      </c>
      <c r="I12" s="7" t="s">
        <v>117</v>
      </c>
      <c r="K12" s="7" t="s">
        <v>117</v>
      </c>
      <c r="M12" s="7" t="s">
        <v>117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20" t="s">
        <v>94</v>
      </c>
      <c r="B14" s="221"/>
      <c r="C14" s="222"/>
      <c r="D14" s="40">
        <v>190</v>
      </c>
      <c r="E14" s="42">
        <v>100</v>
      </c>
      <c r="F14" s="40">
        <v>174</v>
      </c>
      <c r="G14" s="43">
        <v>100</v>
      </c>
      <c r="H14" s="40">
        <v>3</v>
      </c>
      <c r="I14" s="42">
        <v>100</v>
      </c>
      <c r="J14" s="40">
        <v>13</v>
      </c>
      <c r="K14" s="42">
        <v>100</v>
      </c>
      <c r="L14" s="40">
        <v>176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98</v>
      </c>
      <c r="C16" s="36" t="s">
        <v>99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100</v>
      </c>
      <c r="C17" s="34" t="s">
        <v>118</v>
      </c>
      <c r="D17" s="40">
        <v>7</v>
      </c>
      <c r="E17" s="42">
        <v>3.684210526315789</v>
      </c>
      <c r="F17" s="40">
        <v>7</v>
      </c>
      <c r="G17" s="43">
        <v>4.022988505747127</v>
      </c>
      <c r="H17" s="40"/>
      <c r="I17" s="42"/>
      <c r="J17" s="40"/>
      <c r="K17" s="42"/>
      <c r="L17" s="40">
        <v>3</v>
      </c>
      <c r="M17" s="42">
        <v>1.7045454545454544</v>
      </c>
    </row>
    <row r="18" spans="1:13" s="9" customFormat="1" ht="11.25" customHeight="1">
      <c r="A18" s="23">
        <v>5</v>
      </c>
      <c r="B18" s="24" t="s">
        <v>100</v>
      </c>
      <c r="C18" s="34" t="s">
        <v>119</v>
      </c>
      <c r="D18" s="40">
        <v>99</v>
      </c>
      <c r="E18" s="42">
        <v>52.10526315789473</v>
      </c>
      <c r="F18" s="40">
        <v>99</v>
      </c>
      <c r="G18" s="43">
        <v>56.896551724137936</v>
      </c>
      <c r="H18" s="40"/>
      <c r="I18" s="42"/>
      <c r="J18" s="40"/>
      <c r="K18" s="42"/>
      <c r="L18" s="40">
        <v>99</v>
      </c>
      <c r="M18" s="42">
        <v>56.25</v>
      </c>
    </row>
    <row r="19" spans="1:13" s="9" customFormat="1" ht="11.25" customHeight="1">
      <c r="A19" s="23">
        <v>10</v>
      </c>
      <c r="B19" s="24" t="s">
        <v>100</v>
      </c>
      <c r="C19" s="34" t="s">
        <v>120</v>
      </c>
      <c r="D19" s="40">
        <v>6</v>
      </c>
      <c r="E19" s="42">
        <v>3.1578947368421053</v>
      </c>
      <c r="F19" s="40">
        <v>5</v>
      </c>
      <c r="G19" s="43">
        <v>2.8735632183908044</v>
      </c>
      <c r="H19" s="40"/>
      <c r="I19" s="42"/>
      <c r="J19" s="40">
        <v>1</v>
      </c>
      <c r="K19" s="42">
        <v>7.6923076923076925</v>
      </c>
      <c r="L19" s="40">
        <v>5</v>
      </c>
      <c r="M19" s="42">
        <v>2.840909090909091</v>
      </c>
    </row>
    <row r="20" spans="1:13" s="9" customFormat="1" ht="11.25" customHeight="1">
      <c r="A20" s="23">
        <v>15</v>
      </c>
      <c r="B20" s="24" t="s">
        <v>100</v>
      </c>
      <c r="C20" s="34" t="s">
        <v>121</v>
      </c>
      <c r="D20" s="40">
        <v>3</v>
      </c>
      <c r="E20" s="42">
        <v>1.5789473684210527</v>
      </c>
      <c r="F20" s="40">
        <v>2</v>
      </c>
      <c r="G20" s="43">
        <v>1.1494252873563218</v>
      </c>
      <c r="H20" s="40">
        <v>1</v>
      </c>
      <c r="I20" s="42">
        <v>33.33333333333333</v>
      </c>
      <c r="J20" s="40"/>
      <c r="K20" s="42"/>
      <c r="L20" s="40">
        <v>1</v>
      </c>
      <c r="M20" s="42">
        <v>0.5681818181818182</v>
      </c>
    </row>
    <row r="21" spans="1:13" s="9" customFormat="1" ht="11.25" customHeight="1">
      <c r="A21" s="23">
        <v>20</v>
      </c>
      <c r="B21" s="24" t="s">
        <v>100</v>
      </c>
      <c r="C21" s="34" t="s">
        <v>122</v>
      </c>
      <c r="D21" s="40">
        <v>8</v>
      </c>
      <c r="E21" s="42">
        <v>4.2105263157894735</v>
      </c>
      <c r="F21" s="40">
        <v>8</v>
      </c>
      <c r="G21" s="43">
        <v>4.597701149425287</v>
      </c>
      <c r="H21" s="40"/>
      <c r="I21" s="42"/>
      <c r="J21" s="40"/>
      <c r="K21" s="42"/>
      <c r="L21" s="40">
        <v>5</v>
      </c>
      <c r="M21" s="42">
        <v>2.840909090909091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15" t="s">
        <v>95</v>
      </c>
      <c r="B23" s="223"/>
      <c r="C23" s="224"/>
      <c r="D23" s="40">
        <v>123</v>
      </c>
      <c r="E23" s="42">
        <v>64.73684210526316</v>
      </c>
      <c r="F23" s="40">
        <v>121</v>
      </c>
      <c r="G23" s="43">
        <v>69.54022988505747</v>
      </c>
      <c r="H23" s="40">
        <v>1</v>
      </c>
      <c r="I23" s="42">
        <v>33.33333333333333</v>
      </c>
      <c r="J23" s="40">
        <v>1</v>
      </c>
      <c r="K23" s="42">
        <v>7.6923076923076925</v>
      </c>
      <c r="L23" s="40">
        <v>113</v>
      </c>
      <c r="M23" s="42">
        <v>64.20454545454545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100</v>
      </c>
      <c r="C26" s="34" t="s">
        <v>123</v>
      </c>
      <c r="D26" s="40">
        <v>4</v>
      </c>
      <c r="E26" s="42">
        <v>2.1052631578947367</v>
      </c>
      <c r="F26" s="40">
        <v>3</v>
      </c>
      <c r="G26" s="43">
        <v>1.7241379310344827</v>
      </c>
      <c r="H26" s="40">
        <v>1</v>
      </c>
      <c r="I26" s="42">
        <v>33.33333333333333</v>
      </c>
      <c r="J26" s="40"/>
      <c r="K26" s="42"/>
      <c r="L26" s="40">
        <v>4</v>
      </c>
      <c r="M26" s="42">
        <v>2.272727272727273</v>
      </c>
    </row>
    <row r="27" spans="1:13" s="9" customFormat="1" ht="11.25" customHeight="1">
      <c r="A27" s="23">
        <v>30</v>
      </c>
      <c r="B27" s="24" t="s">
        <v>100</v>
      </c>
      <c r="C27" s="34" t="s">
        <v>124</v>
      </c>
      <c r="D27" s="40">
        <v>12</v>
      </c>
      <c r="E27" s="42">
        <v>6.315789473684211</v>
      </c>
      <c r="F27" s="40">
        <v>12</v>
      </c>
      <c r="G27" s="43">
        <v>6.896551724137931</v>
      </c>
      <c r="H27" s="40"/>
      <c r="I27" s="42"/>
      <c r="J27" s="40"/>
      <c r="K27" s="42"/>
      <c r="L27" s="40">
        <v>11</v>
      </c>
      <c r="M27" s="42">
        <v>6.25</v>
      </c>
    </row>
    <row r="28" spans="1:13" s="9" customFormat="1" ht="11.25" customHeight="1">
      <c r="A28" s="23">
        <v>35</v>
      </c>
      <c r="B28" s="24" t="s">
        <v>100</v>
      </c>
      <c r="C28" s="34" t="s">
        <v>125</v>
      </c>
      <c r="D28" s="40">
        <v>15</v>
      </c>
      <c r="E28" s="42">
        <v>7.894736842105263</v>
      </c>
      <c r="F28" s="40">
        <v>15</v>
      </c>
      <c r="G28" s="43">
        <v>8.620689655172415</v>
      </c>
      <c r="H28" s="40"/>
      <c r="I28" s="42"/>
      <c r="J28" s="40"/>
      <c r="K28" s="42"/>
      <c r="L28" s="40">
        <v>14</v>
      </c>
      <c r="M28" s="42">
        <v>7.954545454545454</v>
      </c>
    </row>
    <row r="29" spans="1:13" s="9" customFormat="1" ht="11.25" customHeight="1">
      <c r="A29" s="23">
        <v>40</v>
      </c>
      <c r="B29" s="24" t="s">
        <v>100</v>
      </c>
      <c r="C29" s="34" t="s">
        <v>126</v>
      </c>
      <c r="D29" s="40">
        <v>14</v>
      </c>
      <c r="E29" s="42">
        <v>7.368421052631578</v>
      </c>
      <c r="F29" s="40">
        <v>14</v>
      </c>
      <c r="G29" s="43">
        <v>8.045977011494253</v>
      </c>
      <c r="H29" s="40"/>
      <c r="I29" s="42"/>
      <c r="J29" s="40"/>
      <c r="K29" s="42"/>
      <c r="L29" s="40">
        <v>13</v>
      </c>
      <c r="M29" s="42">
        <v>7.386363636363637</v>
      </c>
    </row>
    <row r="30" spans="1:13" s="9" customFormat="1" ht="11.25" customHeight="1">
      <c r="A30" s="23">
        <v>45</v>
      </c>
      <c r="B30" s="24" t="s">
        <v>100</v>
      </c>
      <c r="C30" s="34" t="s">
        <v>127</v>
      </c>
      <c r="D30" s="40">
        <v>1</v>
      </c>
      <c r="E30" s="42">
        <v>0.5263157894736842</v>
      </c>
      <c r="F30" s="40">
        <v>1</v>
      </c>
      <c r="G30" s="43">
        <v>0.5747126436781609</v>
      </c>
      <c r="H30" s="40"/>
      <c r="I30" s="42"/>
      <c r="J30" s="40"/>
      <c r="K30" s="42"/>
      <c r="L30" s="40">
        <v>1</v>
      </c>
      <c r="M30" s="42">
        <v>0.5681818181818182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15" t="s">
        <v>95</v>
      </c>
      <c r="B32" s="223"/>
      <c r="C32" s="224"/>
      <c r="D32" s="40">
        <v>46</v>
      </c>
      <c r="E32" s="42">
        <v>24.210526315789473</v>
      </c>
      <c r="F32" s="40">
        <v>45</v>
      </c>
      <c r="G32" s="43">
        <v>25.862068965517242</v>
      </c>
      <c r="H32" s="40">
        <v>1</v>
      </c>
      <c r="I32" s="42">
        <v>33.33333333333333</v>
      </c>
      <c r="J32" s="40"/>
      <c r="K32" s="42"/>
      <c r="L32" s="40">
        <v>43</v>
      </c>
      <c r="M32" s="42">
        <v>24.431818181818183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100</v>
      </c>
      <c r="C35" s="34" t="s">
        <v>128</v>
      </c>
      <c r="D35" s="40">
        <v>4</v>
      </c>
      <c r="E35" s="42">
        <v>2.1052631578947367</v>
      </c>
      <c r="F35" s="40">
        <v>4</v>
      </c>
      <c r="G35" s="43">
        <v>2.2988505747126435</v>
      </c>
      <c r="H35" s="40"/>
      <c r="I35" s="42"/>
      <c r="J35" s="40"/>
      <c r="K35" s="42"/>
      <c r="L35" s="40">
        <v>4</v>
      </c>
      <c r="M35" s="42">
        <v>2.272727272727273</v>
      </c>
    </row>
    <row r="36" spans="1:13" s="9" customFormat="1" ht="11.25" customHeight="1">
      <c r="A36" s="23">
        <v>55</v>
      </c>
      <c r="B36" s="24" t="s">
        <v>100</v>
      </c>
      <c r="C36" s="34" t="s">
        <v>129</v>
      </c>
      <c r="D36" s="40">
        <v>1</v>
      </c>
      <c r="E36" s="42">
        <v>0.5263157894736842</v>
      </c>
      <c r="F36" s="40">
        <v>1</v>
      </c>
      <c r="G36" s="43">
        <v>0.5747126436781609</v>
      </c>
      <c r="H36" s="40"/>
      <c r="I36" s="42"/>
      <c r="J36" s="40"/>
      <c r="K36" s="42"/>
      <c r="L36" s="40"/>
      <c r="M36" s="42"/>
    </row>
    <row r="37" spans="1:13" s="9" customFormat="1" ht="11.25" customHeight="1">
      <c r="A37" s="23">
        <v>60</v>
      </c>
      <c r="B37" s="24" t="s">
        <v>100</v>
      </c>
      <c r="C37" s="34" t="s">
        <v>130</v>
      </c>
      <c r="D37" s="40">
        <v>3</v>
      </c>
      <c r="E37" s="42">
        <v>1.5789473684210527</v>
      </c>
      <c r="F37" s="40">
        <v>3</v>
      </c>
      <c r="G37" s="43">
        <v>1.7241379310344827</v>
      </c>
      <c r="H37" s="40"/>
      <c r="I37" s="42"/>
      <c r="J37" s="40"/>
      <c r="K37" s="42"/>
      <c r="L37" s="40">
        <v>3</v>
      </c>
      <c r="M37" s="42">
        <v>1.7045454545454544</v>
      </c>
    </row>
    <row r="38" spans="1:13" s="9" customFormat="1" ht="11.25" customHeight="1">
      <c r="A38" s="23">
        <v>65</v>
      </c>
      <c r="B38" s="24" t="s">
        <v>100</v>
      </c>
      <c r="C38" s="34" t="s">
        <v>131</v>
      </c>
      <c r="D38" s="40"/>
      <c r="E38" s="42"/>
      <c r="F38" s="40"/>
      <c r="G38" s="43"/>
      <c r="H38" s="40"/>
      <c r="I38" s="42"/>
      <c r="J38" s="40"/>
      <c r="K38" s="42"/>
      <c r="L38" s="40"/>
      <c r="M38" s="42"/>
    </row>
    <row r="39" spans="1:13" s="9" customFormat="1" ht="11.25" customHeight="1">
      <c r="A39" s="23">
        <v>70</v>
      </c>
      <c r="B39" s="24" t="s">
        <v>100</v>
      </c>
      <c r="C39" s="34" t="s">
        <v>132</v>
      </c>
      <c r="D39" s="40"/>
      <c r="E39" s="42"/>
      <c r="F39" s="40"/>
      <c r="G39" s="43"/>
      <c r="H39" s="40"/>
      <c r="I39" s="42"/>
      <c r="J39" s="40"/>
      <c r="K39" s="42"/>
      <c r="L39" s="40"/>
      <c r="M39" s="42"/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15" t="s">
        <v>95</v>
      </c>
      <c r="B41" s="223"/>
      <c r="C41" s="224"/>
      <c r="D41" s="40">
        <v>8</v>
      </c>
      <c r="E41" s="42">
        <v>4.2105263157894735</v>
      </c>
      <c r="F41" s="40">
        <v>8</v>
      </c>
      <c r="G41" s="43">
        <v>4.597701149425287</v>
      </c>
      <c r="H41" s="40"/>
      <c r="I41" s="42"/>
      <c r="J41" s="40"/>
      <c r="K41" s="42"/>
      <c r="L41" s="40">
        <v>7</v>
      </c>
      <c r="M41" s="42">
        <v>3.977272727272727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100</v>
      </c>
      <c r="C44" s="34" t="s">
        <v>133</v>
      </c>
      <c r="D44" s="40"/>
      <c r="E44" s="42"/>
      <c r="F44" s="40"/>
      <c r="G44" s="43"/>
      <c r="H44" s="40"/>
      <c r="I44" s="42"/>
      <c r="J44" s="40"/>
      <c r="K44" s="42"/>
      <c r="L44" s="40"/>
      <c r="M44" s="42"/>
    </row>
    <row r="45" spans="1:13" s="9" customFormat="1" ht="11.25" customHeight="1">
      <c r="A45" s="23">
        <v>80</v>
      </c>
      <c r="B45" s="24" t="s">
        <v>100</v>
      </c>
      <c r="C45" s="34" t="s">
        <v>134</v>
      </c>
      <c r="D45" s="40">
        <v>1</v>
      </c>
      <c r="E45" s="42">
        <v>0.5263157894736842</v>
      </c>
      <c r="F45" s="40"/>
      <c r="G45" s="43"/>
      <c r="H45" s="40">
        <v>1</v>
      </c>
      <c r="I45" s="42">
        <v>33.33333333333333</v>
      </c>
      <c r="J45" s="40"/>
      <c r="K45" s="42"/>
      <c r="L45" s="40">
        <v>1</v>
      </c>
      <c r="M45" s="42">
        <v>0.5681818181818182</v>
      </c>
    </row>
    <row r="46" spans="1:13" s="9" customFormat="1" ht="11.25" customHeight="1">
      <c r="A46" s="23">
        <v>85</v>
      </c>
      <c r="B46" s="24" t="s">
        <v>100</v>
      </c>
      <c r="C46" s="34" t="s">
        <v>135</v>
      </c>
      <c r="D46" s="40"/>
      <c r="E46" s="42"/>
      <c r="F46" s="40"/>
      <c r="G46" s="43"/>
      <c r="H46" s="40"/>
      <c r="I46" s="42"/>
      <c r="J46" s="40"/>
      <c r="K46" s="42"/>
      <c r="L46" s="40"/>
      <c r="M46" s="42"/>
    </row>
    <row r="47" spans="1:13" s="9" customFormat="1" ht="11.25" customHeight="1">
      <c r="A47" s="23">
        <v>90</v>
      </c>
      <c r="B47" s="24" t="s">
        <v>100</v>
      </c>
      <c r="C47" s="34" t="s">
        <v>136</v>
      </c>
      <c r="D47" s="40"/>
      <c r="E47" s="42"/>
      <c r="F47" s="40"/>
      <c r="G47" s="43"/>
      <c r="H47" s="40"/>
      <c r="I47" s="42"/>
      <c r="J47" s="40"/>
      <c r="K47" s="42"/>
      <c r="L47" s="40"/>
      <c r="M47" s="42"/>
    </row>
    <row r="48" spans="1:13" s="9" customFormat="1" ht="11.25" customHeight="1">
      <c r="A48" s="23">
        <v>95</v>
      </c>
      <c r="B48" s="24" t="s">
        <v>100</v>
      </c>
      <c r="C48" s="34">
        <v>100</v>
      </c>
      <c r="D48" s="40"/>
      <c r="E48" s="42"/>
      <c r="F48" s="40"/>
      <c r="G48" s="43"/>
      <c r="H48" s="40"/>
      <c r="I48" s="42"/>
      <c r="J48" s="40"/>
      <c r="K48" s="42"/>
      <c r="L48" s="40"/>
      <c r="M48" s="42"/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15" t="s">
        <v>95</v>
      </c>
      <c r="B50" s="223"/>
      <c r="C50" s="224"/>
      <c r="D50" s="40">
        <v>1</v>
      </c>
      <c r="E50" s="42">
        <v>0.5263157894736842</v>
      </c>
      <c r="F50" s="40"/>
      <c r="G50" s="43"/>
      <c r="H50" s="40">
        <v>1</v>
      </c>
      <c r="I50" s="42">
        <v>33.33333333333333</v>
      </c>
      <c r="J50" s="40"/>
      <c r="K50" s="42"/>
      <c r="L50" s="40">
        <v>1</v>
      </c>
      <c r="M50" s="42">
        <v>0.5681818181818182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100</v>
      </c>
      <c r="C53" s="34">
        <v>105</v>
      </c>
      <c r="D53" s="40">
        <v>12</v>
      </c>
      <c r="E53" s="42">
        <v>6.315789473684211</v>
      </c>
      <c r="F53" s="40"/>
      <c r="G53" s="43"/>
      <c r="H53" s="40"/>
      <c r="I53" s="42"/>
      <c r="J53" s="40">
        <v>12</v>
      </c>
      <c r="K53" s="42">
        <v>92.3076923076923</v>
      </c>
      <c r="L53" s="40">
        <v>12</v>
      </c>
      <c r="M53" s="42">
        <v>6.8181818181818175</v>
      </c>
    </row>
    <row r="54" spans="1:13" s="9" customFormat="1" ht="11.25" customHeight="1">
      <c r="A54" s="23">
        <v>105</v>
      </c>
      <c r="B54" s="24" t="s">
        <v>100</v>
      </c>
      <c r="C54" s="34">
        <v>110</v>
      </c>
      <c r="D54" s="40"/>
      <c r="E54" s="42"/>
      <c r="F54" s="40"/>
      <c r="G54" s="43"/>
      <c r="H54" s="40"/>
      <c r="I54" s="42"/>
      <c r="J54" s="40"/>
      <c r="K54" s="42"/>
      <c r="L54" s="40"/>
      <c r="M54" s="42"/>
    </row>
    <row r="55" spans="1:13" s="9" customFormat="1" ht="11.25" customHeight="1">
      <c r="A55" s="23">
        <v>110</v>
      </c>
      <c r="B55" s="24" t="s">
        <v>100</v>
      </c>
      <c r="C55" s="34">
        <v>115</v>
      </c>
      <c r="D55" s="40"/>
      <c r="E55" s="42"/>
      <c r="F55" s="40"/>
      <c r="G55" s="43"/>
      <c r="H55" s="40"/>
      <c r="I55" s="42"/>
      <c r="J55" s="40"/>
      <c r="K55" s="42"/>
      <c r="L55" s="40"/>
      <c r="M55" s="42"/>
    </row>
    <row r="56" spans="1:13" s="9" customFormat="1" ht="11.25" customHeight="1">
      <c r="A56" s="23">
        <v>115</v>
      </c>
      <c r="B56" s="24" t="s">
        <v>100</v>
      </c>
      <c r="C56" s="34">
        <v>120</v>
      </c>
      <c r="D56" s="40"/>
      <c r="E56" s="42"/>
      <c r="F56" s="40"/>
      <c r="G56" s="43"/>
      <c r="H56" s="40"/>
      <c r="I56" s="42"/>
      <c r="J56" s="40"/>
      <c r="K56" s="42"/>
      <c r="L56" s="40"/>
      <c r="M56" s="42"/>
    </row>
    <row r="57" spans="1:13" s="9" customFormat="1" ht="11.25" customHeight="1">
      <c r="A57" s="23">
        <v>120</v>
      </c>
      <c r="B57" s="24" t="s">
        <v>100</v>
      </c>
      <c r="C57" s="34">
        <v>125</v>
      </c>
      <c r="D57" s="40"/>
      <c r="E57" s="42"/>
      <c r="F57" s="40"/>
      <c r="G57" s="43"/>
      <c r="H57" s="40"/>
      <c r="I57" s="42"/>
      <c r="J57" s="40"/>
      <c r="K57" s="42"/>
      <c r="L57" s="40"/>
      <c r="M57" s="42"/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15" t="s">
        <v>95</v>
      </c>
      <c r="B59" s="223"/>
      <c r="C59" s="224"/>
      <c r="D59" s="40">
        <v>12</v>
      </c>
      <c r="E59" s="42">
        <v>6.315789473684211</v>
      </c>
      <c r="F59" s="40"/>
      <c r="G59" s="43"/>
      <c r="H59" s="40"/>
      <c r="I59" s="42"/>
      <c r="J59" s="40">
        <v>12</v>
      </c>
      <c r="K59" s="42">
        <v>92.3076923076923</v>
      </c>
      <c r="L59" s="40">
        <v>12</v>
      </c>
      <c r="M59" s="42">
        <v>6.8181818181818175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100</v>
      </c>
      <c r="C62" s="34">
        <v>130</v>
      </c>
      <c r="D62" s="40"/>
      <c r="E62" s="42"/>
      <c r="F62" s="40"/>
      <c r="G62" s="43"/>
      <c r="H62" s="40"/>
      <c r="I62" s="42"/>
      <c r="J62" s="40"/>
      <c r="K62" s="42"/>
      <c r="L62" s="40"/>
      <c r="M62" s="42"/>
    </row>
    <row r="63" spans="1:13" s="9" customFormat="1" ht="11.25" customHeight="1">
      <c r="A63" s="23">
        <v>130</v>
      </c>
      <c r="B63" s="24" t="s">
        <v>100</v>
      </c>
      <c r="C63" s="34">
        <v>135</v>
      </c>
      <c r="D63" s="40"/>
      <c r="E63" s="42"/>
      <c r="F63" s="40"/>
      <c r="G63" s="43"/>
      <c r="H63" s="40"/>
      <c r="I63" s="42"/>
      <c r="J63" s="40"/>
      <c r="K63" s="42"/>
      <c r="L63" s="40"/>
      <c r="M63" s="42"/>
    </row>
    <row r="64" spans="1:13" s="9" customFormat="1" ht="11.25" customHeight="1">
      <c r="A64" s="23">
        <v>135</v>
      </c>
      <c r="B64" s="24" t="s">
        <v>100</v>
      </c>
      <c r="C64" s="34">
        <v>140</v>
      </c>
      <c r="D64" s="40"/>
      <c r="E64" s="42"/>
      <c r="F64" s="40"/>
      <c r="G64" s="43"/>
      <c r="H64" s="40"/>
      <c r="I64" s="42"/>
      <c r="J64" s="40"/>
      <c r="K64" s="42"/>
      <c r="L64" s="40"/>
      <c r="M64" s="42"/>
    </row>
    <row r="65" spans="1:13" s="9" customFormat="1" ht="11.25" customHeight="1">
      <c r="A65" s="23">
        <v>140</v>
      </c>
      <c r="B65" s="24" t="s">
        <v>100</v>
      </c>
      <c r="C65" s="34">
        <v>145</v>
      </c>
      <c r="D65" s="40"/>
      <c r="E65" s="42"/>
      <c r="F65" s="40"/>
      <c r="G65" s="43"/>
      <c r="H65" s="40"/>
      <c r="I65" s="42"/>
      <c r="J65" s="40"/>
      <c r="K65" s="42"/>
      <c r="L65" s="40"/>
      <c r="M65" s="42"/>
    </row>
    <row r="66" spans="1:13" s="9" customFormat="1" ht="11.25" customHeight="1">
      <c r="A66" s="23">
        <v>145</v>
      </c>
      <c r="B66" s="24" t="s">
        <v>100</v>
      </c>
      <c r="C66" s="34">
        <v>150</v>
      </c>
      <c r="D66" s="40"/>
      <c r="E66" s="42"/>
      <c r="F66" s="40"/>
      <c r="G66" s="43"/>
      <c r="H66" s="40"/>
      <c r="I66" s="42"/>
      <c r="J66" s="40"/>
      <c r="K66" s="42"/>
      <c r="L66" s="40"/>
      <c r="M66" s="42"/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15" t="s">
        <v>95</v>
      </c>
      <c r="B68" s="223"/>
      <c r="C68" s="224"/>
      <c r="D68" s="40"/>
      <c r="E68" s="42"/>
      <c r="F68" s="40"/>
      <c r="G68" s="43"/>
      <c r="H68" s="40"/>
      <c r="I68" s="42"/>
      <c r="J68" s="40"/>
      <c r="K68" s="42"/>
      <c r="L68" s="40"/>
      <c r="M68" s="42"/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100</v>
      </c>
      <c r="C71" s="34">
        <v>155</v>
      </c>
      <c r="D71" s="40"/>
      <c r="E71" s="42"/>
      <c r="F71" s="40"/>
      <c r="G71" s="43"/>
      <c r="H71" s="40"/>
      <c r="I71" s="42"/>
      <c r="J71" s="40"/>
      <c r="K71" s="42"/>
      <c r="L71" s="40"/>
      <c r="M71" s="42"/>
    </row>
    <row r="72" spans="1:13" s="9" customFormat="1" ht="11.25" customHeight="1">
      <c r="A72" s="23">
        <v>155</v>
      </c>
      <c r="B72" s="24" t="s">
        <v>100</v>
      </c>
      <c r="C72" s="34">
        <v>160</v>
      </c>
      <c r="D72" s="40"/>
      <c r="E72" s="42"/>
      <c r="F72" s="40"/>
      <c r="G72" s="43"/>
      <c r="H72" s="40"/>
      <c r="I72" s="42"/>
      <c r="J72" s="40"/>
      <c r="K72" s="42"/>
      <c r="L72" s="40"/>
      <c r="M72" s="42"/>
    </row>
    <row r="73" spans="1:13" s="9" customFormat="1" ht="11.25" customHeight="1">
      <c r="A73" s="23">
        <v>160</v>
      </c>
      <c r="B73" s="24" t="s">
        <v>100</v>
      </c>
      <c r="C73" s="34">
        <v>165</v>
      </c>
      <c r="D73" s="40"/>
      <c r="E73" s="42"/>
      <c r="F73" s="40"/>
      <c r="G73" s="43"/>
      <c r="H73" s="40"/>
      <c r="I73" s="42"/>
      <c r="J73" s="40"/>
      <c r="K73" s="42"/>
      <c r="L73" s="40"/>
      <c r="M73" s="42"/>
    </row>
    <row r="74" spans="1:13" s="9" customFormat="1" ht="11.25" customHeight="1">
      <c r="A74" s="23">
        <v>165</v>
      </c>
      <c r="B74" s="24" t="s">
        <v>100</v>
      </c>
      <c r="C74" s="34">
        <v>170</v>
      </c>
      <c r="D74" s="40"/>
      <c r="E74" s="42"/>
      <c r="F74" s="40"/>
      <c r="G74" s="43"/>
      <c r="H74" s="40"/>
      <c r="I74" s="42"/>
      <c r="J74" s="40"/>
      <c r="K74" s="42"/>
      <c r="L74" s="40"/>
      <c r="M74" s="42"/>
    </row>
    <row r="75" spans="1:13" s="9" customFormat="1" ht="11.25" customHeight="1">
      <c r="A75" s="23">
        <v>170</v>
      </c>
      <c r="B75" s="24" t="s">
        <v>100</v>
      </c>
      <c r="C75" s="34">
        <v>175</v>
      </c>
      <c r="D75" s="40"/>
      <c r="E75" s="42"/>
      <c r="F75" s="40"/>
      <c r="G75" s="43"/>
      <c r="H75" s="40"/>
      <c r="I75" s="42"/>
      <c r="J75" s="40"/>
      <c r="K75" s="42"/>
      <c r="L75" s="40"/>
      <c r="M75" s="42"/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15" t="s">
        <v>95</v>
      </c>
      <c r="B77" s="223"/>
      <c r="C77" s="224"/>
      <c r="D77" s="40"/>
      <c r="E77" s="42"/>
      <c r="F77" s="40"/>
      <c r="G77" s="43"/>
      <c r="H77" s="40"/>
      <c r="I77" s="42"/>
      <c r="J77" s="40"/>
      <c r="K77" s="42"/>
      <c r="L77" s="40"/>
      <c r="M77" s="42"/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100</v>
      </c>
      <c r="C80" s="34">
        <v>180</v>
      </c>
      <c r="D80" s="40"/>
      <c r="E80" s="42"/>
      <c r="F80" s="40"/>
      <c r="G80" s="43"/>
      <c r="H80" s="40"/>
      <c r="I80" s="42"/>
      <c r="J80" s="40"/>
      <c r="K80" s="42"/>
      <c r="L80" s="40"/>
      <c r="M80" s="42"/>
    </row>
    <row r="81" spans="1:13" s="9" customFormat="1" ht="11.25" customHeight="1">
      <c r="A81" s="23">
        <v>180</v>
      </c>
      <c r="B81" s="24" t="s">
        <v>100</v>
      </c>
      <c r="C81" s="34">
        <v>185</v>
      </c>
      <c r="D81" s="40"/>
      <c r="E81" s="42"/>
      <c r="F81" s="40"/>
      <c r="G81" s="43"/>
      <c r="H81" s="40"/>
      <c r="I81" s="42"/>
      <c r="J81" s="40"/>
      <c r="K81" s="42"/>
      <c r="L81" s="40"/>
      <c r="M81" s="42"/>
    </row>
    <row r="82" spans="1:13" s="9" customFormat="1" ht="11.25" customHeight="1">
      <c r="A82" s="23">
        <v>185</v>
      </c>
      <c r="B82" s="24" t="s">
        <v>100</v>
      </c>
      <c r="C82" s="34">
        <v>190</v>
      </c>
      <c r="D82" s="40"/>
      <c r="E82" s="42"/>
      <c r="F82" s="40"/>
      <c r="G82" s="43"/>
      <c r="H82" s="40"/>
      <c r="I82" s="42"/>
      <c r="J82" s="40"/>
      <c r="K82" s="42"/>
      <c r="L82" s="40"/>
      <c r="M82" s="42"/>
    </row>
    <row r="83" spans="1:13" s="9" customFormat="1" ht="11.25" customHeight="1">
      <c r="A83" s="23">
        <v>190</v>
      </c>
      <c r="B83" s="24" t="s">
        <v>100</v>
      </c>
      <c r="C83" s="34">
        <v>195</v>
      </c>
      <c r="D83" s="40"/>
      <c r="E83" s="42"/>
      <c r="F83" s="40"/>
      <c r="G83" s="43"/>
      <c r="H83" s="40"/>
      <c r="I83" s="42"/>
      <c r="J83" s="40"/>
      <c r="K83" s="42"/>
      <c r="L83" s="40"/>
      <c r="M83" s="42"/>
    </row>
    <row r="84" spans="1:13" s="9" customFormat="1" ht="11.25" customHeight="1">
      <c r="A84" s="23">
        <v>195</v>
      </c>
      <c r="B84" s="24" t="s">
        <v>100</v>
      </c>
      <c r="C84" s="34">
        <v>200</v>
      </c>
      <c r="D84" s="40"/>
      <c r="E84" s="42"/>
      <c r="F84" s="40"/>
      <c r="G84" s="43"/>
      <c r="H84" s="40"/>
      <c r="I84" s="42"/>
      <c r="J84" s="40"/>
      <c r="K84" s="42"/>
      <c r="L84" s="40"/>
      <c r="M84" s="42"/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15" t="s">
        <v>95</v>
      </c>
      <c r="B86" s="223"/>
      <c r="C86" s="224"/>
      <c r="D86" s="40"/>
      <c r="E86" s="42"/>
      <c r="F86" s="40"/>
      <c r="G86" s="43"/>
      <c r="H86" s="40"/>
      <c r="I86" s="42"/>
      <c r="J86" s="40"/>
      <c r="K86" s="42"/>
      <c r="L86" s="40"/>
      <c r="M86" s="42"/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/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/>
    </row>
    <row r="89" spans="1:13" s="9" customFormat="1" ht="11.25" customHeight="1">
      <c r="A89" s="23">
        <v>200</v>
      </c>
      <c r="B89" s="24" t="s">
        <v>137</v>
      </c>
      <c r="C89" s="34">
        <v>205</v>
      </c>
      <c r="D89" s="40"/>
      <c r="E89" s="42"/>
      <c r="F89" s="40"/>
      <c r="G89" s="43"/>
      <c r="H89" s="40"/>
      <c r="I89" s="42"/>
      <c r="J89" s="40"/>
      <c r="K89" s="42"/>
      <c r="L89" s="40"/>
      <c r="M89" s="42"/>
    </row>
    <row r="90" spans="1:13" s="9" customFormat="1" ht="11.25" customHeight="1">
      <c r="A90" s="23">
        <v>205</v>
      </c>
      <c r="B90" s="24" t="s">
        <v>137</v>
      </c>
      <c r="C90" s="34">
        <v>210</v>
      </c>
      <c r="D90" s="40"/>
      <c r="E90" s="42"/>
      <c r="F90" s="40"/>
      <c r="G90" s="43"/>
      <c r="H90" s="40"/>
      <c r="I90" s="42"/>
      <c r="J90" s="40"/>
      <c r="K90" s="42"/>
      <c r="L90" s="40"/>
      <c r="M90" s="42"/>
    </row>
    <row r="91" spans="1:13" s="9" customFormat="1" ht="11.25" customHeight="1">
      <c r="A91" s="23">
        <v>210</v>
      </c>
      <c r="B91" s="24" t="s">
        <v>137</v>
      </c>
      <c r="C91" s="34">
        <v>215</v>
      </c>
      <c r="D91" s="40"/>
      <c r="E91" s="42"/>
      <c r="F91" s="40"/>
      <c r="G91" s="43"/>
      <c r="H91" s="40"/>
      <c r="I91" s="42"/>
      <c r="J91" s="40"/>
      <c r="K91" s="42"/>
      <c r="L91" s="40"/>
      <c r="M91" s="42"/>
    </row>
    <row r="92" spans="1:13" s="9" customFormat="1" ht="11.25" customHeight="1">
      <c r="A92" s="23">
        <v>215</v>
      </c>
      <c r="B92" s="24" t="s">
        <v>137</v>
      </c>
      <c r="C92" s="34">
        <v>220</v>
      </c>
      <c r="D92" s="40"/>
      <c r="E92" s="42"/>
      <c r="F92" s="40"/>
      <c r="G92" s="43"/>
      <c r="H92" s="40"/>
      <c r="I92" s="42"/>
      <c r="J92" s="40"/>
      <c r="K92" s="42"/>
      <c r="L92" s="40"/>
      <c r="M92" s="42"/>
    </row>
    <row r="93" spans="1:13" s="9" customFormat="1" ht="11.25" customHeight="1">
      <c r="A93" s="23">
        <v>220</v>
      </c>
      <c r="B93" s="24" t="s">
        <v>137</v>
      </c>
      <c r="C93" s="34" t="s">
        <v>138</v>
      </c>
      <c r="D93" s="40"/>
      <c r="E93" s="42"/>
      <c r="F93" s="40"/>
      <c r="G93" s="43"/>
      <c r="H93" s="40"/>
      <c r="I93" s="42"/>
      <c r="J93" s="40"/>
      <c r="K93" s="42"/>
      <c r="L93" s="40"/>
      <c r="M93" s="42"/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15" t="s">
        <v>139</v>
      </c>
      <c r="B95" s="215"/>
      <c r="C95" s="216"/>
      <c r="D95" s="40"/>
      <c r="E95" s="42"/>
      <c r="F95" s="40"/>
      <c r="G95" s="43"/>
      <c r="H95" s="40"/>
      <c r="I95" s="42"/>
      <c r="J95" s="40"/>
      <c r="K95" s="42"/>
      <c r="L95" s="40"/>
      <c r="M95" s="42"/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137</v>
      </c>
      <c r="C98" s="34" t="s">
        <v>140</v>
      </c>
      <c r="D98" s="40"/>
      <c r="E98" s="42"/>
      <c r="F98" s="40"/>
      <c r="G98" s="43"/>
      <c r="H98" s="40"/>
      <c r="I98" s="42"/>
      <c r="J98" s="40"/>
      <c r="K98" s="42"/>
      <c r="L98" s="40"/>
      <c r="M98" s="42"/>
    </row>
    <row r="99" spans="1:13" s="9" customFormat="1" ht="11.25" customHeight="1">
      <c r="A99" s="23">
        <v>230</v>
      </c>
      <c r="B99" s="24" t="s">
        <v>137</v>
      </c>
      <c r="C99" s="34" t="s">
        <v>141</v>
      </c>
      <c r="D99" s="40"/>
      <c r="E99" s="42"/>
      <c r="F99" s="40"/>
      <c r="G99" s="43"/>
      <c r="H99" s="40"/>
      <c r="I99" s="42"/>
      <c r="J99" s="40"/>
      <c r="K99" s="42"/>
      <c r="L99" s="40"/>
      <c r="M99" s="42"/>
    </row>
    <row r="100" spans="1:13" s="9" customFormat="1" ht="11.25" customHeight="1">
      <c r="A100" s="23">
        <v>235</v>
      </c>
      <c r="B100" s="24" t="s">
        <v>137</v>
      </c>
      <c r="C100" s="34" t="s">
        <v>142</v>
      </c>
      <c r="D100" s="40"/>
      <c r="E100" s="42"/>
      <c r="F100" s="40"/>
      <c r="G100" s="43"/>
      <c r="H100" s="40"/>
      <c r="I100" s="42"/>
      <c r="J100" s="40"/>
      <c r="K100" s="42"/>
      <c r="L100" s="40"/>
      <c r="M100" s="42"/>
    </row>
    <row r="101" spans="1:13" s="9" customFormat="1" ht="11.25" customHeight="1">
      <c r="A101" s="23">
        <v>240</v>
      </c>
      <c r="B101" s="24" t="s">
        <v>137</v>
      </c>
      <c r="C101" s="34" t="s">
        <v>143</v>
      </c>
      <c r="D101" s="40"/>
      <c r="E101" s="42"/>
      <c r="F101" s="40"/>
      <c r="G101" s="43"/>
      <c r="H101" s="40"/>
      <c r="I101" s="42"/>
      <c r="J101" s="40"/>
      <c r="K101" s="42"/>
      <c r="L101" s="40"/>
      <c r="M101" s="42"/>
    </row>
    <row r="102" spans="1:13" s="9" customFormat="1" ht="11.25" customHeight="1">
      <c r="A102" s="23">
        <v>245</v>
      </c>
      <c r="B102" s="24" t="s">
        <v>137</v>
      </c>
      <c r="C102" s="34" t="s">
        <v>144</v>
      </c>
      <c r="D102" s="40"/>
      <c r="E102" s="42"/>
      <c r="F102" s="40"/>
      <c r="G102" s="43"/>
      <c r="H102" s="40"/>
      <c r="I102" s="42"/>
      <c r="J102" s="40"/>
      <c r="K102" s="42"/>
      <c r="L102" s="40"/>
      <c r="M102" s="42"/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15" t="s">
        <v>139</v>
      </c>
      <c r="B104" s="215"/>
      <c r="C104" s="216"/>
      <c r="D104" s="40"/>
      <c r="E104" s="42"/>
      <c r="F104" s="40"/>
      <c r="G104" s="43"/>
      <c r="H104" s="40"/>
      <c r="I104" s="42"/>
      <c r="J104" s="40"/>
      <c r="K104" s="42"/>
      <c r="L104" s="40"/>
      <c r="M104" s="42"/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137</v>
      </c>
      <c r="C107" s="34" t="s">
        <v>145</v>
      </c>
      <c r="D107" s="40"/>
      <c r="E107" s="42"/>
      <c r="F107" s="40"/>
      <c r="G107" s="43"/>
      <c r="H107" s="40"/>
      <c r="I107" s="42"/>
      <c r="J107" s="40"/>
      <c r="K107" s="42"/>
      <c r="L107" s="40"/>
      <c r="M107" s="42"/>
    </row>
    <row r="108" spans="1:13" s="9" customFormat="1" ht="11.25" customHeight="1">
      <c r="A108" s="23">
        <v>255</v>
      </c>
      <c r="B108" s="24" t="s">
        <v>137</v>
      </c>
      <c r="C108" s="34" t="s">
        <v>146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137</v>
      </c>
      <c r="C109" s="34" t="s">
        <v>147</v>
      </c>
      <c r="D109" s="40"/>
      <c r="E109" s="42"/>
      <c r="F109" s="40"/>
      <c r="G109" s="43"/>
      <c r="H109" s="40"/>
      <c r="I109" s="42"/>
      <c r="J109" s="40"/>
      <c r="K109" s="42"/>
      <c r="L109" s="40"/>
      <c r="M109" s="42"/>
    </row>
    <row r="110" spans="1:13" s="9" customFormat="1" ht="11.25" customHeight="1">
      <c r="A110" s="23">
        <v>265</v>
      </c>
      <c r="B110" s="24" t="s">
        <v>137</v>
      </c>
      <c r="C110" s="34" t="s">
        <v>148</v>
      </c>
      <c r="D110" s="40"/>
      <c r="E110" s="42"/>
      <c r="F110" s="40"/>
      <c r="G110" s="43"/>
      <c r="H110" s="40"/>
      <c r="I110" s="42"/>
      <c r="J110" s="40"/>
      <c r="K110" s="42"/>
      <c r="L110" s="40"/>
      <c r="M110" s="42"/>
    </row>
    <row r="111" spans="1:13" s="9" customFormat="1" ht="11.25" customHeight="1">
      <c r="A111" s="23">
        <v>270</v>
      </c>
      <c r="B111" s="24" t="s">
        <v>137</v>
      </c>
      <c r="C111" s="34" t="s">
        <v>149</v>
      </c>
      <c r="D111" s="40"/>
      <c r="E111" s="42"/>
      <c r="F111" s="40"/>
      <c r="G111" s="43"/>
      <c r="H111" s="40"/>
      <c r="I111" s="42"/>
      <c r="J111" s="40"/>
      <c r="K111" s="42"/>
      <c r="L111" s="40"/>
      <c r="M111" s="42"/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15" t="s">
        <v>139</v>
      </c>
      <c r="B113" s="215"/>
      <c r="C113" s="216"/>
      <c r="D113" s="40"/>
      <c r="E113" s="42"/>
      <c r="F113" s="40"/>
      <c r="G113" s="43"/>
      <c r="H113" s="40"/>
      <c r="I113" s="42"/>
      <c r="J113" s="40"/>
      <c r="K113" s="42"/>
      <c r="L113" s="40"/>
      <c r="M113" s="42"/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58"/>
      <c r="B115" s="25"/>
      <c r="C115" s="37"/>
      <c r="D115" s="59"/>
      <c r="E115" s="60"/>
      <c r="F115" s="59"/>
      <c r="G115" s="61"/>
      <c r="H115" s="59"/>
      <c r="I115" s="60"/>
      <c r="J115" s="59"/>
      <c r="K115" s="60"/>
      <c r="L115" s="59"/>
      <c r="M115" s="60"/>
    </row>
    <row r="116" spans="1:13" s="9" customFormat="1" ht="11.25" customHeight="1">
      <c r="A116" s="23"/>
      <c r="B116" s="24"/>
      <c r="C116" s="62"/>
      <c r="D116" s="41"/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3:4" s="4" customFormat="1" ht="19.5" customHeight="1">
      <c r="C117" s="32"/>
      <c r="D117" s="4" t="s">
        <v>90</v>
      </c>
    </row>
    <row r="118" ht="15" customHeight="1" thickBot="1"/>
    <row r="119" spans="1:13" s="5" customFormat="1" ht="12" customHeight="1">
      <c r="A119" s="217" t="s">
        <v>96</v>
      </c>
      <c r="B119" s="106"/>
      <c r="C119" s="106"/>
      <c r="D119" s="190" t="s">
        <v>109</v>
      </c>
      <c r="E119" s="205"/>
      <c r="F119" s="205"/>
      <c r="G119" s="205"/>
      <c r="H119" s="205"/>
      <c r="I119" s="205"/>
      <c r="J119" s="205"/>
      <c r="K119" s="205"/>
      <c r="L119" s="205"/>
      <c r="M119" s="206"/>
    </row>
    <row r="120" spans="1:13" s="5" customFormat="1" ht="12" customHeight="1">
      <c r="A120" s="218"/>
      <c r="B120" s="218"/>
      <c r="C120" s="218"/>
      <c r="D120" s="207"/>
      <c r="E120" s="88"/>
      <c r="F120" s="88"/>
      <c r="G120" s="88"/>
      <c r="H120" s="88"/>
      <c r="I120" s="88"/>
      <c r="J120" s="88"/>
      <c r="K120" s="88"/>
      <c r="L120" s="88"/>
      <c r="M120" s="208"/>
    </row>
    <row r="121" spans="1:13" s="5" customFormat="1" ht="12" customHeight="1">
      <c r="A121" s="218"/>
      <c r="B121" s="218"/>
      <c r="C121" s="218"/>
      <c r="D121" s="188" t="s">
        <v>52</v>
      </c>
      <c r="E121" s="88"/>
      <c r="F121" s="88"/>
      <c r="G121" s="88"/>
      <c r="H121" s="88"/>
      <c r="I121" s="88"/>
      <c r="J121" s="88"/>
      <c r="K121" s="88"/>
      <c r="L121" s="87" t="s">
        <v>76</v>
      </c>
      <c r="M121" s="208"/>
    </row>
    <row r="122" spans="1:13" s="5" customFormat="1" ht="12" customHeight="1">
      <c r="A122" s="218"/>
      <c r="B122" s="218"/>
      <c r="C122" s="218"/>
      <c r="D122" s="207"/>
      <c r="E122" s="88"/>
      <c r="F122" s="88"/>
      <c r="G122" s="88"/>
      <c r="H122" s="88"/>
      <c r="I122" s="88"/>
      <c r="J122" s="88"/>
      <c r="K122" s="88"/>
      <c r="L122" s="209"/>
      <c r="M122" s="208"/>
    </row>
    <row r="123" spans="1:13" s="5" customFormat="1" ht="12" customHeight="1">
      <c r="A123" s="218"/>
      <c r="B123" s="218"/>
      <c r="C123" s="218"/>
      <c r="D123" s="202" t="s">
        <v>105</v>
      </c>
      <c r="E123" s="93"/>
      <c r="F123" s="93" t="s">
        <v>106</v>
      </c>
      <c r="G123" s="93"/>
      <c r="H123" s="93" t="s">
        <v>107</v>
      </c>
      <c r="I123" s="93"/>
      <c r="J123" s="93" t="s">
        <v>108</v>
      </c>
      <c r="K123" s="93"/>
      <c r="L123" s="209"/>
      <c r="M123" s="208"/>
    </row>
    <row r="124" spans="1:13" s="5" customFormat="1" ht="12" customHeight="1">
      <c r="A124" s="218"/>
      <c r="B124" s="218"/>
      <c r="C124" s="218"/>
      <c r="D124" s="202"/>
      <c r="E124" s="93"/>
      <c r="F124" s="93"/>
      <c r="G124" s="93"/>
      <c r="H124" s="93"/>
      <c r="I124" s="93"/>
      <c r="J124" s="93"/>
      <c r="K124" s="93"/>
      <c r="L124" s="209"/>
      <c r="M124" s="208"/>
    </row>
    <row r="125" spans="1:13" s="5" customFormat="1" ht="12" customHeight="1">
      <c r="A125" s="218"/>
      <c r="B125" s="218"/>
      <c r="C125" s="218"/>
      <c r="D125" s="202" t="s">
        <v>62</v>
      </c>
      <c r="E125" s="193" t="s">
        <v>104</v>
      </c>
      <c r="F125" s="93" t="s">
        <v>62</v>
      </c>
      <c r="G125" s="193" t="s">
        <v>104</v>
      </c>
      <c r="H125" s="93" t="s">
        <v>62</v>
      </c>
      <c r="I125" s="193" t="s">
        <v>104</v>
      </c>
      <c r="J125" s="93" t="s">
        <v>62</v>
      </c>
      <c r="K125" s="193" t="s">
        <v>104</v>
      </c>
      <c r="L125" s="194" t="s">
        <v>62</v>
      </c>
      <c r="M125" s="197" t="s">
        <v>104</v>
      </c>
    </row>
    <row r="126" spans="1:13" s="5" customFormat="1" ht="12" customHeight="1">
      <c r="A126" s="218"/>
      <c r="B126" s="218"/>
      <c r="C126" s="218"/>
      <c r="D126" s="203"/>
      <c r="E126" s="101"/>
      <c r="F126" s="101"/>
      <c r="G126" s="101"/>
      <c r="H126" s="101"/>
      <c r="I126" s="101"/>
      <c r="J126" s="101"/>
      <c r="K126" s="101"/>
      <c r="L126" s="195"/>
      <c r="M126" s="198"/>
    </row>
    <row r="127" spans="1:13" s="5" customFormat="1" ht="12" customHeight="1" thickBot="1">
      <c r="A127" s="219"/>
      <c r="B127" s="219"/>
      <c r="C127" s="219"/>
      <c r="D127" s="204"/>
      <c r="E127" s="102"/>
      <c r="F127" s="102"/>
      <c r="G127" s="102"/>
      <c r="H127" s="102"/>
      <c r="I127" s="102"/>
      <c r="J127" s="102"/>
      <c r="K127" s="102"/>
      <c r="L127" s="196"/>
      <c r="M127" s="199"/>
    </row>
    <row r="128" spans="1:13" s="7" customFormat="1" ht="11.25" customHeight="1">
      <c r="A128" s="213" t="s">
        <v>97</v>
      </c>
      <c r="B128" s="213"/>
      <c r="C128" s="214"/>
      <c r="E128" s="7" t="s">
        <v>117</v>
      </c>
      <c r="G128" s="7" t="s">
        <v>117</v>
      </c>
      <c r="I128" s="7" t="s">
        <v>117</v>
      </c>
      <c r="K128" s="7" t="s">
        <v>117</v>
      </c>
      <c r="M128" s="7" t="s">
        <v>117</v>
      </c>
    </row>
    <row r="129" spans="1:13" s="9" customFormat="1" ht="11.25" customHeight="1">
      <c r="A129" s="23"/>
      <c r="B129" s="24"/>
      <c r="C129" s="35"/>
      <c r="D129" s="40"/>
      <c r="E129" s="42"/>
      <c r="F129" s="40"/>
      <c r="G129" s="43"/>
      <c r="H129" s="40"/>
      <c r="I129" s="42"/>
      <c r="J129" s="40"/>
      <c r="K129" s="42"/>
      <c r="L129" s="40"/>
      <c r="M129" s="42"/>
    </row>
    <row r="130" spans="1:13" s="9" customFormat="1" ht="11.25" customHeight="1">
      <c r="A130" s="45" t="s">
        <v>98</v>
      </c>
      <c r="C130" s="36" t="s">
        <v>99</v>
      </c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63">
        <v>275</v>
      </c>
      <c r="B131" s="64" t="s">
        <v>100</v>
      </c>
      <c r="C131" s="65" t="s">
        <v>150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63">
        <v>280</v>
      </c>
      <c r="B132" s="64" t="s">
        <v>100</v>
      </c>
      <c r="C132" s="65" t="s">
        <v>151</v>
      </c>
      <c r="D132" s="40"/>
      <c r="E132" s="42"/>
      <c r="F132" s="40"/>
      <c r="G132" s="43"/>
      <c r="H132" s="40"/>
      <c r="I132" s="42"/>
      <c r="J132" s="40"/>
      <c r="K132" s="42"/>
      <c r="L132" s="40"/>
      <c r="M132" s="42"/>
    </row>
    <row r="133" spans="1:13" s="9" customFormat="1" ht="11.25" customHeight="1">
      <c r="A133" s="63">
        <v>285</v>
      </c>
      <c r="B133" s="64" t="s">
        <v>100</v>
      </c>
      <c r="C133" s="65" t="s">
        <v>152</v>
      </c>
      <c r="D133" s="40"/>
      <c r="E133" s="42"/>
      <c r="F133" s="40"/>
      <c r="G133" s="43"/>
      <c r="H133" s="40"/>
      <c r="I133" s="42"/>
      <c r="J133" s="40"/>
      <c r="K133" s="42"/>
      <c r="L133" s="40"/>
      <c r="M133" s="42"/>
    </row>
    <row r="134" spans="1:13" s="9" customFormat="1" ht="11.25" customHeight="1">
      <c r="A134" s="63">
        <v>290</v>
      </c>
      <c r="B134" s="64" t="s">
        <v>100</v>
      </c>
      <c r="C134" s="65" t="s">
        <v>153</v>
      </c>
      <c r="D134" s="40"/>
      <c r="E134" s="42"/>
      <c r="F134" s="40"/>
      <c r="G134" s="43"/>
      <c r="H134" s="40"/>
      <c r="I134" s="42"/>
      <c r="J134" s="40"/>
      <c r="K134" s="42"/>
      <c r="L134" s="40"/>
      <c r="M134" s="42"/>
    </row>
    <row r="135" spans="1:13" s="9" customFormat="1" ht="11.25" customHeight="1">
      <c r="A135" s="63">
        <v>295</v>
      </c>
      <c r="B135" s="64" t="s">
        <v>100</v>
      </c>
      <c r="C135" s="65" t="s">
        <v>154</v>
      </c>
      <c r="D135" s="40"/>
      <c r="E135" s="42"/>
      <c r="F135" s="40"/>
      <c r="G135" s="43"/>
      <c r="H135" s="40"/>
      <c r="I135" s="42"/>
      <c r="J135" s="40"/>
      <c r="K135" s="42"/>
      <c r="L135" s="40"/>
      <c r="M135" s="42"/>
    </row>
    <row r="136" spans="1:13" s="9" customFormat="1" ht="11.25" customHeight="1">
      <c r="A136" s="64"/>
      <c r="B136" s="64"/>
      <c r="C136" s="66"/>
      <c r="D136" s="40"/>
      <c r="E136" s="42"/>
      <c r="F136" s="40"/>
      <c r="G136" s="43"/>
      <c r="H136" s="40"/>
      <c r="I136" s="42"/>
      <c r="J136" s="40"/>
      <c r="K136" s="42"/>
      <c r="L136" s="40"/>
      <c r="M136" s="42"/>
    </row>
    <row r="137" spans="1:13" s="9" customFormat="1" ht="11.25" customHeight="1">
      <c r="A137" s="210" t="s">
        <v>95</v>
      </c>
      <c r="B137" s="211"/>
      <c r="C137" s="212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64"/>
      <c r="B138" s="64"/>
      <c r="C138" s="66"/>
      <c r="D138" s="40"/>
      <c r="E138" s="42"/>
      <c r="F138" s="40"/>
      <c r="G138" s="43"/>
      <c r="H138" s="40"/>
      <c r="I138" s="42"/>
      <c r="J138" s="40"/>
      <c r="K138" s="42"/>
      <c r="L138" s="40"/>
      <c r="M138" s="42"/>
    </row>
    <row r="139" spans="1:13" s="9" customFormat="1" ht="11.25" customHeight="1">
      <c r="A139" s="64"/>
      <c r="B139" s="64"/>
      <c r="C139" s="66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63">
        <v>300</v>
      </c>
      <c r="B140" s="64" t="s">
        <v>100</v>
      </c>
      <c r="C140" s="69">
        <v>305</v>
      </c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63">
        <v>305</v>
      </c>
      <c r="B141" s="64" t="s">
        <v>100</v>
      </c>
      <c r="C141" s="69">
        <v>310</v>
      </c>
      <c r="D141" s="40"/>
      <c r="E141" s="42"/>
      <c r="F141" s="40"/>
      <c r="G141" s="43"/>
      <c r="H141" s="40"/>
      <c r="I141" s="42"/>
      <c r="J141" s="40"/>
      <c r="K141" s="42"/>
      <c r="L141" s="40"/>
      <c r="M141" s="42"/>
    </row>
    <row r="142" spans="1:13" s="9" customFormat="1" ht="11.25" customHeight="1">
      <c r="A142" s="63">
        <v>310</v>
      </c>
      <c r="B142" s="64" t="s">
        <v>100</v>
      </c>
      <c r="C142" s="69">
        <v>315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63">
        <v>315</v>
      </c>
      <c r="B143" s="64" t="s">
        <v>100</v>
      </c>
      <c r="C143" s="69">
        <v>320</v>
      </c>
      <c r="D143" s="40"/>
      <c r="E143" s="42"/>
      <c r="F143" s="40"/>
      <c r="G143" s="43"/>
      <c r="H143" s="40"/>
      <c r="I143" s="42"/>
      <c r="J143" s="40"/>
      <c r="K143" s="42"/>
      <c r="L143" s="40"/>
      <c r="M143" s="42"/>
    </row>
    <row r="144" spans="1:13" s="9" customFormat="1" ht="11.25" customHeight="1">
      <c r="A144" s="63">
        <v>320</v>
      </c>
      <c r="B144" s="64" t="s">
        <v>100</v>
      </c>
      <c r="C144" s="69">
        <v>325</v>
      </c>
      <c r="D144" s="40"/>
      <c r="E144" s="42"/>
      <c r="F144" s="40"/>
      <c r="G144" s="43"/>
      <c r="H144" s="40"/>
      <c r="I144" s="42"/>
      <c r="J144" s="40"/>
      <c r="K144" s="42"/>
      <c r="L144" s="40"/>
      <c r="M144" s="42"/>
    </row>
    <row r="145" spans="1:13" s="9" customFormat="1" ht="11.25" customHeight="1">
      <c r="A145" s="64"/>
      <c r="B145" s="64"/>
      <c r="C145" s="66"/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210" t="s">
        <v>95</v>
      </c>
      <c r="B146" s="211"/>
      <c r="C146" s="212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64"/>
      <c r="B147" s="64"/>
      <c r="C147" s="66"/>
      <c r="D147" s="40"/>
      <c r="E147" s="42"/>
      <c r="F147" s="40"/>
      <c r="G147" s="43"/>
      <c r="H147" s="40"/>
      <c r="I147" s="42"/>
      <c r="J147" s="40"/>
      <c r="K147" s="42"/>
      <c r="L147" s="40"/>
      <c r="M147" s="42"/>
    </row>
    <row r="148" spans="1:13" s="9" customFormat="1" ht="11.25" customHeight="1">
      <c r="A148" s="64"/>
      <c r="B148" s="64"/>
      <c r="C148" s="66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63">
        <v>325</v>
      </c>
      <c r="B149" s="64" t="s">
        <v>100</v>
      </c>
      <c r="C149" s="69">
        <v>330</v>
      </c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63">
        <v>330</v>
      </c>
      <c r="B150" s="64" t="s">
        <v>100</v>
      </c>
      <c r="C150" s="69">
        <v>335</v>
      </c>
      <c r="D150" s="40"/>
      <c r="E150" s="42"/>
      <c r="F150" s="40"/>
      <c r="G150" s="43"/>
      <c r="H150" s="40"/>
      <c r="I150" s="42"/>
      <c r="J150" s="40"/>
      <c r="K150" s="42"/>
      <c r="L150" s="40"/>
      <c r="M150" s="42"/>
    </row>
    <row r="151" spans="1:13" s="9" customFormat="1" ht="11.25" customHeight="1">
      <c r="A151" s="63">
        <v>335</v>
      </c>
      <c r="B151" s="64" t="s">
        <v>100</v>
      </c>
      <c r="C151" s="69">
        <v>340</v>
      </c>
      <c r="D151" s="40"/>
      <c r="E151" s="42"/>
      <c r="F151" s="40"/>
      <c r="G151" s="43"/>
      <c r="H151" s="40"/>
      <c r="I151" s="42"/>
      <c r="J151" s="40"/>
      <c r="K151" s="42"/>
      <c r="L151" s="40"/>
      <c r="M151" s="42"/>
    </row>
    <row r="152" spans="1:13" s="9" customFormat="1" ht="11.25" customHeight="1">
      <c r="A152" s="63">
        <v>340</v>
      </c>
      <c r="B152" s="64" t="s">
        <v>100</v>
      </c>
      <c r="C152" s="69">
        <v>345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63">
        <v>345</v>
      </c>
      <c r="B153" s="64" t="s">
        <v>100</v>
      </c>
      <c r="C153" s="69">
        <v>350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64"/>
      <c r="B154" s="64"/>
      <c r="C154" s="66"/>
      <c r="D154" s="40"/>
      <c r="E154" s="42"/>
      <c r="F154" s="40"/>
      <c r="G154" s="43"/>
      <c r="H154" s="40"/>
      <c r="I154" s="42"/>
      <c r="J154" s="40"/>
      <c r="K154" s="42"/>
      <c r="L154" s="40"/>
      <c r="M154" s="42"/>
    </row>
    <row r="155" spans="1:13" s="9" customFormat="1" ht="11.25" customHeight="1">
      <c r="A155" s="210" t="s">
        <v>95</v>
      </c>
      <c r="B155" s="211"/>
      <c r="C155" s="212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64"/>
      <c r="B156" s="64"/>
      <c r="C156" s="66"/>
      <c r="D156" s="40"/>
      <c r="E156" s="42"/>
      <c r="F156" s="40"/>
      <c r="G156" s="43"/>
      <c r="H156" s="40"/>
      <c r="I156" s="42"/>
      <c r="J156" s="40"/>
      <c r="K156" s="42"/>
      <c r="L156" s="40"/>
      <c r="M156" s="42"/>
    </row>
    <row r="157" spans="1:13" s="9" customFormat="1" ht="11.25" customHeight="1">
      <c r="A157" s="64"/>
      <c r="B157" s="64"/>
      <c r="C157" s="66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63">
        <v>350</v>
      </c>
      <c r="B158" s="64" t="s">
        <v>100</v>
      </c>
      <c r="C158" s="69">
        <v>355</v>
      </c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63">
        <v>355</v>
      </c>
      <c r="B159" s="64" t="s">
        <v>100</v>
      </c>
      <c r="C159" s="69">
        <v>360</v>
      </c>
      <c r="D159" s="40"/>
      <c r="E159" s="42"/>
      <c r="F159" s="40"/>
      <c r="G159" s="43"/>
      <c r="H159" s="40"/>
      <c r="I159" s="42"/>
      <c r="J159" s="40"/>
      <c r="K159" s="42"/>
      <c r="L159" s="40"/>
      <c r="M159" s="42"/>
    </row>
    <row r="160" spans="1:13" s="9" customFormat="1" ht="11.25" customHeight="1">
      <c r="A160" s="63">
        <v>360</v>
      </c>
      <c r="B160" s="64" t="s">
        <v>100</v>
      </c>
      <c r="C160" s="69">
        <v>365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63">
        <v>365</v>
      </c>
      <c r="B161" s="64" t="s">
        <v>100</v>
      </c>
      <c r="C161" s="69">
        <v>370</v>
      </c>
      <c r="D161" s="40"/>
      <c r="E161" s="42"/>
      <c r="F161" s="40"/>
      <c r="G161" s="43"/>
      <c r="H161" s="40"/>
      <c r="I161" s="42"/>
      <c r="J161" s="40"/>
      <c r="K161" s="42"/>
      <c r="L161" s="40"/>
      <c r="M161" s="42"/>
    </row>
    <row r="162" spans="1:13" s="9" customFormat="1" ht="11.25" customHeight="1">
      <c r="A162" s="63">
        <v>370</v>
      </c>
      <c r="B162" s="64" t="s">
        <v>100</v>
      </c>
      <c r="C162" s="69">
        <v>375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64"/>
      <c r="B163" s="64"/>
      <c r="C163" s="66"/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210" t="s">
        <v>95</v>
      </c>
      <c r="B164" s="211"/>
      <c r="C164" s="212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64"/>
      <c r="B165" s="64"/>
      <c r="C165" s="66"/>
      <c r="D165" s="40"/>
      <c r="E165" s="42"/>
      <c r="F165" s="40"/>
      <c r="G165" s="43"/>
      <c r="H165" s="40"/>
      <c r="I165" s="42"/>
      <c r="J165" s="40"/>
      <c r="K165" s="42"/>
      <c r="L165" s="40"/>
      <c r="M165" s="42"/>
    </row>
    <row r="166" spans="1:13" s="9" customFormat="1" ht="11.25" customHeight="1">
      <c r="A166" s="64"/>
      <c r="B166" s="64"/>
      <c r="C166" s="66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63">
        <v>375</v>
      </c>
      <c r="B167" s="64" t="s">
        <v>100</v>
      </c>
      <c r="C167" s="69">
        <v>380</v>
      </c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63">
        <v>380</v>
      </c>
      <c r="B168" s="64" t="s">
        <v>100</v>
      </c>
      <c r="C168" s="69">
        <v>385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63">
        <v>385</v>
      </c>
      <c r="B169" s="64" t="s">
        <v>100</v>
      </c>
      <c r="C169" s="69">
        <v>390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63">
        <v>390</v>
      </c>
      <c r="B170" s="64" t="s">
        <v>100</v>
      </c>
      <c r="C170" s="69">
        <v>395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63">
        <v>395</v>
      </c>
      <c r="B171" s="64" t="s">
        <v>100</v>
      </c>
      <c r="C171" s="69">
        <v>400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64"/>
      <c r="B172" s="64"/>
      <c r="C172" s="66"/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210" t="s">
        <v>95</v>
      </c>
      <c r="B173" s="211"/>
      <c r="C173" s="212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64"/>
      <c r="B174" s="67"/>
      <c r="C174" s="68"/>
      <c r="D174" s="40"/>
      <c r="E174" s="42"/>
      <c r="F174" s="40"/>
      <c r="G174" s="43"/>
      <c r="H174" s="40"/>
      <c r="I174" s="42"/>
      <c r="J174" s="40"/>
      <c r="K174" s="42"/>
      <c r="L174" s="40"/>
      <c r="M174" s="42"/>
    </row>
    <row r="175" spans="1:13" s="9" customFormat="1" ht="11.25" customHeight="1">
      <c r="A175" s="64"/>
      <c r="B175" s="64"/>
      <c r="C175" s="66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63">
        <v>400</v>
      </c>
      <c r="B176" s="64" t="s">
        <v>100</v>
      </c>
      <c r="C176" s="65" t="s">
        <v>155</v>
      </c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63">
        <v>405</v>
      </c>
      <c r="B177" s="64" t="s">
        <v>100</v>
      </c>
      <c r="C177" s="65" t="s">
        <v>156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63">
        <v>410</v>
      </c>
      <c r="B178" s="64" t="s">
        <v>100</v>
      </c>
      <c r="C178" s="65" t="s">
        <v>157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63">
        <v>415</v>
      </c>
      <c r="B179" s="64" t="s">
        <v>100</v>
      </c>
      <c r="C179" s="65" t="s">
        <v>158</v>
      </c>
      <c r="D179" s="40"/>
      <c r="E179" s="42"/>
      <c r="F179" s="40"/>
      <c r="G179" s="43"/>
      <c r="H179" s="40"/>
      <c r="I179" s="42"/>
      <c r="J179" s="40"/>
      <c r="K179" s="42"/>
      <c r="L179" s="40"/>
      <c r="M179" s="42"/>
    </row>
    <row r="180" spans="1:13" s="9" customFormat="1" ht="11.25" customHeight="1">
      <c r="A180" s="63">
        <v>420</v>
      </c>
      <c r="B180" s="64" t="s">
        <v>100</v>
      </c>
      <c r="C180" s="65" t="s">
        <v>159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64"/>
      <c r="B181" s="64"/>
      <c r="C181" s="66"/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210" t="s">
        <v>95</v>
      </c>
      <c r="B182" s="211"/>
      <c r="C182" s="212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64"/>
      <c r="B183" s="64"/>
      <c r="C183" s="66"/>
      <c r="D183" s="40"/>
      <c r="E183" s="42"/>
      <c r="F183" s="40"/>
      <c r="G183" s="43"/>
      <c r="H183" s="40"/>
      <c r="I183" s="42"/>
      <c r="J183" s="40"/>
      <c r="K183" s="42"/>
      <c r="L183" s="40"/>
      <c r="M183" s="42"/>
    </row>
    <row r="184" spans="1:13" s="9" customFormat="1" ht="11.25" customHeight="1">
      <c r="A184" s="64"/>
      <c r="B184" s="64"/>
      <c r="C184" s="66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63">
        <v>425</v>
      </c>
      <c r="B185" s="64" t="s">
        <v>100</v>
      </c>
      <c r="C185" s="65" t="s">
        <v>160</v>
      </c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63">
        <v>430</v>
      </c>
      <c r="B186" s="64" t="s">
        <v>100</v>
      </c>
      <c r="C186" s="65" t="s">
        <v>161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63">
        <v>435</v>
      </c>
      <c r="B187" s="64" t="s">
        <v>100</v>
      </c>
      <c r="C187" s="65" t="s">
        <v>162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63">
        <v>440</v>
      </c>
      <c r="B188" s="64" t="s">
        <v>100</v>
      </c>
      <c r="C188" s="65" t="s">
        <v>163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63">
        <v>445</v>
      </c>
      <c r="B189" s="64" t="s">
        <v>100</v>
      </c>
      <c r="C189" s="65" t="s">
        <v>164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64"/>
      <c r="B190" s="64"/>
      <c r="C190" s="66"/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210" t="s">
        <v>95</v>
      </c>
      <c r="B191" s="211"/>
      <c r="C191" s="212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64"/>
      <c r="B192" s="64"/>
      <c r="C192" s="66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64"/>
      <c r="B193" s="64"/>
      <c r="C193" s="66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63">
        <v>450</v>
      </c>
      <c r="B194" s="64" t="s">
        <v>100</v>
      </c>
      <c r="C194" s="65" t="s">
        <v>165</v>
      </c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63">
        <v>455</v>
      </c>
      <c r="B195" s="64" t="s">
        <v>100</v>
      </c>
      <c r="C195" s="65" t="s">
        <v>166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63">
        <v>460</v>
      </c>
      <c r="B196" s="64" t="s">
        <v>100</v>
      </c>
      <c r="C196" s="65" t="s">
        <v>167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63">
        <v>465</v>
      </c>
      <c r="B197" s="64" t="s">
        <v>100</v>
      </c>
      <c r="C197" s="65" t="s">
        <v>168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63">
        <v>470</v>
      </c>
      <c r="B198" s="64" t="s">
        <v>100</v>
      </c>
      <c r="C198" s="65" t="s">
        <v>169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64"/>
      <c r="B199" s="64"/>
      <c r="C199" s="66"/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210" t="s">
        <v>95</v>
      </c>
      <c r="B200" s="211"/>
      <c r="C200" s="212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64"/>
      <c r="B201" s="64"/>
      <c r="C201" s="66"/>
      <c r="D201" s="40"/>
      <c r="E201" s="42"/>
      <c r="F201" s="40"/>
      <c r="G201" s="43"/>
      <c r="H201" s="40"/>
      <c r="I201" s="42"/>
      <c r="J201" s="40"/>
      <c r="K201" s="42"/>
      <c r="L201" s="40"/>
      <c r="M201" s="42"/>
    </row>
    <row r="202" spans="1:13" s="9" customFormat="1" ht="11.25" customHeight="1">
      <c r="A202" s="64"/>
      <c r="B202" s="64"/>
      <c r="C202" s="66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63">
        <v>475</v>
      </c>
      <c r="B203" s="64" t="s">
        <v>100</v>
      </c>
      <c r="C203" s="65" t="s">
        <v>170</v>
      </c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63">
        <v>480</v>
      </c>
      <c r="B204" s="64" t="s">
        <v>100</v>
      </c>
      <c r="C204" s="65" t="s">
        <v>171</v>
      </c>
      <c r="D204" s="40"/>
      <c r="E204" s="42"/>
      <c r="F204" s="40"/>
      <c r="G204" s="43"/>
      <c r="H204" s="40"/>
      <c r="I204" s="42"/>
      <c r="J204" s="40"/>
      <c r="K204" s="42"/>
      <c r="L204" s="40"/>
      <c r="M204" s="42"/>
    </row>
    <row r="205" spans="1:13" s="9" customFormat="1" ht="11.25" customHeight="1">
      <c r="A205" s="63">
        <v>485</v>
      </c>
      <c r="B205" s="64" t="s">
        <v>100</v>
      </c>
      <c r="C205" s="65" t="s">
        <v>172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63">
        <v>490</v>
      </c>
      <c r="B206" s="64" t="s">
        <v>100</v>
      </c>
      <c r="C206" s="65" t="s">
        <v>173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63">
        <v>495</v>
      </c>
      <c r="B207" s="64" t="s">
        <v>100</v>
      </c>
      <c r="C207" s="65" t="s">
        <v>174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64"/>
      <c r="B208" s="64"/>
      <c r="C208" s="66"/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210" t="s">
        <v>95</v>
      </c>
      <c r="B209" s="211"/>
      <c r="C209" s="212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64"/>
      <c r="B210" s="64"/>
      <c r="C210" s="66"/>
      <c r="D210" s="40"/>
      <c r="E210" s="42"/>
      <c r="F210" s="40"/>
      <c r="G210" s="43"/>
      <c r="H210" s="40"/>
      <c r="I210" s="42"/>
      <c r="J210" s="40"/>
      <c r="K210" s="42"/>
      <c r="L210" s="40"/>
      <c r="M210" s="42"/>
    </row>
    <row r="211" spans="1:13" s="9" customFormat="1" ht="11.25" customHeight="1">
      <c r="A211" s="64"/>
      <c r="B211" s="64"/>
      <c r="C211" s="66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63">
        <v>500</v>
      </c>
      <c r="B212" s="64" t="s">
        <v>100</v>
      </c>
      <c r="C212" s="69">
        <v>505</v>
      </c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63">
        <v>505</v>
      </c>
      <c r="B213" s="64" t="s">
        <v>100</v>
      </c>
      <c r="C213" s="69">
        <v>510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63">
        <v>510</v>
      </c>
      <c r="B214" s="64" t="s">
        <v>100</v>
      </c>
      <c r="C214" s="69">
        <v>515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63">
        <v>515</v>
      </c>
      <c r="B215" s="64" t="s">
        <v>100</v>
      </c>
      <c r="C215" s="69">
        <v>520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63">
        <v>520</v>
      </c>
      <c r="B216" s="64" t="s">
        <v>100</v>
      </c>
      <c r="C216" s="69">
        <v>525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64"/>
      <c r="B217" s="64"/>
      <c r="C217" s="66"/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210" t="s">
        <v>95</v>
      </c>
      <c r="B218" s="211"/>
      <c r="C218" s="212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64"/>
      <c r="B219" s="64"/>
      <c r="C219" s="66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64"/>
      <c r="B220" s="64"/>
      <c r="C220" s="66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63">
        <v>525</v>
      </c>
      <c r="B221" s="64" t="s">
        <v>100</v>
      </c>
      <c r="C221" s="69">
        <v>530</v>
      </c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63">
        <v>530</v>
      </c>
      <c r="B222" s="64" t="s">
        <v>100</v>
      </c>
      <c r="C222" s="69">
        <v>535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63">
        <v>535</v>
      </c>
      <c r="B223" s="64" t="s">
        <v>100</v>
      </c>
      <c r="C223" s="69">
        <v>540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64"/>
      <c r="B224" s="64"/>
      <c r="C224" s="66"/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210" t="s">
        <v>95</v>
      </c>
      <c r="B225" s="211"/>
      <c r="C225" s="212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64"/>
      <c r="B226" s="67"/>
      <c r="C226" s="68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63">
        <v>540</v>
      </c>
      <c r="B227" s="64" t="s">
        <v>100</v>
      </c>
      <c r="C227" s="69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23"/>
      <c r="B228" s="24"/>
      <c r="C228" s="35"/>
      <c r="D228" s="40"/>
      <c r="E228" s="42"/>
      <c r="F228" s="40"/>
      <c r="G228" s="43"/>
      <c r="H228" s="40"/>
      <c r="I228" s="42"/>
      <c r="J228" s="40"/>
      <c r="K228" s="42"/>
      <c r="L228" s="40"/>
      <c r="M228" s="42"/>
    </row>
    <row r="229" spans="1:13" s="9" customFormat="1" ht="11.25" customHeight="1" thickBot="1">
      <c r="A229" s="25"/>
      <c r="B229" s="25"/>
      <c r="C229" s="37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38"/>
      <c r="D230" s="27"/>
      <c r="E230" s="27"/>
      <c r="F230" s="27"/>
      <c r="G230" s="27"/>
      <c r="H230" s="27"/>
      <c r="I230" s="27"/>
      <c r="J230" s="28"/>
      <c r="K230" s="28"/>
      <c r="L230" s="28"/>
      <c r="M230" s="28"/>
    </row>
    <row r="231" s="5" customFormat="1" ht="15" customHeight="1">
      <c r="C231" s="39"/>
    </row>
    <row r="232" s="5" customFormat="1" ht="15" customHeight="1">
      <c r="C232" s="39"/>
    </row>
    <row r="233" spans="3:13" s="5" customFormat="1" ht="15" customHeight="1">
      <c r="C233" s="39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F123:G124"/>
    <mergeCell ref="H123:I124"/>
    <mergeCell ref="J123:K124"/>
    <mergeCell ref="A128:C128"/>
    <mergeCell ref="J125:J127"/>
    <mergeCell ref="K125:K127"/>
    <mergeCell ref="A137:C137"/>
    <mergeCell ref="H125:H127"/>
    <mergeCell ref="I125:I127"/>
    <mergeCell ref="G125:G127"/>
    <mergeCell ref="D125:D127"/>
    <mergeCell ref="E125:E127"/>
    <mergeCell ref="F125:F127"/>
    <mergeCell ref="A146:C146"/>
    <mergeCell ref="A155:C155"/>
    <mergeCell ref="A164:C164"/>
    <mergeCell ref="A173:C173"/>
    <mergeCell ref="A218:C218"/>
    <mergeCell ref="A225:C225"/>
    <mergeCell ref="A182:C182"/>
    <mergeCell ref="A191:C191"/>
    <mergeCell ref="A200:C200"/>
    <mergeCell ref="A209:C209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2008-04-11T06:09:07Z</cp:lastPrinted>
  <dcterms:created xsi:type="dcterms:W3CDTF">2006-05-24T02:39:20Z</dcterms:created>
  <dcterms:modified xsi:type="dcterms:W3CDTF">2008-06-09T09:08:21Z</dcterms:modified>
  <cp:category/>
  <cp:version/>
  <cp:contentType/>
  <cp:contentStatus/>
</cp:coreProperties>
</file>