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10.25.164.202\disk1\③法令２フォルダー\企画法令第二係（係長）\★パブコメ・公聴会\R6年度改定パブコメ\HP掲載依頼\正式送付\"/>
    </mc:Choice>
  </mc:AlternateContent>
  <xr:revisionPtr revIDLastSave="0" documentId="13_ncr:1_{BB435277-B93D-4A5D-8BC4-66809AEF8DDF}" xr6:coauthVersionLast="47" xr6:coauthVersionMax="47" xr10:uidLastSave="{00000000-0000-0000-0000-000000000000}"/>
  <workbookProtection workbookAlgorithmName="SHA-1" workbookHashValue="eh5HD6UlqNW1kZqKMJoRr/rIIrM=" workbookSaltValue="NxsxUSYaksQ55myRqjwCnA==" workbookSpinCount="100000" lockStructure="1"/>
  <bookViews>
    <workbookView xWindow="-120" yWindow="-120" windowWidth="29040" windowHeight="15840" tabRatio="837" xr2:uid="{00000000-000D-0000-FFFF-FFFF00000000}"/>
  </bookViews>
  <sheets>
    <sheet name="連絡先1ページ" sheetId="2" r:id="rId1"/>
    <sheet name="連絡先2ページ" sheetId="4" r:id="rId2"/>
    <sheet name="連絡先3ページ" sheetId="5" r:id="rId3"/>
    <sheet name="連絡先4ページ" sheetId="6" r:id="rId4"/>
    <sheet name="連絡先5ページ" sheetId="7" r:id="rId5"/>
  </sheets>
  <definedNames>
    <definedName name="_Hlk501481826" localSheetId="0">連絡先1ページ!$E$95</definedName>
    <definedName name="_Hlk501481826" localSheetId="1">連絡先2ページ!$E$95</definedName>
    <definedName name="_Hlk501481826" localSheetId="2">連絡先3ページ!$E$95</definedName>
    <definedName name="_Hlk501481826" localSheetId="3">連絡先4ページ!$E$95</definedName>
    <definedName name="_Hlk501481826" localSheetId="4">連絡先5ページ!$E$95</definedName>
    <definedName name="_xlnm.Print_Area" localSheetId="0">連絡先1ページ!$A$1:$S$141</definedName>
    <definedName name="_xlnm.Print_Area" localSheetId="1">連絡先2ページ!$A$1:$S$141</definedName>
    <definedName name="_xlnm.Print_Area" localSheetId="2">連絡先3ページ!$A$1:$S$141</definedName>
    <definedName name="_xlnm.Print_Area" localSheetId="3">連絡先4ページ!$A$1:$S$141</definedName>
    <definedName name="_xlnm.Print_Area" localSheetId="4">連絡先5ページ!$A$1:$S$141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E13" i="4"/>
  <c r="I17" i="5"/>
  <c r="I17" i="6"/>
  <c r="I17" i="7"/>
  <c r="I17" i="4"/>
  <c r="G17" i="5"/>
  <c r="G17" i="6"/>
  <c r="G17" i="7"/>
  <c r="G17" i="4"/>
  <c r="E17" i="5"/>
  <c r="E17" i="6"/>
  <c r="E17" i="7"/>
  <c r="E17" i="4"/>
  <c r="H15" i="5"/>
  <c r="H15" i="6"/>
  <c r="H15" i="7"/>
  <c r="E13" i="6"/>
  <c r="E13" i="7"/>
  <c r="E13" i="5"/>
  <c r="O11" i="5"/>
  <c r="O11" i="6"/>
  <c r="O11" i="7"/>
  <c r="O11" i="4"/>
  <c r="M11" i="5"/>
  <c r="M11" i="6"/>
  <c r="M11" i="7"/>
  <c r="M11" i="4"/>
  <c r="E11" i="4"/>
  <c r="E11" i="5"/>
  <c r="E11" i="6"/>
  <c r="E11" i="7"/>
  <c r="E55" i="7"/>
  <c r="E55" i="6"/>
  <c r="E55" i="5"/>
  <c r="E55" i="4"/>
  <c r="E55" i="2"/>
</calcChain>
</file>

<file path=xl/sharedStrings.xml><?xml version="1.0" encoding="utf-8"?>
<sst xmlns="http://schemas.openxmlformats.org/spreadsheetml/2006/main" count="1045" uniqueCount="189">
  <si>
    <t>意見提出様式</t>
    <rPh sb="0" eb="2">
      <t>イケン</t>
    </rPh>
    <rPh sb="2" eb="4">
      <t>テイシュツ</t>
    </rPh>
    <rPh sb="4" eb="6">
      <t>ヨウシキ</t>
    </rPh>
    <phoneticPr fontId="1"/>
  </si>
  <si>
    <t>　①年齢：</t>
    <rPh sb="2" eb="4">
      <t>ネンレイ</t>
    </rPh>
    <phoneticPr fontId="1"/>
  </si>
  <si>
    <t>２．ご意見について</t>
    <rPh sb="3" eb="5">
      <t>イケン</t>
    </rPh>
    <phoneticPr fontId="1"/>
  </si>
  <si>
    <t>　　　　　なお、複数の項目についてご意見をいただける場合は、</t>
    <rPh sb="8" eb="10">
      <t>フクスウ</t>
    </rPh>
    <rPh sb="11" eb="13">
      <t>コウモク</t>
    </rPh>
    <rPh sb="18" eb="20">
      <t>イケン</t>
    </rPh>
    <rPh sb="26" eb="28">
      <t>バアイ</t>
    </rPh>
    <phoneticPr fontId="1"/>
  </si>
  <si>
    <t>について</t>
    <phoneticPr fontId="1"/>
  </si>
  <si>
    <t>◆項目番号：</t>
    <phoneticPr fontId="1"/>
  </si>
  <si>
    <t>◆内　容　　：</t>
    <phoneticPr fontId="1"/>
  </si>
  <si>
    <t>項目番号</t>
    <rPh sb="0" eb="2">
      <t>コウモク</t>
    </rPh>
    <rPh sb="2" eb="4">
      <t>バンゴウ</t>
    </rPh>
    <phoneticPr fontId="1"/>
  </si>
  <si>
    <t>内容</t>
    <rPh sb="0" eb="2">
      <t>ナイヨウ</t>
    </rPh>
    <phoneticPr fontId="1"/>
  </si>
  <si>
    <t>電話番号</t>
    <rPh sb="0" eb="2">
      <t>デンワ</t>
    </rPh>
    <rPh sb="2" eb="4">
      <t>バンゴウ</t>
    </rPh>
    <phoneticPr fontId="1"/>
  </si>
  <si>
    <t>郵便番号</t>
    <rPh sb="0" eb="2">
      <t>ユウビン</t>
    </rPh>
    <rPh sb="2" eb="4">
      <t>バンゴウ</t>
    </rPh>
    <phoneticPr fontId="1"/>
  </si>
  <si>
    <t>－</t>
    <phoneticPr fontId="1"/>
  </si>
  <si>
    <t>氏　名</t>
    <rPh sb="0" eb="1">
      <t>シ</t>
    </rPh>
    <rPh sb="2" eb="3">
      <t>メイ</t>
    </rPh>
    <phoneticPr fontId="1"/>
  </si>
  <si>
    <t>提出されたご意見の内容について、確認させていただく場合がございますので、連絡先のご記入をお願いします。</t>
  </si>
  <si>
    <t>※（項目番号･内容を必ずご記入ください。）</t>
    <rPh sb="2" eb="4">
      <t>コウモク</t>
    </rPh>
    <rPh sb="4" eb="6">
      <t>バンゴウ</t>
    </rPh>
    <rPh sb="7" eb="9">
      <t>ナイヨウ</t>
    </rPh>
    <rPh sb="10" eb="11">
      <t>カナラ</t>
    </rPh>
    <rPh sb="13" eb="15">
      <t>キニュウ</t>
    </rPh>
    <phoneticPr fontId="1"/>
  </si>
  <si>
    <t>４．６５歳～７４歳　　</t>
    <phoneticPr fontId="1"/>
  </si>
  <si>
    <t>５．７５歳以上　　</t>
    <phoneticPr fontId="1"/>
  </si>
  <si>
    <t>２．２０歳～３９歳</t>
    <phoneticPr fontId="1"/>
  </si>
  <si>
    <t>３．４０歳～６４歳</t>
    <phoneticPr fontId="1"/>
  </si>
  <si>
    <r>
      <t>１．ご自身の属性について　</t>
    </r>
    <r>
      <rPr>
        <b/>
        <u/>
        <sz val="16"/>
        <color indexed="8"/>
        <rFont val="ＭＳ Ｐゴシック"/>
        <family val="3"/>
        <charset val="128"/>
      </rPr>
      <t>（※　①・②に必ず全てご記入ください。）</t>
    </r>
    <rPh sb="3" eb="5">
      <t>ジシン</t>
    </rPh>
    <rPh sb="6" eb="8">
      <t>ゾクセイ</t>
    </rPh>
    <rPh sb="22" eb="23">
      <t>スベ</t>
    </rPh>
    <phoneticPr fontId="1"/>
  </si>
  <si>
    <t>住所</t>
    <rPh sb="0" eb="2">
      <t>ジュウショ</t>
    </rPh>
    <phoneticPr fontId="1"/>
  </si>
  <si>
    <t>　②職業：</t>
    <rPh sb="2" eb="4">
      <t>ショクギョウ</t>
    </rPh>
    <phoneticPr fontId="1"/>
  </si>
  <si>
    <t>１．医師</t>
    <rPh sb="2" eb="4">
      <t>イシ</t>
    </rPh>
    <phoneticPr fontId="1"/>
  </si>
  <si>
    <t>２．歯科医師</t>
    <rPh sb="2" eb="4">
      <t>シカ</t>
    </rPh>
    <rPh sb="4" eb="6">
      <t>イシ</t>
    </rPh>
    <phoneticPr fontId="1"/>
  </si>
  <si>
    <t>３．薬剤師</t>
    <rPh sb="2" eb="5">
      <t>ヤクザイシ</t>
    </rPh>
    <phoneticPr fontId="1"/>
  </si>
  <si>
    <t>４．看護師</t>
    <rPh sb="2" eb="5">
      <t>カンゴシ</t>
    </rPh>
    <phoneticPr fontId="1"/>
  </si>
  <si>
    <t>５．その他の医療従事者</t>
    <rPh sb="4" eb="5">
      <t>タ</t>
    </rPh>
    <rPh sb="6" eb="8">
      <t>イリョウ</t>
    </rPh>
    <rPh sb="8" eb="11">
      <t>ジュウジシャ</t>
    </rPh>
    <phoneticPr fontId="1"/>
  </si>
  <si>
    <t>６．会社員（医療関係の企業）</t>
    <rPh sb="2" eb="5">
      <t>カイシャイン</t>
    </rPh>
    <rPh sb="6" eb="8">
      <t>イリョウ</t>
    </rPh>
    <rPh sb="8" eb="10">
      <t>カンケイ</t>
    </rPh>
    <rPh sb="11" eb="13">
      <t>キギョウ</t>
    </rPh>
    <phoneticPr fontId="1"/>
  </si>
  <si>
    <t>７．会社員（６以外）</t>
    <rPh sb="2" eb="4">
      <t>カイシャ</t>
    </rPh>
    <rPh sb="4" eb="5">
      <t>イン</t>
    </rPh>
    <rPh sb="7" eb="9">
      <t>イガイ</t>
    </rPh>
    <phoneticPr fontId="1"/>
  </si>
  <si>
    <t>８．自営業</t>
    <rPh sb="2" eb="5">
      <t>ジエイギョウ</t>
    </rPh>
    <phoneticPr fontId="1"/>
  </si>
  <si>
    <t>９．学生</t>
    <rPh sb="2" eb="4">
      <t>ガクセイ</t>
    </rPh>
    <phoneticPr fontId="1"/>
  </si>
  <si>
    <t>10．無職</t>
    <rPh sb="3" eb="5">
      <t>ムショク</t>
    </rPh>
    <phoneticPr fontId="1"/>
  </si>
  <si>
    <t>11．その他（</t>
    <rPh sb="5" eb="6">
      <t>タ</t>
    </rPh>
    <phoneticPr fontId="1"/>
  </si>
  <si>
    <t>）</t>
    <phoneticPr fontId="1"/>
  </si>
  <si>
    <t>１．２０歳未満</t>
    <phoneticPr fontId="1"/>
  </si>
  <si>
    <t>Ⅱ</t>
    <phoneticPr fontId="1"/>
  </si>
  <si>
    <t>Ⅰ</t>
    <phoneticPr fontId="1"/>
  </si>
  <si>
    <t>Ⅲ</t>
    <phoneticPr fontId="1"/>
  </si>
  <si>
    <t>Ⅳ</t>
    <phoneticPr fontId="1"/>
  </si>
  <si>
    <t>Ⅰ－２</t>
    <phoneticPr fontId="1"/>
  </si>
  <si>
    <t>Ⅰ－３</t>
    <phoneticPr fontId="1"/>
  </si>
  <si>
    <t>Ⅰ－４</t>
    <phoneticPr fontId="1"/>
  </si>
  <si>
    <t>Ⅰ－１</t>
    <phoneticPr fontId="1"/>
  </si>
  <si>
    <t>Ⅱ－３</t>
  </si>
  <si>
    <t>Ⅲ－１</t>
    <phoneticPr fontId="1"/>
  </si>
  <si>
    <t>Ⅲ－２</t>
  </si>
  <si>
    <t>Ⅲ－３</t>
  </si>
  <si>
    <t>Ⅳ－１</t>
    <phoneticPr fontId="1"/>
  </si>
  <si>
    <t>Ⅳ－２</t>
  </si>
  <si>
    <t>Ⅳ－３</t>
  </si>
  <si>
    <t>Ⅳ－４</t>
  </si>
  <si>
    <t>Ⅳ－５</t>
  </si>
  <si>
    <t>Ⅳ－６</t>
  </si>
  <si>
    <t>Ⅳ－７</t>
  </si>
  <si>
    <t>Ⅱ－１</t>
    <phoneticPr fontId="1"/>
  </si>
  <si>
    <t>Ⅱ－２</t>
  </si>
  <si>
    <t>Ⅱ－４</t>
  </si>
  <si>
    <t>Ⅱ－５</t>
  </si>
  <si>
    <t>Ⅲ－５</t>
  </si>
  <si>
    <t>Ⅲ－１</t>
  </si>
  <si>
    <t>Ⅰ－１</t>
  </si>
  <si>
    <t>Ⅰ－２</t>
  </si>
  <si>
    <t>Ⅰ－３</t>
  </si>
  <si>
    <t>Ⅰ－４</t>
  </si>
  <si>
    <t>質の高い在宅医療・訪問看護の確保</t>
  </si>
  <si>
    <t>Ⅱ－１</t>
  </si>
  <si>
    <t>アウトカムにも着目した評価の推進</t>
  </si>
  <si>
    <t>口腔疾患の重症化予防、口腔機能低下への対応の充実、生活の質に配慮した歯科医療の推進</t>
  </si>
  <si>
    <t>Ⅰ－５</t>
    <phoneticPr fontId="1"/>
  </si>
  <si>
    <t>Ⅰ－６</t>
    <phoneticPr fontId="1"/>
  </si>
  <si>
    <t>かかりつけ医、かかりつけ歯科医、かかりつけ薬剤師の機能の評価</t>
  </si>
  <si>
    <t>かかりつけ医、かかりつけ歯科医、かかりつけ薬剤師の機能の評価</t>
    <phoneticPr fontId="1"/>
  </si>
  <si>
    <t>質の高い在宅医療・訪問看護の確保</t>
    <phoneticPr fontId="1"/>
  </si>
  <si>
    <t>各職種がそれぞれの高い専門性を十分に発揮するための勤務環境の改善、タスク・シェアリング／タスク・シフティング、チーム医療の推進</t>
  </si>
  <si>
    <t>各職種がそれぞれの高い専門性を十分に発揮するための勤務環境の改善、タスク・シェアリング／タスク・シフティング、チーム医療の推進</t>
    <phoneticPr fontId="1"/>
  </si>
  <si>
    <t>Ⅲ－６</t>
  </si>
  <si>
    <t>Ⅲ－６</t>
    <phoneticPr fontId="1"/>
  </si>
  <si>
    <t>アウトカムにも着目した評価の推進</t>
    <phoneticPr fontId="1"/>
  </si>
  <si>
    <t>口腔疾患の重症化予防、口腔機能低下への対応の充実、生活の質に配慮した歯科医療の推進</t>
    <phoneticPr fontId="1"/>
  </si>
  <si>
    <t>Ⅳ－８</t>
  </si>
  <si>
    <t>Ⅳ－８</t>
    <phoneticPr fontId="1"/>
  </si>
  <si>
    <t>Ⅰ－５</t>
  </si>
  <si>
    <t>Ⅰ－６</t>
  </si>
  <si>
    <t>Ⅲ－４－１</t>
  </si>
  <si>
    <t>Ⅲ－４－１</t>
    <phoneticPr fontId="1"/>
  </si>
  <si>
    <t>Ⅲ－４－２</t>
  </si>
  <si>
    <t>Ⅲ－４－２</t>
    <phoneticPr fontId="1"/>
  </si>
  <si>
    <t>Ⅲ－４－３</t>
  </si>
  <si>
    <t>Ⅲ－４－３</t>
    <phoneticPr fontId="1"/>
  </si>
  <si>
    <t>Ⅲ－４－４</t>
  </si>
  <si>
    <t>Ⅲ－４－４</t>
    <phoneticPr fontId="1"/>
  </si>
  <si>
    <t>Ⅲ－４－５</t>
  </si>
  <si>
    <t>Ⅲ－４－５</t>
    <phoneticPr fontId="1"/>
  </si>
  <si>
    <t>Ⅲ－４－６</t>
  </si>
  <si>
    <t>Ⅲ－４－６</t>
    <phoneticPr fontId="1"/>
  </si>
  <si>
    <t>認知症の者に対する適切な医療の評価</t>
  </si>
  <si>
    <t>認知症の者に対する適切な医療の評価</t>
    <phoneticPr fontId="1"/>
  </si>
  <si>
    <t>地域移行・地域生活支援の充実を含む質の高い精神医療の評価</t>
  </si>
  <si>
    <t>地域移行・地域生活支援の充実を含む質の高い精神医療の評価</t>
    <phoneticPr fontId="1"/>
  </si>
  <si>
    <t>難病患者に対する適切な医療の評価</t>
  </si>
  <si>
    <t>難病患者に対する適切な医療の評価</t>
    <phoneticPr fontId="1"/>
  </si>
  <si>
    <t>（※　下記１～５のうち、該当する番号をご記入ください。）</t>
    <rPh sb="3" eb="5">
      <t>カキ</t>
    </rPh>
    <rPh sb="12" eb="14">
      <t>ガイトウ</t>
    </rPh>
    <rPh sb="16" eb="18">
      <t>バンゴウ</t>
    </rPh>
    <rPh sb="20" eb="22">
      <t>キニュウ</t>
    </rPh>
    <phoneticPr fontId="1"/>
  </si>
  <si>
    <t>　○　ご意見を提出される項目</t>
    <rPh sb="4" eb="6">
      <t>イケン</t>
    </rPh>
    <rPh sb="7" eb="9">
      <t>テイシュツ</t>
    </rPh>
    <rPh sb="12" eb="14">
      <t>コウモク</t>
    </rPh>
    <phoneticPr fontId="1"/>
  </si>
  <si>
    <r>
      <t>　　（※　５</t>
    </r>
    <r>
      <rPr>
        <sz val="14"/>
        <color indexed="8"/>
        <rFont val="ＭＳ Ｐゴシック"/>
        <family val="3"/>
        <charset val="128"/>
      </rPr>
      <t>～６ページの項目一覧をごらんになり、項目番号を一つ選択の上、ご記入ください。</t>
    </r>
    <rPh sb="12" eb="14">
      <t>コウモク</t>
    </rPh>
    <rPh sb="14" eb="16">
      <t>イチラン</t>
    </rPh>
    <rPh sb="24" eb="26">
      <t>コウモク</t>
    </rPh>
    <rPh sb="26" eb="28">
      <t>バンゴウ</t>
    </rPh>
    <rPh sb="29" eb="30">
      <t>ヒト</t>
    </rPh>
    <rPh sb="31" eb="33">
      <t>センタク</t>
    </rPh>
    <rPh sb="34" eb="35">
      <t>ウエ</t>
    </rPh>
    <rPh sb="37" eb="39">
      <t>キニュウ</t>
    </rPh>
    <phoneticPr fontId="1"/>
  </si>
  <si>
    <t>　○　上記項目に関するご意見</t>
    <rPh sb="3" eb="5">
      <t>ジョウキ</t>
    </rPh>
    <rPh sb="5" eb="7">
      <t>コウモク</t>
    </rPh>
    <rPh sb="8" eb="9">
      <t>カン</t>
    </rPh>
    <rPh sb="12" eb="14">
      <t>イケン</t>
    </rPh>
    <phoneticPr fontId="1"/>
  </si>
  <si>
    <t>（※　下記１～１１のうち、該当する番号をご記入ください。）</t>
    <rPh sb="3" eb="5">
      <t>カキ</t>
    </rPh>
    <rPh sb="13" eb="15">
      <t>ガイトウ</t>
    </rPh>
    <rPh sb="17" eb="19">
      <t>バンゴウ</t>
    </rPh>
    <rPh sb="21" eb="23">
      <t>キニュウ</t>
    </rPh>
    <phoneticPr fontId="1"/>
  </si>
  <si>
    <r>
      <t>「令和６</t>
    </r>
    <r>
      <rPr>
        <b/>
        <sz val="17"/>
        <color indexed="8"/>
        <rFont val="ＭＳ Ｐゴシック"/>
        <family val="3"/>
        <charset val="128"/>
      </rPr>
      <t>年度診療報酬改定に係るこれまでの議論の整理」に関する意見募集</t>
    </r>
    <rPh sb="1" eb="2">
      <t>レイ</t>
    </rPh>
    <rPh sb="2" eb="3">
      <t>ワ</t>
    </rPh>
    <rPh sb="4" eb="5">
      <t>ネン</t>
    </rPh>
    <rPh sb="5" eb="6">
      <t>ヘイネン</t>
    </rPh>
    <rPh sb="6" eb="8">
      <t>シンリョウ</t>
    </rPh>
    <rPh sb="8" eb="10">
      <t>ホウシュウ</t>
    </rPh>
    <rPh sb="10" eb="12">
      <t>カイテイ</t>
    </rPh>
    <rPh sb="13" eb="14">
      <t>カカ</t>
    </rPh>
    <rPh sb="20" eb="22">
      <t>ギロン</t>
    </rPh>
    <rPh sb="23" eb="25">
      <t>セイリ</t>
    </rPh>
    <rPh sb="27" eb="28">
      <t>カン</t>
    </rPh>
    <rPh sb="30" eb="32">
      <t>イケン</t>
    </rPh>
    <rPh sb="32" eb="34">
      <t>ボシュウ</t>
    </rPh>
    <phoneticPr fontId="1"/>
  </si>
  <si>
    <r>
      <t>　このたびは、「令和６</t>
    </r>
    <r>
      <rPr>
        <b/>
        <sz val="16"/>
        <color indexed="8"/>
        <rFont val="ＭＳ Ｐゴシック"/>
        <family val="3"/>
        <charset val="128"/>
      </rPr>
      <t>年度診療報酬改定に係るこれまでの議論の整理」にご意見を提出いただき、ありがとうございます。以下の要領に沿ってご意見を提出いただきますよう、よろしくお願いします。</t>
    </r>
    <rPh sb="8" eb="9">
      <t>レイ</t>
    </rPh>
    <rPh sb="9" eb="10">
      <t>ワ</t>
    </rPh>
    <rPh sb="27" eb="29">
      <t>ギロン</t>
    </rPh>
    <rPh sb="30" eb="32">
      <t>セイリ</t>
    </rPh>
    <phoneticPr fontId="1"/>
  </si>
  <si>
    <r>
      <t>「令和６</t>
    </r>
    <r>
      <rPr>
        <sz val="16"/>
        <color indexed="8"/>
        <rFont val="ＭＳ Ｐゴシック"/>
        <family val="3"/>
        <charset val="128"/>
      </rPr>
      <t>年度診療報酬改定に係るこれまでの議論の整理」の項目一覧</t>
    </r>
    <rPh sb="1" eb="2">
      <t>レイ</t>
    </rPh>
    <rPh sb="2" eb="3">
      <t>ワ</t>
    </rPh>
    <rPh sb="20" eb="22">
      <t>ギロン</t>
    </rPh>
    <rPh sb="23" eb="25">
      <t>セイリ</t>
    </rPh>
    <rPh sb="29" eb="31">
      <t>イチラン</t>
    </rPh>
    <phoneticPr fontId="1"/>
  </si>
  <si>
    <t>医療従事者の人材確保や賃上げに向けた取組</t>
    <phoneticPr fontId="1"/>
  </si>
  <si>
    <t>地域医療の確保及び機能分化を図る観点から、労働時間短縮の実効性担保に向けた見直しを含め、必要な救急医療体制等の確保</t>
    <phoneticPr fontId="1"/>
  </si>
  <si>
    <t>多様な働き方を踏まえた評価の拡充</t>
    <phoneticPr fontId="1"/>
  </si>
  <si>
    <t>医療人材及び医療資源の偏在への対応</t>
    <phoneticPr fontId="1"/>
  </si>
  <si>
    <t>ポスト2025を見据えた地域包括ケアシステムの深化・推進や</t>
    <phoneticPr fontId="1"/>
  </si>
  <si>
    <t>医療DXを含めた医療機能の分化・強化、連携の推進</t>
    <phoneticPr fontId="1"/>
  </si>
  <si>
    <t>医療DXの推進による医療情報の有効活用、遠隔医療の推進</t>
    <phoneticPr fontId="1"/>
  </si>
  <si>
    <t>生活に配慮した医療の推進など地域包括ケアシステムの深化・推進のための取組</t>
    <phoneticPr fontId="1"/>
  </si>
  <si>
    <t>リハビリテーション、栄養管理及び口腔管理の連携・推進</t>
    <phoneticPr fontId="1"/>
  </si>
  <si>
    <t>患者の状態及び必要と考えられる医療機能に応じた入院医療の評価</t>
    <phoneticPr fontId="1"/>
  </si>
  <si>
    <t>Ⅱ－５</t>
    <phoneticPr fontId="1"/>
  </si>
  <si>
    <t>Ⅱ－６</t>
    <phoneticPr fontId="1"/>
  </si>
  <si>
    <t>Ⅱ－７</t>
    <phoneticPr fontId="1"/>
  </si>
  <si>
    <t>Ⅱ－８</t>
    <phoneticPr fontId="1"/>
  </si>
  <si>
    <t>外来医療の機能分化・強化等</t>
    <phoneticPr fontId="1"/>
  </si>
  <si>
    <t>新興感染症等に対応できる地域における医療提供体制の構築に向けた取組</t>
    <phoneticPr fontId="1"/>
  </si>
  <si>
    <t>安心・安全で質の高い医療の推進</t>
    <phoneticPr fontId="1"/>
  </si>
  <si>
    <t>食材料費、光熱費をはじめとする物価高騰を踏まえた対応</t>
    <phoneticPr fontId="1"/>
  </si>
  <si>
    <t>患者にとって安心・安全に医療を受けられるための体制の評価</t>
    <phoneticPr fontId="1"/>
  </si>
  <si>
    <t>生活習慣病の増加等に対応する効果的・効率的な疾病管理及び重症化予防の取組推進</t>
    <phoneticPr fontId="1"/>
  </si>
  <si>
    <t>薬局の地域におけるかかりつけ機能に応じた適切な評価、薬局・薬剤師業務の対物中心から対人中心への転換の推進、病院薬剤師業務の評価</t>
    <phoneticPr fontId="1"/>
  </si>
  <si>
    <t>薬局の経営状況等も踏まえ、地域の患者・住民のニーズに対応した機能を有する医薬品供給拠点としての役割の評価を推進</t>
    <phoneticPr fontId="1"/>
  </si>
  <si>
    <t>医薬品産業構造の転換も見据えたイノベーションの適切な評価や医薬品の安定供給の確保等</t>
    <phoneticPr fontId="1"/>
  </si>
  <si>
    <t>Ⅲ－７</t>
    <phoneticPr fontId="1"/>
  </si>
  <si>
    <t>Ⅲ－８</t>
    <phoneticPr fontId="1"/>
  </si>
  <si>
    <t>Ⅲ－９</t>
    <phoneticPr fontId="1"/>
  </si>
  <si>
    <t>効率化・適正化を通じた医療保険制度の安定性・持続可能性の向上</t>
    <phoneticPr fontId="1"/>
  </si>
  <si>
    <t>後発医薬品やバイオ後続品の使用促進、長期収載品の保険給付の在り方の見直し等</t>
    <phoneticPr fontId="1"/>
  </si>
  <si>
    <t>Ⅳ－９</t>
    <phoneticPr fontId="1"/>
  </si>
  <si>
    <t xml:space="preserve">費用対効果評価制度の活用 </t>
    <phoneticPr fontId="1"/>
  </si>
  <si>
    <t>市場実勢価格を踏まえた適正な評価</t>
    <phoneticPr fontId="1"/>
  </si>
  <si>
    <t>医療DXの推進による医療情報の有効活用、遠隔医療の推進（再掲）</t>
    <phoneticPr fontId="1"/>
  </si>
  <si>
    <t>患者の状態及び必要と考えられる医療機能に応じた入院医療の評価（再掲）</t>
    <phoneticPr fontId="1"/>
  </si>
  <si>
    <t>外来医療の機能分化・強化等（再掲）</t>
    <phoneticPr fontId="1"/>
  </si>
  <si>
    <t>生活習慣病の増加等に対応する効果的・効率的な疾病管理及び重症化予防の取組推進（再掲）</t>
    <phoneticPr fontId="1"/>
  </si>
  <si>
    <t>医師・病院薬剤師と薬局薬剤師の協働の取組による医薬品の適正使用等の推進</t>
    <phoneticPr fontId="1"/>
  </si>
  <si>
    <t>薬局の経営状況等も踏まえ、地域の患者・住民のニーズに対応した機能を有する医薬品供給拠点としての役割の評価を推進（再掲）</t>
    <phoneticPr fontId="1"/>
  </si>
  <si>
    <t>なお、複数の項目についてご意見をいただける場合は、様式をコピーの上、「項目番号ごと」にシートを分けてご記入ください。）</t>
    <rPh sb="25" eb="27">
      <t>ヨウシキ</t>
    </rPh>
    <rPh sb="32" eb="33">
      <t>ウエ</t>
    </rPh>
    <rPh sb="37" eb="39">
      <t>バンゴウ</t>
    </rPh>
    <phoneticPr fontId="1"/>
  </si>
  <si>
    <t>高齢者の救急医療の充実及び適切な搬送の促進</t>
    <phoneticPr fontId="1"/>
  </si>
  <si>
    <t>小児医療、周産期医療の充実</t>
    <phoneticPr fontId="1"/>
  </si>
  <si>
    <t>質の高いがん医療及び緩和ケアの評価</t>
    <phoneticPr fontId="1"/>
  </si>
  <si>
    <t>業務の効率化に資する ICT の利活用の推進、その他長時間労働などの厳しい勤務環境の改善に向けての取組の評価</t>
    <phoneticPr fontId="1"/>
  </si>
  <si>
    <t>医療従事者の人材確保や賃上げに向けた取組</t>
  </si>
  <si>
    <t>業務の効率化に資する ICT の利活用の推進、その他長時間労働などの厳しい勤務環境の改善に向けての取組の評価</t>
  </si>
  <si>
    <t>地域医療の確保及び機能分化を図る観点から、労働時間短縮の実効性担保に向けた見直しを含め、必要な救急医療体制等の確保</t>
  </si>
  <si>
    <t>多様な働き方を踏まえた評価の拡充</t>
  </si>
  <si>
    <t>医療人材及び医療資源の偏在への対応</t>
  </si>
  <si>
    <t>医療DXの推進による医療情報の有効活用、遠隔医療の推進</t>
  </si>
  <si>
    <t>生活に配慮した医療の推進など地域包括ケアシステムの深化・推進のための取組</t>
  </si>
  <si>
    <t>リハビリテーション、栄養管理及び口腔管理の連携・推進</t>
  </si>
  <si>
    <t>患者の状態及び必要と考えられる医療機能に応じた入院医療の評価</t>
  </si>
  <si>
    <t>外来医療の機能分化・強化等</t>
  </si>
  <si>
    <t>Ⅱ－６</t>
  </si>
  <si>
    <t>新興感染症等に対応できる地域における医療提供体制の構築に向けた取組</t>
  </si>
  <si>
    <t>Ⅱ－７</t>
  </si>
  <si>
    <t>Ⅱ－８</t>
  </si>
  <si>
    <t>食材料費、光熱費をはじめとする物価高騰を踏まえた対応</t>
  </si>
  <si>
    <t>患者にとって安心・安全に医療を受けられるための体制の評価</t>
  </si>
  <si>
    <t>高齢者の救急医療の充実及び適切な搬送の促進</t>
  </si>
  <si>
    <t>小児医療、周産期医療の充実</t>
  </si>
  <si>
    <t>質の高いがん医療及び緩和ケアの評価</t>
  </si>
  <si>
    <t>生活習慣病の増加等に対応する効果的・効率的な疾病管理及び重症化予防の取組推進</t>
  </si>
  <si>
    <t>Ⅲ－７</t>
  </si>
  <si>
    <t>薬局の地域におけるかかりつけ機能に応じた適切な評価、薬局・薬剤師業務の対物中心から対人中心への転換の推進、病院薬剤師業務の評価</t>
  </si>
  <si>
    <t>Ⅲ－８</t>
  </si>
  <si>
    <t>薬局の経営状況等も踏まえ、地域の患者・住民のニーズに対応した機能を有する医薬品供給拠点としての役割の評価を推進</t>
  </si>
  <si>
    <t>Ⅲ－９</t>
  </si>
  <si>
    <t>医薬品産業構造の転換も見据えたイノベーションの適切な評価や医薬品の安定供給の確保等</t>
  </si>
  <si>
    <t>Ⅳ－１</t>
  </si>
  <si>
    <t>後発医薬品やバイオ後続品の使用促進、長期収載品の保険給付の在り方の見直し等</t>
  </si>
  <si>
    <t xml:space="preserve">費用対効果評価制度の活用 </t>
  </si>
  <si>
    <t>市場実勢価格を踏まえた適正な評価</t>
  </si>
  <si>
    <t>医療DXの推進による医療情報の有効活用、遠隔医療の推進（再掲）</t>
  </si>
  <si>
    <t>患者の状態及び必要と考えられる医療機能に応じた入院医療の評価（再掲）</t>
  </si>
  <si>
    <t>外来医療の機能分化・強化等（再掲）</t>
  </si>
  <si>
    <t>生活習慣病の増加等に対応する効果的・効率的な疾病管理及び重症化予防の取組推進（再掲）</t>
  </si>
  <si>
    <t>医師・病院薬剤師と薬局薬剤師の協働の取組による医薬品の適正使用等の推進</t>
  </si>
  <si>
    <t>Ⅳ－９</t>
  </si>
  <si>
    <t>薬局の経営状況等も踏まえ、地域の患者・住民のニーズに対応した機能を有する医薬品供給拠点としての役割の評価を推進（再掲）</t>
  </si>
  <si>
    <t>現下の雇用情勢も踏まえた人材確保・働き方改革等の推進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</si>
</sst>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5" x14ac:knownFonts="1">
    <font>
      <sz val="11"/>
      <color theme="1"/>
      <name val="ＭＳ Ｐゴシック"/>
      <family val="3"/>
      <charset val="128"/>
      <scheme val="minor"/>
    </font>
    <font>
      <sz val="6"/>
      <name val="ＭＳ Ｐゴシック"/>
      <family val="3"/>
      <charset val="128"/>
    </font>
    <font>
      <b/>
      <u/>
      <sz val="16"/>
      <color indexed="8"/>
      <name val="ＭＳ Ｐゴシック"/>
      <family val="3"/>
      <charset val="128"/>
    </font>
    <font>
      <b/>
      <sz val="17"/>
      <color indexed="8"/>
      <name val="ＭＳ Ｐゴシック"/>
      <family val="3"/>
      <charset val="128"/>
    </font>
    <font>
      <b/>
      <sz val="16"/>
      <color indexed="8"/>
      <name val="ＭＳ Ｐゴシック"/>
      <family val="3"/>
      <charset val="128"/>
    </font>
    <font>
      <sz val="16"/>
      <color indexed="8"/>
      <name val="ＭＳ Ｐゴシック"/>
      <family val="3"/>
      <charset val="128"/>
    </font>
    <font>
      <sz val="14"/>
      <color indexed="8"/>
      <name val="ＭＳ Ｐゴシック"/>
      <family val="3"/>
      <charset val="128"/>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sz val="12"/>
      <color theme="1"/>
      <name val="ＭＳ ゴシック"/>
      <family val="3"/>
      <charset val="128"/>
    </font>
    <font>
      <sz val="16"/>
      <color theme="1"/>
      <name val="ＭＳ ゴシック"/>
      <family val="3"/>
      <charset val="128"/>
    </font>
    <font>
      <sz val="16"/>
      <color rgb="FFFF0000"/>
      <name val="ＭＳ Ｐゴシック"/>
      <family val="3"/>
      <charset val="128"/>
      <scheme val="minor"/>
    </font>
    <font>
      <sz val="9"/>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sz val="11"/>
      <color theme="1"/>
      <name val="ＭＳ ゴシック"/>
      <family val="3"/>
      <charset val="128"/>
    </font>
    <font>
      <sz val="10.5"/>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7"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8" fillId="0" borderId="1" xfId="0" applyFont="1" applyBorder="1">
      <alignment vertical="center"/>
    </xf>
    <xf numFmtId="0" fontId="9" fillId="0" borderId="0" xfId="0" applyFo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lignment vertical="center"/>
    </xf>
    <xf numFmtId="0" fontId="9"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7" fillId="0" borderId="0" xfId="0" applyFont="1" applyBorder="1">
      <alignment vertical="center"/>
    </xf>
    <xf numFmtId="0" fontId="11" fillId="0" borderId="0" xfId="0" applyFont="1" applyBorder="1">
      <alignment vertical="center"/>
    </xf>
    <xf numFmtId="0" fontId="11" fillId="0" borderId="8" xfId="0" applyFont="1" applyBorder="1">
      <alignment vertical="center"/>
    </xf>
    <xf numFmtId="0" fontId="0" fillId="0" borderId="0" xfId="0" applyFont="1" applyAlignment="1">
      <alignment vertical="center" wrapText="1"/>
    </xf>
    <xf numFmtId="0" fontId="12"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9" fillId="0" borderId="11" xfId="0" applyFont="1" applyBorder="1">
      <alignment vertical="center"/>
    </xf>
    <xf numFmtId="0" fontId="9" fillId="0" borderId="12" xfId="0" applyFont="1" applyBorder="1">
      <alignment vertical="center"/>
    </xf>
    <xf numFmtId="0" fontId="11" fillId="0" borderId="0" xfId="0" applyFont="1" applyBorder="1" applyAlignment="1">
      <alignment vertical="center"/>
    </xf>
    <xf numFmtId="0" fontId="11" fillId="0" borderId="13" xfId="0" applyFont="1" applyBorder="1" applyAlignment="1">
      <alignment vertical="center"/>
    </xf>
    <xf numFmtId="0" fontId="9" fillId="0" borderId="0" xfId="0" applyFont="1" applyBorder="1">
      <alignment vertical="center"/>
    </xf>
    <xf numFmtId="0" fontId="9" fillId="0" borderId="14" xfId="0" applyFont="1" applyBorder="1">
      <alignment vertical="center"/>
    </xf>
    <xf numFmtId="0" fontId="12"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2" fillId="0" borderId="18" xfId="0" applyFont="1" applyBorder="1" applyAlignment="1">
      <alignment horizontal="right" vertical="top"/>
    </xf>
    <xf numFmtId="0" fontId="12" fillId="0" borderId="19" xfId="0" applyFont="1" applyBorder="1" applyAlignment="1">
      <alignment vertical="top"/>
    </xf>
    <xf numFmtId="0" fontId="8" fillId="0" borderId="18" xfId="0" applyFont="1" applyBorder="1" applyAlignment="1">
      <alignment vertical="center"/>
    </xf>
    <xf numFmtId="0" fontId="8" fillId="0" borderId="18" xfId="0" applyFont="1" applyBorder="1">
      <alignment vertical="center"/>
    </xf>
    <xf numFmtId="0" fontId="8" fillId="0" borderId="19" xfId="0" applyFont="1" applyBorder="1">
      <alignment vertical="center"/>
    </xf>
    <xf numFmtId="0" fontId="12" fillId="0" borderId="18" xfId="0" applyFont="1" applyBorder="1">
      <alignment vertical="center"/>
    </xf>
    <xf numFmtId="0" fontId="12" fillId="0" borderId="19" xfId="0" applyFont="1" applyBorder="1">
      <alignment vertical="center"/>
    </xf>
    <xf numFmtId="0" fontId="8" fillId="0" borderId="20" xfId="0" applyFont="1" applyBorder="1">
      <alignment vertical="center"/>
    </xf>
    <xf numFmtId="0" fontId="12" fillId="0" borderId="21" xfId="0" applyFont="1" applyBorder="1" applyAlignment="1">
      <alignment vertical="center"/>
    </xf>
    <xf numFmtId="0" fontId="0" fillId="0" borderId="21" xfId="0" applyBorder="1" applyAlignment="1">
      <alignment vertical="center"/>
    </xf>
    <xf numFmtId="0" fontId="12" fillId="0" borderId="21"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1" xfId="0" applyFont="1" applyBorder="1" applyAlignment="1">
      <alignment horizontal="center" vertical="center"/>
    </xf>
    <xf numFmtId="0" fontId="11" fillId="0" borderId="23"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11" fillId="0" borderId="0" xfId="0" applyFont="1">
      <alignment vertical="center"/>
    </xf>
    <xf numFmtId="0" fontId="11" fillId="0" borderId="14" xfId="0" applyFont="1" applyBorder="1">
      <alignment vertical="center"/>
    </xf>
    <xf numFmtId="0" fontId="0" fillId="0" borderId="0" xfId="0" applyBorder="1" applyAlignment="1">
      <alignment vertical="top" wrapText="1"/>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2" fillId="0" borderId="0" xfId="0" applyFont="1" applyBorder="1" applyAlignment="1"/>
    <xf numFmtId="0" fontId="12" fillId="0" borderId="0" xfId="0" applyFont="1" applyAlignment="1">
      <alignment horizontal="right" vertical="center"/>
    </xf>
    <xf numFmtId="0" fontId="8" fillId="0" borderId="13" xfId="0" applyFont="1" applyBorder="1">
      <alignment vertical="center"/>
    </xf>
    <xf numFmtId="0" fontId="8" fillId="0" borderId="23" xfId="0" applyFont="1" applyBorder="1">
      <alignment vertical="center"/>
    </xf>
    <xf numFmtId="0" fontId="8" fillId="0" borderId="24" xfId="0" applyFont="1" applyBorder="1">
      <alignment vertical="center"/>
    </xf>
    <xf numFmtId="0" fontId="9" fillId="0" borderId="25" xfId="0" applyFont="1" applyBorder="1">
      <alignment vertical="center"/>
    </xf>
    <xf numFmtId="0" fontId="11" fillId="0" borderId="25" xfId="0" applyFont="1" applyBorder="1">
      <alignment vertical="center"/>
    </xf>
    <xf numFmtId="0" fontId="11"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13" fillId="0" borderId="0" xfId="0" applyFont="1">
      <alignment vertical="center"/>
    </xf>
    <xf numFmtId="176" fontId="13" fillId="0" borderId="0" xfId="0" applyNumberFormat="1" applyFont="1">
      <alignment vertical="center"/>
    </xf>
    <xf numFmtId="0" fontId="14" fillId="0" borderId="0" xfId="0" applyFont="1">
      <alignment vertical="center"/>
    </xf>
    <xf numFmtId="0" fontId="13" fillId="0" borderId="0" xfId="0" applyFont="1" applyAlignment="1">
      <alignment vertical="center"/>
    </xf>
    <xf numFmtId="49" fontId="12" fillId="0" borderId="1" xfId="0" applyNumberFormat="1" applyFont="1" applyBorder="1" applyAlignment="1" applyProtection="1">
      <alignment vertical="center"/>
      <protection locked="0"/>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5" fillId="0" borderId="1" xfId="0" applyFont="1" applyBorder="1" applyAlignment="1" applyProtection="1">
      <alignment horizontal="center" vertical="center"/>
      <protection locked="0"/>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56" fontId="8" fillId="0" borderId="0" xfId="0" applyNumberFormat="1" applyFont="1">
      <alignment vertical="center"/>
    </xf>
    <xf numFmtId="49" fontId="13" fillId="0" borderId="0" xfId="0" applyNumberFormat="1" applyFont="1">
      <alignment vertical="center"/>
    </xf>
    <xf numFmtId="56" fontId="7" fillId="0" borderId="0" xfId="0" applyNumberFormat="1" applyFont="1">
      <alignment vertical="center"/>
    </xf>
    <xf numFmtId="0" fontId="18" fillId="0" borderId="0" xfId="0" applyFont="1">
      <alignment vertical="center"/>
    </xf>
    <xf numFmtId="0" fontId="11" fillId="2" borderId="8" xfId="0" applyFont="1" applyFill="1" applyBorder="1">
      <alignment vertical="center"/>
    </xf>
    <xf numFmtId="0" fontId="11" fillId="2" borderId="0" xfId="0" applyFont="1" applyFill="1" applyBorder="1">
      <alignment vertical="center"/>
    </xf>
    <xf numFmtId="0" fontId="7" fillId="2" borderId="0"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8" fillId="0" borderId="0" xfId="0" applyFont="1" applyFill="1" applyAlignment="1">
      <alignment vertical="center"/>
    </xf>
    <xf numFmtId="0" fontId="17" fillId="0" borderId="0" xfId="0" applyFont="1" applyFill="1" applyAlignment="1">
      <alignment horizontal="center" vertical="center"/>
    </xf>
    <xf numFmtId="0" fontId="12" fillId="0" borderId="0" xfId="0" applyFont="1" applyFill="1" applyAlignment="1">
      <alignment vertical="center"/>
    </xf>
    <xf numFmtId="0" fontId="12" fillId="0" borderId="9" xfId="0" applyFont="1" applyFill="1" applyBorder="1" applyAlignment="1">
      <alignment vertical="center"/>
    </xf>
    <xf numFmtId="49" fontId="0" fillId="0" borderId="9" xfId="0" applyNumberFormat="1" applyFont="1" applyFill="1" applyBorder="1" applyAlignment="1">
      <alignment vertical="center"/>
    </xf>
    <xf numFmtId="0" fontId="8" fillId="0" borderId="0" xfId="0" applyFont="1" applyFill="1" applyAlignment="1">
      <alignment horizontal="center" vertical="center"/>
    </xf>
    <xf numFmtId="0" fontId="0" fillId="0" borderId="0" xfId="0" applyFont="1" applyFill="1" applyAlignment="1">
      <alignment vertical="center" shrinkToFit="1"/>
    </xf>
    <xf numFmtId="49" fontId="12" fillId="0" borderId="0" xfId="0" applyNumberFormat="1" applyFont="1" applyFill="1" applyBorder="1" applyAlignment="1">
      <alignment vertical="center"/>
    </xf>
    <xf numFmtId="0" fontId="16" fillId="0" borderId="0" xfId="0" applyFont="1" applyFill="1" applyBorder="1" applyAlignment="1">
      <alignment horizontal="left" vertical="center" wrapText="1"/>
    </xf>
    <xf numFmtId="0" fontId="8" fillId="0" borderId="0" xfId="0" applyFont="1" applyAlignment="1">
      <alignment horizontal="center" vertical="center"/>
    </xf>
    <xf numFmtId="0" fontId="0" fillId="0" borderId="0" xfId="0" applyFont="1" applyFill="1" applyAlignment="1">
      <alignment vertical="center" shrinkToFit="1"/>
    </xf>
    <xf numFmtId="177" fontId="12" fillId="0" borderId="1" xfId="0" applyNumberFormat="1" applyFont="1" applyBorder="1" applyAlignment="1" applyProtection="1">
      <alignment vertical="center"/>
      <protection locked="0"/>
    </xf>
    <xf numFmtId="177" fontId="12" fillId="0" borderId="1" xfId="0" applyNumberFormat="1" applyFont="1" applyBorder="1" applyAlignment="1" applyProtection="1">
      <alignment horizontal="center" vertical="center"/>
      <protection locked="0"/>
    </xf>
    <xf numFmtId="177" fontId="12" fillId="0" borderId="1" xfId="0" applyNumberFormat="1" applyFont="1" applyBorder="1" applyProtection="1">
      <alignmen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12" fillId="0" borderId="0" xfId="0" applyFont="1" applyBorder="1" applyAlignment="1">
      <alignment horizontal="left" vertical="top" wrapText="1"/>
    </xf>
    <xf numFmtId="0" fontId="0" fillId="0" borderId="0" xfId="0" applyAlignment="1">
      <alignment horizontal="left" vertical="top" wrapText="1"/>
    </xf>
    <xf numFmtId="0" fontId="12" fillId="0" borderId="1" xfId="0" applyFont="1" applyBorder="1" applyProtection="1">
      <alignment vertical="center"/>
      <protection locked="0"/>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8" fillId="0" borderId="3" xfId="0" applyFont="1" applyBorder="1" applyAlignment="1">
      <alignment vertical="center" wrapText="1"/>
    </xf>
    <xf numFmtId="0" fontId="8" fillId="0" borderId="1" xfId="0" applyFont="1" applyBorder="1" applyAlignment="1">
      <alignment vertical="center" wrapText="1"/>
    </xf>
    <xf numFmtId="0" fontId="11" fillId="0" borderId="0" xfId="0" applyFont="1" applyBorder="1" applyAlignment="1" applyProtection="1">
      <alignment horizontal="center" vertical="center"/>
      <protection locked="0"/>
    </xf>
    <xf numFmtId="0" fontId="19" fillId="0" borderId="0" xfId="0" applyFont="1" applyBorder="1" applyAlignment="1">
      <alignment vertical="center" wrapText="1"/>
    </xf>
    <xf numFmtId="0" fontId="16" fillId="0" borderId="26"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8"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23" fillId="0" borderId="26"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2" fillId="0" borderId="2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11" fillId="0" borderId="1" xfId="0" applyFont="1" applyBorder="1" applyAlignment="1" applyProtection="1">
      <alignment vertical="center" wrapText="1"/>
      <protection locked="0"/>
    </xf>
    <xf numFmtId="0" fontId="8" fillId="0" borderId="0" xfId="0" applyFont="1" applyAlignment="1">
      <alignment horizontal="center" vertical="center"/>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8" fillId="0" borderId="1" xfId="0" applyFont="1" applyFill="1" applyBorder="1" applyAlignment="1">
      <alignment vertical="center"/>
    </xf>
    <xf numFmtId="0" fontId="0" fillId="0" borderId="1" xfId="0" applyFont="1" applyFill="1" applyBorder="1" applyAlignment="1">
      <alignment vertical="center"/>
    </xf>
    <xf numFmtId="0" fontId="8" fillId="0" borderId="0" xfId="0" applyFont="1" applyFill="1" applyAlignment="1">
      <alignment vertical="center" shrinkToFit="1"/>
    </xf>
    <xf numFmtId="0" fontId="0" fillId="0" borderId="0" xfId="0" applyFont="1" applyFill="1" applyAlignment="1">
      <alignment vertical="center" shrinkToFit="1"/>
    </xf>
    <xf numFmtId="0" fontId="8" fillId="0" borderId="1" xfId="0" applyFont="1" applyFill="1" applyBorder="1" applyAlignment="1">
      <alignment vertical="center" shrinkToFit="1"/>
    </xf>
    <xf numFmtId="0" fontId="0" fillId="0" borderId="1" xfId="0" applyBorder="1" applyAlignment="1">
      <alignment vertical="center" shrinkToFit="1"/>
    </xf>
    <xf numFmtId="0" fontId="22" fillId="0" borderId="26"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496300" y="22202775"/>
          <a:ext cx="3238500" cy="1400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743950" y="28917900"/>
          <a:ext cx="3209925" cy="1571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6593829F-35FF-4A3F-84D3-E4A500702EE5}"/>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74C97016-7989-4C16-B96B-336809BA06F4}"/>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E8C28DB2-3B50-43E7-B2D7-41392B4D374C}"/>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24509C4C-C3AD-453C-A0EA-D33E9CC10A89}"/>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E2EA12A3-03C4-4E45-951C-029EA6D6B4B7}"/>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EEDA7C80-5974-47C2-BB9D-7D4811F6801A}"/>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85B7F05A-DF99-4A44-9978-413C54A670FE}"/>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3C9AF9D3-45B5-4C07-94CD-7E6A2E269AAE}"/>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41"/>
  <sheetViews>
    <sheetView tabSelected="1" view="pageBreakPreview"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c r="F11" s="117"/>
      <c r="G11" s="117"/>
      <c r="H11" s="117"/>
      <c r="I11" s="117"/>
      <c r="J11" s="117"/>
      <c r="K11" s="113" t="s">
        <v>10</v>
      </c>
      <c r="L11" s="114"/>
      <c r="M11" s="73"/>
      <c r="N11" s="48" t="s">
        <v>11</v>
      </c>
      <c r="O11" s="74"/>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75"/>
      <c r="F17" s="48" t="s">
        <v>11</v>
      </c>
      <c r="G17" s="75"/>
      <c r="H17" s="48" t="s">
        <v>11</v>
      </c>
      <c r="I17" s="75"/>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24"/>
      <c r="E25" s="24"/>
      <c r="F25" s="24" t="s">
        <v>16</v>
      </c>
      <c r="G25" s="24"/>
      <c r="H25" s="24"/>
      <c r="I25" s="24"/>
      <c r="J25" s="24"/>
      <c r="K25" s="24"/>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57"/>
      <c r="S91" s="57"/>
      <c r="U91" s="72"/>
      <c r="V91" s="72"/>
      <c r="W91" s="72"/>
    </row>
    <row r="92" spans="1:23" ht="10.5" customHeight="1" x14ac:dyDescent="0.15">
      <c r="A92" s="55"/>
      <c r="B92" s="7"/>
      <c r="C92" s="55"/>
      <c r="D92" s="55"/>
      <c r="E92" s="55"/>
      <c r="F92" s="55"/>
      <c r="G92" s="55"/>
      <c r="H92" s="55"/>
      <c r="I92" s="55"/>
      <c r="J92" s="55"/>
      <c r="K92" s="55"/>
      <c r="L92" s="55"/>
      <c r="M92" s="55"/>
      <c r="N92" s="55"/>
      <c r="O92" s="55"/>
      <c r="P92" s="55"/>
      <c r="Q92" s="55"/>
      <c r="R92" s="55"/>
      <c r="S92" s="55"/>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6"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6"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6"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4"/>
      <c r="S103" s="94"/>
      <c r="U103" s="72"/>
      <c r="V103" s="72"/>
      <c r="W103" s="72"/>
    </row>
    <row r="104" spans="1:23" s="56"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6"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6"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6"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6"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cJlXUdutHVVZlGxjDI3lJ0O1N7c=" saltValue="hr5LVvR5utpIxs++AuU8Dg==" spinCount="100000" sheet="1" objects="1" scenarios="1"/>
  <mergeCells count="63">
    <mergeCell ref="E119:Q119"/>
    <mergeCell ref="E120:Q120"/>
    <mergeCell ref="E123:Q123"/>
    <mergeCell ref="E121:Q121"/>
    <mergeCell ref="D93:Q93"/>
    <mergeCell ref="E111:Q111"/>
    <mergeCell ref="E109:Q109"/>
    <mergeCell ref="E110:Q110"/>
    <mergeCell ref="E55:N55"/>
    <mergeCell ref="A90:S90"/>
    <mergeCell ref="C17:D17"/>
    <mergeCell ref="B61:R87"/>
    <mergeCell ref="E129:Q129"/>
    <mergeCell ref="E116:Q116"/>
    <mergeCell ref="E112:Q112"/>
    <mergeCell ref="E125:Q125"/>
    <mergeCell ref="E118:Q118"/>
    <mergeCell ref="E117:Q117"/>
    <mergeCell ref="E115:Q115"/>
    <mergeCell ref="E108:Q108"/>
    <mergeCell ref="E104:Q104"/>
    <mergeCell ref="E107:Q107"/>
    <mergeCell ref="D103:Q103"/>
    <mergeCell ref="D102:S102"/>
    <mergeCell ref="E141:Q141"/>
    <mergeCell ref="E122:Q122"/>
    <mergeCell ref="E128:Q128"/>
    <mergeCell ref="E127:Q127"/>
    <mergeCell ref="E134:Q134"/>
    <mergeCell ref="E135:Q135"/>
    <mergeCell ref="E136:Q136"/>
    <mergeCell ref="E124:Q124"/>
    <mergeCell ref="E133:Q133"/>
    <mergeCell ref="E132:Q132"/>
    <mergeCell ref="E138:Q138"/>
    <mergeCell ref="E139:Q139"/>
    <mergeCell ref="E140:Q140"/>
    <mergeCell ref="E137:Q137"/>
    <mergeCell ref="E126:Q126"/>
    <mergeCell ref="C13:D13"/>
    <mergeCell ref="E13:Q13"/>
    <mergeCell ref="E96:Q96"/>
    <mergeCell ref="E105:Q105"/>
    <mergeCell ref="E106:Q106"/>
    <mergeCell ref="E94:Q94"/>
    <mergeCell ref="B51:Q52"/>
    <mergeCell ref="E40:G40"/>
    <mergeCell ref="C15:F15"/>
    <mergeCell ref="H15:Q15"/>
    <mergeCell ref="E95:Q95"/>
    <mergeCell ref="E99:Q99"/>
    <mergeCell ref="E100:Q100"/>
    <mergeCell ref="E97:Q97"/>
    <mergeCell ref="E98:Q98"/>
    <mergeCell ref="E54:G54"/>
    <mergeCell ref="A1:D1"/>
    <mergeCell ref="A3:S3"/>
    <mergeCell ref="A4:S4"/>
    <mergeCell ref="A6:S6"/>
    <mergeCell ref="C11:D11"/>
    <mergeCell ref="K11:L11"/>
    <mergeCell ref="C9:Q10"/>
    <mergeCell ref="E11:J11"/>
  </mergeCells>
  <phoneticPr fontId="1"/>
  <dataValidations count="4">
    <dataValidation imeMode="disabled" allowBlank="1" showInputMessage="1" showErrorMessage="1" sqref="M11 O11 E17 G17 I17" xr:uid="{00000000-0002-0000-0000-000000000000}"/>
    <dataValidation type="list" allowBlank="1" showErrorMessage="1" errorTitle="入力誤りです" error="1～22の数字以外は入力できません。_x000a_入力値を修正してください。" sqref="D27" xr:uid="{00000000-0002-0000-0000-000001000000}">
      <formula1>"1,2,3,4,5,6,7,8,9,10,11"</formula1>
    </dataValidation>
    <dataValidation type="list" allowBlank="1" showErrorMessage="1" errorTitle="入力誤りです" error="1～5の数字以外は入力できません。_x000a_入力値を修正してください。" sqref="D22" xr:uid="{00000000-0002-0000-0000-000002000000}">
      <formula1>"1,2,3,4,5"</formula1>
    </dataValidation>
    <dataValidation type="list" allowBlank="1" showInputMessage="1" showErrorMessage="1" sqref="E54:G54" xr:uid="{00000000-0002-0000-0000-000003000000}">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DF11-AEE1-407C-BA29-5F5516C550F5}">
  <sheetPr codeName="Sheet2"/>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u73C5a47n78Wvqu4ueRTKP6Y7d8=" saltValue="6jUuzHshoGCApSGGugMPBQ=="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type="list" allowBlank="1" showInputMessage="1" showErrorMessage="1" sqref="E54:G54" xr:uid="{53E66F26-D169-47FC-9FA5-D0634D259D20}">
      <formula1>$U$54:$U$90</formula1>
    </dataValidation>
    <dataValidation type="list" allowBlank="1" showErrorMessage="1" errorTitle="入力誤りです" error="1～5の数字以外は入力できません。_x000a_入力値を修正してください。" sqref="D22" xr:uid="{300E34D0-1231-4BDA-9B5B-6CF46EF1A041}">
      <formula1>"1,2,3,4,5"</formula1>
    </dataValidation>
    <dataValidation type="list" allowBlank="1" showErrorMessage="1" errorTitle="入力誤りです" error="1～22の数字以外は入力できません。_x000a_入力値を修正してください。" sqref="D27" xr:uid="{2B875152-7B40-4B22-8014-6C90A517E2A7}">
      <formula1>"1,2,3,4,5,6,7,8,9,10,11"</formula1>
    </dataValidation>
    <dataValidation imeMode="disabled" allowBlank="1" showInputMessage="1" showErrorMessage="1" sqref="M11 O11 E17 G17 I17" xr:uid="{43CD8D16-1D7F-498C-BFC5-08E324785864}"/>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4A98-1468-4647-A8B1-91241F735F59}">
  <sheetPr codeName="Sheet3"/>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Vf8wDAQ+V6LWaE1RG3oDRqTxv7g=" saltValue="vwssdDDl1grfVcO8EOiTug=="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imeMode="disabled" allowBlank="1" showInputMessage="1" showErrorMessage="1" sqref="M11 O11 E17 G17 I17" xr:uid="{3271134E-0012-4FC5-A959-CCA646E0CF1E}"/>
    <dataValidation type="list" allowBlank="1" showErrorMessage="1" errorTitle="入力誤りです" error="1～22の数字以外は入力できません。_x000a_入力値を修正してください。" sqref="D27" xr:uid="{E27EA245-4462-40EF-86E3-A1D0188BE355}">
      <formula1>"1,2,3,4,5,6,7,8,9,10,11"</formula1>
    </dataValidation>
    <dataValidation type="list" allowBlank="1" showErrorMessage="1" errorTitle="入力誤りです" error="1～5の数字以外は入力できません。_x000a_入力値を修正してください。" sqref="D22" xr:uid="{03A986B6-7FA9-4B7C-A5A6-6BBD8173AD73}">
      <formula1>"1,2,3,4,5"</formula1>
    </dataValidation>
    <dataValidation type="list" allowBlank="1" showInputMessage="1" showErrorMessage="1" sqref="E54:G54" xr:uid="{EAEFD785-4BBF-4073-9600-18C22C1570AD}">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8E05-36C9-4690-866F-605B8F3711D2}">
  <sheetPr codeName="Sheet4"/>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gyMpdeAWXWWd7Cn6i5Zeb6SC1kA=" saltValue="+LdANnQ1LX4EKurlhfNTTw=="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type="list" allowBlank="1" showInputMessage="1" showErrorMessage="1" sqref="E54:G54" xr:uid="{26CD09A9-C1C5-43D4-9E63-998BBBEB63EA}">
      <formula1>$U$54:$U$90</formula1>
    </dataValidation>
    <dataValidation type="list" allowBlank="1" showErrorMessage="1" errorTitle="入力誤りです" error="1～5の数字以外は入力できません。_x000a_入力値を修正してください。" sqref="D22" xr:uid="{150B144F-4623-47E3-85F8-866F697FC165}">
      <formula1>"1,2,3,4,5"</formula1>
    </dataValidation>
    <dataValidation type="list" allowBlank="1" showErrorMessage="1" errorTitle="入力誤りです" error="1～22の数字以外は入力できません。_x000a_入力値を修正してください。" sqref="D27" xr:uid="{4B41D46D-0053-46B1-84BF-CB03575D05BD}">
      <formula1>"1,2,3,4,5,6,7,8,9,10,11"</formula1>
    </dataValidation>
    <dataValidation imeMode="disabled" allowBlank="1" showInputMessage="1" showErrorMessage="1" sqref="M11 O11 E17 G17 I17" xr:uid="{7ADD1A82-7A7C-473A-AAA6-987027015F35}"/>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F661-5FB8-4360-A1D0-ECD323846146}">
  <sheetPr codeName="Sheet5"/>
  <dimension ref="A1:Z141"/>
  <sheetViews>
    <sheetView view="pageBreakPreview" topLeftCell="A79"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dasYI6jfejGHbx8EQyb/W5Z4DbU=" saltValue="trRjSQcws7ZIiUe3TFozkA=="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imeMode="disabled" allowBlank="1" showInputMessage="1" showErrorMessage="1" sqref="M11 O11 E17 G17 I17" xr:uid="{B2E03A30-6944-4A89-A238-449B7E838906}"/>
    <dataValidation type="list" allowBlank="1" showErrorMessage="1" errorTitle="入力誤りです" error="1～22の数字以外は入力できません。_x000a_入力値を修正してください。" sqref="D27" xr:uid="{C88B952C-99CF-4E37-A3A6-996F1D7C1603}">
      <formula1>"1,2,3,4,5,6,7,8,9,10,11"</formula1>
    </dataValidation>
    <dataValidation type="list" allowBlank="1" showErrorMessage="1" errorTitle="入力誤りです" error="1～5の数字以外は入力できません。_x000a_入力値を修正してください。" sqref="D22" xr:uid="{C36B4143-1670-4C3F-9F23-92C1267C221A}">
      <formula1>"1,2,3,4,5"</formula1>
    </dataValidation>
    <dataValidation type="list" allowBlank="1" showInputMessage="1" showErrorMessage="1" sqref="E54:G54" xr:uid="{42723A5C-327A-4061-9253-5642F1E9E955}">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連絡先1ページ</vt:lpstr>
      <vt:lpstr>連絡先2ページ</vt:lpstr>
      <vt:lpstr>連絡先3ページ</vt:lpstr>
      <vt:lpstr>連絡先4ページ</vt:lpstr>
      <vt:lpstr>連絡先5ページ</vt:lpstr>
      <vt:lpstr>連絡先1ページ!_Hlk501481826</vt:lpstr>
      <vt:lpstr>連絡先2ページ!_Hlk501481826</vt:lpstr>
      <vt:lpstr>連絡先3ページ!_Hlk501481826</vt:lpstr>
      <vt:lpstr>連絡先4ページ!_Hlk501481826</vt:lpstr>
      <vt:lpstr>連絡先5ページ!_Hlk501481826</vt:lpstr>
      <vt:lpstr>連絡先1ページ!Print_Area</vt:lpstr>
      <vt:lpstr>連絡先2ページ!Print_Area</vt:lpstr>
      <vt:lpstr>連絡先3ページ!Print_Area</vt:lpstr>
      <vt:lpstr>連絡先4ページ!Print_Area</vt:lpstr>
      <vt:lpstr>連絡先5ページ!Print_Area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渡邊 憲一郎(watanabe-kenichirou)</cp:lastModifiedBy>
  <cp:lastPrinted>2023-12-20T10:47:12Z</cp:lastPrinted>
  <dcterms:created xsi:type="dcterms:W3CDTF">2009-12-01T07:18:43Z</dcterms:created>
  <dcterms:modified xsi:type="dcterms:W3CDTF">2024-01-11T10:57:34Z</dcterms:modified>
</cp:coreProperties>
</file>