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5社会\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255" i="3"/>
  <c r="AY616" i="3"/>
  <c r="AY606" i="3"/>
  <c r="AY417"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<sst xmlns="http://schemas.openxmlformats.org/spreadsheetml/2006/main" count="3105" uniqueCount="743">
  <si>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</si>
  <si>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</si>
  <si>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</si>
  <si>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</si>
  <si>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</si>
  <si>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</si>
  <si>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</si>
  <si>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</si>
  <si>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</si>
  <si>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</si>
  <si>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</si>
  <si>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</si>
  <si>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</si>
  <si>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</si>
  <si>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</si>
  <si>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</si>
  <si>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</si>
  <si>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</si>
  <si>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</si>
  <si>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</si>
  <si>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</si>
  <si>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</si>
  <si>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</si>
  <si>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</si>
  <si>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</si>
  <si>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</si>
  <si>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</si>
  <si>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</si>
  <si>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</si>
  <si>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</si>
  <si>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</si>
  <si>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</si>
  <si>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</si>
  <si>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</si>
  <si>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</si>
  <si>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</si>
  <si>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</si>
  <si>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</si>
  <si>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</si>
  <si>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</si>
  <si>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</si>
  <si>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</si>
  <si>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</si>
  <si>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</si>
  <si>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</si>
  <si>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</si>
  <si>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</si>
  <si>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</si>
  <si>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</si>
  <si>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</si>
  <si>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</si>
  <si>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</si>
  <si>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</si>
  <si>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</si>
  <si>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</si>
  <si>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</si>
  <si>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</si>
  <si>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</si>
  <si>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</si>
  <si>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</si>
  <si>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</si>
  <si>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</si>
  <si>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</si>
  <si>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</si>
  <si>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</si>
  <si>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</si>
  <si>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</si>
  <si>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</si>
  <si>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</si>
  <si>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</si>
  <si>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</si>
  <si>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</si>
  <si>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</si>
  <si>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</si>
  <si>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</si>
  <si>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</si>
  <si>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</si>
  <si>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</si>
  <si>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</si>
  <si>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</si>
  <si>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</si>
  <si>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</si>
  <si>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</si>
  <si>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</si>
  <si>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</si>
  <si>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</si>
  <si>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</si>
  <si>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</si>
  <si>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</si>
  <si>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</si>
  <si>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</si>
  <si>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</si>
  <si>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</si>
  <si>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</si>
  <si>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</si>
  <si>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</si>
  <si>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</si>
  <si>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</si>
  <si>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</si>
  <si>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</si>
  <si>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</si>
  <si>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</si>
  <si>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</si>
  <si>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</si>
  <si>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</si>
  <si>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</si>
  <si>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</si>
  <si>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</si>
  <si>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</si>
  <si>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</si>
  <si>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</si>
  <si>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</si>
  <si>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</si>
  <si>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</si>
  <si>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</si>
  <si>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</si>
  <si>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</si>
  <si>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</si>
  <si>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</si>
  <si>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</si>
  <si>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</si>
  <si>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</si>
  <si>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</si>
  <si>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</si>
  <si>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</si>
  <si>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</si>
  <si>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</si>
  <si>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</si>
  <si>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</si>
  <si>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</si>
  <si>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</si>
  <si>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</si>
  <si>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</si>
  <si>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</si>
  <si>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</si>
  <si>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</si>
  <si>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</si>
  <si>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</si>
  <si>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</si>
  <si>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</si>
  <si>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</si>
  <si>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</si>
  <si>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</si>
  <si>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</si>
  <si>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</si>
  <si>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</si>
  <si>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</si>
  <si>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</si>
  <si>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</si>
  <si>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</si>
  <si>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</si>
  <si>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</si>
  <si>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</si>
  <si>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</si>
  <si>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</si>
  <si>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</si>
  <si>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</si>
  <si>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</si>
  <si>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</si>
  <si>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</si>
  <si>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</si>
  <si>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</si>
  <si>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</si>
  <si>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</si>
  <si>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</si>
  <si>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</si>
  <si>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</si>
  <si>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</si>
  <si>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</si>
  <si>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</si>
  <si>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</si>
  <si>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</si>
  <si>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</si>
  <si>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</si>
  <si>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</si>
  <si>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</si>
  <si>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</si>
  <si>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</si>
  <si>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</si>
  <si>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</si>
  <si>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</si>
  <si>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</si>
  <si>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</si>
  <si>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</si>
  <si>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</si>
  <si>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</si>
  <si>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</si>
  <si>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</si>
  <si>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</si>
  <si>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</si>
  <si>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</si>
  <si>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</si>
  <si>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</si>
  <si>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</si>
  <si>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</si>
  <si>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</si>
  <si>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</si>
  <si>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</si>
  <si>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</si>
  <si>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</si>
  <si>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</si>
  <si>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</si>
  <si>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</si>
  <si>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</si>
  <si>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</si>
  <si>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</si>
  <si>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</si>
  <si>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</si>
  <si>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</si>
  <si>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</si>
  <si>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</si>
  <si>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</si>
  <si>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</si>
  <si>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</si>
  <si>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</si>
  <si>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</si>
  <si>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</si>
  <si>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</si>
  <si>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</si>
  <si>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</si>
  <si>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</si>
  <si>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</si>
  <si>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</si>
  <si>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</si>
  <si>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</si>
  <si>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</si>
  <si>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</si>
  <si>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</si>
  <si>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</si>
  <si>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</si>
  <si>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</si>
  <si>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</si>
  <si>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</si>
  <si>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</si>
  <si>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</si>
  <si>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</si>
  <si>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</si>
  <si>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</si>
  <si>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</si>
  <si>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</si>
  <si>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</si>
  <si>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</si>
  <si>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</si>
  <si>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</si>
  <si>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</si>
  <si>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</si>
  <si>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</si>
  <si>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</si>
  <si>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</si>
  <si>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</si>
  <si>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</si>
  <si>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</si>
  <si>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</si>
  <si>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</si>
  <si>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</si>
  <si>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</si>
  <si>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</si>
  <si>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</si>
  <si>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</si>
  <si>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</si>
  <si>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</si>
  <si>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</si>
  <si>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</si>
  <si>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</si>
  <si>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</si>
  <si>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</si>
  <si>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</si>
  <si>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</si>
  <si>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</si>
  <si>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</si>
  <si>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</si>
  <si>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</si>
  <si>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</si>
  <si>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</si>
  <si>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</si>
  <si>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</si>
  <si>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</si>
  <si>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</si>
  <si>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</si>
  <si>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</si>
  <si>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</si>
  <si>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</si>
  <si>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</si>
  <si>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</si>
  <si>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</si>
  <si>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</si>
  <si>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</si>
  <si>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</si>
  <si>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</si>
  <si>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</si>
  <si>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</si>
  <si>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</si>
  <si>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</si>
  <si>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</si>
  <si>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</si>
  <si>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</si>
  <si>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</si>
  <si>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</si>
  <si>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</si>
  <si>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</si>
  <si>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</si>
  <si>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</si>
  <si>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</si>
  <si>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</si>
  <si>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</si>
  <si>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</si>
  <si>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</si>
  <si>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</si>
  <si>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</si>
  <si>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</si>
  <si>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</si>
  <si>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</si>
  <si>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</si>
  <si>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</si>
  <si>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</si>
  <si>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</si>
  <si>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</si>
  <si>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</si>
  <si>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</si>
  <si>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</si>
  <si>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</si>
  <si>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</si>
  <si>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</si>
  <si>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</si>
  <si>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</si>
  <si>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</si>
  <si>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</si>
  <si>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</si>
  <si>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</si>
  <si>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</si>
  <si>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</si>
  <si>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</si>
  <si>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</si>
  <si>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</si>
  <si>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</si>
  <si>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</si>
  <si>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</si>
  <si>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</si>
  <si>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</si>
  <si>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</si>
  <si>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</si>
  <si>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</si>
  <si>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</si>
  <si>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</si>
  <si>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</si>
  <si>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</si>
  <si>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</si>
  <si>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</si>
  <si>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</si>
  <si>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</si>
  <si>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</si>
  <si>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</si>
  <si>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</si>
  <si>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</si>
  <si>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</si>
  <si>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</si>
  <si>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</si>
  <si>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</si>
  <si>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</si>
  <si>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</si>
  <si>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</si>
  <si>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</si>
  <si>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</si>
  <si>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</si>
  <si>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</si>
  <si>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</si>
  <si>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</si>
  <si>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</si>
  <si>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</si>
  <si>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</si>
  <si>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</si>
  <si>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</si>
  <si>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</si>
  <si>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</si>
  <si>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</si>
  <si>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</si>
  <si>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</si>
  <si>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</si>
  <si>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</si>
  <si>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</si>
  <si>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</si>
  <si>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</si>
  <si>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</si>
  <si>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</si>
  <si>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</si>
  <si>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</si>
  <si>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</si>
  <si>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</si>
  <si>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</si>
  <si>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</si>
  <si>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</si>
  <si>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</si>
  <si>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</si>
  <si>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</si>
  <si>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</si>
  <si>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</si>
  <si>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</si>
  <si>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</si>
  <si>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</si>
  <si>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</si>
  <si>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</si>
  <si>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</si>
  <si>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</si>
  <si>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</si>
  <si>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</si>
  <si>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</si>
  <si>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</si>
  <si>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</si>
  <si>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</si>
  <si>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</si>
  <si>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</si>
  <si>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</si>
  <si>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</si>
  <si>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</si>
  <si>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</si>
  <si>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</si>
  <si>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</si>
  <si>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</si>
  <si>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</si>
  <si>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</si>
  <si>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</si>
  <si>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</si>
  <si>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</si>
  <si>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</si>
  <si>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</si>
  <si>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</si>
  <si>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</si>
  <si>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</si>
  <si>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</si>
  <si>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</si>
  <si>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</si>
  <si>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</si>
  <si>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</si>
  <si>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</si>
  <si>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</si>
  <si>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</si>
  <si>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</si>
  <si>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</si>
  <si>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</si>
  <si>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</si>
  <si>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</si>
  <si>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</si>
  <si>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</si>
  <si>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</si>
  <si>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</si>
  <si>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</si>
  <si>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</si>
  <si>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</si>
  <si>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</si>
  <si>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</si>
  <si>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</si>
  <si>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</si>
  <si>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</si>
  <si>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</si>
  <si>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</si>
  <si>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</si>
  <si>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</si>
  <si>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</si>
  <si>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</si>
  <si>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</si>
  <si>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</si>
  <si>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</si>
  <si>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</si>
  <si>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</si>
  <si>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</si>
  <si>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</si>
  <si>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</si>
  <si>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</si>
  <si>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</si>
  <si>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</si>
  <si>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</si>
  <si>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</si>
  <si>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</si>
  <si>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</si>
  <si>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</si>
  <si>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</si>
  <si>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</si>
  <si>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</si>
  <si>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</si>
  <si>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</si>
  <si>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</si>
  <si>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</si>
  <si>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</si>
  <si>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</si>
  <si>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</si>
  <si>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</si>
  <si>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</si>
  <si>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</si>
  <si>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</si>
  <si>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</si>
  <si>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</si>
  <si>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</si>
  <si>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</si>
  <si>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</si>
  <si>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</si>
  <si>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</si>
  <si>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</si>
  <si>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</si>
  <si>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</si>
  <si>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</si>
  <si>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</si>
  <si>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</si>
  <si>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</si>
  <si>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</si>
  <si>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</si>
  <si>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</si>
  <si>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</si>
  <si>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</si>
  <si>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</si>
  <si>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</si>
  <si>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</si>
  <si>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</si>
  <si>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</si>
  <si>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</si>
  <si>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</si>
  <si>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</si>
  <si>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</si>
  <si>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</si>
  <si>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</si>
  <si>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</si>
  <si>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</si>
  <si>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</si>
  <si>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</si>
  <si>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</si>
  <si>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</si>
  <si>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</si>
  <si>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</si>
  <si>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</si>
  <si>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</si>
  <si>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</si>
  <si>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</si>
  <si>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</si>
  <si>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</si>
  <si>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</si>
  <si>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</si>
  <si>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</si>
  <si>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</si>
  <si>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</si>
  <si>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</si>
  <si>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</si>
  <si>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</si>
  <si>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</si>
  <si>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</si>
  <si>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</si>
  <si>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</si>
  <si>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</si>
  <si>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</si>
  <si>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</si>
  <si>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</si>
  <si>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</si>
  <si>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</si>
  <si>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</si>
  <si>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</si>
  <si>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</si>
  <si>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</si>
  <si>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</si>
  <si>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</si>
  <si>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</si>
  <si>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</si>
  <si>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</si>
  <si>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</si>
  <si>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</si>
  <si>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</si>
  <si>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</si>
  <si>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</si>
  <si>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</si>
  <si>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</si>
  <si>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</si>
  <si>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</si>
  <si>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</si>
  <si>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</si>
  <si>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</si>
  <si>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</si>
  <si>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</si>
  <si>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</si>
  <si>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</si>
  <si>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</si>
  <si>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</si>
  <si>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</si>
  <si>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</si>
  <si>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</si>
  <si>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</si>
  <si>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</si>
  <si>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</si>
  <si>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</si>
  <si>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</si>
  <si>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</si>
  <si>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</si>
  <si>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</si>
  <si>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</si>
  <si>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</si>
  <si>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</si>
  <si>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</si>
  <si>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</si>
  <si>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</si>
  <si>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</si>
  <si>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</si>
  <si>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</si>
  <si>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</si>
  <si>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</si>
  <si>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</si>
  <si>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</si>
  <si>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</si>
  <si>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</si>
  <si>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</si>
  <si>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</si>
  <si>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</si>
  <si>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</si>
  <si>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</si>
  <si>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</si>
  <si>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</si>
  <si>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</si>
  <si>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</si>
  <si>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</si>
  <si>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</si>
  <si>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</si>
  <si>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</si>
  <si>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</si>
  <si>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</si>
  <si>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</si>
  <si>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</si>
  <si>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</si>
  <si>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</si>
  <si>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</si>
  <si>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</si>
  <si>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</si>
  <si>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</si>
  <si>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</si>
  <si>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</si>
  <si>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</si>
  <si>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</si>
  <si>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</si>
  <si>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</si>
  <si>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</si>
  <si>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</si>
  <si>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</si>
  <si>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</si>
  <si>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</si>
  <si>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</si>
  <si>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</si>
  <si>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</si>
  <si>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</si>
  <si>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</si>
  <si>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</si>
  <si>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</si>
  <si>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</si>
  <si>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</si>
  <si>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</si>
  <si>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</si>
  <si>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</si>
  <si>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</si>
  <si>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</si>
  <si>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</si>
  <si>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</si>
  <si>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</si>
  <si>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</si>
  <si>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</si>
  <si>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</si>
  <si>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</si>
  <si>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</si>
  <si>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</si>
  <si>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</si>
  <si>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</si>
  <si>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</si>
  <si>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</si>
  <si>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</si>
  <si>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</si>
  <si>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</si>
  <si>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</si>
  <si>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</si>
  <si>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</si>
  <si>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</si>
  <si>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</si>
  <si>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</si>
  <si>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</si>
  <si>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</si>
  <si>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</si>
  <si>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</si>
  <si>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</si>
  <si>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</si>
  <si>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</si>
  <si>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</si>
  <si>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</si>
  <si>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</si>
  <si>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</si>
  <si>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</si>
  <si>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</si>
  <si>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</si>
  <si>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</si>
  <si>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</si>
  <si>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</si>
  <si>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</si>
  <si>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</si>
  <si>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</si>
  <si>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</si>
  <si>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</si>
  <si>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</si>
  <si>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</si>
  <si>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</si>
  <si>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</si>
  <si>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</si>
  <si>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</si>
  <si>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</si>
  <si>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</si>
  <si>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</si>
  <si>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</si>
  <si>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</si>
  <si>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</si>
  <si>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</si>
  <si>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</si>
  <si>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</si>
  <si>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</si>
  <si>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</si>
  <si>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</si>
  <si>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社会・援護局</t>
    <rPh sb="0" eb="2">
      <t>シャカイ</t>
    </rPh>
    <rPh sb="3" eb="5">
      <t>エンゴ</t>
    </rPh>
    <rPh sb="5" eb="6">
      <t>キョク</t>
    </rPh>
    <phoneticPr fontId="5"/>
  </si>
  <si>
    <t>地域福祉課</t>
    <rPh sb="0" eb="5">
      <t>チイキフクシカ</t>
    </rPh>
    <phoneticPr fontId="5"/>
  </si>
  <si>
    <t>田仲　教泰</t>
    <rPh sb="0" eb="2">
      <t>タナカ</t>
    </rPh>
    <rPh sb="3" eb="5">
      <t>ノリヤス</t>
    </rPh>
    <phoneticPr fontId="5"/>
  </si>
  <si>
    <t>○</t>
  </si>
  <si>
    <t>-</t>
  </si>
  <si>
    <t>-</t>
    <phoneticPr fontId="5"/>
  </si>
  <si>
    <t>全国において、ひきこもり状態にある方への支援提供体制の構築の更なる推進を図るためには、国が一定程度政策誘導を行うことが必要である。</t>
    <phoneticPr fontId="5"/>
  </si>
  <si>
    <t>社会的孤立の状態にあり、また、対策を講じないと生活困窮に陥ることとなりえる、ひきこもり状態にある本人や家族を支援につなげるための事業であり、社会的にも優先度が高い事業である。</t>
    <phoneticPr fontId="5"/>
  </si>
  <si>
    <t>‐</t>
  </si>
  <si>
    <t xml:space="preserve">ひきこもり当事者やその家族への支援においては、ひきこもり当事者等の心情を理解した上で寄り添う支援ができる良質な支援者が求められているが、現状では、ひきこもり地域支援センター等の職員を対象とした国による統一的な研修は実施されていない。このため、ひきこもり地域支援センターや市町村の相談窓口の職員に対して、国が主体となって専門的な研修を実施し、良質な支援者を育成する。
</t>
    <phoneticPr fontId="5"/>
  </si>
  <si>
    <t xml:space="preserve">ひきこもりに特化した相談窓口としての機能を担うひきこもり地域支援センターの職員や、地域のひきこもり相談を担う市町村の相談窓口の職員に対して、国が主体となり、必要となる知識や支援手法等を習得するための人材養成研修を実施する。
研修プログラムにおいて、ひきこもり当事者や家族の声を直接聞く機会を設定し、ひきこもり当事者やその家族の心情をより理解できる支援者の育成に取り組む。
</t>
    <phoneticPr fontId="5"/>
  </si>
  <si>
    <t>本事業は、個人等への直接的な支援を行うものではなく、ひきこもり支援に携わる支援従事者に対して、国が主体となって人材養成研修を行うものであり、直接的かつ定量的な成果目標の設定が困難であるため。</t>
    <rPh sb="0" eb="1">
      <t>ホン</t>
    </rPh>
    <rPh sb="1" eb="3">
      <t>ジギョウ</t>
    </rPh>
    <rPh sb="5" eb="7">
      <t>コジン</t>
    </rPh>
    <rPh sb="7" eb="8">
      <t>ナド</t>
    </rPh>
    <rPh sb="10" eb="12">
      <t>チョクセツ</t>
    </rPh>
    <rPh sb="12" eb="13">
      <t>テキ</t>
    </rPh>
    <rPh sb="14" eb="16">
      <t>シエン</t>
    </rPh>
    <rPh sb="17" eb="18">
      <t>オコナ</t>
    </rPh>
    <rPh sb="31" eb="33">
      <t>シエン</t>
    </rPh>
    <rPh sb="34" eb="35">
      <t>タズサ</t>
    </rPh>
    <rPh sb="37" eb="39">
      <t>シエン</t>
    </rPh>
    <rPh sb="39" eb="42">
      <t>ジュウジシャ</t>
    </rPh>
    <rPh sb="43" eb="44">
      <t>タイ</t>
    </rPh>
    <rPh sb="47" eb="48">
      <t>クニ</t>
    </rPh>
    <rPh sb="49" eb="51">
      <t>シュタイ</t>
    </rPh>
    <rPh sb="55" eb="57">
      <t>ジンザイ</t>
    </rPh>
    <rPh sb="57" eb="59">
      <t>ヨウセイ</t>
    </rPh>
    <rPh sb="59" eb="61">
      <t>ケンシュウ</t>
    </rPh>
    <rPh sb="62" eb="63">
      <t>オコナ</t>
    </rPh>
    <rPh sb="70" eb="72">
      <t>チョクセツ</t>
    </rPh>
    <rPh sb="72" eb="73">
      <t>テキ</t>
    </rPh>
    <rPh sb="75" eb="78">
      <t>テイリョウテキ</t>
    </rPh>
    <rPh sb="79" eb="81">
      <t>セイカ</t>
    </rPh>
    <rPh sb="81" eb="83">
      <t>モクヒョウ</t>
    </rPh>
    <rPh sb="84" eb="86">
      <t>セッテイ</t>
    </rPh>
    <rPh sb="87" eb="89">
      <t>コンナン</t>
    </rPh>
    <phoneticPr fontId="5"/>
  </si>
  <si>
    <t>ひきこもり状態にある方の高齢化や、その期間の長期化などを踏まえ、ひきこもり支援に携わる支援従事者に対して、国が主体となって人材養成研修を行うものであり、国民や社会のニーズを的確に反映していると考える。</t>
    <rPh sb="5" eb="7">
      <t>ジョウタイ</t>
    </rPh>
    <rPh sb="10" eb="11">
      <t>カタ</t>
    </rPh>
    <rPh sb="12" eb="15">
      <t>コウレイカ</t>
    </rPh>
    <rPh sb="19" eb="21">
      <t>キカン</t>
    </rPh>
    <rPh sb="22" eb="25">
      <t>チョウキカ</t>
    </rPh>
    <rPh sb="28" eb="29">
      <t>フ</t>
    </rPh>
    <rPh sb="37" eb="39">
      <t>シエン</t>
    </rPh>
    <rPh sb="40" eb="41">
      <t>タズサ</t>
    </rPh>
    <rPh sb="43" eb="45">
      <t>シエン</t>
    </rPh>
    <rPh sb="45" eb="48">
      <t>ジュウジシャ</t>
    </rPh>
    <rPh sb="49" eb="50">
      <t>タイ</t>
    </rPh>
    <rPh sb="53" eb="54">
      <t>クニ</t>
    </rPh>
    <rPh sb="55" eb="57">
      <t>シュタイ</t>
    </rPh>
    <rPh sb="61" eb="63">
      <t>ジンザイ</t>
    </rPh>
    <rPh sb="63" eb="65">
      <t>ヨウセイ</t>
    </rPh>
    <rPh sb="65" eb="67">
      <t>ケンシュウ</t>
    </rPh>
    <rPh sb="68" eb="69">
      <t>オコナ</t>
    </rPh>
    <rPh sb="76" eb="78">
      <t>コクミン</t>
    </rPh>
    <phoneticPr fontId="5"/>
  </si>
  <si>
    <t>ひきこもり支援実施機関支援力向上研修</t>
    <rPh sb="5" eb="7">
      <t>シエン</t>
    </rPh>
    <rPh sb="7" eb="9">
      <t>ジッシ</t>
    </rPh>
    <rPh sb="9" eb="11">
      <t>キカン</t>
    </rPh>
    <rPh sb="11" eb="13">
      <t>シエン</t>
    </rPh>
    <rPh sb="13" eb="14">
      <t>リョク</t>
    </rPh>
    <rPh sb="14" eb="16">
      <t>コウジョウ</t>
    </rPh>
    <rPh sb="16" eb="18">
      <t>ケンシュウ</t>
    </rPh>
    <phoneticPr fontId="5"/>
  </si>
  <si>
    <t>研修受講自治体数</t>
    <phoneticPr fontId="5"/>
  </si>
  <si>
    <t>ひきこもり実施自治体担当者等を対象に研修を実施する。</t>
    <phoneticPr fontId="5"/>
  </si>
  <si>
    <t>研修等受講者数</t>
    <phoneticPr fontId="5"/>
  </si>
  <si>
    <t>人</t>
  </si>
  <si>
    <t>研修等にかかる執行額／研修等参加者数</t>
    <phoneticPr fontId="5"/>
  </si>
  <si>
    <t>円</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</si>
  <si>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</si>
  <si>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</si>
  <si>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厚生労働省</t>
  </si>
  <si>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5"/>
  </si>
  <si>
    <t>-</t>
    <phoneticPr fontId="5"/>
  </si>
  <si>
    <t>厚労</t>
  </si>
  <si>
    <t>「新たな成長推進枠」39</t>
  </si>
  <si>
    <t>保健福祉調査委託費</t>
    <rPh sb="0" eb="2">
      <t>ホケン</t>
    </rPh>
    <rPh sb="2" eb="4">
      <t>フクシ</t>
    </rPh>
    <rPh sb="4" eb="6">
      <t>チョウサ</t>
    </rPh>
    <rPh sb="6" eb="9">
      <t>イタクヒ</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</si>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</sst>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9" fontId="0" fillId="0" borderId="1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188285</xdr:colOff>
      <xdr:row>749</xdr:row>
      <xdr:rowOff>0</xdr:rowOff>
    </xdr:from>
    <xdr:to>
      <xdr:col>31</xdr:col>
      <xdr:colOff>132656</xdr:colOff>
      <xdr:row>752</xdr:row>
      <xdr:rowOff>173637</xdr:rowOff>
    </xdr:to>
    <xdr:sp macro="" textlink="">
      <xdr:nvSpPr>
        <xdr:cNvPr id="2" name="テキスト ボックス 1"/>
        <xdr:cNvSpPr txBox="1"/>
      </xdr:nvSpPr>
      <xdr:spPr>
        <a:xfrm>
          <a:off x="3988760" y="39728775"/>
          <a:ext cx="2344671" cy="123091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39</a:t>
          </a:r>
          <a:r>
            <a:rPr kumimoji="1" lang="ja-JP" altLang="en-US" sz="1200">
              <a:ln>
                <a:noFill/>
              </a:ln>
              <a:latin typeface="+mn-ea"/>
              <a:ea typeface="+mn-ea"/>
            </a:rPr>
            <a:t>百万円</a:t>
          </a:r>
        </a:p>
      </xdr:txBody>
    </xdr:sp>
    <xdr:clientData/>
  </xdr:twoCellAnchor>
  <xdr:twoCellAnchor>
    <xdr:from>
      <xdr:col>20</xdr:col>
      <xdr:colOff>38369</xdr:colOff>
      <xdr:row>755</xdr:row>
      <xdr:rowOff>296848</xdr:rowOff>
    </xdr:from>
    <xdr:to>
      <xdr:col>31</xdr:col>
      <xdr:colOff>142956</xdr:colOff>
      <xdr:row>759</xdr:row>
      <xdr:rowOff>203393</xdr:rowOff>
    </xdr:to>
    <xdr:sp macro="" textlink="">
      <xdr:nvSpPr>
        <xdr:cNvPr id="3" name="テキスト ボックス 2"/>
        <xdr:cNvSpPr txBox="1"/>
      </xdr:nvSpPr>
      <xdr:spPr>
        <a:xfrm>
          <a:off x="4038869" y="42140173"/>
          <a:ext cx="2304862" cy="13162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39</a:t>
          </a:r>
          <a:r>
            <a:rPr kumimoji="1" lang="ja-JP" altLang="en-US" sz="1200">
              <a:latin typeface="+mn-ea"/>
              <a:ea typeface="+mn-ea"/>
            </a:rPr>
            <a:t>百万円</a:t>
          </a:r>
        </a:p>
      </xdr:txBody>
    </xdr:sp>
    <xdr:clientData/>
  </xdr:twoCellAnchor>
  <xdr:twoCellAnchor>
    <xdr:from>
      <xdr:col>19</xdr:col>
      <xdr:colOff>0</xdr:colOff>
      <xdr:row>754</xdr:row>
      <xdr:rowOff>345860</xdr:rowOff>
    </xdr:from>
    <xdr:to>
      <xdr:col>32</xdr:col>
      <xdr:colOff>126843</xdr:colOff>
      <xdr:row>755</xdr:row>
      <xdr:rowOff>280474</xdr:rowOff>
    </xdr:to>
    <xdr:sp macro="" textlink="">
      <xdr:nvSpPr>
        <xdr:cNvPr id="4" name="テキスト ボックス 3"/>
        <xdr:cNvSpPr txBox="1"/>
      </xdr:nvSpPr>
      <xdr:spPr>
        <a:xfrm>
          <a:off x="3800475" y="41836760"/>
          <a:ext cx="2727168" cy="2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25</xdr:col>
      <xdr:colOff>165559</xdr:colOff>
      <xdr:row>752</xdr:row>
      <xdr:rowOff>267615</xdr:rowOff>
    </xdr:from>
    <xdr:to>
      <xdr:col>25</xdr:col>
      <xdr:colOff>176636</xdr:colOff>
      <xdr:row>755</xdr:row>
      <xdr:rowOff>24316</xdr:rowOff>
    </xdr:to>
    <xdr:cxnSp macro="">
      <xdr:nvCxnSpPr>
        <xdr:cNvPr id="5" name="直線コネクタ 4"/>
        <xdr:cNvCxnSpPr/>
      </xdr:nvCxnSpPr>
      <xdr:spPr>
        <a:xfrm>
          <a:off x="5166184" y="41053665"/>
          <a:ext cx="11077" cy="813976"/>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85" zoomScaleNormal="75" zoomScaleSheetLayoutView="85" zoomScalePageLayoutView="85" workbookViewId="0">
      <selection activeCell="A732" sqref="A732:AX7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408</v>
      </c>
      <c r="AJ2" s="205" t="s">
        <v>739</v>
      </c>
      <c r="AK2" s="205"/>
      <c r="AL2" s="205"/>
      <c r="AM2" s="205"/>
      <c r="AN2" s="98" t="s">
        <v>408</v>
      </c>
      <c r="AO2" s="205" t="s">
        <v>678</v>
      </c>
      <c r="AP2" s="205"/>
      <c r="AQ2" s="205"/>
      <c r="AR2" s="99" t="s">
        <v>713</v>
      </c>
      <c r="AS2" s="206">
        <v>37</v>
      </c>
      <c r="AT2" s="206"/>
      <c r="AU2" s="206"/>
      <c r="AV2" s="98" t="str">
        <f>IF(AW2="","","-")</f>
        <v/>
      </c>
      <c r="AW2" s="400"/>
      <c r="AX2" s="400"/>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736</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727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544</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715</v>
      </c>
      <c r="AF5" s="720"/>
      <c r="AG5" s="720"/>
      <c r="AH5" s="720"/>
      <c r="AI5" s="720"/>
      <c r="AJ5" s="720"/>
      <c r="AK5" s="720"/>
      <c r="AL5" s="720"/>
      <c r="AM5" s="720"/>
      <c r="AN5" s="720"/>
      <c r="AO5" s="720"/>
      <c r="AP5" s="721"/>
      <c r="AQ5" s="722" t="s">
        <v>716</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718</v>
      </c>
      <c r="H7" s="830"/>
      <c r="I7" s="830"/>
      <c r="J7" s="830"/>
      <c r="K7" s="830"/>
      <c r="L7" s="830"/>
      <c r="M7" s="830"/>
      <c r="N7" s="830"/>
      <c r="O7" s="830"/>
      <c r="P7" s="830"/>
      <c r="Q7" s="830"/>
      <c r="R7" s="830"/>
      <c r="S7" s="830"/>
      <c r="T7" s="830"/>
      <c r="U7" s="830"/>
      <c r="V7" s="830"/>
      <c r="W7" s="830"/>
      <c r="X7" s="831"/>
      <c r="Y7" s="398" t="s">
        <v>391</v>
      </c>
      <c r="Z7" s="296"/>
      <c r="AA7" s="296"/>
      <c r="AB7" s="296"/>
      <c r="AC7" s="296"/>
      <c r="AD7" s="399"/>
      <c r="AE7" s="385" t="s">
        <v>718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256</v>
      </c>
      <c r="B8" s="827"/>
      <c r="C8" s="827"/>
      <c r="D8" s="827"/>
      <c r="E8" s="827"/>
      <c r="F8" s="828"/>
      <c r="G8" s="217" t="str">
        <f>入力規則等!A27</f>
        <v>-</v>
      </c>
      <c r="H8" s="218"/>
      <c r="I8" s="218"/>
      <c r="J8" s="218"/>
      <c r="K8" s="218"/>
      <c r="L8" s="218"/>
      <c r="M8" s="218"/>
      <c r="N8" s="218"/>
      <c r="O8" s="218"/>
      <c r="P8" s="218"/>
      <c r="Q8" s="218"/>
      <c r="R8" s="218"/>
      <c r="S8" s="218"/>
      <c r="T8" s="218"/>
      <c r="U8" s="218"/>
      <c r="V8" s="218"/>
      <c r="W8" s="218"/>
      <c r="X8" s="219"/>
      <c r="Y8" s="569" t="s">
        <v>257</v>
      </c>
      <c r="Z8" s="570"/>
      <c r="AA8" s="570"/>
      <c r="AB8" s="570"/>
      <c r="AC8" s="570"/>
      <c r="AD8" s="571"/>
      <c r="AE8" s="738" t="str">
        <f>入力規則等!K13</f>
        <v>社会保障</v>
      </c>
      <c r="AF8" s="218"/>
      <c r="AG8" s="218"/>
      <c r="AH8" s="218"/>
      <c r="AI8" s="218"/>
      <c r="AJ8" s="218"/>
      <c r="AK8" s="218"/>
      <c r="AL8" s="218"/>
      <c r="AM8" s="218"/>
      <c r="AN8" s="218"/>
      <c r="AO8" s="218"/>
      <c r="AP8" s="218"/>
      <c r="AQ8" s="218"/>
      <c r="AR8" s="218"/>
      <c r="AS8" s="218"/>
      <c r="AT8" s="218"/>
      <c r="AU8" s="218"/>
      <c r="AV8" s="218"/>
      <c r="AW8" s="218"/>
      <c r="AX8" s="739"/>
    </row>
    <row r="9" spans="1:50" ht="58.5" customHeight="1" x14ac:dyDescent="0.15">
      <c r="A9" s="123" t="s">
        <v>23</v>
      </c>
      <c r="B9" s="124"/>
      <c r="C9" s="124"/>
      <c r="D9" s="124"/>
      <c r="E9" s="124"/>
      <c r="F9" s="124"/>
      <c r="G9" s="572" t="s">
        <v>723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724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79"/>
      <c r="H12" s="680"/>
      <c r="I12" s="680"/>
      <c r="J12" s="680"/>
      <c r="K12" s="680"/>
      <c r="L12" s="680"/>
      <c r="M12" s="680"/>
      <c r="N12" s="680"/>
      <c r="O12" s="680"/>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t="s">
        <v>718</v>
      </c>
      <c r="AL13" s="164"/>
      <c r="AM13" s="164"/>
      <c r="AN13" s="164"/>
      <c r="AO13" s="164"/>
      <c r="AP13" s="164"/>
      <c r="AQ13" s="165"/>
      <c r="AR13" s="160">
        <v>39</v>
      </c>
      <c r="AS13" s="161"/>
      <c r="AT13" s="161"/>
      <c r="AU13" s="161"/>
      <c r="AV13" s="161"/>
      <c r="AW13" s="161"/>
      <c r="AX13" s="397"/>
    </row>
    <row r="14" spans="1:50" ht="21" customHeight="1" x14ac:dyDescent="0.15">
      <c r="A14" s="120"/>
      <c r="B14" s="121"/>
      <c r="C14" s="121"/>
      <c r="D14" s="121"/>
      <c r="E14" s="121"/>
      <c r="F14" s="122"/>
      <c r="G14" s="745"/>
      <c r="H14" s="746"/>
      <c r="I14" s="575"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5"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47"/>
      <c r="H18" s="748"/>
      <c r="I18" s="735" t="s">
        <v>20</v>
      </c>
      <c r="J18" s="736"/>
      <c r="K18" s="736"/>
      <c r="L18" s="736"/>
      <c r="M18" s="736"/>
      <c r="N18" s="736"/>
      <c r="O18" s="737"/>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39</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224" t="s">
        <v>719</v>
      </c>
      <c r="Q19" s="224"/>
      <c r="R19" s="224"/>
      <c r="S19" s="224"/>
      <c r="T19" s="224"/>
      <c r="U19" s="224"/>
      <c r="V19" s="224"/>
      <c r="W19" s="224" t="s">
        <v>719</v>
      </c>
      <c r="X19" s="224"/>
      <c r="Y19" s="224"/>
      <c r="Z19" s="224"/>
      <c r="AA19" s="224"/>
      <c r="AB19" s="224"/>
      <c r="AC19" s="224"/>
      <c r="AD19" s="224" t="s">
        <v>719</v>
      </c>
      <c r="AE19" s="224"/>
      <c r="AF19" s="224"/>
      <c r="AG19" s="224"/>
      <c r="AH19" s="224"/>
      <c r="AI19" s="224"/>
      <c r="AJ19" s="224"/>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4" t="s">
        <v>354</v>
      </c>
      <c r="H21" s="925"/>
      <c r="I21" s="925"/>
      <c r="J21" s="925"/>
      <c r="K21" s="925"/>
      <c r="L21" s="925"/>
      <c r="M21" s="925"/>
      <c r="N21" s="925"/>
      <c r="O21" s="925"/>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741</v>
      </c>
      <c r="H23" s="133"/>
      <c r="I23" s="133"/>
      <c r="J23" s="133"/>
      <c r="K23" s="133"/>
      <c r="L23" s="133"/>
      <c r="M23" s="133"/>
      <c r="N23" s="133"/>
      <c r="O23" s="134"/>
      <c r="P23" s="224" t="s">
        <v>719</v>
      </c>
      <c r="Q23" s="224"/>
      <c r="R23" s="224"/>
      <c r="S23" s="224"/>
      <c r="T23" s="224"/>
      <c r="U23" s="224"/>
      <c r="V23" s="224"/>
      <c r="W23" s="160">
        <v>39</v>
      </c>
      <c r="X23" s="161"/>
      <c r="Y23" s="161"/>
      <c r="Z23" s="161"/>
      <c r="AA23" s="161"/>
      <c r="AB23" s="161"/>
      <c r="AC23" s="162"/>
      <c r="AD23" s="149" t="s">
        <v>740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0">
        <f>AR13</f>
        <v>39</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8" t="s">
        <v>146</v>
      </c>
      <c r="H30" s="393"/>
      <c r="I30" s="393"/>
      <c r="J30" s="393"/>
      <c r="K30" s="393"/>
      <c r="L30" s="393"/>
      <c r="M30" s="393"/>
      <c r="N30" s="393"/>
      <c r="O30" s="579"/>
      <c r="P30" s="578" t="s">
        <v>59</v>
      </c>
      <c r="Q30" s="393"/>
      <c r="R30" s="393"/>
      <c r="S30" s="393"/>
      <c r="T30" s="393"/>
      <c r="U30" s="393"/>
      <c r="V30" s="393"/>
      <c r="W30" s="393"/>
      <c r="X30" s="579"/>
      <c r="Y30" s="465"/>
      <c r="Z30" s="466"/>
      <c r="AA30" s="467"/>
      <c r="AB30" s="388" t="s">
        <v>11</v>
      </c>
      <c r="AC30" s="389"/>
      <c r="AD30" s="390"/>
      <c r="AE30" s="388" t="s">
        <v>392</v>
      </c>
      <c r="AF30" s="389"/>
      <c r="AG30" s="389"/>
      <c r="AH30" s="390"/>
      <c r="AI30" s="391" t="s">
        <v>414</v>
      </c>
      <c r="AJ30" s="391"/>
      <c r="AK30" s="391"/>
      <c r="AL30" s="388"/>
      <c r="AM30" s="391" t="s">
        <v>511</v>
      </c>
      <c r="AN30" s="391"/>
      <c r="AO30" s="391"/>
      <c r="AP30" s="388"/>
      <c r="AQ30" s="639" t="s">
        <v>232</v>
      </c>
      <c r="AR30" s="640"/>
      <c r="AS30" s="640"/>
      <c r="AT30" s="641"/>
      <c r="AU30" s="393" t="s">
        <v>134</v>
      </c>
      <c r="AV30" s="393"/>
      <c r="AW30" s="393"/>
      <c r="AX30" s="394"/>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8"/>
      <c r="AC31" s="339"/>
      <c r="AD31" s="340"/>
      <c r="AE31" s="338"/>
      <c r="AF31" s="339"/>
      <c r="AG31" s="339"/>
      <c r="AH31" s="340"/>
      <c r="AI31" s="392"/>
      <c r="AJ31" s="392"/>
      <c r="AK31" s="392"/>
      <c r="AL31" s="338"/>
      <c r="AM31" s="392"/>
      <c r="AN31" s="392"/>
      <c r="AO31" s="392"/>
      <c r="AP31" s="338"/>
      <c r="AQ31" s="231" t="s">
        <v>738</v>
      </c>
      <c r="AR31" s="178"/>
      <c r="AS31" s="179" t="s">
        <v>233</v>
      </c>
      <c r="AT31" s="201"/>
      <c r="AU31" s="271" t="s">
        <v>738</v>
      </c>
      <c r="AV31" s="271"/>
      <c r="AW31" s="381" t="s">
        <v>179</v>
      </c>
      <c r="AX31" s="382"/>
    </row>
    <row r="32" spans="1:50" ht="23.25" customHeight="1" x14ac:dyDescent="0.15">
      <c r="A32" s="515"/>
      <c r="B32" s="513"/>
      <c r="C32" s="513"/>
      <c r="D32" s="513"/>
      <c r="E32" s="513"/>
      <c r="F32" s="514"/>
      <c r="G32" s="540" t="s">
        <v>718</v>
      </c>
      <c r="H32" s="541"/>
      <c r="I32" s="541"/>
      <c r="J32" s="541"/>
      <c r="K32" s="541"/>
      <c r="L32" s="541"/>
      <c r="M32" s="541"/>
      <c r="N32" s="541"/>
      <c r="O32" s="542"/>
      <c r="P32" s="190" t="s">
        <v>718</v>
      </c>
      <c r="Q32" s="190"/>
      <c r="R32" s="190"/>
      <c r="S32" s="190"/>
      <c r="T32" s="190"/>
      <c r="U32" s="190"/>
      <c r="V32" s="190"/>
      <c r="W32" s="190"/>
      <c r="X32" s="233"/>
      <c r="Y32" s="345" t="s">
        <v>12</v>
      </c>
      <c r="Z32" s="549"/>
      <c r="AA32" s="550"/>
      <c r="AB32" s="551" t="s">
        <v>718</v>
      </c>
      <c r="AC32" s="551"/>
      <c r="AD32" s="551"/>
      <c r="AE32" s="369" t="s">
        <v>718</v>
      </c>
      <c r="AF32" s="370"/>
      <c r="AG32" s="370"/>
      <c r="AH32" s="370"/>
      <c r="AI32" s="369" t="s">
        <v>718</v>
      </c>
      <c r="AJ32" s="370"/>
      <c r="AK32" s="370"/>
      <c r="AL32" s="370"/>
      <c r="AM32" s="369" t="s">
        <v>408</v>
      </c>
      <c r="AN32" s="370"/>
      <c r="AO32" s="370"/>
      <c r="AP32" s="370"/>
      <c r="AQ32" s="166" t="s">
        <v>718</v>
      </c>
      <c r="AR32" s="167"/>
      <c r="AS32" s="167"/>
      <c r="AT32" s="168"/>
      <c r="AU32" s="370" t="s">
        <v>718</v>
      </c>
      <c r="AV32" s="370"/>
      <c r="AW32" s="370"/>
      <c r="AX32" s="371"/>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718</v>
      </c>
      <c r="AC33" s="522"/>
      <c r="AD33" s="522"/>
      <c r="AE33" s="369" t="s">
        <v>718</v>
      </c>
      <c r="AF33" s="370"/>
      <c r="AG33" s="370"/>
      <c r="AH33" s="370"/>
      <c r="AI33" s="369" t="s">
        <v>718</v>
      </c>
      <c r="AJ33" s="370"/>
      <c r="AK33" s="370"/>
      <c r="AL33" s="370"/>
      <c r="AM33" s="369" t="s">
        <v>408</v>
      </c>
      <c r="AN33" s="370"/>
      <c r="AO33" s="370"/>
      <c r="AP33" s="370"/>
      <c r="AQ33" s="166" t="s">
        <v>718</v>
      </c>
      <c r="AR33" s="167"/>
      <c r="AS33" s="167"/>
      <c r="AT33" s="168"/>
      <c r="AU33" s="370" t="s">
        <v>718</v>
      </c>
      <c r="AV33" s="370"/>
      <c r="AW33" s="370"/>
      <c r="AX33" s="371"/>
    </row>
    <row r="34" spans="1:51" ht="23.25" customHeight="1" x14ac:dyDescent="0.15">
      <c r="A34" s="515"/>
      <c r="B34" s="513"/>
      <c r="C34" s="513"/>
      <c r="D34" s="513"/>
      <c r="E34" s="513"/>
      <c r="F34" s="514"/>
      <c r="G34" s="546"/>
      <c r="H34" s="547"/>
      <c r="I34" s="547"/>
      <c r="J34" s="547"/>
      <c r="K34" s="547"/>
      <c r="L34" s="547"/>
      <c r="M34" s="547"/>
      <c r="N34" s="547"/>
      <c r="O34" s="548"/>
      <c r="P34" s="193"/>
      <c r="Q34" s="193"/>
      <c r="R34" s="193"/>
      <c r="S34" s="193"/>
      <c r="T34" s="193"/>
      <c r="U34" s="193"/>
      <c r="V34" s="193"/>
      <c r="W34" s="193"/>
      <c r="X34" s="238"/>
      <c r="Y34" s="303" t="s">
        <v>13</v>
      </c>
      <c r="Z34" s="298"/>
      <c r="AA34" s="299"/>
      <c r="AB34" s="497" t="s">
        <v>180</v>
      </c>
      <c r="AC34" s="497"/>
      <c r="AD34" s="497"/>
      <c r="AE34" s="369" t="s">
        <v>718</v>
      </c>
      <c r="AF34" s="370"/>
      <c r="AG34" s="370"/>
      <c r="AH34" s="370"/>
      <c r="AI34" s="369" t="s">
        <v>718</v>
      </c>
      <c r="AJ34" s="370"/>
      <c r="AK34" s="370"/>
      <c r="AL34" s="370"/>
      <c r="AM34" s="369" t="s">
        <v>408</v>
      </c>
      <c r="AN34" s="370"/>
      <c r="AO34" s="370"/>
      <c r="AP34" s="370"/>
      <c r="AQ34" s="166" t="s">
        <v>718</v>
      </c>
      <c r="AR34" s="167"/>
      <c r="AS34" s="167"/>
      <c r="AT34" s="168"/>
      <c r="AU34" s="370" t="s">
        <v>718</v>
      </c>
      <c r="AV34" s="370"/>
      <c r="AW34" s="370"/>
      <c r="AX34" s="371"/>
    </row>
    <row r="35" spans="1:51" ht="23.25" hidden="1" customHeight="1" x14ac:dyDescent="0.15">
      <c r="A35" s="897" t="s">
        <v>382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2" t="s">
        <v>349</v>
      </c>
      <c r="B37" s="643"/>
      <c r="C37" s="643"/>
      <c r="D37" s="643"/>
      <c r="E37" s="643"/>
      <c r="F37" s="644"/>
      <c r="G37" s="565" t="s">
        <v>146</v>
      </c>
      <c r="H37" s="383"/>
      <c r="I37" s="383"/>
      <c r="J37" s="383"/>
      <c r="K37" s="383"/>
      <c r="L37" s="383"/>
      <c r="M37" s="383"/>
      <c r="N37" s="383"/>
      <c r="O37" s="566"/>
      <c r="P37" s="629" t="s">
        <v>59</v>
      </c>
      <c r="Q37" s="383"/>
      <c r="R37" s="383"/>
      <c r="S37" s="383"/>
      <c r="T37" s="383"/>
      <c r="U37" s="383"/>
      <c r="V37" s="383"/>
      <c r="W37" s="383"/>
      <c r="X37" s="566"/>
      <c r="Y37" s="630"/>
      <c r="Z37" s="631"/>
      <c r="AA37" s="632"/>
      <c r="AB37" s="633" t="s">
        <v>11</v>
      </c>
      <c r="AC37" s="634"/>
      <c r="AD37" s="635"/>
      <c r="AE37" s="341" t="s">
        <v>392</v>
      </c>
      <c r="AF37" s="341"/>
      <c r="AG37" s="341"/>
      <c r="AH37" s="341"/>
      <c r="AI37" s="341" t="s">
        <v>414</v>
      </c>
      <c r="AJ37" s="341"/>
      <c r="AK37" s="341"/>
      <c r="AL37" s="341"/>
      <c r="AM37" s="341" t="s">
        <v>511</v>
      </c>
      <c r="AN37" s="341"/>
      <c r="AO37" s="341"/>
      <c r="AP37" s="341"/>
      <c r="AQ37" s="267" t="s">
        <v>232</v>
      </c>
      <c r="AR37" s="268"/>
      <c r="AS37" s="268"/>
      <c r="AT37" s="269"/>
      <c r="AU37" s="383" t="s">
        <v>134</v>
      </c>
      <c r="AV37" s="383"/>
      <c r="AW37" s="383"/>
      <c r="AX37" s="384"/>
      <c r="AY37">
        <f>COUNTA($G$39)</f>
        <v>0</v>
      </c>
    </row>
    <row r="38" spans="1:51"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8"/>
      <c r="AC38" s="339"/>
      <c r="AD38" s="340"/>
      <c r="AE38" s="341"/>
      <c r="AF38" s="341"/>
      <c r="AG38" s="341"/>
      <c r="AH38" s="341"/>
      <c r="AI38" s="341"/>
      <c r="AJ38" s="341"/>
      <c r="AK38" s="341"/>
      <c r="AL38" s="341"/>
      <c r="AM38" s="341"/>
      <c r="AN38" s="341"/>
      <c r="AO38" s="341"/>
      <c r="AP38" s="341"/>
      <c r="AQ38" s="231"/>
      <c r="AR38" s="178"/>
      <c r="AS38" s="179" t="s">
        <v>233</v>
      </c>
      <c r="AT38" s="201"/>
      <c r="AU38" s="271"/>
      <c r="AV38" s="271"/>
      <c r="AW38" s="381" t="s">
        <v>179</v>
      </c>
      <c r="AX38" s="382"/>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0"/>
      <c r="Q39" s="190"/>
      <c r="R39" s="190"/>
      <c r="S39" s="190"/>
      <c r="T39" s="190"/>
      <c r="U39" s="190"/>
      <c r="V39" s="190"/>
      <c r="W39" s="190"/>
      <c r="X39" s="233"/>
      <c r="Y39" s="345" t="s">
        <v>12</v>
      </c>
      <c r="Z39" s="549"/>
      <c r="AA39" s="550"/>
      <c r="AB39" s="551"/>
      <c r="AC39" s="551"/>
      <c r="AD39" s="551"/>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45"/>
      <c r="B41" s="646"/>
      <c r="C41" s="646"/>
      <c r="D41" s="646"/>
      <c r="E41" s="646"/>
      <c r="F41" s="647"/>
      <c r="G41" s="546"/>
      <c r="H41" s="547"/>
      <c r="I41" s="547"/>
      <c r="J41" s="547"/>
      <c r="K41" s="547"/>
      <c r="L41" s="547"/>
      <c r="M41" s="547"/>
      <c r="N41" s="547"/>
      <c r="O41" s="548"/>
      <c r="P41" s="193"/>
      <c r="Q41" s="193"/>
      <c r="R41" s="193"/>
      <c r="S41" s="193"/>
      <c r="T41" s="193"/>
      <c r="U41" s="193"/>
      <c r="V41" s="193"/>
      <c r="W41" s="193"/>
      <c r="X41" s="238"/>
      <c r="Y41" s="303" t="s">
        <v>13</v>
      </c>
      <c r="Z41" s="298"/>
      <c r="AA41" s="299"/>
      <c r="AB41" s="497" t="s">
        <v>180</v>
      </c>
      <c r="AC41" s="497"/>
      <c r="AD41" s="497"/>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2" t="s">
        <v>349</v>
      </c>
      <c r="B44" s="643"/>
      <c r="C44" s="643"/>
      <c r="D44" s="643"/>
      <c r="E44" s="643"/>
      <c r="F44" s="644"/>
      <c r="G44" s="565" t="s">
        <v>146</v>
      </c>
      <c r="H44" s="383"/>
      <c r="I44" s="383"/>
      <c r="J44" s="383"/>
      <c r="K44" s="383"/>
      <c r="L44" s="383"/>
      <c r="M44" s="383"/>
      <c r="N44" s="383"/>
      <c r="O44" s="566"/>
      <c r="P44" s="629" t="s">
        <v>59</v>
      </c>
      <c r="Q44" s="383"/>
      <c r="R44" s="383"/>
      <c r="S44" s="383"/>
      <c r="T44" s="383"/>
      <c r="U44" s="383"/>
      <c r="V44" s="383"/>
      <c r="W44" s="383"/>
      <c r="X44" s="566"/>
      <c r="Y44" s="630"/>
      <c r="Z44" s="631"/>
      <c r="AA44" s="632"/>
      <c r="AB44" s="633" t="s">
        <v>11</v>
      </c>
      <c r="AC44" s="634"/>
      <c r="AD44" s="635"/>
      <c r="AE44" s="341" t="s">
        <v>392</v>
      </c>
      <c r="AF44" s="341"/>
      <c r="AG44" s="341"/>
      <c r="AH44" s="341"/>
      <c r="AI44" s="341" t="s">
        <v>414</v>
      </c>
      <c r="AJ44" s="341"/>
      <c r="AK44" s="341"/>
      <c r="AL44" s="341"/>
      <c r="AM44" s="341" t="s">
        <v>511</v>
      </c>
      <c r="AN44" s="341"/>
      <c r="AO44" s="341"/>
      <c r="AP44" s="341"/>
      <c r="AQ44" s="267" t="s">
        <v>232</v>
      </c>
      <c r="AR44" s="268"/>
      <c r="AS44" s="268"/>
      <c r="AT44" s="269"/>
      <c r="AU44" s="383" t="s">
        <v>134</v>
      </c>
      <c r="AV44" s="383"/>
      <c r="AW44" s="383"/>
      <c r="AX44" s="384"/>
      <c r="AY44">
        <f>COUNTA($G$46)</f>
        <v>0</v>
      </c>
    </row>
    <row r="45" spans="1:51"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8"/>
      <c r="AC45" s="339"/>
      <c r="AD45" s="340"/>
      <c r="AE45" s="341"/>
      <c r="AF45" s="341"/>
      <c r="AG45" s="341"/>
      <c r="AH45" s="341"/>
      <c r="AI45" s="341"/>
      <c r="AJ45" s="341"/>
      <c r="AK45" s="341"/>
      <c r="AL45" s="341"/>
      <c r="AM45" s="341"/>
      <c r="AN45" s="341"/>
      <c r="AO45" s="341"/>
      <c r="AP45" s="341"/>
      <c r="AQ45" s="231"/>
      <c r="AR45" s="178"/>
      <c r="AS45" s="179" t="s">
        <v>233</v>
      </c>
      <c r="AT45" s="201"/>
      <c r="AU45" s="271"/>
      <c r="AV45" s="271"/>
      <c r="AW45" s="381" t="s">
        <v>179</v>
      </c>
      <c r="AX45" s="382"/>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0"/>
      <c r="Q46" s="190"/>
      <c r="R46" s="190"/>
      <c r="S46" s="190"/>
      <c r="T46" s="190"/>
      <c r="U46" s="190"/>
      <c r="V46" s="190"/>
      <c r="W46" s="190"/>
      <c r="X46" s="233"/>
      <c r="Y46" s="345" t="s">
        <v>12</v>
      </c>
      <c r="Z46" s="549"/>
      <c r="AA46" s="550"/>
      <c r="AB46" s="551"/>
      <c r="AC46" s="551"/>
      <c r="AD46" s="551"/>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5"/>
      <c r="B48" s="646"/>
      <c r="C48" s="646"/>
      <c r="D48" s="646"/>
      <c r="E48" s="646"/>
      <c r="F48" s="647"/>
      <c r="G48" s="546"/>
      <c r="H48" s="547"/>
      <c r="I48" s="547"/>
      <c r="J48" s="547"/>
      <c r="K48" s="547"/>
      <c r="L48" s="547"/>
      <c r="M48" s="547"/>
      <c r="N48" s="547"/>
      <c r="O48" s="548"/>
      <c r="P48" s="193"/>
      <c r="Q48" s="193"/>
      <c r="R48" s="193"/>
      <c r="S48" s="193"/>
      <c r="T48" s="193"/>
      <c r="U48" s="193"/>
      <c r="V48" s="193"/>
      <c r="W48" s="193"/>
      <c r="X48" s="238"/>
      <c r="Y48" s="303" t="s">
        <v>13</v>
      </c>
      <c r="Z48" s="298"/>
      <c r="AA48" s="299"/>
      <c r="AB48" s="497" t="s">
        <v>180</v>
      </c>
      <c r="AC48" s="497"/>
      <c r="AD48" s="497"/>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2" t="s">
        <v>349</v>
      </c>
      <c r="B51" s="513"/>
      <c r="C51" s="513"/>
      <c r="D51" s="513"/>
      <c r="E51" s="513"/>
      <c r="F51" s="514"/>
      <c r="G51" s="565" t="s">
        <v>146</v>
      </c>
      <c r="H51" s="383"/>
      <c r="I51" s="383"/>
      <c r="J51" s="383"/>
      <c r="K51" s="383"/>
      <c r="L51" s="383"/>
      <c r="M51" s="383"/>
      <c r="N51" s="383"/>
      <c r="O51" s="566"/>
      <c r="P51" s="629" t="s">
        <v>59</v>
      </c>
      <c r="Q51" s="383"/>
      <c r="R51" s="383"/>
      <c r="S51" s="383"/>
      <c r="T51" s="383"/>
      <c r="U51" s="383"/>
      <c r="V51" s="383"/>
      <c r="W51" s="383"/>
      <c r="X51" s="566"/>
      <c r="Y51" s="630"/>
      <c r="Z51" s="631"/>
      <c r="AA51" s="632"/>
      <c r="AB51" s="633" t="s">
        <v>11</v>
      </c>
      <c r="AC51" s="634"/>
      <c r="AD51" s="635"/>
      <c r="AE51" s="341" t="s">
        <v>392</v>
      </c>
      <c r="AF51" s="341"/>
      <c r="AG51" s="341"/>
      <c r="AH51" s="341"/>
      <c r="AI51" s="341" t="s">
        <v>414</v>
      </c>
      <c r="AJ51" s="341"/>
      <c r="AK51" s="341"/>
      <c r="AL51" s="341"/>
      <c r="AM51" s="341" t="s">
        <v>511</v>
      </c>
      <c r="AN51" s="341"/>
      <c r="AO51" s="341"/>
      <c r="AP51" s="341"/>
      <c r="AQ51" s="267" t="s">
        <v>232</v>
      </c>
      <c r="AR51" s="268"/>
      <c r="AS51" s="268"/>
      <c r="AT51" s="269"/>
      <c r="AU51" s="379" t="s">
        <v>134</v>
      </c>
      <c r="AV51" s="379"/>
      <c r="AW51" s="379"/>
      <c r="AX51" s="380"/>
      <c r="AY51">
        <f>COUNTA($G$53)</f>
        <v>0</v>
      </c>
    </row>
    <row r="52" spans="1:51"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8"/>
      <c r="AC52" s="339"/>
      <c r="AD52" s="340"/>
      <c r="AE52" s="341"/>
      <c r="AF52" s="341"/>
      <c r="AG52" s="341"/>
      <c r="AH52" s="341"/>
      <c r="AI52" s="341"/>
      <c r="AJ52" s="341"/>
      <c r="AK52" s="341"/>
      <c r="AL52" s="341"/>
      <c r="AM52" s="341"/>
      <c r="AN52" s="341"/>
      <c r="AO52" s="341"/>
      <c r="AP52" s="341"/>
      <c r="AQ52" s="231"/>
      <c r="AR52" s="178"/>
      <c r="AS52" s="179" t="s">
        <v>233</v>
      </c>
      <c r="AT52" s="201"/>
      <c r="AU52" s="271"/>
      <c r="AV52" s="271"/>
      <c r="AW52" s="381" t="s">
        <v>179</v>
      </c>
      <c r="AX52" s="382"/>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0"/>
      <c r="Q53" s="190"/>
      <c r="R53" s="190"/>
      <c r="S53" s="190"/>
      <c r="T53" s="190"/>
      <c r="U53" s="190"/>
      <c r="V53" s="190"/>
      <c r="W53" s="190"/>
      <c r="X53" s="233"/>
      <c r="Y53" s="345" t="s">
        <v>12</v>
      </c>
      <c r="Z53" s="549"/>
      <c r="AA53" s="550"/>
      <c r="AB53" s="551"/>
      <c r="AC53" s="551"/>
      <c r="AD53" s="551"/>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5"/>
      <c r="B55" s="646"/>
      <c r="C55" s="646"/>
      <c r="D55" s="646"/>
      <c r="E55" s="646"/>
      <c r="F55" s="647"/>
      <c r="G55" s="546"/>
      <c r="H55" s="547"/>
      <c r="I55" s="547"/>
      <c r="J55" s="547"/>
      <c r="K55" s="547"/>
      <c r="L55" s="547"/>
      <c r="M55" s="547"/>
      <c r="N55" s="547"/>
      <c r="O55" s="548"/>
      <c r="P55" s="193"/>
      <c r="Q55" s="193"/>
      <c r="R55" s="193"/>
      <c r="S55" s="193"/>
      <c r="T55" s="193"/>
      <c r="U55" s="193"/>
      <c r="V55" s="193"/>
      <c r="W55" s="193"/>
      <c r="X55" s="238"/>
      <c r="Y55" s="303" t="s">
        <v>13</v>
      </c>
      <c r="Z55" s="298"/>
      <c r="AA55" s="299"/>
      <c r="AB55" s="461" t="s">
        <v>14</v>
      </c>
      <c r="AC55" s="461"/>
      <c r="AD55" s="461"/>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2" t="s">
        <v>349</v>
      </c>
      <c r="B58" s="513"/>
      <c r="C58" s="513"/>
      <c r="D58" s="513"/>
      <c r="E58" s="513"/>
      <c r="F58" s="514"/>
      <c r="G58" s="565" t="s">
        <v>146</v>
      </c>
      <c r="H58" s="383"/>
      <c r="I58" s="383"/>
      <c r="J58" s="383"/>
      <c r="K58" s="383"/>
      <c r="L58" s="383"/>
      <c r="M58" s="383"/>
      <c r="N58" s="383"/>
      <c r="O58" s="566"/>
      <c r="P58" s="629" t="s">
        <v>59</v>
      </c>
      <c r="Q58" s="383"/>
      <c r="R58" s="383"/>
      <c r="S58" s="383"/>
      <c r="T58" s="383"/>
      <c r="U58" s="383"/>
      <c r="V58" s="383"/>
      <c r="W58" s="383"/>
      <c r="X58" s="566"/>
      <c r="Y58" s="630"/>
      <c r="Z58" s="631"/>
      <c r="AA58" s="632"/>
      <c r="AB58" s="633" t="s">
        <v>11</v>
      </c>
      <c r="AC58" s="634"/>
      <c r="AD58" s="635"/>
      <c r="AE58" s="341" t="s">
        <v>392</v>
      </c>
      <c r="AF58" s="341"/>
      <c r="AG58" s="341"/>
      <c r="AH58" s="341"/>
      <c r="AI58" s="341" t="s">
        <v>414</v>
      </c>
      <c r="AJ58" s="341"/>
      <c r="AK58" s="341"/>
      <c r="AL58" s="341"/>
      <c r="AM58" s="341" t="s">
        <v>511</v>
      </c>
      <c r="AN58" s="341"/>
      <c r="AO58" s="341"/>
      <c r="AP58" s="341"/>
      <c r="AQ58" s="267" t="s">
        <v>232</v>
      </c>
      <c r="AR58" s="268"/>
      <c r="AS58" s="268"/>
      <c r="AT58" s="269"/>
      <c r="AU58" s="379" t="s">
        <v>134</v>
      </c>
      <c r="AV58" s="379"/>
      <c r="AW58" s="379"/>
      <c r="AX58" s="380"/>
      <c r="AY58">
        <f>COUNTA($G$60)</f>
        <v>0</v>
      </c>
    </row>
    <row r="59" spans="1:51"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8"/>
      <c r="AC59" s="339"/>
      <c r="AD59" s="340"/>
      <c r="AE59" s="341"/>
      <c r="AF59" s="341"/>
      <c r="AG59" s="341"/>
      <c r="AH59" s="341"/>
      <c r="AI59" s="341"/>
      <c r="AJ59" s="341"/>
      <c r="AK59" s="341"/>
      <c r="AL59" s="341"/>
      <c r="AM59" s="341"/>
      <c r="AN59" s="341"/>
      <c r="AO59" s="341"/>
      <c r="AP59" s="341"/>
      <c r="AQ59" s="231"/>
      <c r="AR59" s="178"/>
      <c r="AS59" s="179" t="s">
        <v>233</v>
      </c>
      <c r="AT59" s="201"/>
      <c r="AU59" s="271"/>
      <c r="AV59" s="271"/>
      <c r="AW59" s="381" t="s">
        <v>179</v>
      </c>
      <c r="AX59" s="382"/>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0"/>
      <c r="Q60" s="190"/>
      <c r="R60" s="190"/>
      <c r="S60" s="190"/>
      <c r="T60" s="190"/>
      <c r="U60" s="190"/>
      <c r="V60" s="190"/>
      <c r="W60" s="190"/>
      <c r="X60" s="233"/>
      <c r="Y60" s="345" t="s">
        <v>12</v>
      </c>
      <c r="Z60" s="549"/>
      <c r="AA60" s="550"/>
      <c r="AB60" s="551"/>
      <c r="AC60" s="551"/>
      <c r="AD60" s="551"/>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3"/>
      <c r="Q62" s="193"/>
      <c r="R62" s="193"/>
      <c r="S62" s="193"/>
      <c r="T62" s="193"/>
      <c r="U62" s="193"/>
      <c r="V62" s="193"/>
      <c r="W62" s="193"/>
      <c r="X62" s="238"/>
      <c r="Y62" s="303" t="s">
        <v>13</v>
      </c>
      <c r="Z62" s="298"/>
      <c r="AA62" s="299"/>
      <c r="AB62" s="497" t="s">
        <v>14</v>
      </c>
      <c r="AC62" s="497"/>
      <c r="AD62" s="497"/>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41" t="s">
        <v>392</v>
      </c>
      <c r="AF65" s="341"/>
      <c r="AG65" s="341"/>
      <c r="AH65" s="341"/>
      <c r="AI65" s="341" t="s">
        <v>414</v>
      </c>
      <c r="AJ65" s="341"/>
      <c r="AK65" s="341"/>
      <c r="AL65" s="341"/>
      <c r="AM65" s="341" t="s">
        <v>511</v>
      </c>
      <c r="AN65" s="341"/>
      <c r="AO65" s="341"/>
      <c r="AP65" s="341"/>
      <c r="AQ65" s="214" t="s">
        <v>232</v>
      </c>
      <c r="AR65" s="198"/>
      <c r="AS65" s="198"/>
      <c r="AT65" s="199"/>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1"/>
      <c r="AF66" s="341"/>
      <c r="AG66" s="341"/>
      <c r="AH66" s="341"/>
      <c r="AI66" s="341"/>
      <c r="AJ66" s="341"/>
      <c r="AK66" s="341"/>
      <c r="AL66" s="341"/>
      <c r="AM66" s="341"/>
      <c r="AN66" s="341"/>
      <c r="AO66" s="341"/>
      <c r="AP66" s="341"/>
      <c r="AQ66" s="231"/>
      <c r="AR66" s="178"/>
      <c r="AS66" s="179" t="s">
        <v>233</v>
      </c>
      <c r="AT66" s="201"/>
      <c r="AU66" s="271"/>
      <c r="AV66" s="271"/>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372</v>
      </c>
      <c r="AC67" s="951"/>
      <c r="AD67" s="951"/>
      <c r="AE67" s="369"/>
      <c r="AF67" s="370"/>
      <c r="AG67" s="370"/>
      <c r="AH67" s="370"/>
      <c r="AI67" s="369"/>
      <c r="AJ67" s="370"/>
      <c r="AK67" s="370"/>
      <c r="AL67" s="370"/>
      <c r="AM67" s="369"/>
      <c r="AN67" s="370"/>
      <c r="AO67" s="370"/>
      <c r="AP67" s="370"/>
      <c r="AQ67" s="369"/>
      <c r="AR67" s="370"/>
      <c r="AS67" s="370"/>
      <c r="AT67" s="816"/>
      <c r="AU67" s="370"/>
      <c r="AV67" s="370"/>
      <c r="AW67" s="370"/>
      <c r="AX67" s="371"/>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372</v>
      </c>
      <c r="AC68" s="974"/>
      <c r="AD68" s="974"/>
      <c r="AE68" s="369"/>
      <c r="AF68" s="370"/>
      <c r="AG68" s="370"/>
      <c r="AH68" s="370"/>
      <c r="AI68" s="369"/>
      <c r="AJ68" s="370"/>
      <c r="AK68" s="370"/>
      <c r="AL68" s="370"/>
      <c r="AM68" s="369"/>
      <c r="AN68" s="370"/>
      <c r="AO68" s="370"/>
      <c r="AP68" s="370"/>
      <c r="AQ68" s="369"/>
      <c r="AR68" s="370"/>
      <c r="AS68" s="370"/>
      <c r="AT68" s="816"/>
      <c r="AU68" s="370"/>
      <c r="AV68" s="370"/>
      <c r="AW68" s="370"/>
      <c r="AX68" s="371"/>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373</v>
      </c>
      <c r="AC69" s="975"/>
      <c r="AD69" s="975"/>
      <c r="AE69" s="377"/>
      <c r="AF69" s="378"/>
      <c r="AG69" s="378"/>
      <c r="AH69" s="378"/>
      <c r="AI69" s="377"/>
      <c r="AJ69" s="378"/>
      <c r="AK69" s="378"/>
      <c r="AL69" s="378"/>
      <c r="AM69" s="377"/>
      <c r="AN69" s="378"/>
      <c r="AO69" s="378"/>
      <c r="AP69" s="378"/>
      <c r="AQ69" s="369"/>
      <c r="AR69" s="370"/>
      <c r="AS69" s="370"/>
      <c r="AT69" s="816"/>
      <c r="AU69" s="370"/>
      <c r="AV69" s="370"/>
      <c r="AW69" s="370"/>
      <c r="AX69" s="371"/>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371</v>
      </c>
      <c r="X70" s="944"/>
      <c r="Y70" s="949" t="s">
        <v>12</v>
      </c>
      <c r="Z70" s="949"/>
      <c r="AA70" s="950"/>
      <c r="AB70" s="951" t="s">
        <v>372</v>
      </c>
      <c r="AC70" s="951"/>
      <c r="AD70" s="951"/>
      <c r="AE70" s="369"/>
      <c r="AF70" s="370"/>
      <c r="AG70" s="370"/>
      <c r="AH70" s="370"/>
      <c r="AI70" s="369"/>
      <c r="AJ70" s="370"/>
      <c r="AK70" s="370"/>
      <c r="AL70" s="370"/>
      <c r="AM70" s="369"/>
      <c r="AN70" s="370"/>
      <c r="AO70" s="370"/>
      <c r="AP70" s="370"/>
      <c r="AQ70" s="369"/>
      <c r="AR70" s="370"/>
      <c r="AS70" s="370"/>
      <c r="AT70" s="816"/>
      <c r="AU70" s="370"/>
      <c r="AV70" s="370"/>
      <c r="AW70" s="370"/>
      <c r="AX70" s="371"/>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372</v>
      </c>
      <c r="AC71" s="974"/>
      <c r="AD71" s="974"/>
      <c r="AE71" s="369"/>
      <c r="AF71" s="370"/>
      <c r="AG71" s="370"/>
      <c r="AH71" s="370"/>
      <c r="AI71" s="369"/>
      <c r="AJ71" s="370"/>
      <c r="AK71" s="370"/>
      <c r="AL71" s="370"/>
      <c r="AM71" s="369"/>
      <c r="AN71" s="370"/>
      <c r="AO71" s="370"/>
      <c r="AP71" s="370"/>
      <c r="AQ71" s="369"/>
      <c r="AR71" s="370"/>
      <c r="AS71" s="370"/>
      <c r="AT71" s="816"/>
      <c r="AU71" s="370"/>
      <c r="AV71" s="370"/>
      <c r="AW71" s="370"/>
      <c r="AX71" s="371"/>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373</v>
      </c>
      <c r="AC72" s="975"/>
      <c r="AD72" s="975"/>
      <c r="AE72" s="377"/>
      <c r="AF72" s="378"/>
      <c r="AG72" s="378"/>
      <c r="AH72" s="378"/>
      <c r="AI72" s="377"/>
      <c r="AJ72" s="378"/>
      <c r="AK72" s="378"/>
      <c r="AL72" s="378"/>
      <c r="AM72" s="377"/>
      <c r="AN72" s="378"/>
      <c r="AO72" s="378"/>
      <c r="AP72" s="938"/>
      <c r="AQ72" s="369"/>
      <c r="AR72" s="370"/>
      <c r="AS72" s="370"/>
      <c r="AT72" s="816"/>
      <c r="AU72" s="370"/>
      <c r="AV72" s="370"/>
      <c r="AW72" s="370"/>
      <c r="AX72" s="371"/>
      <c r="AY72">
        <f t="shared" si="8"/>
        <v>0</v>
      </c>
    </row>
    <row r="73" spans="1:51" ht="18.75" hidden="1" customHeight="1" x14ac:dyDescent="0.15">
      <c r="A73" s="837" t="s">
        <v>350</v>
      </c>
      <c r="B73" s="838"/>
      <c r="C73" s="838"/>
      <c r="D73" s="838"/>
      <c r="E73" s="838"/>
      <c r="F73" s="839"/>
      <c r="G73" s="808"/>
      <c r="H73" s="198" t="s">
        <v>146</v>
      </c>
      <c r="I73" s="198"/>
      <c r="J73" s="198"/>
      <c r="K73" s="198"/>
      <c r="L73" s="198"/>
      <c r="M73" s="198"/>
      <c r="N73" s="198"/>
      <c r="O73" s="199"/>
      <c r="P73" s="214" t="s">
        <v>59</v>
      </c>
      <c r="Q73" s="198"/>
      <c r="R73" s="198"/>
      <c r="S73" s="198"/>
      <c r="T73" s="198"/>
      <c r="U73" s="198"/>
      <c r="V73" s="198"/>
      <c r="W73" s="198"/>
      <c r="X73" s="199"/>
      <c r="Y73" s="810"/>
      <c r="Z73" s="811"/>
      <c r="AA73" s="812"/>
      <c r="AB73" s="214" t="s">
        <v>11</v>
      </c>
      <c r="AC73" s="198"/>
      <c r="AD73" s="199"/>
      <c r="AE73" s="341" t="s">
        <v>392</v>
      </c>
      <c r="AF73" s="341"/>
      <c r="AG73" s="341"/>
      <c r="AH73" s="341"/>
      <c r="AI73" s="341" t="s">
        <v>414</v>
      </c>
      <c r="AJ73" s="341"/>
      <c r="AK73" s="341"/>
      <c r="AL73" s="341"/>
      <c r="AM73" s="341" t="s">
        <v>511</v>
      </c>
      <c r="AN73" s="341"/>
      <c r="AO73" s="341"/>
      <c r="AP73" s="341"/>
      <c r="AQ73" s="214" t="s">
        <v>232</v>
      </c>
      <c r="AR73" s="198"/>
      <c r="AS73" s="198"/>
      <c r="AT73" s="199"/>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1"/>
      <c r="P74" s="216"/>
      <c r="Q74" s="179"/>
      <c r="R74" s="179"/>
      <c r="S74" s="179"/>
      <c r="T74" s="179"/>
      <c r="U74" s="179"/>
      <c r="V74" s="179"/>
      <c r="W74" s="179"/>
      <c r="X74" s="201"/>
      <c r="Y74" s="283"/>
      <c r="Z74" s="284"/>
      <c r="AA74" s="285"/>
      <c r="AB74" s="216"/>
      <c r="AC74" s="179"/>
      <c r="AD74" s="201"/>
      <c r="AE74" s="341"/>
      <c r="AF74" s="341"/>
      <c r="AG74" s="341"/>
      <c r="AH74" s="341"/>
      <c r="AI74" s="341"/>
      <c r="AJ74" s="341"/>
      <c r="AK74" s="341"/>
      <c r="AL74" s="341"/>
      <c r="AM74" s="341"/>
      <c r="AN74" s="341"/>
      <c r="AO74" s="341"/>
      <c r="AP74" s="341"/>
      <c r="AQ74" s="231"/>
      <c r="AR74" s="178"/>
      <c r="AS74" s="179" t="s">
        <v>233</v>
      </c>
      <c r="AT74" s="201"/>
      <c r="AU74" s="231"/>
      <c r="AV74" s="178"/>
      <c r="AW74" s="179" t="s">
        <v>179</v>
      </c>
      <c r="AX74" s="180"/>
      <c r="AY74">
        <f>$AY$73</f>
        <v>0</v>
      </c>
    </row>
    <row r="75" spans="1:51" ht="23.25" hidden="1" customHeight="1" x14ac:dyDescent="0.15">
      <c r="A75" s="840"/>
      <c r="B75" s="841"/>
      <c r="C75" s="841"/>
      <c r="D75" s="841"/>
      <c r="E75" s="841"/>
      <c r="F75" s="842"/>
      <c r="G75" s="783" t="s">
        <v>234</v>
      </c>
      <c r="H75" s="190"/>
      <c r="I75" s="190"/>
      <c r="J75" s="190"/>
      <c r="K75" s="190"/>
      <c r="L75" s="190"/>
      <c r="M75" s="190"/>
      <c r="N75" s="190"/>
      <c r="O75" s="233"/>
      <c r="P75" s="190"/>
      <c r="Q75" s="190"/>
      <c r="R75" s="190"/>
      <c r="S75" s="190"/>
      <c r="T75" s="190"/>
      <c r="U75" s="190"/>
      <c r="V75" s="190"/>
      <c r="W75" s="190"/>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40"/>
      <c r="B77" s="841"/>
      <c r="C77" s="841"/>
      <c r="D77" s="841"/>
      <c r="E77" s="841"/>
      <c r="F77" s="842"/>
      <c r="G77" s="785"/>
      <c r="H77" s="193"/>
      <c r="I77" s="193"/>
      <c r="J77" s="193"/>
      <c r="K77" s="193"/>
      <c r="L77" s="193"/>
      <c r="M77" s="193"/>
      <c r="N77" s="193"/>
      <c r="O77" s="238"/>
      <c r="P77" s="235"/>
      <c r="Q77" s="235"/>
      <c r="R77" s="235"/>
      <c r="S77" s="235"/>
      <c r="T77" s="235"/>
      <c r="U77" s="235"/>
      <c r="V77" s="235"/>
      <c r="W77" s="235"/>
      <c r="X77" s="236"/>
      <c r="Y77" s="214" t="s">
        <v>13</v>
      </c>
      <c r="Z77" s="198"/>
      <c r="AA77" s="199"/>
      <c r="AB77" s="209" t="s">
        <v>14</v>
      </c>
      <c r="AC77" s="209"/>
      <c r="AD77" s="209"/>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2" t="s">
        <v>385</v>
      </c>
      <c r="B78" s="913"/>
      <c r="C78" s="913"/>
      <c r="D78" s="913"/>
      <c r="E78" s="910" t="s">
        <v>328</v>
      </c>
      <c r="F78" s="911"/>
      <c r="G78" s="54" t="s">
        <v>235</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customHeight="1" x14ac:dyDescent="0.15">
      <c r="A80" s="519"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customHeight="1" x14ac:dyDescent="0.15">
      <c r="A82" s="520"/>
      <c r="B82" s="849"/>
      <c r="C82" s="552"/>
      <c r="D82" s="552"/>
      <c r="E82" s="552"/>
      <c r="F82" s="553"/>
      <c r="G82" s="753" t="s">
        <v>725</v>
      </c>
      <c r="H82" s="501"/>
      <c r="I82" s="501"/>
      <c r="J82" s="501"/>
      <c r="K82" s="501"/>
      <c r="L82" s="501"/>
      <c r="M82" s="501"/>
      <c r="N82" s="501"/>
      <c r="O82" s="501"/>
      <c r="P82" s="501"/>
      <c r="Q82" s="501"/>
      <c r="R82" s="501"/>
      <c r="S82" s="501"/>
      <c r="T82" s="501"/>
      <c r="U82" s="501"/>
      <c r="V82" s="501"/>
      <c r="W82" s="501"/>
      <c r="X82" s="501"/>
      <c r="Y82" s="501"/>
      <c r="Z82" s="501"/>
      <c r="AA82" s="754"/>
      <c r="AB82" s="500" t="s">
        <v>408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9"/>
      <c r="C83" s="552"/>
      <c r="D83" s="552"/>
      <c r="E83" s="552"/>
      <c r="F83" s="553"/>
      <c r="G83" s="755"/>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50"/>
      <c r="C84" s="554"/>
      <c r="D84" s="554"/>
      <c r="E84" s="554"/>
      <c r="F84" s="555"/>
      <c r="G84" s="75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202"/>
      <c r="Z85" s="203"/>
      <c r="AA85" s="204"/>
      <c r="AB85" s="458" t="s">
        <v>11</v>
      </c>
      <c r="AC85" s="459"/>
      <c r="AD85" s="460"/>
      <c r="AE85" s="341" t="s">
        <v>392</v>
      </c>
      <c r="AF85" s="341"/>
      <c r="AG85" s="341"/>
      <c r="AH85" s="341"/>
      <c r="AI85" s="341" t="s">
        <v>414</v>
      </c>
      <c r="AJ85" s="341"/>
      <c r="AK85" s="341"/>
      <c r="AL85" s="341"/>
      <c r="AM85" s="341" t="s">
        <v>511</v>
      </c>
      <c r="AN85" s="341"/>
      <c r="AO85" s="341"/>
      <c r="AP85" s="341"/>
      <c r="AQ85" s="214" t="s">
        <v>232</v>
      </c>
      <c r="AR85" s="198"/>
      <c r="AS85" s="198"/>
      <c r="AT85" s="199"/>
      <c r="AU85" s="375" t="s">
        <v>134</v>
      </c>
      <c r="AV85" s="375"/>
      <c r="AW85" s="375"/>
      <c r="AX85" s="376"/>
      <c r="AY85">
        <f t="shared" si="10"/>
        <v>1</v>
      </c>
      <c r="AZ85" s="10"/>
      <c r="BA85" s="10"/>
      <c r="BB85" s="10"/>
      <c r="BC85" s="10"/>
    </row>
    <row r="86" spans="1:60" ht="18.75"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202"/>
      <c r="Z86" s="203"/>
      <c r="AA86" s="204"/>
      <c r="AB86" s="338"/>
      <c r="AC86" s="339"/>
      <c r="AD86" s="340"/>
      <c r="AE86" s="341"/>
      <c r="AF86" s="341"/>
      <c r="AG86" s="341"/>
      <c r="AH86" s="341"/>
      <c r="AI86" s="341"/>
      <c r="AJ86" s="341"/>
      <c r="AK86" s="341"/>
      <c r="AL86" s="341"/>
      <c r="AM86" s="341"/>
      <c r="AN86" s="341"/>
      <c r="AO86" s="341"/>
      <c r="AP86" s="341"/>
      <c r="AQ86" s="270" t="s">
        <v>738</v>
      </c>
      <c r="AR86" s="271"/>
      <c r="AS86" s="179" t="s">
        <v>233</v>
      </c>
      <c r="AT86" s="201"/>
      <c r="AU86" s="271" t="s">
        <v>738</v>
      </c>
      <c r="AV86" s="271"/>
      <c r="AW86" s="381" t="s">
        <v>179</v>
      </c>
      <c r="AX86" s="382"/>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729</v>
      </c>
      <c r="H87" s="190"/>
      <c r="I87" s="190"/>
      <c r="J87" s="190"/>
      <c r="K87" s="190"/>
      <c r="L87" s="190"/>
      <c r="M87" s="190"/>
      <c r="N87" s="190"/>
      <c r="O87" s="233"/>
      <c r="P87" s="190" t="s">
        <v>728</v>
      </c>
      <c r="Q87" s="801"/>
      <c r="R87" s="801"/>
      <c r="S87" s="801"/>
      <c r="T87" s="801"/>
      <c r="U87" s="801"/>
      <c r="V87" s="801"/>
      <c r="W87" s="801"/>
      <c r="X87" s="802"/>
      <c r="Y87" s="759" t="s">
        <v>62</v>
      </c>
      <c r="Z87" s="760"/>
      <c r="AA87" s="761"/>
      <c r="AB87" s="551" t="s">
        <v>718</v>
      </c>
      <c r="AC87" s="551"/>
      <c r="AD87" s="551"/>
      <c r="AE87" s="369" t="s">
        <v>718</v>
      </c>
      <c r="AF87" s="370"/>
      <c r="AG87" s="370"/>
      <c r="AH87" s="370"/>
      <c r="AI87" s="369" t="s">
        <v>718</v>
      </c>
      <c r="AJ87" s="370"/>
      <c r="AK87" s="370"/>
      <c r="AL87" s="370"/>
      <c r="AM87" s="369" t="s">
        <v>718</v>
      </c>
      <c r="AN87" s="370"/>
      <c r="AO87" s="370"/>
      <c r="AP87" s="370"/>
      <c r="AQ87" s="166" t="s">
        <v>718</v>
      </c>
      <c r="AR87" s="167"/>
      <c r="AS87" s="167"/>
      <c r="AT87" s="168"/>
      <c r="AU87" s="370" t="s">
        <v>718</v>
      </c>
      <c r="AV87" s="370"/>
      <c r="AW87" s="370"/>
      <c r="AX87" s="371"/>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3"/>
      <c r="Q88" s="803"/>
      <c r="R88" s="803"/>
      <c r="S88" s="803"/>
      <c r="T88" s="803"/>
      <c r="U88" s="803"/>
      <c r="V88" s="803"/>
      <c r="W88" s="803"/>
      <c r="X88" s="804"/>
      <c r="Y88" s="732" t="s">
        <v>54</v>
      </c>
      <c r="Z88" s="733"/>
      <c r="AA88" s="734"/>
      <c r="AB88" s="522" t="s">
        <v>718</v>
      </c>
      <c r="AC88" s="522"/>
      <c r="AD88" s="522"/>
      <c r="AE88" s="369" t="s">
        <v>718</v>
      </c>
      <c r="AF88" s="370"/>
      <c r="AG88" s="370"/>
      <c r="AH88" s="370"/>
      <c r="AI88" s="369" t="s">
        <v>718</v>
      </c>
      <c r="AJ88" s="370"/>
      <c r="AK88" s="370"/>
      <c r="AL88" s="370"/>
      <c r="AM88" s="369" t="s">
        <v>718</v>
      </c>
      <c r="AN88" s="370"/>
      <c r="AO88" s="370"/>
      <c r="AP88" s="370"/>
      <c r="AQ88" s="166" t="s">
        <v>718</v>
      </c>
      <c r="AR88" s="167"/>
      <c r="AS88" s="167"/>
      <c r="AT88" s="168"/>
      <c r="AU88" s="166" t="s">
        <v>718</v>
      </c>
      <c r="AV88" s="167"/>
      <c r="AW88" s="167"/>
      <c r="AX88" s="168"/>
      <c r="AY88">
        <f t="shared" si="10"/>
        <v>1</v>
      </c>
      <c r="AZ88" s="10"/>
      <c r="BA88" s="10"/>
      <c r="BB88" s="10"/>
      <c r="BC88" s="10"/>
    </row>
    <row r="89" spans="1:60" ht="23.25" customHeight="1" thickBot="1" x14ac:dyDescent="0.2">
      <c r="A89" s="520"/>
      <c r="B89" s="554"/>
      <c r="C89" s="554"/>
      <c r="D89" s="554"/>
      <c r="E89" s="554"/>
      <c r="F89" s="555"/>
      <c r="G89" s="237"/>
      <c r="H89" s="193"/>
      <c r="I89" s="193"/>
      <c r="J89" s="193"/>
      <c r="K89" s="193"/>
      <c r="L89" s="193"/>
      <c r="M89" s="193"/>
      <c r="N89" s="193"/>
      <c r="O89" s="238"/>
      <c r="P89" s="304"/>
      <c r="Q89" s="304"/>
      <c r="R89" s="304"/>
      <c r="S89" s="304"/>
      <c r="T89" s="304"/>
      <c r="U89" s="304"/>
      <c r="V89" s="304"/>
      <c r="W89" s="304"/>
      <c r="X89" s="805"/>
      <c r="Y89" s="732" t="s">
        <v>13</v>
      </c>
      <c r="Z89" s="733"/>
      <c r="AA89" s="734"/>
      <c r="AB89" s="461" t="s">
        <v>14</v>
      </c>
      <c r="AC89" s="461"/>
      <c r="AD89" s="461"/>
      <c r="AE89" s="377" t="s">
        <v>718</v>
      </c>
      <c r="AF89" s="378"/>
      <c r="AG89" s="378"/>
      <c r="AH89" s="378"/>
      <c r="AI89" s="377" t="s">
        <v>718</v>
      </c>
      <c r="AJ89" s="378"/>
      <c r="AK89" s="378"/>
      <c r="AL89" s="378"/>
      <c r="AM89" s="377" t="s">
        <v>718</v>
      </c>
      <c r="AN89" s="378"/>
      <c r="AO89" s="378"/>
      <c r="AP89" s="378"/>
      <c r="AQ89" s="166" t="s">
        <v>718</v>
      </c>
      <c r="AR89" s="167"/>
      <c r="AS89" s="167"/>
      <c r="AT89" s="168"/>
      <c r="AU89" s="370" t="s">
        <v>718</v>
      </c>
      <c r="AV89" s="370"/>
      <c r="AW89" s="370"/>
      <c r="AX89" s="371"/>
      <c r="AY89">
        <f t="shared" si="10"/>
        <v>1</v>
      </c>
      <c r="AZ89" s="10"/>
      <c r="BA89" s="10"/>
      <c r="BB89" s="10"/>
      <c r="BC89" s="10"/>
      <c r="BD89" s="10"/>
      <c r="BE89" s="10"/>
      <c r="BF89" s="10"/>
      <c r="BG89" s="10"/>
      <c r="BH89" s="10"/>
    </row>
    <row r="90" spans="1:60" ht="27" hidden="1" customHeight="1" x14ac:dyDescent="0.15">
      <c r="A90" s="520"/>
      <c r="B90" s="552" t="s">
        <v>145</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202"/>
      <c r="Z90" s="203"/>
      <c r="AA90" s="204"/>
      <c r="AB90" s="458" t="s">
        <v>11</v>
      </c>
      <c r="AC90" s="459"/>
      <c r="AD90" s="460"/>
      <c r="AE90" s="341" t="s">
        <v>392</v>
      </c>
      <c r="AF90" s="341"/>
      <c r="AG90" s="341"/>
      <c r="AH90" s="341"/>
      <c r="AI90" s="341" t="s">
        <v>414</v>
      </c>
      <c r="AJ90" s="341"/>
      <c r="AK90" s="341"/>
      <c r="AL90" s="341"/>
      <c r="AM90" s="341" t="s">
        <v>511</v>
      </c>
      <c r="AN90" s="341"/>
      <c r="AO90" s="341"/>
      <c r="AP90" s="341"/>
      <c r="AQ90" s="214" t="s">
        <v>232</v>
      </c>
      <c r="AR90" s="198"/>
      <c r="AS90" s="198"/>
      <c r="AT90" s="199"/>
      <c r="AU90" s="375" t="s">
        <v>134</v>
      </c>
      <c r="AV90" s="375"/>
      <c r="AW90" s="375"/>
      <c r="AX90" s="376"/>
      <c r="AY90">
        <f>COUNTA($G$92)</f>
        <v>0</v>
      </c>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202"/>
      <c r="Z91" s="203"/>
      <c r="AA91" s="204"/>
      <c r="AB91" s="338"/>
      <c r="AC91" s="339"/>
      <c r="AD91" s="340"/>
      <c r="AE91" s="341"/>
      <c r="AF91" s="341"/>
      <c r="AG91" s="341"/>
      <c r="AH91" s="341"/>
      <c r="AI91" s="341"/>
      <c r="AJ91" s="341"/>
      <c r="AK91" s="341"/>
      <c r="AL91" s="341"/>
      <c r="AM91" s="341"/>
      <c r="AN91" s="341"/>
      <c r="AO91" s="341"/>
      <c r="AP91" s="341"/>
      <c r="AQ91" s="270"/>
      <c r="AR91" s="271"/>
      <c r="AS91" s="179" t="s">
        <v>233</v>
      </c>
      <c r="AT91" s="201"/>
      <c r="AU91" s="271"/>
      <c r="AV91" s="271"/>
      <c r="AW91" s="381" t="s">
        <v>179</v>
      </c>
      <c r="AX91" s="382"/>
      <c r="AY91">
        <f>$AY$90</f>
        <v>0</v>
      </c>
      <c r="AZ91" s="10"/>
      <c r="BA91" s="10"/>
      <c r="BB91" s="10"/>
      <c r="BC91" s="10"/>
    </row>
    <row r="92" spans="1:60" ht="23.25" hidden="1" customHeight="1" x14ac:dyDescent="0.15">
      <c r="A92" s="520"/>
      <c r="B92" s="552"/>
      <c r="C92" s="552"/>
      <c r="D92" s="552"/>
      <c r="E92" s="552"/>
      <c r="F92" s="553"/>
      <c r="G92" s="232"/>
      <c r="H92" s="190"/>
      <c r="I92" s="190"/>
      <c r="J92" s="190"/>
      <c r="K92" s="190"/>
      <c r="L92" s="190"/>
      <c r="M92" s="190"/>
      <c r="N92" s="190"/>
      <c r="O92" s="233"/>
      <c r="P92" s="190"/>
      <c r="Q92" s="801"/>
      <c r="R92" s="801"/>
      <c r="S92" s="801"/>
      <c r="T92" s="801"/>
      <c r="U92" s="801"/>
      <c r="V92" s="801"/>
      <c r="W92" s="801"/>
      <c r="X92" s="802"/>
      <c r="Y92" s="759" t="s">
        <v>62</v>
      </c>
      <c r="Z92" s="760"/>
      <c r="AA92" s="761"/>
      <c r="AB92" s="551"/>
      <c r="AC92" s="551"/>
      <c r="AD92" s="551"/>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3"/>
      <c r="Q93" s="803"/>
      <c r="R93" s="803"/>
      <c r="S93" s="803"/>
      <c r="T93" s="803"/>
      <c r="U93" s="803"/>
      <c r="V93" s="803"/>
      <c r="W93" s="803"/>
      <c r="X93" s="804"/>
      <c r="Y93" s="732" t="s">
        <v>54</v>
      </c>
      <c r="Z93" s="733"/>
      <c r="AA93" s="734"/>
      <c r="AB93" s="522"/>
      <c r="AC93" s="522"/>
      <c r="AD93" s="522"/>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0"/>
      <c r="B94" s="554"/>
      <c r="C94" s="554"/>
      <c r="D94" s="554"/>
      <c r="E94" s="554"/>
      <c r="F94" s="555"/>
      <c r="G94" s="237"/>
      <c r="H94" s="193"/>
      <c r="I94" s="193"/>
      <c r="J94" s="193"/>
      <c r="K94" s="193"/>
      <c r="L94" s="193"/>
      <c r="M94" s="193"/>
      <c r="N94" s="193"/>
      <c r="O94" s="238"/>
      <c r="P94" s="304"/>
      <c r="Q94" s="304"/>
      <c r="R94" s="304"/>
      <c r="S94" s="304"/>
      <c r="T94" s="304"/>
      <c r="U94" s="304"/>
      <c r="V94" s="304"/>
      <c r="W94" s="304"/>
      <c r="X94" s="805"/>
      <c r="Y94" s="732" t="s">
        <v>13</v>
      </c>
      <c r="Z94" s="733"/>
      <c r="AA94" s="734"/>
      <c r="AB94" s="461" t="s">
        <v>14</v>
      </c>
      <c r="AC94" s="461"/>
      <c r="AD94" s="461"/>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0"/>
      <c r="B95" s="552" t="s">
        <v>145</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202"/>
      <c r="Z95" s="203"/>
      <c r="AA95" s="204"/>
      <c r="AB95" s="458" t="s">
        <v>11</v>
      </c>
      <c r="AC95" s="459"/>
      <c r="AD95" s="460"/>
      <c r="AE95" s="341" t="s">
        <v>392</v>
      </c>
      <c r="AF95" s="341"/>
      <c r="AG95" s="341"/>
      <c r="AH95" s="341"/>
      <c r="AI95" s="341" t="s">
        <v>414</v>
      </c>
      <c r="AJ95" s="341"/>
      <c r="AK95" s="341"/>
      <c r="AL95" s="341"/>
      <c r="AM95" s="341" t="s">
        <v>511</v>
      </c>
      <c r="AN95" s="341"/>
      <c r="AO95" s="341"/>
      <c r="AP95" s="341"/>
      <c r="AQ95" s="214" t="s">
        <v>232</v>
      </c>
      <c r="AR95" s="198"/>
      <c r="AS95" s="198"/>
      <c r="AT95" s="199"/>
      <c r="AU95" s="375" t="s">
        <v>134</v>
      </c>
      <c r="AV95" s="375"/>
      <c r="AW95" s="375"/>
      <c r="AX95" s="376"/>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202"/>
      <c r="Z96" s="203"/>
      <c r="AA96" s="204"/>
      <c r="AB96" s="338"/>
      <c r="AC96" s="339"/>
      <c r="AD96" s="340"/>
      <c r="AE96" s="341"/>
      <c r="AF96" s="341"/>
      <c r="AG96" s="341"/>
      <c r="AH96" s="341"/>
      <c r="AI96" s="341"/>
      <c r="AJ96" s="341"/>
      <c r="AK96" s="341"/>
      <c r="AL96" s="341"/>
      <c r="AM96" s="341"/>
      <c r="AN96" s="341"/>
      <c r="AO96" s="341"/>
      <c r="AP96" s="341"/>
      <c r="AQ96" s="270"/>
      <c r="AR96" s="271"/>
      <c r="AS96" s="179" t="s">
        <v>233</v>
      </c>
      <c r="AT96" s="201"/>
      <c r="AU96" s="271"/>
      <c r="AV96" s="271"/>
      <c r="AW96" s="381" t="s">
        <v>179</v>
      </c>
      <c r="AX96" s="382"/>
      <c r="AY96">
        <f>$AY$95</f>
        <v>0</v>
      </c>
    </row>
    <row r="97" spans="1:60" ht="23.25" hidden="1" customHeight="1" x14ac:dyDescent="0.15">
      <c r="A97" s="520"/>
      <c r="B97" s="552"/>
      <c r="C97" s="552"/>
      <c r="D97" s="552"/>
      <c r="E97" s="552"/>
      <c r="F97" s="553"/>
      <c r="G97" s="232"/>
      <c r="H97" s="190"/>
      <c r="I97" s="190"/>
      <c r="J97" s="190"/>
      <c r="K97" s="190"/>
      <c r="L97" s="190"/>
      <c r="M97" s="190"/>
      <c r="N97" s="190"/>
      <c r="O97" s="233"/>
      <c r="P97" s="190"/>
      <c r="Q97" s="801"/>
      <c r="R97" s="801"/>
      <c r="S97" s="801"/>
      <c r="T97" s="801"/>
      <c r="U97" s="801"/>
      <c r="V97" s="801"/>
      <c r="W97" s="801"/>
      <c r="X97" s="802"/>
      <c r="Y97" s="759" t="s">
        <v>62</v>
      </c>
      <c r="Z97" s="760"/>
      <c r="AA97" s="761"/>
      <c r="AB97" s="409"/>
      <c r="AC97" s="410"/>
      <c r="AD97" s="411"/>
      <c r="AE97" s="369"/>
      <c r="AF97" s="370"/>
      <c r="AG97" s="370"/>
      <c r="AH97" s="816"/>
      <c r="AI97" s="369"/>
      <c r="AJ97" s="370"/>
      <c r="AK97" s="370"/>
      <c r="AL97" s="816"/>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9"/>
      <c r="AF98" s="370"/>
      <c r="AG98" s="370"/>
      <c r="AH98" s="816"/>
      <c r="AI98" s="369"/>
      <c r="AJ98" s="370"/>
      <c r="AK98" s="370"/>
      <c r="AL98" s="816"/>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1"/>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392</v>
      </c>
      <c r="AF100" s="824"/>
      <c r="AG100" s="824"/>
      <c r="AH100" s="825"/>
      <c r="AI100" s="823" t="s">
        <v>414</v>
      </c>
      <c r="AJ100" s="824"/>
      <c r="AK100" s="824"/>
      <c r="AL100" s="825"/>
      <c r="AM100" s="823" t="s">
        <v>511</v>
      </c>
      <c r="AN100" s="824"/>
      <c r="AO100" s="824"/>
      <c r="AP100" s="825"/>
      <c r="AQ100" s="926" t="s">
        <v>419</v>
      </c>
      <c r="AR100" s="927"/>
      <c r="AS100" s="927"/>
      <c r="AT100" s="928"/>
      <c r="AU100" s="926" t="s">
        <v>545</v>
      </c>
      <c r="AV100" s="927"/>
      <c r="AW100" s="927"/>
      <c r="AX100" s="929"/>
    </row>
    <row r="101" spans="1:60" ht="23.25" customHeight="1" x14ac:dyDescent="0.15">
      <c r="A101" s="491"/>
      <c r="B101" s="492"/>
      <c r="C101" s="492"/>
      <c r="D101" s="492"/>
      <c r="E101" s="492"/>
      <c r="F101" s="493"/>
      <c r="G101" s="190" t="s">
        <v>730</v>
      </c>
      <c r="H101" s="190"/>
      <c r="I101" s="190"/>
      <c r="J101" s="190"/>
      <c r="K101" s="190"/>
      <c r="L101" s="190"/>
      <c r="M101" s="190"/>
      <c r="N101" s="190"/>
      <c r="O101" s="190"/>
      <c r="P101" s="190"/>
      <c r="Q101" s="190"/>
      <c r="R101" s="190"/>
      <c r="S101" s="190"/>
      <c r="T101" s="190"/>
      <c r="U101" s="190"/>
      <c r="V101" s="190"/>
      <c r="W101" s="190"/>
      <c r="X101" s="233"/>
      <c r="Y101" s="815" t="s">
        <v>55</v>
      </c>
      <c r="Z101" s="718"/>
      <c r="AA101" s="719"/>
      <c r="AB101" s="551" t="s">
        <v>731</v>
      </c>
      <c r="AC101" s="551"/>
      <c r="AD101" s="551"/>
      <c r="AE101" s="364" t="s">
        <v>718</v>
      </c>
      <c r="AF101" s="364"/>
      <c r="AG101" s="364"/>
      <c r="AH101" s="364"/>
      <c r="AI101" s="364" t="s">
        <v>718</v>
      </c>
      <c r="AJ101" s="364"/>
      <c r="AK101" s="364"/>
      <c r="AL101" s="364"/>
      <c r="AM101" s="364" t="s">
        <v>718</v>
      </c>
      <c r="AN101" s="364"/>
      <c r="AO101" s="364"/>
      <c r="AP101" s="364"/>
      <c r="AQ101" s="364" t="s">
        <v>408</v>
      </c>
      <c r="AR101" s="364"/>
      <c r="AS101" s="364"/>
      <c r="AT101" s="364"/>
      <c r="AU101" s="369" t="s">
        <v>408</v>
      </c>
      <c r="AV101" s="370"/>
      <c r="AW101" s="370"/>
      <c r="AX101" s="371"/>
    </row>
    <row r="102" spans="1:60" ht="23.25" customHeight="1" x14ac:dyDescent="0.15">
      <c r="A102" s="494"/>
      <c r="B102" s="495"/>
      <c r="C102" s="495"/>
      <c r="D102" s="495"/>
      <c r="E102" s="495"/>
      <c r="F102" s="496"/>
      <c r="G102" s="193"/>
      <c r="H102" s="193"/>
      <c r="I102" s="193"/>
      <c r="J102" s="193"/>
      <c r="K102" s="193"/>
      <c r="L102" s="193"/>
      <c r="M102" s="193"/>
      <c r="N102" s="193"/>
      <c r="O102" s="193"/>
      <c r="P102" s="193"/>
      <c r="Q102" s="193"/>
      <c r="R102" s="193"/>
      <c r="S102" s="193"/>
      <c r="T102" s="193"/>
      <c r="U102" s="193"/>
      <c r="V102" s="193"/>
      <c r="W102" s="193"/>
      <c r="X102" s="238"/>
      <c r="Y102" s="474" t="s">
        <v>56</v>
      </c>
      <c r="Z102" s="346"/>
      <c r="AA102" s="347"/>
      <c r="AB102" s="551" t="s">
        <v>731</v>
      </c>
      <c r="AC102" s="551"/>
      <c r="AD102" s="551"/>
      <c r="AE102" s="364" t="s">
        <v>718</v>
      </c>
      <c r="AF102" s="364"/>
      <c r="AG102" s="364"/>
      <c r="AH102" s="364"/>
      <c r="AI102" s="364" t="s">
        <v>718</v>
      </c>
      <c r="AJ102" s="364"/>
      <c r="AK102" s="364"/>
      <c r="AL102" s="364"/>
      <c r="AM102" s="364" t="s">
        <v>718</v>
      </c>
      <c r="AN102" s="364"/>
      <c r="AO102" s="364"/>
      <c r="AP102" s="364"/>
      <c r="AQ102" s="364" t="s">
        <v>408</v>
      </c>
      <c r="AR102" s="364"/>
      <c r="AS102" s="364"/>
      <c r="AT102" s="364"/>
      <c r="AU102" s="377" t="s">
        <v>408</v>
      </c>
      <c r="AV102" s="378"/>
      <c r="AW102" s="378"/>
      <c r="AX102" s="930"/>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41" t="s">
        <v>392</v>
      </c>
      <c r="AF103" s="341"/>
      <c r="AG103" s="341"/>
      <c r="AH103" s="341"/>
      <c r="AI103" s="341" t="s">
        <v>414</v>
      </c>
      <c r="AJ103" s="341"/>
      <c r="AK103" s="341"/>
      <c r="AL103" s="341"/>
      <c r="AM103" s="341" t="s">
        <v>511</v>
      </c>
      <c r="AN103" s="341"/>
      <c r="AO103" s="341"/>
      <c r="AP103" s="341"/>
      <c r="AQ103" s="366" t="s">
        <v>419</v>
      </c>
      <c r="AR103" s="367"/>
      <c r="AS103" s="367"/>
      <c r="AT103" s="367"/>
      <c r="AU103" s="366" t="s">
        <v>545</v>
      </c>
      <c r="AV103" s="367"/>
      <c r="AW103" s="367"/>
      <c r="AX103" s="368"/>
      <c r="AY103">
        <f>COUNTA($G$104)</f>
        <v>0</v>
      </c>
    </row>
    <row r="104" spans="1:60" ht="23.25" hidden="1" customHeight="1" x14ac:dyDescent="0.15">
      <c r="A104" s="491"/>
      <c r="B104" s="492"/>
      <c r="C104" s="492"/>
      <c r="D104" s="492"/>
      <c r="E104" s="492"/>
      <c r="F104" s="493"/>
      <c r="G104" s="190"/>
      <c r="H104" s="190"/>
      <c r="I104" s="190"/>
      <c r="J104" s="190"/>
      <c r="K104" s="190"/>
      <c r="L104" s="190"/>
      <c r="M104" s="190"/>
      <c r="N104" s="190"/>
      <c r="O104" s="190"/>
      <c r="P104" s="190"/>
      <c r="Q104" s="190"/>
      <c r="R104" s="190"/>
      <c r="S104" s="190"/>
      <c r="T104" s="190"/>
      <c r="U104" s="190"/>
      <c r="V104" s="190"/>
      <c r="W104" s="190"/>
      <c r="X104" s="233"/>
      <c r="Y104" s="477" t="s">
        <v>55</v>
      </c>
      <c r="Z104" s="478"/>
      <c r="AA104" s="479"/>
      <c r="AB104" s="471"/>
      <c r="AC104" s="472"/>
      <c r="AD104" s="473"/>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494"/>
      <c r="B105" s="495"/>
      <c r="C105" s="495"/>
      <c r="D105" s="495"/>
      <c r="E105" s="495"/>
      <c r="F105" s="496"/>
      <c r="G105" s="193"/>
      <c r="H105" s="193"/>
      <c r="I105" s="193"/>
      <c r="J105" s="193"/>
      <c r="K105" s="193"/>
      <c r="L105" s="193"/>
      <c r="M105" s="193"/>
      <c r="N105" s="193"/>
      <c r="O105" s="193"/>
      <c r="P105" s="193"/>
      <c r="Q105" s="193"/>
      <c r="R105" s="193"/>
      <c r="S105" s="193"/>
      <c r="T105" s="193"/>
      <c r="U105" s="193"/>
      <c r="V105" s="193"/>
      <c r="W105" s="193"/>
      <c r="X105" s="238"/>
      <c r="Y105" s="474" t="s">
        <v>56</v>
      </c>
      <c r="Z105" s="475"/>
      <c r="AA105" s="476"/>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41" t="s">
        <v>392</v>
      </c>
      <c r="AF106" s="341"/>
      <c r="AG106" s="341"/>
      <c r="AH106" s="341"/>
      <c r="AI106" s="341" t="s">
        <v>414</v>
      </c>
      <c r="AJ106" s="341"/>
      <c r="AK106" s="341"/>
      <c r="AL106" s="341"/>
      <c r="AM106" s="341" t="s">
        <v>511</v>
      </c>
      <c r="AN106" s="341"/>
      <c r="AO106" s="341"/>
      <c r="AP106" s="341"/>
      <c r="AQ106" s="366" t="s">
        <v>419</v>
      </c>
      <c r="AR106" s="367"/>
      <c r="AS106" s="367"/>
      <c r="AT106" s="367"/>
      <c r="AU106" s="366" t="s">
        <v>545</v>
      </c>
      <c r="AV106" s="367"/>
      <c r="AW106" s="367"/>
      <c r="AX106" s="368"/>
      <c r="AY106">
        <f>COUNTA($G$107)</f>
        <v>0</v>
      </c>
    </row>
    <row r="107" spans="1:60" ht="23.25" hidden="1" customHeight="1" x14ac:dyDescent="0.15">
      <c r="A107" s="491"/>
      <c r="B107" s="492"/>
      <c r="C107" s="492"/>
      <c r="D107" s="492"/>
      <c r="E107" s="492"/>
      <c r="F107" s="493"/>
      <c r="G107" s="190"/>
      <c r="H107" s="190"/>
      <c r="I107" s="190"/>
      <c r="J107" s="190"/>
      <c r="K107" s="190"/>
      <c r="L107" s="190"/>
      <c r="M107" s="190"/>
      <c r="N107" s="190"/>
      <c r="O107" s="190"/>
      <c r="P107" s="190"/>
      <c r="Q107" s="190"/>
      <c r="R107" s="190"/>
      <c r="S107" s="190"/>
      <c r="T107" s="190"/>
      <c r="U107" s="190"/>
      <c r="V107" s="190"/>
      <c r="W107" s="190"/>
      <c r="X107" s="233"/>
      <c r="Y107" s="477" t="s">
        <v>55</v>
      </c>
      <c r="Z107" s="478"/>
      <c r="AA107" s="479"/>
      <c r="AB107" s="471"/>
      <c r="AC107" s="472"/>
      <c r="AD107" s="473"/>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4"/>
      <c r="B108" s="495"/>
      <c r="C108" s="495"/>
      <c r="D108" s="495"/>
      <c r="E108" s="495"/>
      <c r="F108" s="496"/>
      <c r="G108" s="193"/>
      <c r="H108" s="193"/>
      <c r="I108" s="193"/>
      <c r="J108" s="193"/>
      <c r="K108" s="193"/>
      <c r="L108" s="193"/>
      <c r="M108" s="193"/>
      <c r="N108" s="193"/>
      <c r="O108" s="193"/>
      <c r="P108" s="193"/>
      <c r="Q108" s="193"/>
      <c r="R108" s="193"/>
      <c r="S108" s="193"/>
      <c r="T108" s="193"/>
      <c r="U108" s="193"/>
      <c r="V108" s="193"/>
      <c r="W108" s="193"/>
      <c r="X108" s="238"/>
      <c r="Y108" s="474" t="s">
        <v>56</v>
      </c>
      <c r="Z108" s="475"/>
      <c r="AA108" s="476"/>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41" t="s">
        <v>392</v>
      </c>
      <c r="AF109" s="341"/>
      <c r="AG109" s="341"/>
      <c r="AH109" s="341"/>
      <c r="AI109" s="341" t="s">
        <v>414</v>
      </c>
      <c r="AJ109" s="341"/>
      <c r="AK109" s="341"/>
      <c r="AL109" s="341"/>
      <c r="AM109" s="341" t="s">
        <v>511</v>
      </c>
      <c r="AN109" s="341"/>
      <c r="AO109" s="341"/>
      <c r="AP109" s="341"/>
      <c r="AQ109" s="366" t="s">
        <v>419</v>
      </c>
      <c r="AR109" s="367"/>
      <c r="AS109" s="367"/>
      <c r="AT109" s="367"/>
      <c r="AU109" s="366" t="s">
        <v>545</v>
      </c>
      <c r="AV109" s="367"/>
      <c r="AW109" s="367"/>
      <c r="AX109" s="368"/>
      <c r="AY109">
        <f>COUNTA($G$110)</f>
        <v>0</v>
      </c>
    </row>
    <row r="110" spans="1:60" ht="23.25" hidden="1" customHeight="1" x14ac:dyDescent="0.15">
      <c r="A110" s="491"/>
      <c r="B110" s="492"/>
      <c r="C110" s="492"/>
      <c r="D110" s="492"/>
      <c r="E110" s="492"/>
      <c r="F110" s="493"/>
      <c r="G110" s="190"/>
      <c r="H110" s="190"/>
      <c r="I110" s="190"/>
      <c r="J110" s="190"/>
      <c r="K110" s="190"/>
      <c r="L110" s="190"/>
      <c r="M110" s="190"/>
      <c r="N110" s="190"/>
      <c r="O110" s="190"/>
      <c r="P110" s="190"/>
      <c r="Q110" s="190"/>
      <c r="R110" s="190"/>
      <c r="S110" s="190"/>
      <c r="T110" s="190"/>
      <c r="U110" s="190"/>
      <c r="V110" s="190"/>
      <c r="W110" s="190"/>
      <c r="X110" s="233"/>
      <c r="Y110" s="477" t="s">
        <v>55</v>
      </c>
      <c r="Z110" s="478"/>
      <c r="AA110" s="479"/>
      <c r="AB110" s="471"/>
      <c r="AC110" s="472"/>
      <c r="AD110" s="473"/>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4"/>
      <c r="B111" s="495"/>
      <c r="C111" s="495"/>
      <c r="D111" s="495"/>
      <c r="E111" s="495"/>
      <c r="F111" s="496"/>
      <c r="G111" s="193"/>
      <c r="H111" s="193"/>
      <c r="I111" s="193"/>
      <c r="J111" s="193"/>
      <c r="K111" s="193"/>
      <c r="L111" s="193"/>
      <c r="M111" s="193"/>
      <c r="N111" s="193"/>
      <c r="O111" s="193"/>
      <c r="P111" s="193"/>
      <c r="Q111" s="193"/>
      <c r="R111" s="193"/>
      <c r="S111" s="193"/>
      <c r="T111" s="193"/>
      <c r="U111" s="193"/>
      <c r="V111" s="193"/>
      <c r="W111" s="193"/>
      <c r="X111" s="238"/>
      <c r="Y111" s="474" t="s">
        <v>56</v>
      </c>
      <c r="Z111" s="475"/>
      <c r="AA111" s="476"/>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41" t="s">
        <v>392</v>
      </c>
      <c r="AF112" s="341"/>
      <c r="AG112" s="341"/>
      <c r="AH112" s="341"/>
      <c r="AI112" s="341" t="s">
        <v>414</v>
      </c>
      <c r="AJ112" s="341"/>
      <c r="AK112" s="341"/>
      <c r="AL112" s="341"/>
      <c r="AM112" s="341" t="s">
        <v>511</v>
      </c>
      <c r="AN112" s="341"/>
      <c r="AO112" s="341"/>
      <c r="AP112" s="341"/>
      <c r="AQ112" s="366" t="s">
        <v>419</v>
      </c>
      <c r="AR112" s="367"/>
      <c r="AS112" s="367"/>
      <c r="AT112" s="367"/>
      <c r="AU112" s="366" t="s">
        <v>545</v>
      </c>
      <c r="AV112" s="367"/>
      <c r="AW112" s="367"/>
      <c r="AX112" s="368"/>
      <c r="AY112">
        <f>COUNTA($G$113)</f>
        <v>0</v>
      </c>
    </row>
    <row r="113" spans="1:51" ht="23.25" hidden="1" customHeight="1" x14ac:dyDescent="0.15">
      <c r="A113" s="491"/>
      <c r="B113" s="492"/>
      <c r="C113" s="492"/>
      <c r="D113" s="492"/>
      <c r="E113" s="492"/>
      <c r="F113" s="493"/>
      <c r="G113" s="190"/>
      <c r="H113" s="190"/>
      <c r="I113" s="190"/>
      <c r="J113" s="190"/>
      <c r="K113" s="190"/>
      <c r="L113" s="190"/>
      <c r="M113" s="190"/>
      <c r="N113" s="190"/>
      <c r="O113" s="190"/>
      <c r="P113" s="190"/>
      <c r="Q113" s="190"/>
      <c r="R113" s="190"/>
      <c r="S113" s="190"/>
      <c r="T113" s="190"/>
      <c r="U113" s="190"/>
      <c r="V113" s="190"/>
      <c r="W113" s="190"/>
      <c r="X113" s="233"/>
      <c r="Y113" s="477" t="s">
        <v>55</v>
      </c>
      <c r="Z113" s="478"/>
      <c r="AA113" s="479"/>
      <c r="AB113" s="471"/>
      <c r="AC113" s="472"/>
      <c r="AD113" s="473"/>
      <c r="AE113" s="364"/>
      <c r="AF113" s="364"/>
      <c r="AG113" s="364"/>
      <c r="AH113" s="364"/>
      <c r="AI113" s="364"/>
      <c r="AJ113" s="364"/>
      <c r="AK113" s="364"/>
      <c r="AL113" s="364"/>
      <c r="AM113" s="364"/>
      <c r="AN113" s="364"/>
      <c r="AO113" s="364"/>
      <c r="AP113" s="364"/>
      <c r="AQ113" s="369"/>
      <c r="AR113" s="370"/>
      <c r="AS113" s="370"/>
      <c r="AT113" s="816"/>
      <c r="AU113" s="364"/>
      <c r="AV113" s="364"/>
      <c r="AW113" s="364"/>
      <c r="AX113" s="365"/>
      <c r="AY113">
        <f>$AY$112</f>
        <v>0</v>
      </c>
    </row>
    <row r="114" spans="1:51" ht="23.25" hidden="1" customHeight="1" x14ac:dyDescent="0.15">
      <c r="A114" s="494"/>
      <c r="B114" s="495"/>
      <c r="C114" s="495"/>
      <c r="D114" s="495"/>
      <c r="E114" s="495"/>
      <c r="F114" s="496"/>
      <c r="G114" s="193"/>
      <c r="H114" s="193"/>
      <c r="I114" s="193"/>
      <c r="J114" s="193"/>
      <c r="K114" s="193"/>
      <c r="L114" s="193"/>
      <c r="M114" s="193"/>
      <c r="N114" s="193"/>
      <c r="O114" s="193"/>
      <c r="P114" s="193"/>
      <c r="Q114" s="193"/>
      <c r="R114" s="193"/>
      <c r="S114" s="193"/>
      <c r="T114" s="193"/>
      <c r="U114" s="193"/>
      <c r="V114" s="193"/>
      <c r="W114" s="193"/>
      <c r="X114" s="238"/>
      <c r="Y114" s="474" t="s">
        <v>56</v>
      </c>
      <c r="Z114" s="475"/>
      <c r="AA114" s="476"/>
      <c r="AB114" s="409"/>
      <c r="AC114" s="410"/>
      <c r="AD114" s="411"/>
      <c r="AE114" s="372"/>
      <c r="AF114" s="372"/>
      <c r="AG114" s="372"/>
      <c r="AH114" s="372"/>
      <c r="AI114" s="372"/>
      <c r="AJ114" s="372"/>
      <c r="AK114" s="372"/>
      <c r="AL114" s="372"/>
      <c r="AM114" s="372"/>
      <c r="AN114" s="372"/>
      <c r="AO114" s="372"/>
      <c r="AP114" s="372"/>
      <c r="AQ114" s="369"/>
      <c r="AR114" s="370"/>
      <c r="AS114" s="370"/>
      <c r="AT114" s="816"/>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41" t="s">
        <v>392</v>
      </c>
      <c r="AF115" s="341"/>
      <c r="AG115" s="341"/>
      <c r="AH115" s="341"/>
      <c r="AI115" s="341" t="s">
        <v>414</v>
      </c>
      <c r="AJ115" s="341"/>
      <c r="AK115" s="341"/>
      <c r="AL115" s="341"/>
      <c r="AM115" s="341" t="s">
        <v>511</v>
      </c>
      <c r="AN115" s="341"/>
      <c r="AO115" s="341"/>
      <c r="AP115" s="341"/>
      <c r="AQ115" s="342" t="s">
        <v>546</v>
      </c>
      <c r="AR115" s="343"/>
      <c r="AS115" s="343"/>
      <c r="AT115" s="343"/>
      <c r="AU115" s="343"/>
      <c r="AV115" s="343"/>
      <c r="AW115" s="343"/>
      <c r="AX115" s="344"/>
    </row>
    <row r="116" spans="1:51" ht="23.25" customHeight="1" x14ac:dyDescent="0.15">
      <c r="A116" s="292"/>
      <c r="B116" s="293"/>
      <c r="C116" s="293"/>
      <c r="D116" s="293"/>
      <c r="E116" s="293"/>
      <c r="F116" s="294"/>
      <c r="G116" s="357" t="s">
        <v>732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733</v>
      </c>
      <c r="AC116" s="301"/>
      <c r="AD116" s="302"/>
      <c r="AE116" s="364" t="s">
        <v>718</v>
      </c>
      <c r="AF116" s="364"/>
      <c r="AG116" s="364"/>
      <c r="AH116" s="364"/>
      <c r="AI116" s="364" t="s">
        <v>718</v>
      </c>
      <c r="AJ116" s="364"/>
      <c r="AK116" s="364"/>
      <c r="AL116" s="364"/>
      <c r="AM116" s="364" t="s">
        <v>718</v>
      </c>
      <c r="AN116" s="364"/>
      <c r="AO116" s="364"/>
      <c r="AP116" s="364"/>
      <c r="AQ116" s="369" t="s">
        <v>408</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358</v>
      </c>
      <c r="AC117" s="349"/>
      <c r="AD117" s="350"/>
      <c r="AE117" s="306" t="s">
        <v>718</v>
      </c>
      <c r="AF117" s="306"/>
      <c r="AG117" s="306"/>
      <c r="AH117" s="306"/>
      <c r="AI117" s="306" t="s">
        <v>718</v>
      </c>
      <c r="AJ117" s="306"/>
      <c r="AK117" s="306"/>
      <c r="AL117" s="306"/>
      <c r="AM117" s="306" t="s">
        <v>718</v>
      </c>
      <c r="AN117" s="306"/>
      <c r="AO117" s="306"/>
      <c r="AP117" s="306"/>
      <c r="AQ117" s="369" t="s">
        <v>408</v>
      </c>
      <c r="AR117" s="370"/>
      <c r="AS117" s="370"/>
      <c r="AT117" s="370"/>
      <c r="AU117" s="370"/>
      <c r="AV117" s="370"/>
      <c r="AW117" s="370"/>
      <c r="AX117" s="371"/>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41" t="s">
        <v>392</v>
      </c>
      <c r="AF118" s="341"/>
      <c r="AG118" s="341"/>
      <c r="AH118" s="341"/>
      <c r="AI118" s="341" t="s">
        <v>414</v>
      </c>
      <c r="AJ118" s="341"/>
      <c r="AK118" s="341"/>
      <c r="AL118" s="341"/>
      <c r="AM118" s="341" t="s">
        <v>511</v>
      </c>
      <c r="AN118" s="341"/>
      <c r="AO118" s="341"/>
      <c r="AP118" s="341"/>
      <c r="AQ118" s="342" t="s">
        <v>546</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41" t="s">
        <v>392</v>
      </c>
      <c r="AF121" s="341"/>
      <c r="AG121" s="341"/>
      <c r="AH121" s="341"/>
      <c r="AI121" s="341" t="s">
        <v>414</v>
      </c>
      <c r="AJ121" s="341"/>
      <c r="AK121" s="341"/>
      <c r="AL121" s="341"/>
      <c r="AM121" s="341" t="s">
        <v>511</v>
      </c>
      <c r="AN121" s="341"/>
      <c r="AO121" s="341"/>
      <c r="AP121" s="341"/>
      <c r="AQ121" s="342" t="s">
        <v>546</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361</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41" t="s">
        <v>392</v>
      </c>
      <c r="AF124" s="341"/>
      <c r="AG124" s="341"/>
      <c r="AH124" s="341"/>
      <c r="AI124" s="341" t="s">
        <v>414</v>
      </c>
      <c r="AJ124" s="341"/>
      <c r="AK124" s="341"/>
      <c r="AL124" s="341"/>
      <c r="AM124" s="341" t="s">
        <v>511</v>
      </c>
      <c r="AN124" s="341"/>
      <c r="AO124" s="341"/>
      <c r="AP124" s="341"/>
      <c r="AQ124" s="342" t="s">
        <v>546</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542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392</v>
      </c>
      <c r="AF127" s="341"/>
      <c r="AG127" s="341"/>
      <c r="AH127" s="341"/>
      <c r="AI127" s="341" t="s">
        <v>414</v>
      </c>
      <c r="AJ127" s="341"/>
      <c r="AK127" s="341"/>
      <c r="AL127" s="341"/>
      <c r="AM127" s="341" t="s">
        <v>511</v>
      </c>
      <c r="AN127" s="341"/>
      <c r="AO127" s="341"/>
      <c r="AP127" s="341"/>
      <c r="AQ127" s="342" t="s">
        <v>546</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543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407</v>
      </c>
      <c r="B130" s="991"/>
      <c r="C130" s="990" t="s">
        <v>236</v>
      </c>
      <c r="D130" s="991"/>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4" t="s">
        <v>392</v>
      </c>
      <c r="AF132" s="198"/>
      <c r="AG132" s="198"/>
      <c r="AH132" s="199"/>
      <c r="AI132" s="214" t="s">
        <v>414</v>
      </c>
      <c r="AJ132" s="198"/>
      <c r="AK132" s="198"/>
      <c r="AL132" s="199"/>
      <c r="AM132" s="214" t="s">
        <v>703</v>
      </c>
      <c r="AN132" s="198"/>
      <c r="AO132" s="198"/>
      <c r="AP132" s="199"/>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70"/>
      <c r="AR133" s="271"/>
      <c r="AS133" s="179" t="s">
        <v>233</v>
      </c>
      <c r="AT133" s="201"/>
      <c r="AU133" s="178"/>
      <c r="AV133" s="178"/>
      <c r="AW133" s="179" t="s">
        <v>179</v>
      </c>
      <c r="AX133" s="180"/>
      <c r="AY133">
        <f>$AY$132</f>
        <v>1</v>
      </c>
    </row>
    <row r="134" spans="1:51" ht="39.75" customHeight="1" x14ac:dyDescent="0.15">
      <c r="A134" s="994"/>
      <c r="B134" s="253"/>
      <c r="C134" s="252"/>
      <c r="D134" s="253"/>
      <c r="E134" s="252"/>
      <c r="F134" s="314"/>
      <c r="G134" s="232" t="s">
        <v>718</v>
      </c>
      <c r="H134" s="190"/>
      <c r="I134" s="190"/>
      <c r="J134" s="190"/>
      <c r="K134" s="190"/>
      <c r="L134" s="190"/>
      <c r="M134" s="190"/>
      <c r="N134" s="190"/>
      <c r="O134" s="190"/>
      <c r="P134" s="190"/>
      <c r="Q134" s="190"/>
      <c r="R134" s="190"/>
      <c r="S134" s="190"/>
      <c r="T134" s="190"/>
      <c r="U134" s="190"/>
      <c r="V134" s="190"/>
      <c r="W134" s="190"/>
      <c r="X134" s="233"/>
      <c r="Y134" s="172" t="s">
        <v>247</v>
      </c>
      <c r="Z134" s="173"/>
      <c r="AA134" s="174"/>
      <c r="AB134" s="281" t="s">
        <v>718</v>
      </c>
      <c r="AC134" s="223"/>
      <c r="AD134" s="223"/>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7"/>
      <c r="AY134">
        <f t="shared" ref="AY134:AY135" si="13">$AY$132</f>
        <v>1</v>
      </c>
    </row>
    <row r="135" spans="1:51" ht="39.75" customHeight="1" x14ac:dyDescent="0.15">
      <c r="A135" s="994"/>
      <c r="B135" s="253"/>
      <c r="C135" s="252"/>
      <c r="D135" s="253"/>
      <c r="E135" s="252"/>
      <c r="F135" s="314"/>
      <c r="G135" s="237"/>
      <c r="H135" s="193"/>
      <c r="I135" s="193"/>
      <c r="J135" s="193"/>
      <c r="K135" s="193"/>
      <c r="L135" s="193"/>
      <c r="M135" s="193"/>
      <c r="N135" s="193"/>
      <c r="O135" s="193"/>
      <c r="P135" s="193"/>
      <c r="Q135" s="193"/>
      <c r="R135" s="193"/>
      <c r="S135" s="193"/>
      <c r="T135" s="193"/>
      <c r="U135" s="193"/>
      <c r="V135" s="193"/>
      <c r="W135" s="193"/>
      <c r="X135" s="238"/>
      <c r="Y135" s="208"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7"/>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4" t="s">
        <v>392</v>
      </c>
      <c r="AF136" s="198"/>
      <c r="AG136" s="198"/>
      <c r="AH136" s="199"/>
      <c r="AI136" s="214" t="s">
        <v>414</v>
      </c>
      <c r="AJ136" s="198"/>
      <c r="AK136" s="198"/>
      <c r="AL136" s="199"/>
      <c r="AM136" s="214" t="s">
        <v>703</v>
      </c>
      <c r="AN136" s="198"/>
      <c r="AO136" s="198"/>
      <c r="AP136" s="199"/>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70"/>
      <c r="AR137" s="271"/>
      <c r="AS137" s="179" t="s">
        <v>233</v>
      </c>
      <c r="AT137" s="201"/>
      <c r="AU137" s="178"/>
      <c r="AV137" s="178"/>
      <c r="AW137" s="179" t="s">
        <v>179</v>
      </c>
      <c r="AX137" s="180"/>
      <c r="AY137">
        <f>$AY$136</f>
        <v>0</v>
      </c>
    </row>
    <row r="138" spans="1:51" ht="39.75" hidden="1" customHeight="1" x14ac:dyDescent="0.15">
      <c r="A138" s="994"/>
      <c r="B138" s="253"/>
      <c r="C138" s="252"/>
      <c r="D138" s="253"/>
      <c r="E138" s="252"/>
      <c r="F138" s="314"/>
      <c r="G138" s="232"/>
      <c r="H138" s="190"/>
      <c r="I138" s="190"/>
      <c r="J138" s="190"/>
      <c r="K138" s="190"/>
      <c r="L138" s="190"/>
      <c r="M138" s="190"/>
      <c r="N138" s="190"/>
      <c r="O138" s="190"/>
      <c r="P138" s="190"/>
      <c r="Q138" s="190"/>
      <c r="R138" s="190"/>
      <c r="S138" s="190"/>
      <c r="T138" s="190"/>
      <c r="U138" s="190"/>
      <c r="V138" s="190"/>
      <c r="W138" s="190"/>
      <c r="X138" s="233"/>
      <c r="Y138" s="172" t="s">
        <v>247</v>
      </c>
      <c r="Z138" s="173"/>
      <c r="AA138" s="174"/>
      <c r="AB138" s="281"/>
      <c r="AC138" s="223"/>
      <c r="AD138" s="223"/>
      <c r="AE138" s="266"/>
      <c r="AF138" s="167"/>
      <c r="AG138" s="167"/>
      <c r="AH138" s="167"/>
      <c r="AI138" s="266"/>
      <c r="AJ138" s="167"/>
      <c r="AK138" s="167"/>
      <c r="AL138" s="167"/>
      <c r="AM138" s="266"/>
      <c r="AN138" s="167"/>
      <c r="AO138" s="167"/>
      <c r="AP138" s="167"/>
      <c r="AQ138" s="266"/>
      <c r="AR138" s="167"/>
      <c r="AS138" s="167"/>
      <c r="AT138" s="167"/>
      <c r="AU138" s="266"/>
      <c r="AV138" s="167"/>
      <c r="AW138" s="167"/>
      <c r="AX138" s="207"/>
      <c r="AY138">
        <f t="shared" ref="AY138:AY139" si="14">$AY$136</f>
        <v>0</v>
      </c>
    </row>
    <row r="139" spans="1:51" ht="39.75" hidden="1" customHeight="1" x14ac:dyDescent="0.15">
      <c r="A139" s="994"/>
      <c r="B139" s="253"/>
      <c r="C139" s="252"/>
      <c r="D139" s="253"/>
      <c r="E139" s="252"/>
      <c r="F139" s="314"/>
      <c r="G139" s="237"/>
      <c r="H139" s="193"/>
      <c r="I139" s="193"/>
      <c r="J139" s="193"/>
      <c r="K139" s="193"/>
      <c r="L139" s="193"/>
      <c r="M139" s="193"/>
      <c r="N139" s="193"/>
      <c r="O139" s="193"/>
      <c r="P139" s="193"/>
      <c r="Q139" s="193"/>
      <c r="R139" s="193"/>
      <c r="S139" s="193"/>
      <c r="T139" s="193"/>
      <c r="U139" s="193"/>
      <c r="V139" s="193"/>
      <c r="W139" s="193"/>
      <c r="X139" s="238"/>
      <c r="Y139" s="208"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7"/>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4" t="s">
        <v>392</v>
      </c>
      <c r="AF140" s="198"/>
      <c r="AG140" s="198"/>
      <c r="AH140" s="199"/>
      <c r="AI140" s="214" t="s">
        <v>414</v>
      </c>
      <c r="AJ140" s="198"/>
      <c r="AK140" s="198"/>
      <c r="AL140" s="199"/>
      <c r="AM140" s="214" t="s">
        <v>703</v>
      </c>
      <c r="AN140" s="198"/>
      <c r="AO140" s="198"/>
      <c r="AP140" s="199"/>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70"/>
      <c r="AR141" s="271"/>
      <c r="AS141" s="179" t="s">
        <v>233</v>
      </c>
      <c r="AT141" s="201"/>
      <c r="AU141" s="178"/>
      <c r="AV141" s="178"/>
      <c r="AW141" s="179" t="s">
        <v>179</v>
      </c>
      <c r="AX141" s="180"/>
      <c r="AY141">
        <f>$AY$140</f>
        <v>0</v>
      </c>
    </row>
    <row r="142" spans="1:51" ht="39.75" hidden="1" customHeight="1" x14ac:dyDescent="0.15">
      <c r="A142" s="994"/>
      <c r="B142" s="253"/>
      <c r="C142" s="252"/>
      <c r="D142" s="253"/>
      <c r="E142" s="252"/>
      <c r="F142" s="314"/>
      <c r="G142" s="232"/>
      <c r="H142" s="190"/>
      <c r="I142" s="190"/>
      <c r="J142" s="190"/>
      <c r="K142" s="190"/>
      <c r="L142" s="190"/>
      <c r="M142" s="190"/>
      <c r="N142" s="190"/>
      <c r="O142" s="190"/>
      <c r="P142" s="190"/>
      <c r="Q142" s="190"/>
      <c r="R142" s="190"/>
      <c r="S142" s="190"/>
      <c r="T142" s="190"/>
      <c r="U142" s="190"/>
      <c r="V142" s="190"/>
      <c r="W142" s="190"/>
      <c r="X142" s="233"/>
      <c r="Y142" s="172" t="s">
        <v>247</v>
      </c>
      <c r="Z142" s="173"/>
      <c r="AA142" s="174"/>
      <c r="AB142" s="281"/>
      <c r="AC142" s="223"/>
      <c r="AD142" s="223"/>
      <c r="AE142" s="266"/>
      <c r="AF142" s="167"/>
      <c r="AG142" s="167"/>
      <c r="AH142" s="167"/>
      <c r="AI142" s="266"/>
      <c r="AJ142" s="167"/>
      <c r="AK142" s="167"/>
      <c r="AL142" s="167"/>
      <c r="AM142" s="266"/>
      <c r="AN142" s="167"/>
      <c r="AO142" s="167"/>
      <c r="AP142" s="167"/>
      <c r="AQ142" s="266"/>
      <c r="AR142" s="167"/>
      <c r="AS142" s="167"/>
      <c r="AT142" s="167"/>
      <c r="AU142" s="266"/>
      <c r="AV142" s="167"/>
      <c r="AW142" s="167"/>
      <c r="AX142" s="207"/>
      <c r="AY142">
        <f t="shared" ref="AY142:AY143" si="15">$AY$140</f>
        <v>0</v>
      </c>
    </row>
    <row r="143" spans="1:51" ht="39.75" hidden="1" customHeight="1" x14ac:dyDescent="0.15">
      <c r="A143" s="994"/>
      <c r="B143" s="253"/>
      <c r="C143" s="252"/>
      <c r="D143" s="253"/>
      <c r="E143" s="252"/>
      <c r="F143" s="314"/>
      <c r="G143" s="237"/>
      <c r="H143" s="193"/>
      <c r="I143" s="193"/>
      <c r="J143" s="193"/>
      <c r="K143" s="193"/>
      <c r="L143" s="193"/>
      <c r="M143" s="193"/>
      <c r="N143" s="193"/>
      <c r="O143" s="193"/>
      <c r="P143" s="193"/>
      <c r="Q143" s="193"/>
      <c r="R143" s="193"/>
      <c r="S143" s="193"/>
      <c r="T143" s="193"/>
      <c r="U143" s="193"/>
      <c r="V143" s="193"/>
      <c r="W143" s="193"/>
      <c r="X143" s="238"/>
      <c r="Y143" s="208"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7"/>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4" t="s">
        <v>392</v>
      </c>
      <c r="AF144" s="198"/>
      <c r="AG144" s="198"/>
      <c r="AH144" s="199"/>
      <c r="AI144" s="214" t="s">
        <v>414</v>
      </c>
      <c r="AJ144" s="198"/>
      <c r="AK144" s="198"/>
      <c r="AL144" s="199"/>
      <c r="AM144" s="214" t="s">
        <v>703</v>
      </c>
      <c r="AN144" s="198"/>
      <c r="AO144" s="198"/>
      <c r="AP144" s="199"/>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70"/>
      <c r="AR145" s="271"/>
      <c r="AS145" s="179" t="s">
        <v>233</v>
      </c>
      <c r="AT145" s="201"/>
      <c r="AU145" s="178"/>
      <c r="AV145" s="178"/>
      <c r="AW145" s="179" t="s">
        <v>179</v>
      </c>
      <c r="AX145" s="180"/>
      <c r="AY145">
        <f>$AY$144</f>
        <v>0</v>
      </c>
    </row>
    <row r="146" spans="1:51" ht="39.75" hidden="1" customHeight="1" x14ac:dyDescent="0.15">
      <c r="A146" s="994"/>
      <c r="B146" s="253"/>
      <c r="C146" s="252"/>
      <c r="D146" s="253"/>
      <c r="E146" s="252"/>
      <c r="F146" s="314"/>
      <c r="G146" s="232"/>
      <c r="H146" s="190"/>
      <c r="I146" s="190"/>
      <c r="J146" s="190"/>
      <c r="K146" s="190"/>
      <c r="L146" s="190"/>
      <c r="M146" s="190"/>
      <c r="N146" s="190"/>
      <c r="O146" s="190"/>
      <c r="P146" s="190"/>
      <c r="Q146" s="190"/>
      <c r="R146" s="190"/>
      <c r="S146" s="190"/>
      <c r="T146" s="190"/>
      <c r="U146" s="190"/>
      <c r="V146" s="190"/>
      <c r="W146" s="190"/>
      <c r="X146" s="233"/>
      <c r="Y146" s="172" t="s">
        <v>247</v>
      </c>
      <c r="Z146" s="173"/>
      <c r="AA146" s="174"/>
      <c r="AB146" s="281"/>
      <c r="AC146" s="223"/>
      <c r="AD146" s="223"/>
      <c r="AE146" s="266"/>
      <c r="AF146" s="167"/>
      <c r="AG146" s="167"/>
      <c r="AH146" s="167"/>
      <c r="AI146" s="266"/>
      <c r="AJ146" s="167"/>
      <c r="AK146" s="167"/>
      <c r="AL146" s="167"/>
      <c r="AM146" s="266"/>
      <c r="AN146" s="167"/>
      <c r="AO146" s="167"/>
      <c r="AP146" s="167"/>
      <c r="AQ146" s="266"/>
      <c r="AR146" s="167"/>
      <c r="AS146" s="167"/>
      <c r="AT146" s="167"/>
      <c r="AU146" s="266"/>
      <c r="AV146" s="167"/>
      <c r="AW146" s="167"/>
      <c r="AX146" s="207"/>
      <c r="AY146">
        <f t="shared" ref="AY146:AY147" si="16">$AY$144</f>
        <v>0</v>
      </c>
    </row>
    <row r="147" spans="1:51" ht="39.75" hidden="1" customHeight="1" x14ac:dyDescent="0.15">
      <c r="A147" s="994"/>
      <c r="B147" s="253"/>
      <c r="C147" s="252"/>
      <c r="D147" s="253"/>
      <c r="E147" s="252"/>
      <c r="F147" s="314"/>
      <c r="G147" s="237"/>
      <c r="H147" s="193"/>
      <c r="I147" s="193"/>
      <c r="J147" s="193"/>
      <c r="K147" s="193"/>
      <c r="L147" s="193"/>
      <c r="M147" s="193"/>
      <c r="N147" s="193"/>
      <c r="O147" s="193"/>
      <c r="P147" s="193"/>
      <c r="Q147" s="193"/>
      <c r="R147" s="193"/>
      <c r="S147" s="193"/>
      <c r="T147" s="193"/>
      <c r="U147" s="193"/>
      <c r="V147" s="193"/>
      <c r="W147" s="193"/>
      <c r="X147" s="238"/>
      <c r="Y147" s="208"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7"/>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4" t="s">
        <v>392</v>
      </c>
      <c r="AF148" s="198"/>
      <c r="AG148" s="198"/>
      <c r="AH148" s="199"/>
      <c r="AI148" s="214" t="s">
        <v>414</v>
      </c>
      <c r="AJ148" s="198"/>
      <c r="AK148" s="198"/>
      <c r="AL148" s="199"/>
      <c r="AM148" s="214" t="s">
        <v>703</v>
      </c>
      <c r="AN148" s="198"/>
      <c r="AO148" s="198"/>
      <c r="AP148" s="199"/>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70"/>
      <c r="AR149" s="271"/>
      <c r="AS149" s="179" t="s">
        <v>233</v>
      </c>
      <c r="AT149" s="201"/>
      <c r="AU149" s="178"/>
      <c r="AV149" s="178"/>
      <c r="AW149" s="179" t="s">
        <v>179</v>
      </c>
      <c r="AX149" s="180"/>
      <c r="AY149">
        <f>$AY$148</f>
        <v>0</v>
      </c>
    </row>
    <row r="150" spans="1:51" ht="39.75" hidden="1" customHeight="1" x14ac:dyDescent="0.15">
      <c r="A150" s="994"/>
      <c r="B150" s="253"/>
      <c r="C150" s="252"/>
      <c r="D150" s="253"/>
      <c r="E150" s="252"/>
      <c r="F150" s="314"/>
      <c r="G150" s="232"/>
      <c r="H150" s="190"/>
      <c r="I150" s="190"/>
      <c r="J150" s="190"/>
      <c r="K150" s="190"/>
      <c r="L150" s="190"/>
      <c r="M150" s="190"/>
      <c r="N150" s="190"/>
      <c r="O150" s="190"/>
      <c r="P150" s="190"/>
      <c r="Q150" s="190"/>
      <c r="R150" s="190"/>
      <c r="S150" s="190"/>
      <c r="T150" s="190"/>
      <c r="U150" s="190"/>
      <c r="V150" s="190"/>
      <c r="W150" s="190"/>
      <c r="X150" s="233"/>
      <c r="Y150" s="172" t="s">
        <v>247</v>
      </c>
      <c r="Z150" s="173"/>
      <c r="AA150" s="174"/>
      <c r="AB150" s="281"/>
      <c r="AC150" s="223"/>
      <c r="AD150" s="223"/>
      <c r="AE150" s="266"/>
      <c r="AF150" s="167"/>
      <c r="AG150" s="167"/>
      <c r="AH150" s="167"/>
      <c r="AI150" s="266"/>
      <c r="AJ150" s="167"/>
      <c r="AK150" s="167"/>
      <c r="AL150" s="167"/>
      <c r="AM150" s="266"/>
      <c r="AN150" s="167"/>
      <c r="AO150" s="167"/>
      <c r="AP150" s="167"/>
      <c r="AQ150" s="266"/>
      <c r="AR150" s="167"/>
      <c r="AS150" s="167"/>
      <c r="AT150" s="167"/>
      <c r="AU150" s="266"/>
      <c r="AV150" s="167"/>
      <c r="AW150" s="167"/>
      <c r="AX150" s="207"/>
      <c r="AY150">
        <f t="shared" ref="AY150:AY151" si="17">$AY$148</f>
        <v>0</v>
      </c>
    </row>
    <row r="151" spans="1:51" ht="39.75" hidden="1" customHeight="1" x14ac:dyDescent="0.15">
      <c r="A151" s="994"/>
      <c r="B151" s="253"/>
      <c r="C151" s="252"/>
      <c r="D151" s="253"/>
      <c r="E151" s="252"/>
      <c r="F151" s="314"/>
      <c r="G151" s="237"/>
      <c r="H151" s="193"/>
      <c r="I151" s="193"/>
      <c r="J151" s="193"/>
      <c r="K151" s="193"/>
      <c r="L151" s="193"/>
      <c r="M151" s="193"/>
      <c r="N151" s="193"/>
      <c r="O151" s="193"/>
      <c r="P151" s="193"/>
      <c r="Q151" s="193"/>
      <c r="R151" s="193"/>
      <c r="S151" s="193"/>
      <c r="T151" s="193"/>
      <c r="U151" s="193"/>
      <c r="V151" s="193"/>
      <c r="W151" s="193"/>
      <c r="X151" s="238"/>
      <c r="Y151" s="208"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7"/>
      <c r="AY151">
        <f t="shared" si="17"/>
        <v>0</v>
      </c>
    </row>
    <row r="152" spans="1:51" ht="22.5" customHeight="1" x14ac:dyDescent="0.15">
      <c r="A152" s="994"/>
      <c r="B152" s="253"/>
      <c r="C152" s="252"/>
      <c r="D152" s="253"/>
      <c r="E152" s="252"/>
      <c r="F152" s="314"/>
      <c r="G152" s="272"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7"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8"/>
      <c r="AY152">
        <f>COUNTA($G$154)</f>
        <v>1</v>
      </c>
    </row>
    <row r="153" spans="1:51" ht="22.5" customHeight="1" x14ac:dyDescent="0.15">
      <c r="A153" s="994"/>
      <c r="B153" s="253"/>
      <c r="C153" s="252"/>
      <c r="D153" s="253"/>
      <c r="E153" s="252"/>
      <c r="F153" s="314"/>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8"/>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718</v>
      </c>
      <c r="H154" s="190"/>
      <c r="I154" s="190"/>
      <c r="J154" s="190"/>
      <c r="K154" s="190"/>
      <c r="L154" s="190"/>
      <c r="M154" s="190"/>
      <c r="N154" s="190"/>
      <c r="O154" s="190"/>
      <c r="P154" s="233"/>
      <c r="Q154" s="189" t="s">
        <v>718</v>
      </c>
      <c r="R154" s="190"/>
      <c r="S154" s="190"/>
      <c r="T154" s="190"/>
      <c r="U154" s="190"/>
      <c r="V154" s="190"/>
      <c r="W154" s="190"/>
      <c r="X154" s="190"/>
      <c r="Y154" s="190"/>
      <c r="Z154" s="190"/>
      <c r="AA154" s="921"/>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75" customHeight="1" x14ac:dyDescent="0.15">
      <c r="A157" s="994"/>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2"/>
      <c r="AB157" s="258"/>
      <c r="AC157" s="259"/>
      <c r="AD157" s="259"/>
      <c r="AE157" s="262" t="s">
        <v>718</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94"/>
      <c r="B158" s="253"/>
      <c r="C158" s="252"/>
      <c r="D158" s="253"/>
      <c r="E158" s="252"/>
      <c r="F158" s="314"/>
      <c r="G158" s="237"/>
      <c r="H158" s="193"/>
      <c r="I158" s="193"/>
      <c r="J158" s="193"/>
      <c r="K158" s="193"/>
      <c r="L158" s="193"/>
      <c r="M158" s="193"/>
      <c r="N158" s="193"/>
      <c r="O158" s="193"/>
      <c r="P158" s="238"/>
      <c r="Q158" s="192"/>
      <c r="R158" s="193"/>
      <c r="S158" s="193"/>
      <c r="T158" s="193"/>
      <c r="U158" s="193"/>
      <c r="V158" s="193"/>
      <c r="W158" s="193"/>
      <c r="X158" s="193"/>
      <c r="Y158" s="193"/>
      <c r="Z158" s="193"/>
      <c r="AA158" s="923"/>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4"/>
      <c r="B159" s="253"/>
      <c r="C159" s="252"/>
      <c r="D159" s="253"/>
      <c r="E159" s="252"/>
      <c r="F159" s="314"/>
      <c r="G159" s="272"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7" t="s">
        <v>336</v>
      </c>
      <c r="AC159" s="198"/>
      <c r="AD159" s="199"/>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8"/>
      <c r="AC160" s="179"/>
      <c r="AD160" s="20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0"/>
      <c r="I161" s="190"/>
      <c r="J161" s="190"/>
      <c r="K161" s="190"/>
      <c r="L161" s="190"/>
      <c r="M161" s="190"/>
      <c r="N161" s="190"/>
      <c r="O161" s="190"/>
      <c r="P161" s="233"/>
      <c r="Q161" s="189"/>
      <c r="R161" s="190"/>
      <c r="S161" s="190"/>
      <c r="T161" s="190"/>
      <c r="U161" s="190"/>
      <c r="V161" s="190"/>
      <c r="W161" s="190"/>
      <c r="X161" s="190"/>
      <c r="Y161" s="190"/>
      <c r="Z161" s="190"/>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2"/>
      <c r="AB164" s="258"/>
      <c r="AC164" s="259"/>
      <c r="AD164" s="259"/>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94"/>
      <c r="B165" s="253"/>
      <c r="C165" s="252"/>
      <c r="D165" s="253"/>
      <c r="E165" s="252"/>
      <c r="F165" s="314"/>
      <c r="G165" s="237"/>
      <c r="H165" s="193"/>
      <c r="I165" s="193"/>
      <c r="J165" s="193"/>
      <c r="K165" s="193"/>
      <c r="L165" s="193"/>
      <c r="M165" s="193"/>
      <c r="N165" s="193"/>
      <c r="O165" s="193"/>
      <c r="P165" s="238"/>
      <c r="Q165" s="192"/>
      <c r="R165" s="193"/>
      <c r="S165" s="193"/>
      <c r="T165" s="193"/>
      <c r="U165" s="193"/>
      <c r="V165" s="193"/>
      <c r="W165" s="193"/>
      <c r="X165" s="193"/>
      <c r="Y165" s="193"/>
      <c r="Z165" s="193"/>
      <c r="AA165" s="923"/>
      <c r="AB165" s="260"/>
      <c r="AC165" s="261"/>
      <c r="AD165" s="261"/>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94"/>
      <c r="B166" s="253"/>
      <c r="C166" s="252"/>
      <c r="D166" s="253"/>
      <c r="E166" s="252"/>
      <c r="F166" s="314"/>
      <c r="G166" s="272"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7" t="s">
        <v>336</v>
      </c>
      <c r="AC166" s="198"/>
      <c r="AD166" s="199"/>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8"/>
      <c r="AC167" s="179"/>
      <c r="AD167" s="20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0"/>
      <c r="I168" s="190"/>
      <c r="J168" s="190"/>
      <c r="K168" s="190"/>
      <c r="L168" s="190"/>
      <c r="M168" s="190"/>
      <c r="N168" s="190"/>
      <c r="O168" s="190"/>
      <c r="P168" s="233"/>
      <c r="Q168" s="189"/>
      <c r="R168" s="190"/>
      <c r="S168" s="190"/>
      <c r="T168" s="190"/>
      <c r="U168" s="190"/>
      <c r="V168" s="190"/>
      <c r="W168" s="190"/>
      <c r="X168" s="190"/>
      <c r="Y168" s="190"/>
      <c r="Z168" s="190"/>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2"/>
      <c r="AB171" s="258"/>
      <c r="AC171" s="259"/>
      <c r="AD171" s="259"/>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94"/>
      <c r="B172" s="253"/>
      <c r="C172" s="252"/>
      <c r="D172" s="253"/>
      <c r="E172" s="252"/>
      <c r="F172" s="314"/>
      <c r="G172" s="237"/>
      <c r="H172" s="193"/>
      <c r="I172" s="193"/>
      <c r="J172" s="193"/>
      <c r="K172" s="193"/>
      <c r="L172" s="193"/>
      <c r="M172" s="193"/>
      <c r="N172" s="193"/>
      <c r="O172" s="193"/>
      <c r="P172" s="238"/>
      <c r="Q172" s="192"/>
      <c r="R172" s="193"/>
      <c r="S172" s="193"/>
      <c r="T172" s="193"/>
      <c r="U172" s="193"/>
      <c r="V172" s="193"/>
      <c r="W172" s="193"/>
      <c r="X172" s="193"/>
      <c r="Y172" s="193"/>
      <c r="Z172" s="193"/>
      <c r="AA172" s="923"/>
      <c r="AB172" s="260"/>
      <c r="AC172" s="261"/>
      <c r="AD172" s="261"/>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94"/>
      <c r="B173" s="253"/>
      <c r="C173" s="252"/>
      <c r="D173" s="253"/>
      <c r="E173" s="252"/>
      <c r="F173" s="314"/>
      <c r="G173" s="272"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7" t="s">
        <v>336</v>
      </c>
      <c r="AC173" s="198"/>
      <c r="AD173" s="199"/>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8"/>
      <c r="AC174" s="179"/>
      <c r="AD174" s="20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0"/>
      <c r="I175" s="190"/>
      <c r="J175" s="190"/>
      <c r="K175" s="190"/>
      <c r="L175" s="190"/>
      <c r="M175" s="190"/>
      <c r="N175" s="190"/>
      <c r="O175" s="190"/>
      <c r="P175" s="233"/>
      <c r="Q175" s="189"/>
      <c r="R175" s="190"/>
      <c r="S175" s="190"/>
      <c r="T175" s="190"/>
      <c r="U175" s="190"/>
      <c r="V175" s="190"/>
      <c r="W175" s="190"/>
      <c r="X175" s="190"/>
      <c r="Y175" s="190"/>
      <c r="Z175" s="190"/>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2"/>
      <c r="AB178" s="258"/>
      <c r="AC178" s="259"/>
      <c r="AD178" s="259"/>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94"/>
      <c r="B179" s="253"/>
      <c r="C179" s="252"/>
      <c r="D179" s="253"/>
      <c r="E179" s="252"/>
      <c r="F179" s="314"/>
      <c r="G179" s="237"/>
      <c r="H179" s="193"/>
      <c r="I179" s="193"/>
      <c r="J179" s="193"/>
      <c r="K179" s="193"/>
      <c r="L179" s="193"/>
      <c r="M179" s="193"/>
      <c r="N179" s="193"/>
      <c r="O179" s="193"/>
      <c r="P179" s="238"/>
      <c r="Q179" s="192"/>
      <c r="R179" s="193"/>
      <c r="S179" s="193"/>
      <c r="T179" s="193"/>
      <c r="U179" s="193"/>
      <c r="V179" s="193"/>
      <c r="W179" s="193"/>
      <c r="X179" s="193"/>
      <c r="Y179" s="193"/>
      <c r="Z179" s="193"/>
      <c r="AA179" s="923"/>
      <c r="AB179" s="260"/>
      <c r="AC179" s="261"/>
      <c r="AD179" s="261"/>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94"/>
      <c r="B180" s="253"/>
      <c r="C180" s="252"/>
      <c r="D180" s="253"/>
      <c r="E180" s="252"/>
      <c r="F180" s="314"/>
      <c r="G180" s="272"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7" t="s">
        <v>336</v>
      </c>
      <c r="AC180" s="198"/>
      <c r="AD180" s="199"/>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8"/>
      <c r="AC181" s="179"/>
      <c r="AD181" s="20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0"/>
      <c r="I182" s="190"/>
      <c r="J182" s="190"/>
      <c r="K182" s="190"/>
      <c r="L182" s="190"/>
      <c r="M182" s="190"/>
      <c r="N182" s="190"/>
      <c r="O182" s="190"/>
      <c r="P182" s="233"/>
      <c r="Q182" s="189"/>
      <c r="R182" s="190"/>
      <c r="S182" s="190"/>
      <c r="T182" s="190"/>
      <c r="U182" s="190"/>
      <c r="V182" s="190"/>
      <c r="W182" s="190"/>
      <c r="X182" s="190"/>
      <c r="Y182" s="190"/>
      <c r="Z182" s="190"/>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2"/>
      <c r="AB185" s="258"/>
      <c r="AC185" s="259"/>
      <c r="AD185" s="259"/>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94"/>
      <c r="B186" s="253"/>
      <c r="C186" s="252"/>
      <c r="D186" s="253"/>
      <c r="E186" s="315"/>
      <c r="F186" s="316"/>
      <c r="G186" s="237"/>
      <c r="H186" s="193"/>
      <c r="I186" s="193"/>
      <c r="J186" s="193"/>
      <c r="K186" s="193"/>
      <c r="L186" s="193"/>
      <c r="M186" s="193"/>
      <c r="N186" s="193"/>
      <c r="O186" s="193"/>
      <c r="P186" s="238"/>
      <c r="Q186" s="192"/>
      <c r="R186" s="193"/>
      <c r="S186" s="193"/>
      <c r="T186" s="193"/>
      <c r="U186" s="193"/>
      <c r="V186" s="193"/>
      <c r="W186" s="193"/>
      <c r="X186" s="193"/>
      <c r="Y186" s="193"/>
      <c r="Z186" s="193"/>
      <c r="AA186" s="923"/>
      <c r="AB186" s="260"/>
      <c r="AC186" s="261"/>
      <c r="AD186" s="261"/>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94"/>
      <c r="B187" s="253"/>
      <c r="C187" s="252"/>
      <c r="D187" s="253"/>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94"/>
      <c r="B188" s="253"/>
      <c r="C188" s="252"/>
      <c r="D188" s="253"/>
      <c r="E188" s="189" t="s">
        <v>738</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thickBot="1" x14ac:dyDescent="0.2">
      <c r="A189" s="994"/>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4" t="s">
        <v>392</v>
      </c>
      <c r="AF192" s="198"/>
      <c r="AG192" s="198"/>
      <c r="AH192" s="199"/>
      <c r="AI192" s="214" t="s">
        <v>414</v>
      </c>
      <c r="AJ192" s="198"/>
      <c r="AK192" s="198"/>
      <c r="AL192" s="199"/>
      <c r="AM192" s="214" t="s">
        <v>703</v>
      </c>
      <c r="AN192" s="198"/>
      <c r="AO192" s="198"/>
      <c r="AP192" s="199"/>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70"/>
      <c r="AR193" s="271"/>
      <c r="AS193" s="179" t="s">
        <v>233</v>
      </c>
      <c r="AT193" s="201"/>
      <c r="AU193" s="178"/>
      <c r="AV193" s="178"/>
      <c r="AW193" s="179" t="s">
        <v>179</v>
      </c>
      <c r="AX193" s="180"/>
      <c r="AY193">
        <f>$AY$192</f>
        <v>0</v>
      </c>
    </row>
    <row r="194" spans="1:51" ht="39.75" hidden="1" customHeight="1" x14ac:dyDescent="0.15">
      <c r="A194" s="994"/>
      <c r="B194" s="253"/>
      <c r="C194" s="252"/>
      <c r="D194" s="253"/>
      <c r="E194" s="252"/>
      <c r="F194" s="314"/>
      <c r="G194" s="232"/>
      <c r="H194" s="190"/>
      <c r="I194" s="190"/>
      <c r="J194" s="190"/>
      <c r="K194" s="190"/>
      <c r="L194" s="190"/>
      <c r="M194" s="190"/>
      <c r="N194" s="190"/>
      <c r="O194" s="190"/>
      <c r="P194" s="190"/>
      <c r="Q194" s="190"/>
      <c r="R194" s="190"/>
      <c r="S194" s="190"/>
      <c r="T194" s="190"/>
      <c r="U194" s="190"/>
      <c r="V194" s="190"/>
      <c r="W194" s="190"/>
      <c r="X194" s="233"/>
      <c r="Y194" s="172" t="s">
        <v>247</v>
      </c>
      <c r="Z194" s="173"/>
      <c r="AA194" s="174"/>
      <c r="AB194" s="281"/>
      <c r="AC194" s="223"/>
      <c r="AD194" s="223"/>
      <c r="AE194" s="266"/>
      <c r="AF194" s="167"/>
      <c r="AG194" s="167"/>
      <c r="AH194" s="167"/>
      <c r="AI194" s="266"/>
      <c r="AJ194" s="167"/>
      <c r="AK194" s="167"/>
      <c r="AL194" s="167"/>
      <c r="AM194" s="266"/>
      <c r="AN194" s="167"/>
      <c r="AO194" s="167"/>
      <c r="AP194" s="167"/>
      <c r="AQ194" s="266"/>
      <c r="AR194" s="167"/>
      <c r="AS194" s="167"/>
      <c r="AT194" s="167"/>
      <c r="AU194" s="266"/>
      <c r="AV194" s="167"/>
      <c r="AW194" s="167"/>
      <c r="AX194" s="207"/>
      <c r="AY194">
        <f t="shared" ref="AY194:AY195" si="23">$AY$192</f>
        <v>0</v>
      </c>
    </row>
    <row r="195" spans="1:51" ht="39.75" hidden="1" customHeight="1" x14ac:dyDescent="0.15">
      <c r="A195" s="994"/>
      <c r="B195" s="253"/>
      <c r="C195" s="252"/>
      <c r="D195" s="253"/>
      <c r="E195" s="252"/>
      <c r="F195" s="314"/>
      <c r="G195" s="237"/>
      <c r="H195" s="193"/>
      <c r="I195" s="193"/>
      <c r="J195" s="193"/>
      <c r="K195" s="193"/>
      <c r="L195" s="193"/>
      <c r="M195" s="193"/>
      <c r="N195" s="193"/>
      <c r="O195" s="193"/>
      <c r="P195" s="193"/>
      <c r="Q195" s="193"/>
      <c r="R195" s="193"/>
      <c r="S195" s="193"/>
      <c r="T195" s="193"/>
      <c r="U195" s="193"/>
      <c r="V195" s="193"/>
      <c r="W195" s="193"/>
      <c r="X195" s="238"/>
      <c r="Y195" s="208"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7"/>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4" t="s">
        <v>392</v>
      </c>
      <c r="AF196" s="198"/>
      <c r="AG196" s="198"/>
      <c r="AH196" s="199"/>
      <c r="AI196" s="214" t="s">
        <v>414</v>
      </c>
      <c r="AJ196" s="198"/>
      <c r="AK196" s="198"/>
      <c r="AL196" s="199"/>
      <c r="AM196" s="214" t="s">
        <v>703</v>
      </c>
      <c r="AN196" s="198"/>
      <c r="AO196" s="198"/>
      <c r="AP196" s="199"/>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70"/>
      <c r="AR197" s="271"/>
      <c r="AS197" s="179" t="s">
        <v>233</v>
      </c>
      <c r="AT197" s="201"/>
      <c r="AU197" s="178"/>
      <c r="AV197" s="178"/>
      <c r="AW197" s="179" t="s">
        <v>179</v>
      </c>
      <c r="AX197" s="180"/>
      <c r="AY197">
        <f>$AY$196</f>
        <v>0</v>
      </c>
    </row>
    <row r="198" spans="1:51" ht="39.75" hidden="1" customHeight="1" x14ac:dyDescent="0.15">
      <c r="A198" s="994"/>
      <c r="B198" s="253"/>
      <c r="C198" s="252"/>
      <c r="D198" s="253"/>
      <c r="E198" s="252"/>
      <c r="F198" s="314"/>
      <c r="G198" s="232"/>
      <c r="H198" s="190"/>
      <c r="I198" s="190"/>
      <c r="J198" s="190"/>
      <c r="K198" s="190"/>
      <c r="L198" s="190"/>
      <c r="M198" s="190"/>
      <c r="N198" s="190"/>
      <c r="O198" s="190"/>
      <c r="P198" s="190"/>
      <c r="Q198" s="190"/>
      <c r="R198" s="190"/>
      <c r="S198" s="190"/>
      <c r="T198" s="190"/>
      <c r="U198" s="190"/>
      <c r="V198" s="190"/>
      <c r="W198" s="190"/>
      <c r="X198" s="233"/>
      <c r="Y198" s="172" t="s">
        <v>247</v>
      </c>
      <c r="Z198" s="173"/>
      <c r="AA198" s="174"/>
      <c r="AB198" s="281"/>
      <c r="AC198" s="223"/>
      <c r="AD198" s="223"/>
      <c r="AE198" s="266"/>
      <c r="AF198" s="167"/>
      <c r="AG198" s="167"/>
      <c r="AH198" s="167"/>
      <c r="AI198" s="266"/>
      <c r="AJ198" s="167"/>
      <c r="AK198" s="167"/>
      <c r="AL198" s="167"/>
      <c r="AM198" s="266"/>
      <c r="AN198" s="167"/>
      <c r="AO198" s="167"/>
      <c r="AP198" s="167"/>
      <c r="AQ198" s="266"/>
      <c r="AR198" s="167"/>
      <c r="AS198" s="167"/>
      <c r="AT198" s="167"/>
      <c r="AU198" s="266"/>
      <c r="AV198" s="167"/>
      <c r="AW198" s="167"/>
      <c r="AX198" s="207"/>
      <c r="AY198">
        <f t="shared" ref="AY198:AY199" si="24">$AY$196</f>
        <v>0</v>
      </c>
    </row>
    <row r="199" spans="1:51" ht="39.75" hidden="1" customHeight="1" x14ac:dyDescent="0.15">
      <c r="A199" s="994"/>
      <c r="B199" s="253"/>
      <c r="C199" s="252"/>
      <c r="D199" s="253"/>
      <c r="E199" s="252"/>
      <c r="F199" s="314"/>
      <c r="G199" s="237"/>
      <c r="H199" s="193"/>
      <c r="I199" s="193"/>
      <c r="J199" s="193"/>
      <c r="K199" s="193"/>
      <c r="L199" s="193"/>
      <c r="M199" s="193"/>
      <c r="N199" s="193"/>
      <c r="O199" s="193"/>
      <c r="P199" s="193"/>
      <c r="Q199" s="193"/>
      <c r="R199" s="193"/>
      <c r="S199" s="193"/>
      <c r="T199" s="193"/>
      <c r="U199" s="193"/>
      <c r="V199" s="193"/>
      <c r="W199" s="193"/>
      <c r="X199" s="238"/>
      <c r="Y199" s="208"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7"/>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4" t="s">
        <v>392</v>
      </c>
      <c r="AF200" s="198"/>
      <c r="AG200" s="198"/>
      <c r="AH200" s="199"/>
      <c r="AI200" s="214" t="s">
        <v>414</v>
      </c>
      <c r="AJ200" s="198"/>
      <c r="AK200" s="198"/>
      <c r="AL200" s="199"/>
      <c r="AM200" s="214" t="s">
        <v>703</v>
      </c>
      <c r="AN200" s="198"/>
      <c r="AO200" s="198"/>
      <c r="AP200" s="199"/>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70"/>
      <c r="AR201" s="271"/>
      <c r="AS201" s="179" t="s">
        <v>233</v>
      </c>
      <c r="AT201" s="201"/>
      <c r="AU201" s="178"/>
      <c r="AV201" s="178"/>
      <c r="AW201" s="179" t="s">
        <v>179</v>
      </c>
      <c r="AX201" s="180"/>
      <c r="AY201">
        <f>$AY$200</f>
        <v>0</v>
      </c>
    </row>
    <row r="202" spans="1:51" ht="39.75" hidden="1" customHeight="1" x14ac:dyDescent="0.15">
      <c r="A202" s="994"/>
      <c r="B202" s="253"/>
      <c r="C202" s="252"/>
      <c r="D202" s="253"/>
      <c r="E202" s="252"/>
      <c r="F202" s="314"/>
      <c r="G202" s="232"/>
      <c r="H202" s="190"/>
      <c r="I202" s="190"/>
      <c r="J202" s="190"/>
      <c r="K202" s="190"/>
      <c r="L202" s="190"/>
      <c r="M202" s="190"/>
      <c r="N202" s="190"/>
      <c r="O202" s="190"/>
      <c r="P202" s="190"/>
      <c r="Q202" s="190"/>
      <c r="R202" s="190"/>
      <c r="S202" s="190"/>
      <c r="T202" s="190"/>
      <c r="U202" s="190"/>
      <c r="V202" s="190"/>
      <c r="W202" s="190"/>
      <c r="X202" s="233"/>
      <c r="Y202" s="172" t="s">
        <v>247</v>
      </c>
      <c r="Z202" s="173"/>
      <c r="AA202" s="174"/>
      <c r="AB202" s="281"/>
      <c r="AC202" s="223"/>
      <c r="AD202" s="223"/>
      <c r="AE202" s="266"/>
      <c r="AF202" s="167"/>
      <c r="AG202" s="167"/>
      <c r="AH202" s="167"/>
      <c r="AI202" s="266"/>
      <c r="AJ202" s="167"/>
      <c r="AK202" s="167"/>
      <c r="AL202" s="167"/>
      <c r="AM202" s="266"/>
      <c r="AN202" s="167"/>
      <c r="AO202" s="167"/>
      <c r="AP202" s="167"/>
      <c r="AQ202" s="266"/>
      <c r="AR202" s="167"/>
      <c r="AS202" s="167"/>
      <c r="AT202" s="167"/>
      <c r="AU202" s="266"/>
      <c r="AV202" s="167"/>
      <c r="AW202" s="167"/>
      <c r="AX202" s="207"/>
      <c r="AY202">
        <f t="shared" ref="AY202:AY203" si="25">$AY$200</f>
        <v>0</v>
      </c>
    </row>
    <row r="203" spans="1:51" ht="39.75" hidden="1" customHeight="1" x14ac:dyDescent="0.15">
      <c r="A203" s="994"/>
      <c r="B203" s="253"/>
      <c r="C203" s="252"/>
      <c r="D203" s="253"/>
      <c r="E203" s="252"/>
      <c r="F203" s="314"/>
      <c r="G203" s="237"/>
      <c r="H203" s="193"/>
      <c r="I203" s="193"/>
      <c r="J203" s="193"/>
      <c r="K203" s="193"/>
      <c r="L203" s="193"/>
      <c r="M203" s="193"/>
      <c r="N203" s="193"/>
      <c r="O203" s="193"/>
      <c r="P203" s="193"/>
      <c r="Q203" s="193"/>
      <c r="R203" s="193"/>
      <c r="S203" s="193"/>
      <c r="T203" s="193"/>
      <c r="U203" s="193"/>
      <c r="V203" s="193"/>
      <c r="W203" s="193"/>
      <c r="X203" s="238"/>
      <c r="Y203" s="208"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7"/>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4" t="s">
        <v>392</v>
      </c>
      <c r="AF204" s="198"/>
      <c r="AG204" s="198"/>
      <c r="AH204" s="199"/>
      <c r="AI204" s="214" t="s">
        <v>414</v>
      </c>
      <c r="AJ204" s="198"/>
      <c r="AK204" s="198"/>
      <c r="AL204" s="199"/>
      <c r="AM204" s="214" t="s">
        <v>703</v>
      </c>
      <c r="AN204" s="198"/>
      <c r="AO204" s="198"/>
      <c r="AP204" s="199"/>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70"/>
      <c r="AR205" s="271"/>
      <c r="AS205" s="179" t="s">
        <v>233</v>
      </c>
      <c r="AT205" s="201"/>
      <c r="AU205" s="178"/>
      <c r="AV205" s="178"/>
      <c r="AW205" s="179" t="s">
        <v>179</v>
      </c>
      <c r="AX205" s="180"/>
      <c r="AY205">
        <f>$AY$204</f>
        <v>0</v>
      </c>
    </row>
    <row r="206" spans="1:51" ht="39.75" hidden="1" customHeight="1" x14ac:dyDescent="0.15">
      <c r="A206" s="994"/>
      <c r="B206" s="253"/>
      <c r="C206" s="252"/>
      <c r="D206" s="253"/>
      <c r="E206" s="252"/>
      <c r="F206" s="314"/>
      <c r="G206" s="232"/>
      <c r="H206" s="190"/>
      <c r="I206" s="190"/>
      <c r="J206" s="190"/>
      <c r="K206" s="190"/>
      <c r="L206" s="190"/>
      <c r="M206" s="190"/>
      <c r="N206" s="190"/>
      <c r="O206" s="190"/>
      <c r="P206" s="190"/>
      <c r="Q206" s="190"/>
      <c r="R206" s="190"/>
      <c r="S206" s="190"/>
      <c r="T206" s="190"/>
      <c r="U206" s="190"/>
      <c r="V206" s="190"/>
      <c r="W206" s="190"/>
      <c r="X206" s="233"/>
      <c r="Y206" s="172" t="s">
        <v>247</v>
      </c>
      <c r="Z206" s="173"/>
      <c r="AA206" s="174"/>
      <c r="AB206" s="281"/>
      <c r="AC206" s="223"/>
      <c r="AD206" s="223"/>
      <c r="AE206" s="266"/>
      <c r="AF206" s="167"/>
      <c r="AG206" s="167"/>
      <c r="AH206" s="167"/>
      <c r="AI206" s="266"/>
      <c r="AJ206" s="167"/>
      <c r="AK206" s="167"/>
      <c r="AL206" s="167"/>
      <c r="AM206" s="266"/>
      <c r="AN206" s="167"/>
      <c r="AO206" s="167"/>
      <c r="AP206" s="167"/>
      <c r="AQ206" s="266"/>
      <c r="AR206" s="167"/>
      <c r="AS206" s="167"/>
      <c r="AT206" s="167"/>
      <c r="AU206" s="266"/>
      <c r="AV206" s="167"/>
      <c r="AW206" s="167"/>
      <c r="AX206" s="207"/>
      <c r="AY206">
        <f t="shared" ref="AY206:AY207" si="26">$AY$204</f>
        <v>0</v>
      </c>
    </row>
    <row r="207" spans="1:51" ht="39.75" hidden="1" customHeight="1" x14ac:dyDescent="0.15">
      <c r="A207" s="994"/>
      <c r="B207" s="253"/>
      <c r="C207" s="252"/>
      <c r="D207" s="253"/>
      <c r="E207" s="252"/>
      <c r="F207" s="314"/>
      <c r="G207" s="237"/>
      <c r="H207" s="193"/>
      <c r="I207" s="193"/>
      <c r="J207" s="193"/>
      <c r="K207" s="193"/>
      <c r="L207" s="193"/>
      <c r="M207" s="193"/>
      <c r="N207" s="193"/>
      <c r="O207" s="193"/>
      <c r="P207" s="193"/>
      <c r="Q207" s="193"/>
      <c r="R207" s="193"/>
      <c r="S207" s="193"/>
      <c r="T207" s="193"/>
      <c r="U207" s="193"/>
      <c r="V207" s="193"/>
      <c r="W207" s="193"/>
      <c r="X207" s="238"/>
      <c r="Y207" s="208"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7"/>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4" t="s">
        <v>392</v>
      </c>
      <c r="AF208" s="198"/>
      <c r="AG208" s="198"/>
      <c r="AH208" s="199"/>
      <c r="AI208" s="214" t="s">
        <v>414</v>
      </c>
      <c r="AJ208" s="198"/>
      <c r="AK208" s="198"/>
      <c r="AL208" s="199"/>
      <c r="AM208" s="214" t="s">
        <v>703</v>
      </c>
      <c r="AN208" s="198"/>
      <c r="AO208" s="198"/>
      <c r="AP208" s="199"/>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70"/>
      <c r="AR209" s="271"/>
      <c r="AS209" s="179" t="s">
        <v>233</v>
      </c>
      <c r="AT209" s="201"/>
      <c r="AU209" s="178"/>
      <c r="AV209" s="178"/>
      <c r="AW209" s="179" t="s">
        <v>179</v>
      </c>
      <c r="AX209" s="180"/>
      <c r="AY209">
        <f>$AY$208</f>
        <v>0</v>
      </c>
    </row>
    <row r="210" spans="1:51" ht="39.75" hidden="1" customHeight="1" x14ac:dyDescent="0.15">
      <c r="A210" s="994"/>
      <c r="B210" s="253"/>
      <c r="C210" s="252"/>
      <c r="D210" s="253"/>
      <c r="E210" s="252"/>
      <c r="F210" s="314"/>
      <c r="G210" s="232"/>
      <c r="H210" s="190"/>
      <c r="I210" s="190"/>
      <c r="J210" s="190"/>
      <c r="K210" s="190"/>
      <c r="L210" s="190"/>
      <c r="M210" s="190"/>
      <c r="N210" s="190"/>
      <c r="O210" s="190"/>
      <c r="P210" s="190"/>
      <c r="Q210" s="190"/>
      <c r="R210" s="190"/>
      <c r="S210" s="190"/>
      <c r="T210" s="190"/>
      <c r="U210" s="190"/>
      <c r="V210" s="190"/>
      <c r="W210" s="190"/>
      <c r="X210" s="233"/>
      <c r="Y210" s="172" t="s">
        <v>247</v>
      </c>
      <c r="Z210" s="173"/>
      <c r="AA210" s="174"/>
      <c r="AB210" s="281"/>
      <c r="AC210" s="223"/>
      <c r="AD210" s="223"/>
      <c r="AE210" s="266"/>
      <c r="AF210" s="167"/>
      <c r="AG210" s="167"/>
      <c r="AH210" s="167"/>
      <c r="AI210" s="266"/>
      <c r="AJ210" s="167"/>
      <c r="AK210" s="167"/>
      <c r="AL210" s="167"/>
      <c r="AM210" s="266"/>
      <c r="AN210" s="167"/>
      <c r="AO210" s="167"/>
      <c r="AP210" s="167"/>
      <c r="AQ210" s="266"/>
      <c r="AR210" s="167"/>
      <c r="AS210" s="167"/>
      <c r="AT210" s="167"/>
      <c r="AU210" s="266"/>
      <c r="AV210" s="167"/>
      <c r="AW210" s="167"/>
      <c r="AX210" s="207"/>
      <c r="AY210">
        <f t="shared" ref="AY210:AY211" si="27">$AY$208</f>
        <v>0</v>
      </c>
    </row>
    <row r="211" spans="1:51" ht="39.75" hidden="1" customHeight="1" x14ac:dyDescent="0.15">
      <c r="A211" s="994"/>
      <c r="B211" s="253"/>
      <c r="C211" s="252"/>
      <c r="D211" s="253"/>
      <c r="E211" s="252"/>
      <c r="F211" s="314"/>
      <c r="G211" s="237"/>
      <c r="H211" s="193"/>
      <c r="I211" s="193"/>
      <c r="J211" s="193"/>
      <c r="K211" s="193"/>
      <c r="L211" s="193"/>
      <c r="M211" s="193"/>
      <c r="N211" s="193"/>
      <c r="O211" s="193"/>
      <c r="P211" s="193"/>
      <c r="Q211" s="193"/>
      <c r="R211" s="193"/>
      <c r="S211" s="193"/>
      <c r="T211" s="193"/>
      <c r="U211" s="193"/>
      <c r="V211" s="193"/>
      <c r="W211" s="193"/>
      <c r="X211" s="238"/>
      <c r="Y211" s="208"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7"/>
      <c r="AY211">
        <f t="shared" si="27"/>
        <v>0</v>
      </c>
    </row>
    <row r="212" spans="1:51" ht="22.5" hidden="1" customHeight="1" x14ac:dyDescent="0.15">
      <c r="A212" s="994"/>
      <c r="B212" s="253"/>
      <c r="C212" s="252"/>
      <c r="D212" s="253"/>
      <c r="E212" s="252"/>
      <c r="F212" s="314"/>
      <c r="G212" s="272"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7"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8"/>
      <c r="AY212">
        <f>COUNTA($G$214)</f>
        <v>0</v>
      </c>
    </row>
    <row r="213" spans="1:51" ht="22.5" hidden="1" customHeight="1" x14ac:dyDescent="0.15">
      <c r="A213" s="994"/>
      <c r="B213" s="253"/>
      <c r="C213" s="252"/>
      <c r="D213" s="253"/>
      <c r="E213" s="252"/>
      <c r="F213" s="314"/>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8"/>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0"/>
      <c r="I214" s="190"/>
      <c r="J214" s="190"/>
      <c r="K214" s="190"/>
      <c r="L214" s="190"/>
      <c r="M214" s="190"/>
      <c r="N214" s="190"/>
      <c r="O214" s="190"/>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94"/>
      <c r="B218" s="253"/>
      <c r="C218" s="252"/>
      <c r="D218" s="253"/>
      <c r="E218" s="252"/>
      <c r="F218" s="314"/>
      <c r="G218" s="237"/>
      <c r="H218" s="193"/>
      <c r="I218" s="193"/>
      <c r="J218" s="193"/>
      <c r="K218" s="193"/>
      <c r="L218" s="193"/>
      <c r="M218" s="193"/>
      <c r="N218" s="193"/>
      <c r="O218" s="193"/>
      <c r="P218" s="238"/>
      <c r="Q218" s="987"/>
      <c r="R218" s="988"/>
      <c r="S218" s="988"/>
      <c r="T218" s="988"/>
      <c r="U218" s="988"/>
      <c r="V218" s="988"/>
      <c r="W218" s="988"/>
      <c r="X218" s="988"/>
      <c r="Y218" s="988"/>
      <c r="Z218" s="988"/>
      <c r="AA218" s="989"/>
      <c r="AB218" s="260"/>
      <c r="AC218" s="261"/>
      <c r="AD218" s="261"/>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94"/>
      <c r="B219" s="253"/>
      <c r="C219" s="252"/>
      <c r="D219" s="253"/>
      <c r="E219" s="252"/>
      <c r="F219" s="314"/>
      <c r="G219" s="272"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7" t="s">
        <v>336</v>
      </c>
      <c r="AC219" s="198"/>
      <c r="AD219" s="199"/>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8"/>
      <c r="AC220" s="179"/>
      <c r="AD220" s="20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0"/>
      <c r="I221" s="190"/>
      <c r="J221" s="190"/>
      <c r="K221" s="190"/>
      <c r="L221" s="190"/>
      <c r="M221" s="190"/>
      <c r="N221" s="190"/>
      <c r="O221" s="190"/>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94"/>
      <c r="B225" s="253"/>
      <c r="C225" s="252"/>
      <c r="D225" s="253"/>
      <c r="E225" s="252"/>
      <c r="F225" s="314"/>
      <c r="G225" s="237"/>
      <c r="H225" s="193"/>
      <c r="I225" s="193"/>
      <c r="J225" s="193"/>
      <c r="K225" s="193"/>
      <c r="L225" s="193"/>
      <c r="M225" s="193"/>
      <c r="N225" s="193"/>
      <c r="O225" s="193"/>
      <c r="P225" s="238"/>
      <c r="Q225" s="987"/>
      <c r="R225" s="988"/>
      <c r="S225" s="988"/>
      <c r="T225" s="988"/>
      <c r="U225" s="988"/>
      <c r="V225" s="988"/>
      <c r="W225" s="988"/>
      <c r="X225" s="988"/>
      <c r="Y225" s="988"/>
      <c r="Z225" s="988"/>
      <c r="AA225" s="989"/>
      <c r="AB225" s="260"/>
      <c r="AC225" s="261"/>
      <c r="AD225" s="261"/>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94"/>
      <c r="B226" s="253"/>
      <c r="C226" s="252"/>
      <c r="D226" s="253"/>
      <c r="E226" s="252"/>
      <c r="F226" s="314"/>
      <c r="G226" s="272"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7" t="s">
        <v>336</v>
      </c>
      <c r="AC226" s="198"/>
      <c r="AD226" s="199"/>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8"/>
      <c r="AC227" s="179"/>
      <c r="AD227" s="20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0"/>
      <c r="I228" s="190"/>
      <c r="J228" s="190"/>
      <c r="K228" s="190"/>
      <c r="L228" s="190"/>
      <c r="M228" s="190"/>
      <c r="N228" s="190"/>
      <c r="O228" s="190"/>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94"/>
      <c r="B232" s="253"/>
      <c r="C232" s="252"/>
      <c r="D232" s="253"/>
      <c r="E232" s="252"/>
      <c r="F232" s="314"/>
      <c r="G232" s="237"/>
      <c r="H232" s="193"/>
      <c r="I232" s="193"/>
      <c r="J232" s="193"/>
      <c r="K232" s="193"/>
      <c r="L232" s="193"/>
      <c r="M232" s="193"/>
      <c r="N232" s="193"/>
      <c r="O232" s="193"/>
      <c r="P232" s="238"/>
      <c r="Q232" s="987"/>
      <c r="R232" s="988"/>
      <c r="S232" s="988"/>
      <c r="T232" s="988"/>
      <c r="U232" s="988"/>
      <c r="V232" s="988"/>
      <c r="W232" s="988"/>
      <c r="X232" s="988"/>
      <c r="Y232" s="988"/>
      <c r="Z232" s="988"/>
      <c r="AA232" s="989"/>
      <c r="AB232" s="260"/>
      <c r="AC232" s="261"/>
      <c r="AD232" s="261"/>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94"/>
      <c r="B233" s="253"/>
      <c r="C233" s="252"/>
      <c r="D233" s="253"/>
      <c r="E233" s="252"/>
      <c r="F233" s="314"/>
      <c r="G233" s="272"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7" t="s">
        <v>336</v>
      </c>
      <c r="AC233" s="198"/>
      <c r="AD233" s="199"/>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8"/>
      <c r="AC234" s="179"/>
      <c r="AD234" s="20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0"/>
      <c r="I235" s="190"/>
      <c r="J235" s="190"/>
      <c r="K235" s="190"/>
      <c r="L235" s="190"/>
      <c r="M235" s="190"/>
      <c r="N235" s="190"/>
      <c r="O235" s="190"/>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94"/>
      <c r="B239" s="253"/>
      <c r="C239" s="252"/>
      <c r="D239" s="253"/>
      <c r="E239" s="252"/>
      <c r="F239" s="314"/>
      <c r="G239" s="237"/>
      <c r="H239" s="193"/>
      <c r="I239" s="193"/>
      <c r="J239" s="193"/>
      <c r="K239" s="193"/>
      <c r="L239" s="193"/>
      <c r="M239" s="193"/>
      <c r="N239" s="193"/>
      <c r="O239" s="193"/>
      <c r="P239" s="238"/>
      <c r="Q239" s="987"/>
      <c r="R239" s="988"/>
      <c r="S239" s="988"/>
      <c r="T239" s="988"/>
      <c r="U239" s="988"/>
      <c r="V239" s="988"/>
      <c r="W239" s="988"/>
      <c r="X239" s="988"/>
      <c r="Y239" s="988"/>
      <c r="Z239" s="988"/>
      <c r="AA239" s="989"/>
      <c r="AB239" s="260"/>
      <c r="AC239" s="261"/>
      <c r="AD239" s="261"/>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94"/>
      <c r="B240" s="253"/>
      <c r="C240" s="252"/>
      <c r="D240" s="253"/>
      <c r="E240" s="252"/>
      <c r="F240" s="314"/>
      <c r="G240" s="272"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7" t="s">
        <v>336</v>
      </c>
      <c r="AC240" s="198"/>
      <c r="AD240" s="199"/>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8"/>
      <c r="AC241" s="179"/>
      <c r="AD241" s="20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0"/>
      <c r="I242" s="190"/>
      <c r="J242" s="190"/>
      <c r="K242" s="190"/>
      <c r="L242" s="190"/>
      <c r="M242" s="190"/>
      <c r="N242" s="190"/>
      <c r="O242" s="190"/>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94"/>
      <c r="B246" s="253"/>
      <c r="C246" s="252"/>
      <c r="D246" s="253"/>
      <c r="E246" s="315"/>
      <c r="F246" s="316"/>
      <c r="G246" s="237"/>
      <c r="H246" s="193"/>
      <c r="I246" s="193"/>
      <c r="J246" s="193"/>
      <c r="K246" s="193"/>
      <c r="L246" s="193"/>
      <c r="M246" s="193"/>
      <c r="N246" s="193"/>
      <c r="O246" s="193"/>
      <c r="P246" s="238"/>
      <c r="Q246" s="987"/>
      <c r="R246" s="988"/>
      <c r="S246" s="988"/>
      <c r="T246" s="988"/>
      <c r="U246" s="988"/>
      <c r="V246" s="988"/>
      <c r="W246" s="988"/>
      <c r="X246" s="988"/>
      <c r="Y246" s="988"/>
      <c r="Z246" s="988"/>
      <c r="AA246" s="989"/>
      <c r="AB246" s="260"/>
      <c r="AC246" s="261"/>
      <c r="AD246" s="261"/>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94"/>
      <c r="B247" s="253"/>
      <c r="C247" s="252"/>
      <c r="D247" s="253"/>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4"/>
      <c r="B248" s="253"/>
      <c r="C248" s="252"/>
      <c r="D248" s="253"/>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94"/>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4" t="s">
        <v>392</v>
      </c>
      <c r="AF252" s="198"/>
      <c r="AG252" s="198"/>
      <c r="AH252" s="199"/>
      <c r="AI252" s="214" t="s">
        <v>414</v>
      </c>
      <c r="AJ252" s="198"/>
      <c r="AK252" s="198"/>
      <c r="AL252" s="199"/>
      <c r="AM252" s="214" t="s">
        <v>703</v>
      </c>
      <c r="AN252" s="198"/>
      <c r="AO252" s="198"/>
      <c r="AP252" s="199"/>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70"/>
      <c r="AR253" s="271"/>
      <c r="AS253" s="179" t="s">
        <v>233</v>
      </c>
      <c r="AT253" s="201"/>
      <c r="AU253" s="178"/>
      <c r="AV253" s="178"/>
      <c r="AW253" s="179" t="s">
        <v>179</v>
      </c>
      <c r="AX253" s="180"/>
      <c r="AY253">
        <f>$AY$252</f>
        <v>0</v>
      </c>
    </row>
    <row r="254" spans="1:51" ht="39.75" hidden="1" customHeight="1" x14ac:dyDescent="0.15">
      <c r="A254" s="994"/>
      <c r="B254" s="253"/>
      <c r="C254" s="252"/>
      <c r="D254" s="253"/>
      <c r="E254" s="252"/>
      <c r="F254" s="314"/>
      <c r="G254" s="232"/>
      <c r="H254" s="190"/>
      <c r="I254" s="190"/>
      <c r="J254" s="190"/>
      <c r="K254" s="190"/>
      <c r="L254" s="190"/>
      <c r="M254" s="190"/>
      <c r="N254" s="190"/>
      <c r="O254" s="190"/>
      <c r="P254" s="190"/>
      <c r="Q254" s="190"/>
      <c r="R254" s="190"/>
      <c r="S254" s="190"/>
      <c r="T254" s="190"/>
      <c r="U254" s="190"/>
      <c r="V254" s="190"/>
      <c r="W254" s="190"/>
      <c r="X254" s="233"/>
      <c r="Y254" s="172" t="s">
        <v>247</v>
      </c>
      <c r="Z254" s="173"/>
      <c r="AA254" s="174"/>
      <c r="AB254" s="281"/>
      <c r="AC254" s="223"/>
      <c r="AD254" s="223"/>
      <c r="AE254" s="266"/>
      <c r="AF254" s="167"/>
      <c r="AG254" s="167"/>
      <c r="AH254" s="167"/>
      <c r="AI254" s="266"/>
      <c r="AJ254" s="167"/>
      <c r="AK254" s="167"/>
      <c r="AL254" s="167"/>
      <c r="AM254" s="266"/>
      <c r="AN254" s="167"/>
      <c r="AO254" s="167"/>
      <c r="AP254" s="167"/>
      <c r="AQ254" s="266"/>
      <c r="AR254" s="167"/>
      <c r="AS254" s="167"/>
      <c r="AT254" s="167"/>
      <c r="AU254" s="266"/>
      <c r="AV254" s="167"/>
      <c r="AW254" s="167"/>
      <c r="AX254" s="207"/>
      <c r="AY254">
        <f t="shared" ref="AY254:AY255" si="33">$AY$252</f>
        <v>0</v>
      </c>
    </row>
    <row r="255" spans="1:51" ht="39.75" hidden="1" customHeight="1" x14ac:dyDescent="0.15">
      <c r="A255" s="994"/>
      <c r="B255" s="253"/>
      <c r="C255" s="252"/>
      <c r="D255" s="253"/>
      <c r="E255" s="252"/>
      <c r="F255" s="314"/>
      <c r="G255" s="237"/>
      <c r="H255" s="193"/>
      <c r="I255" s="193"/>
      <c r="J255" s="193"/>
      <c r="K255" s="193"/>
      <c r="L255" s="193"/>
      <c r="M255" s="193"/>
      <c r="N255" s="193"/>
      <c r="O255" s="193"/>
      <c r="P255" s="193"/>
      <c r="Q255" s="193"/>
      <c r="R255" s="193"/>
      <c r="S255" s="193"/>
      <c r="T255" s="193"/>
      <c r="U255" s="193"/>
      <c r="V255" s="193"/>
      <c r="W255" s="193"/>
      <c r="X255" s="238"/>
      <c r="Y255" s="208"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7"/>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4" t="s">
        <v>392</v>
      </c>
      <c r="AF256" s="198"/>
      <c r="AG256" s="198"/>
      <c r="AH256" s="199"/>
      <c r="AI256" s="214" t="s">
        <v>414</v>
      </c>
      <c r="AJ256" s="198"/>
      <c r="AK256" s="198"/>
      <c r="AL256" s="199"/>
      <c r="AM256" s="214" t="s">
        <v>703</v>
      </c>
      <c r="AN256" s="198"/>
      <c r="AO256" s="198"/>
      <c r="AP256" s="199"/>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70"/>
      <c r="AR257" s="271"/>
      <c r="AS257" s="179" t="s">
        <v>233</v>
      </c>
      <c r="AT257" s="201"/>
      <c r="AU257" s="178"/>
      <c r="AV257" s="178"/>
      <c r="AW257" s="179" t="s">
        <v>179</v>
      </c>
      <c r="AX257" s="180"/>
      <c r="AY257">
        <f>$AY$256</f>
        <v>0</v>
      </c>
    </row>
    <row r="258" spans="1:51" ht="39.75" hidden="1" customHeight="1" x14ac:dyDescent="0.15">
      <c r="A258" s="994"/>
      <c r="B258" s="253"/>
      <c r="C258" s="252"/>
      <c r="D258" s="253"/>
      <c r="E258" s="252"/>
      <c r="F258" s="314"/>
      <c r="G258" s="232"/>
      <c r="H258" s="190"/>
      <c r="I258" s="190"/>
      <c r="J258" s="190"/>
      <c r="K258" s="190"/>
      <c r="L258" s="190"/>
      <c r="M258" s="190"/>
      <c r="N258" s="190"/>
      <c r="O258" s="190"/>
      <c r="P258" s="190"/>
      <c r="Q258" s="190"/>
      <c r="R258" s="190"/>
      <c r="S258" s="190"/>
      <c r="T258" s="190"/>
      <c r="U258" s="190"/>
      <c r="V258" s="190"/>
      <c r="W258" s="190"/>
      <c r="X258" s="233"/>
      <c r="Y258" s="172" t="s">
        <v>247</v>
      </c>
      <c r="Z258" s="173"/>
      <c r="AA258" s="174"/>
      <c r="AB258" s="281"/>
      <c r="AC258" s="223"/>
      <c r="AD258" s="223"/>
      <c r="AE258" s="266"/>
      <c r="AF258" s="167"/>
      <c r="AG258" s="167"/>
      <c r="AH258" s="167"/>
      <c r="AI258" s="266"/>
      <c r="AJ258" s="167"/>
      <c r="AK258" s="167"/>
      <c r="AL258" s="167"/>
      <c r="AM258" s="266"/>
      <c r="AN258" s="167"/>
      <c r="AO258" s="167"/>
      <c r="AP258" s="167"/>
      <c r="AQ258" s="266"/>
      <c r="AR258" s="167"/>
      <c r="AS258" s="167"/>
      <c r="AT258" s="167"/>
      <c r="AU258" s="266"/>
      <c r="AV258" s="167"/>
      <c r="AW258" s="167"/>
      <c r="AX258" s="207"/>
      <c r="AY258">
        <f t="shared" ref="AY258:AY259" si="34">$AY$256</f>
        <v>0</v>
      </c>
    </row>
    <row r="259" spans="1:51" ht="39.75" hidden="1" customHeight="1" x14ac:dyDescent="0.15">
      <c r="A259" s="994"/>
      <c r="B259" s="253"/>
      <c r="C259" s="252"/>
      <c r="D259" s="253"/>
      <c r="E259" s="252"/>
      <c r="F259" s="314"/>
      <c r="G259" s="237"/>
      <c r="H259" s="193"/>
      <c r="I259" s="193"/>
      <c r="J259" s="193"/>
      <c r="K259" s="193"/>
      <c r="L259" s="193"/>
      <c r="M259" s="193"/>
      <c r="N259" s="193"/>
      <c r="O259" s="193"/>
      <c r="P259" s="193"/>
      <c r="Q259" s="193"/>
      <c r="R259" s="193"/>
      <c r="S259" s="193"/>
      <c r="T259" s="193"/>
      <c r="U259" s="193"/>
      <c r="V259" s="193"/>
      <c r="W259" s="193"/>
      <c r="X259" s="238"/>
      <c r="Y259" s="208"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7"/>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4" t="s">
        <v>392</v>
      </c>
      <c r="AF260" s="198"/>
      <c r="AG260" s="198"/>
      <c r="AH260" s="199"/>
      <c r="AI260" s="214" t="s">
        <v>414</v>
      </c>
      <c r="AJ260" s="198"/>
      <c r="AK260" s="198"/>
      <c r="AL260" s="199"/>
      <c r="AM260" s="214" t="s">
        <v>703</v>
      </c>
      <c r="AN260" s="198"/>
      <c r="AO260" s="198"/>
      <c r="AP260" s="199"/>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70"/>
      <c r="AR261" s="271"/>
      <c r="AS261" s="179" t="s">
        <v>233</v>
      </c>
      <c r="AT261" s="201"/>
      <c r="AU261" s="178"/>
      <c r="AV261" s="178"/>
      <c r="AW261" s="179" t="s">
        <v>179</v>
      </c>
      <c r="AX261" s="180"/>
      <c r="AY261">
        <f>$AY$260</f>
        <v>0</v>
      </c>
    </row>
    <row r="262" spans="1:51" ht="39.75" hidden="1" customHeight="1" x14ac:dyDescent="0.15">
      <c r="A262" s="994"/>
      <c r="B262" s="253"/>
      <c r="C262" s="252"/>
      <c r="D262" s="253"/>
      <c r="E262" s="252"/>
      <c r="F262" s="314"/>
      <c r="G262" s="232"/>
      <c r="H262" s="190"/>
      <c r="I262" s="190"/>
      <c r="J262" s="190"/>
      <c r="K262" s="190"/>
      <c r="L262" s="190"/>
      <c r="M262" s="190"/>
      <c r="N262" s="190"/>
      <c r="O262" s="190"/>
      <c r="P262" s="190"/>
      <c r="Q262" s="190"/>
      <c r="R262" s="190"/>
      <c r="S262" s="190"/>
      <c r="T262" s="190"/>
      <c r="U262" s="190"/>
      <c r="V262" s="190"/>
      <c r="W262" s="190"/>
      <c r="X262" s="233"/>
      <c r="Y262" s="172" t="s">
        <v>247</v>
      </c>
      <c r="Z262" s="173"/>
      <c r="AA262" s="174"/>
      <c r="AB262" s="281"/>
      <c r="AC262" s="223"/>
      <c r="AD262" s="223"/>
      <c r="AE262" s="266"/>
      <c r="AF262" s="167"/>
      <c r="AG262" s="167"/>
      <c r="AH262" s="167"/>
      <c r="AI262" s="266"/>
      <c r="AJ262" s="167"/>
      <c r="AK262" s="167"/>
      <c r="AL262" s="167"/>
      <c r="AM262" s="266"/>
      <c r="AN262" s="167"/>
      <c r="AO262" s="167"/>
      <c r="AP262" s="167"/>
      <c r="AQ262" s="266"/>
      <c r="AR262" s="167"/>
      <c r="AS262" s="167"/>
      <c r="AT262" s="167"/>
      <c r="AU262" s="266"/>
      <c r="AV262" s="167"/>
      <c r="AW262" s="167"/>
      <c r="AX262" s="207"/>
      <c r="AY262">
        <f t="shared" ref="AY262:AY263" si="35">$AY$260</f>
        <v>0</v>
      </c>
    </row>
    <row r="263" spans="1:51" ht="39.75" hidden="1" customHeight="1" x14ac:dyDescent="0.15">
      <c r="A263" s="994"/>
      <c r="B263" s="253"/>
      <c r="C263" s="252"/>
      <c r="D263" s="253"/>
      <c r="E263" s="252"/>
      <c r="F263" s="314"/>
      <c r="G263" s="237"/>
      <c r="H263" s="193"/>
      <c r="I263" s="193"/>
      <c r="J263" s="193"/>
      <c r="K263" s="193"/>
      <c r="L263" s="193"/>
      <c r="M263" s="193"/>
      <c r="N263" s="193"/>
      <c r="O263" s="193"/>
      <c r="P263" s="193"/>
      <c r="Q263" s="193"/>
      <c r="R263" s="193"/>
      <c r="S263" s="193"/>
      <c r="T263" s="193"/>
      <c r="U263" s="193"/>
      <c r="V263" s="193"/>
      <c r="W263" s="193"/>
      <c r="X263" s="238"/>
      <c r="Y263" s="208"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7"/>
      <c r="AY263">
        <f t="shared" si="35"/>
        <v>0</v>
      </c>
    </row>
    <row r="264" spans="1:51" ht="18.75" hidden="1" customHeight="1" x14ac:dyDescent="0.15">
      <c r="A264" s="994"/>
      <c r="B264" s="253"/>
      <c r="C264" s="252"/>
      <c r="D264" s="253"/>
      <c r="E264" s="252"/>
      <c r="F264" s="314"/>
      <c r="G264" s="272"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392</v>
      </c>
      <c r="AF264" s="198"/>
      <c r="AG264" s="198"/>
      <c r="AH264" s="199"/>
      <c r="AI264" s="214" t="s">
        <v>414</v>
      </c>
      <c r="AJ264" s="198"/>
      <c r="AK264" s="198"/>
      <c r="AL264" s="199"/>
      <c r="AM264" s="214" t="s">
        <v>703</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4"/>
      <c r="B265" s="253"/>
      <c r="C265" s="252"/>
      <c r="D265" s="253"/>
      <c r="E265" s="252"/>
      <c r="F265" s="314"/>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70"/>
      <c r="AR265" s="271"/>
      <c r="AS265" s="179" t="s">
        <v>233</v>
      </c>
      <c r="AT265" s="201"/>
      <c r="AU265" s="178"/>
      <c r="AV265" s="178"/>
      <c r="AW265" s="179" t="s">
        <v>179</v>
      </c>
      <c r="AX265" s="180"/>
      <c r="AY265">
        <f>$AY$264</f>
        <v>0</v>
      </c>
    </row>
    <row r="266" spans="1:51" ht="39.75" hidden="1" customHeight="1" x14ac:dyDescent="0.15">
      <c r="A266" s="994"/>
      <c r="B266" s="253"/>
      <c r="C266" s="252"/>
      <c r="D266" s="253"/>
      <c r="E266" s="252"/>
      <c r="F266" s="314"/>
      <c r="G266" s="232"/>
      <c r="H266" s="190"/>
      <c r="I266" s="190"/>
      <c r="J266" s="190"/>
      <c r="K266" s="190"/>
      <c r="L266" s="190"/>
      <c r="M266" s="190"/>
      <c r="N266" s="190"/>
      <c r="O266" s="190"/>
      <c r="P266" s="190"/>
      <c r="Q266" s="190"/>
      <c r="R266" s="190"/>
      <c r="S266" s="190"/>
      <c r="T266" s="190"/>
      <c r="U266" s="190"/>
      <c r="V266" s="190"/>
      <c r="W266" s="190"/>
      <c r="X266" s="233"/>
      <c r="Y266" s="172" t="s">
        <v>247</v>
      </c>
      <c r="Z266" s="173"/>
      <c r="AA266" s="174"/>
      <c r="AB266" s="281"/>
      <c r="AC266" s="223"/>
      <c r="AD266" s="223"/>
      <c r="AE266" s="266"/>
      <c r="AF266" s="167"/>
      <c r="AG266" s="167"/>
      <c r="AH266" s="167"/>
      <c r="AI266" s="266"/>
      <c r="AJ266" s="167"/>
      <c r="AK266" s="167"/>
      <c r="AL266" s="167"/>
      <c r="AM266" s="266"/>
      <c r="AN266" s="167"/>
      <c r="AO266" s="167"/>
      <c r="AP266" s="167"/>
      <c r="AQ266" s="266"/>
      <c r="AR266" s="167"/>
      <c r="AS266" s="167"/>
      <c r="AT266" s="167"/>
      <c r="AU266" s="266"/>
      <c r="AV266" s="167"/>
      <c r="AW266" s="167"/>
      <c r="AX266" s="207"/>
      <c r="AY266">
        <f t="shared" ref="AY266:AY267" si="36">$AY$264</f>
        <v>0</v>
      </c>
    </row>
    <row r="267" spans="1:51" ht="39.75" hidden="1" customHeight="1" x14ac:dyDescent="0.15">
      <c r="A267" s="994"/>
      <c r="B267" s="253"/>
      <c r="C267" s="252"/>
      <c r="D267" s="253"/>
      <c r="E267" s="252"/>
      <c r="F267" s="314"/>
      <c r="G267" s="237"/>
      <c r="H267" s="193"/>
      <c r="I267" s="193"/>
      <c r="J267" s="193"/>
      <c r="K267" s="193"/>
      <c r="L267" s="193"/>
      <c r="M267" s="193"/>
      <c r="N267" s="193"/>
      <c r="O267" s="193"/>
      <c r="P267" s="193"/>
      <c r="Q267" s="193"/>
      <c r="R267" s="193"/>
      <c r="S267" s="193"/>
      <c r="T267" s="193"/>
      <c r="U267" s="193"/>
      <c r="V267" s="193"/>
      <c r="W267" s="193"/>
      <c r="X267" s="238"/>
      <c r="Y267" s="208"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7"/>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4" t="s">
        <v>392</v>
      </c>
      <c r="AF268" s="198"/>
      <c r="AG268" s="198"/>
      <c r="AH268" s="199"/>
      <c r="AI268" s="214" t="s">
        <v>414</v>
      </c>
      <c r="AJ268" s="198"/>
      <c r="AK268" s="198"/>
      <c r="AL268" s="199"/>
      <c r="AM268" s="214" t="s">
        <v>703</v>
      </c>
      <c r="AN268" s="198"/>
      <c r="AO268" s="198"/>
      <c r="AP268" s="199"/>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70"/>
      <c r="AR269" s="271"/>
      <c r="AS269" s="179" t="s">
        <v>233</v>
      </c>
      <c r="AT269" s="201"/>
      <c r="AU269" s="178"/>
      <c r="AV269" s="178"/>
      <c r="AW269" s="179" t="s">
        <v>179</v>
      </c>
      <c r="AX269" s="180"/>
      <c r="AY269">
        <f>$AY$268</f>
        <v>0</v>
      </c>
    </row>
    <row r="270" spans="1:51" ht="39.75" hidden="1" customHeight="1" x14ac:dyDescent="0.15">
      <c r="A270" s="994"/>
      <c r="B270" s="253"/>
      <c r="C270" s="252"/>
      <c r="D270" s="253"/>
      <c r="E270" s="252"/>
      <c r="F270" s="314"/>
      <c r="G270" s="232"/>
      <c r="H270" s="190"/>
      <c r="I270" s="190"/>
      <c r="J270" s="190"/>
      <c r="K270" s="190"/>
      <c r="L270" s="190"/>
      <c r="M270" s="190"/>
      <c r="N270" s="190"/>
      <c r="O270" s="190"/>
      <c r="P270" s="190"/>
      <c r="Q270" s="190"/>
      <c r="R270" s="190"/>
      <c r="S270" s="190"/>
      <c r="T270" s="190"/>
      <c r="U270" s="190"/>
      <c r="V270" s="190"/>
      <c r="W270" s="190"/>
      <c r="X270" s="233"/>
      <c r="Y270" s="172" t="s">
        <v>247</v>
      </c>
      <c r="Z270" s="173"/>
      <c r="AA270" s="174"/>
      <c r="AB270" s="281"/>
      <c r="AC270" s="223"/>
      <c r="AD270" s="223"/>
      <c r="AE270" s="266"/>
      <c r="AF270" s="167"/>
      <c r="AG270" s="167"/>
      <c r="AH270" s="167"/>
      <c r="AI270" s="266"/>
      <c r="AJ270" s="167"/>
      <c r="AK270" s="167"/>
      <c r="AL270" s="167"/>
      <c r="AM270" s="266"/>
      <c r="AN270" s="167"/>
      <c r="AO270" s="167"/>
      <c r="AP270" s="167"/>
      <c r="AQ270" s="266"/>
      <c r="AR270" s="167"/>
      <c r="AS270" s="167"/>
      <c r="AT270" s="167"/>
      <c r="AU270" s="266"/>
      <c r="AV270" s="167"/>
      <c r="AW270" s="167"/>
      <c r="AX270" s="207"/>
      <c r="AY270">
        <f t="shared" ref="AY270:AY271" si="37">$AY$268</f>
        <v>0</v>
      </c>
    </row>
    <row r="271" spans="1:51" ht="39.75" hidden="1" customHeight="1" x14ac:dyDescent="0.15">
      <c r="A271" s="994"/>
      <c r="B271" s="253"/>
      <c r="C271" s="252"/>
      <c r="D271" s="253"/>
      <c r="E271" s="252"/>
      <c r="F271" s="314"/>
      <c r="G271" s="237"/>
      <c r="H271" s="193"/>
      <c r="I271" s="193"/>
      <c r="J271" s="193"/>
      <c r="K271" s="193"/>
      <c r="L271" s="193"/>
      <c r="M271" s="193"/>
      <c r="N271" s="193"/>
      <c r="O271" s="193"/>
      <c r="P271" s="193"/>
      <c r="Q271" s="193"/>
      <c r="R271" s="193"/>
      <c r="S271" s="193"/>
      <c r="T271" s="193"/>
      <c r="U271" s="193"/>
      <c r="V271" s="193"/>
      <c r="W271" s="193"/>
      <c r="X271" s="238"/>
      <c r="Y271" s="208"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7"/>
      <c r="AY271">
        <f t="shared" si="37"/>
        <v>0</v>
      </c>
    </row>
    <row r="272" spans="1:51" ht="22.5" hidden="1" customHeight="1" x14ac:dyDescent="0.15">
      <c r="A272" s="994"/>
      <c r="B272" s="253"/>
      <c r="C272" s="252"/>
      <c r="D272" s="253"/>
      <c r="E272" s="252"/>
      <c r="F272" s="314"/>
      <c r="G272" s="272"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7"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8"/>
      <c r="AY272">
        <f>COUNTA($G$274)</f>
        <v>0</v>
      </c>
    </row>
    <row r="273" spans="1:51" ht="22.5" hidden="1" customHeight="1" x14ac:dyDescent="0.15">
      <c r="A273" s="994"/>
      <c r="B273" s="253"/>
      <c r="C273" s="252"/>
      <c r="D273" s="253"/>
      <c r="E273" s="252"/>
      <c r="F273" s="314"/>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8"/>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0"/>
      <c r="I274" s="190"/>
      <c r="J274" s="190"/>
      <c r="K274" s="190"/>
      <c r="L274" s="190"/>
      <c r="M274" s="190"/>
      <c r="N274" s="190"/>
      <c r="O274" s="190"/>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94"/>
      <c r="B278" s="253"/>
      <c r="C278" s="252"/>
      <c r="D278" s="253"/>
      <c r="E278" s="252"/>
      <c r="F278" s="314"/>
      <c r="G278" s="237"/>
      <c r="H278" s="193"/>
      <c r="I278" s="193"/>
      <c r="J278" s="193"/>
      <c r="K278" s="193"/>
      <c r="L278" s="193"/>
      <c r="M278" s="193"/>
      <c r="N278" s="193"/>
      <c r="O278" s="193"/>
      <c r="P278" s="238"/>
      <c r="Q278" s="987"/>
      <c r="R278" s="988"/>
      <c r="S278" s="988"/>
      <c r="T278" s="988"/>
      <c r="U278" s="988"/>
      <c r="V278" s="988"/>
      <c r="W278" s="988"/>
      <c r="X278" s="988"/>
      <c r="Y278" s="988"/>
      <c r="Z278" s="988"/>
      <c r="AA278" s="989"/>
      <c r="AB278" s="260"/>
      <c r="AC278" s="261"/>
      <c r="AD278" s="261"/>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94"/>
      <c r="B279" s="253"/>
      <c r="C279" s="252"/>
      <c r="D279" s="253"/>
      <c r="E279" s="252"/>
      <c r="F279" s="314"/>
      <c r="G279" s="272"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7" t="s">
        <v>336</v>
      </c>
      <c r="AC279" s="198"/>
      <c r="AD279" s="199"/>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8"/>
      <c r="AC280" s="179"/>
      <c r="AD280" s="20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0"/>
      <c r="I281" s="190"/>
      <c r="J281" s="190"/>
      <c r="K281" s="190"/>
      <c r="L281" s="190"/>
      <c r="M281" s="190"/>
      <c r="N281" s="190"/>
      <c r="O281" s="190"/>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94"/>
      <c r="B285" s="253"/>
      <c r="C285" s="252"/>
      <c r="D285" s="253"/>
      <c r="E285" s="252"/>
      <c r="F285" s="314"/>
      <c r="G285" s="237"/>
      <c r="H285" s="193"/>
      <c r="I285" s="193"/>
      <c r="J285" s="193"/>
      <c r="K285" s="193"/>
      <c r="L285" s="193"/>
      <c r="M285" s="193"/>
      <c r="N285" s="193"/>
      <c r="O285" s="193"/>
      <c r="P285" s="238"/>
      <c r="Q285" s="987"/>
      <c r="R285" s="988"/>
      <c r="S285" s="988"/>
      <c r="T285" s="988"/>
      <c r="U285" s="988"/>
      <c r="V285" s="988"/>
      <c r="W285" s="988"/>
      <c r="X285" s="988"/>
      <c r="Y285" s="988"/>
      <c r="Z285" s="988"/>
      <c r="AA285" s="989"/>
      <c r="AB285" s="260"/>
      <c r="AC285" s="261"/>
      <c r="AD285" s="261"/>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94"/>
      <c r="B286" s="253"/>
      <c r="C286" s="252"/>
      <c r="D286" s="253"/>
      <c r="E286" s="252"/>
      <c r="F286" s="314"/>
      <c r="G286" s="272"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7" t="s">
        <v>336</v>
      </c>
      <c r="AC286" s="198"/>
      <c r="AD286" s="199"/>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8"/>
      <c r="AC287" s="179"/>
      <c r="AD287" s="20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0"/>
      <c r="I288" s="190"/>
      <c r="J288" s="190"/>
      <c r="K288" s="190"/>
      <c r="L288" s="190"/>
      <c r="M288" s="190"/>
      <c r="N288" s="190"/>
      <c r="O288" s="190"/>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94"/>
      <c r="B292" s="253"/>
      <c r="C292" s="252"/>
      <c r="D292" s="253"/>
      <c r="E292" s="252"/>
      <c r="F292" s="314"/>
      <c r="G292" s="237"/>
      <c r="H292" s="193"/>
      <c r="I292" s="193"/>
      <c r="J292" s="193"/>
      <c r="K292" s="193"/>
      <c r="L292" s="193"/>
      <c r="M292" s="193"/>
      <c r="N292" s="193"/>
      <c r="O292" s="193"/>
      <c r="P292" s="238"/>
      <c r="Q292" s="987"/>
      <c r="R292" s="988"/>
      <c r="S292" s="988"/>
      <c r="T292" s="988"/>
      <c r="U292" s="988"/>
      <c r="V292" s="988"/>
      <c r="W292" s="988"/>
      <c r="X292" s="988"/>
      <c r="Y292" s="988"/>
      <c r="Z292" s="988"/>
      <c r="AA292" s="989"/>
      <c r="AB292" s="260"/>
      <c r="AC292" s="261"/>
      <c r="AD292" s="261"/>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94"/>
      <c r="B293" s="253"/>
      <c r="C293" s="252"/>
      <c r="D293" s="253"/>
      <c r="E293" s="252"/>
      <c r="F293" s="314"/>
      <c r="G293" s="272"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7" t="s">
        <v>336</v>
      </c>
      <c r="AC293" s="198"/>
      <c r="AD293" s="199"/>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8"/>
      <c r="AC294" s="179"/>
      <c r="AD294" s="20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0"/>
      <c r="I295" s="190"/>
      <c r="J295" s="190"/>
      <c r="K295" s="190"/>
      <c r="L295" s="190"/>
      <c r="M295" s="190"/>
      <c r="N295" s="190"/>
      <c r="O295" s="190"/>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94"/>
      <c r="B299" s="253"/>
      <c r="C299" s="252"/>
      <c r="D299" s="253"/>
      <c r="E299" s="252"/>
      <c r="F299" s="314"/>
      <c r="G299" s="237"/>
      <c r="H299" s="193"/>
      <c r="I299" s="193"/>
      <c r="J299" s="193"/>
      <c r="K299" s="193"/>
      <c r="L299" s="193"/>
      <c r="M299" s="193"/>
      <c r="N299" s="193"/>
      <c r="O299" s="193"/>
      <c r="P299" s="238"/>
      <c r="Q299" s="987"/>
      <c r="R299" s="988"/>
      <c r="S299" s="988"/>
      <c r="T299" s="988"/>
      <c r="U299" s="988"/>
      <c r="V299" s="988"/>
      <c r="W299" s="988"/>
      <c r="X299" s="988"/>
      <c r="Y299" s="988"/>
      <c r="Z299" s="988"/>
      <c r="AA299" s="989"/>
      <c r="AB299" s="260"/>
      <c r="AC299" s="261"/>
      <c r="AD299" s="261"/>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94"/>
      <c r="B300" s="253"/>
      <c r="C300" s="252"/>
      <c r="D300" s="253"/>
      <c r="E300" s="252"/>
      <c r="F300" s="314"/>
      <c r="G300" s="272"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7" t="s">
        <v>336</v>
      </c>
      <c r="AC300" s="198"/>
      <c r="AD300" s="199"/>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8"/>
      <c r="AC301" s="179"/>
      <c r="AD301" s="20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0"/>
      <c r="I302" s="190"/>
      <c r="J302" s="190"/>
      <c r="K302" s="190"/>
      <c r="L302" s="190"/>
      <c r="M302" s="190"/>
      <c r="N302" s="190"/>
      <c r="O302" s="190"/>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94"/>
      <c r="B306" s="253"/>
      <c r="C306" s="252"/>
      <c r="D306" s="253"/>
      <c r="E306" s="315"/>
      <c r="F306" s="316"/>
      <c r="G306" s="237"/>
      <c r="H306" s="193"/>
      <c r="I306" s="193"/>
      <c r="J306" s="193"/>
      <c r="K306" s="193"/>
      <c r="L306" s="193"/>
      <c r="M306" s="193"/>
      <c r="N306" s="193"/>
      <c r="O306" s="193"/>
      <c r="P306" s="238"/>
      <c r="Q306" s="987"/>
      <c r="R306" s="988"/>
      <c r="S306" s="988"/>
      <c r="T306" s="988"/>
      <c r="U306" s="988"/>
      <c r="V306" s="988"/>
      <c r="W306" s="988"/>
      <c r="X306" s="988"/>
      <c r="Y306" s="988"/>
      <c r="Z306" s="988"/>
      <c r="AA306" s="989"/>
      <c r="AB306" s="260"/>
      <c r="AC306" s="261"/>
      <c r="AD306" s="261"/>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94"/>
      <c r="B307" s="253"/>
      <c r="C307" s="252"/>
      <c r="D307" s="253"/>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4"/>
      <c r="B308" s="253"/>
      <c r="C308" s="252"/>
      <c r="D308" s="253"/>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4" t="s">
        <v>392</v>
      </c>
      <c r="AF312" s="198"/>
      <c r="AG312" s="198"/>
      <c r="AH312" s="199"/>
      <c r="AI312" s="214" t="s">
        <v>414</v>
      </c>
      <c r="AJ312" s="198"/>
      <c r="AK312" s="198"/>
      <c r="AL312" s="199"/>
      <c r="AM312" s="214" t="s">
        <v>703</v>
      </c>
      <c r="AN312" s="198"/>
      <c r="AO312" s="198"/>
      <c r="AP312" s="199"/>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70"/>
      <c r="AR313" s="271"/>
      <c r="AS313" s="179" t="s">
        <v>233</v>
      </c>
      <c r="AT313" s="201"/>
      <c r="AU313" s="178"/>
      <c r="AV313" s="178"/>
      <c r="AW313" s="179" t="s">
        <v>179</v>
      </c>
      <c r="AX313" s="180"/>
      <c r="AY313">
        <f>$AY$312</f>
        <v>0</v>
      </c>
    </row>
    <row r="314" spans="1:51" ht="39.75" hidden="1" customHeight="1" x14ac:dyDescent="0.15">
      <c r="A314" s="994"/>
      <c r="B314" s="253"/>
      <c r="C314" s="252"/>
      <c r="D314" s="253"/>
      <c r="E314" s="252"/>
      <c r="F314" s="314"/>
      <c r="G314" s="232"/>
      <c r="H314" s="190"/>
      <c r="I314" s="190"/>
      <c r="J314" s="190"/>
      <c r="K314" s="190"/>
      <c r="L314" s="190"/>
      <c r="M314" s="190"/>
      <c r="N314" s="190"/>
      <c r="O314" s="190"/>
      <c r="P314" s="190"/>
      <c r="Q314" s="190"/>
      <c r="R314" s="190"/>
      <c r="S314" s="190"/>
      <c r="T314" s="190"/>
      <c r="U314" s="190"/>
      <c r="V314" s="190"/>
      <c r="W314" s="190"/>
      <c r="X314" s="233"/>
      <c r="Y314" s="172" t="s">
        <v>247</v>
      </c>
      <c r="Z314" s="173"/>
      <c r="AA314" s="174"/>
      <c r="AB314" s="281"/>
      <c r="AC314" s="223"/>
      <c r="AD314" s="223"/>
      <c r="AE314" s="266"/>
      <c r="AF314" s="167"/>
      <c r="AG314" s="167"/>
      <c r="AH314" s="167"/>
      <c r="AI314" s="266"/>
      <c r="AJ314" s="167"/>
      <c r="AK314" s="167"/>
      <c r="AL314" s="167"/>
      <c r="AM314" s="266"/>
      <c r="AN314" s="167"/>
      <c r="AO314" s="167"/>
      <c r="AP314" s="167"/>
      <c r="AQ314" s="266"/>
      <c r="AR314" s="167"/>
      <c r="AS314" s="167"/>
      <c r="AT314" s="167"/>
      <c r="AU314" s="266"/>
      <c r="AV314" s="167"/>
      <c r="AW314" s="167"/>
      <c r="AX314" s="207"/>
      <c r="AY314">
        <f t="shared" ref="AY314:AY315" si="43">$AY$312</f>
        <v>0</v>
      </c>
    </row>
    <row r="315" spans="1:51" ht="39.75" hidden="1" customHeight="1" x14ac:dyDescent="0.15">
      <c r="A315" s="994"/>
      <c r="B315" s="253"/>
      <c r="C315" s="252"/>
      <c r="D315" s="253"/>
      <c r="E315" s="252"/>
      <c r="F315" s="314"/>
      <c r="G315" s="237"/>
      <c r="H315" s="193"/>
      <c r="I315" s="193"/>
      <c r="J315" s="193"/>
      <c r="K315" s="193"/>
      <c r="L315" s="193"/>
      <c r="M315" s="193"/>
      <c r="N315" s="193"/>
      <c r="O315" s="193"/>
      <c r="P315" s="193"/>
      <c r="Q315" s="193"/>
      <c r="R315" s="193"/>
      <c r="S315" s="193"/>
      <c r="T315" s="193"/>
      <c r="U315" s="193"/>
      <c r="V315" s="193"/>
      <c r="W315" s="193"/>
      <c r="X315" s="238"/>
      <c r="Y315" s="208"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7"/>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4" t="s">
        <v>392</v>
      </c>
      <c r="AF316" s="198"/>
      <c r="AG316" s="198"/>
      <c r="AH316" s="199"/>
      <c r="AI316" s="214" t="s">
        <v>414</v>
      </c>
      <c r="AJ316" s="198"/>
      <c r="AK316" s="198"/>
      <c r="AL316" s="199"/>
      <c r="AM316" s="214" t="s">
        <v>703</v>
      </c>
      <c r="AN316" s="198"/>
      <c r="AO316" s="198"/>
      <c r="AP316" s="199"/>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70"/>
      <c r="AR317" s="271"/>
      <c r="AS317" s="179" t="s">
        <v>233</v>
      </c>
      <c r="AT317" s="201"/>
      <c r="AU317" s="178"/>
      <c r="AV317" s="178"/>
      <c r="AW317" s="179" t="s">
        <v>179</v>
      </c>
      <c r="AX317" s="180"/>
      <c r="AY317">
        <f>$AY$316</f>
        <v>0</v>
      </c>
    </row>
    <row r="318" spans="1:51" ht="39.75" hidden="1" customHeight="1" x14ac:dyDescent="0.15">
      <c r="A318" s="994"/>
      <c r="B318" s="253"/>
      <c r="C318" s="252"/>
      <c r="D318" s="253"/>
      <c r="E318" s="252"/>
      <c r="F318" s="314"/>
      <c r="G318" s="232"/>
      <c r="H318" s="190"/>
      <c r="I318" s="190"/>
      <c r="J318" s="190"/>
      <c r="K318" s="190"/>
      <c r="L318" s="190"/>
      <c r="M318" s="190"/>
      <c r="N318" s="190"/>
      <c r="O318" s="190"/>
      <c r="P318" s="190"/>
      <c r="Q318" s="190"/>
      <c r="R318" s="190"/>
      <c r="S318" s="190"/>
      <c r="T318" s="190"/>
      <c r="U318" s="190"/>
      <c r="V318" s="190"/>
      <c r="W318" s="190"/>
      <c r="X318" s="233"/>
      <c r="Y318" s="172" t="s">
        <v>247</v>
      </c>
      <c r="Z318" s="173"/>
      <c r="AA318" s="174"/>
      <c r="AB318" s="281"/>
      <c r="AC318" s="223"/>
      <c r="AD318" s="223"/>
      <c r="AE318" s="266"/>
      <c r="AF318" s="167"/>
      <c r="AG318" s="167"/>
      <c r="AH318" s="167"/>
      <c r="AI318" s="266"/>
      <c r="AJ318" s="167"/>
      <c r="AK318" s="167"/>
      <c r="AL318" s="167"/>
      <c r="AM318" s="266"/>
      <c r="AN318" s="167"/>
      <c r="AO318" s="167"/>
      <c r="AP318" s="167"/>
      <c r="AQ318" s="266"/>
      <c r="AR318" s="167"/>
      <c r="AS318" s="167"/>
      <c r="AT318" s="167"/>
      <c r="AU318" s="266"/>
      <c r="AV318" s="167"/>
      <c r="AW318" s="167"/>
      <c r="AX318" s="207"/>
      <c r="AY318">
        <f t="shared" ref="AY318:AY319" si="44">$AY$316</f>
        <v>0</v>
      </c>
    </row>
    <row r="319" spans="1:51" ht="39.75" hidden="1" customHeight="1" x14ac:dyDescent="0.15">
      <c r="A319" s="994"/>
      <c r="B319" s="253"/>
      <c r="C319" s="252"/>
      <c r="D319" s="253"/>
      <c r="E319" s="252"/>
      <c r="F319" s="314"/>
      <c r="G319" s="237"/>
      <c r="H319" s="193"/>
      <c r="I319" s="193"/>
      <c r="J319" s="193"/>
      <c r="K319" s="193"/>
      <c r="L319" s="193"/>
      <c r="M319" s="193"/>
      <c r="N319" s="193"/>
      <c r="O319" s="193"/>
      <c r="P319" s="193"/>
      <c r="Q319" s="193"/>
      <c r="R319" s="193"/>
      <c r="S319" s="193"/>
      <c r="T319" s="193"/>
      <c r="U319" s="193"/>
      <c r="V319" s="193"/>
      <c r="W319" s="193"/>
      <c r="X319" s="238"/>
      <c r="Y319" s="208"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7"/>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4" t="s">
        <v>392</v>
      </c>
      <c r="AF320" s="198"/>
      <c r="AG320" s="198"/>
      <c r="AH320" s="199"/>
      <c r="AI320" s="214" t="s">
        <v>414</v>
      </c>
      <c r="AJ320" s="198"/>
      <c r="AK320" s="198"/>
      <c r="AL320" s="199"/>
      <c r="AM320" s="214" t="s">
        <v>703</v>
      </c>
      <c r="AN320" s="198"/>
      <c r="AO320" s="198"/>
      <c r="AP320" s="199"/>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70"/>
      <c r="AR321" s="271"/>
      <c r="AS321" s="179" t="s">
        <v>233</v>
      </c>
      <c r="AT321" s="201"/>
      <c r="AU321" s="178"/>
      <c r="AV321" s="178"/>
      <c r="AW321" s="179" t="s">
        <v>179</v>
      </c>
      <c r="AX321" s="180"/>
      <c r="AY321">
        <f>$AY$320</f>
        <v>0</v>
      </c>
    </row>
    <row r="322" spans="1:51" ht="39.75" hidden="1" customHeight="1" x14ac:dyDescent="0.15">
      <c r="A322" s="994"/>
      <c r="B322" s="253"/>
      <c r="C322" s="252"/>
      <c r="D322" s="253"/>
      <c r="E322" s="252"/>
      <c r="F322" s="314"/>
      <c r="G322" s="232"/>
      <c r="H322" s="190"/>
      <c r="I322" s="190"/>
      <c r="J322" s="190"/>
      <c r="K322" s="190"/>
      <c r="L322" s="190"/>
      <c r="M322" s="190"/>
      <c r="N322" s="190"/>
      <c r="O322" s="190"/>
      <c r="P322" s="190"/>
      <c r="Q322" s="190"/>
      <c r="R322" s="190"/>
      <c r="S322" s="190"/>
      <c r="T322" s="190"/>
      <c r="U322" s="190"/>
      <c r="V322" s="190"/>
      <c r="W322" s="190"/>
      <c r="X322" s="233"/>
      <c r="Y322" s="172" t="s">
        <v>247</v>
      </c>
      <c r="Z322" s="173"/>
      <c r="AA322" s="174"/>
      <c r="AB322" s="281"/>
      <c r="AC322" s="223"/>
      <c r="AD322" s="223"/>
      <c r="AE322" s="266"/>
      <c r="AF322" s="167"/>
      <c r="AG322" s="167"/>
      <c r="AH322" s="167"/>
      <c r="AI322" s="266"/>
      <c r="AJ322" s="167"/>
      <c r="AK322" s="167"/>
      <c r="AL322" s="167"/>
      <c r="AM322" s="266"/>
      <c r="AN322" s="167"/>
      <c r="AO322" s="167"/>
      <c r="AP322" s="167"/>
      <c r="AQ322" s="266"/>
      <c r="AR322" s="167"/>
      <c r="AS322" s="167"/>
      <c r="AT322" s="167"/>
      <c r="AU322" s="266"/>
      <c r="AV322" s="167"/>
      <c r="AW322" s="167"/>
      <c r="AX322" s="207"/>
      <c r="AY322">
        <f t="shared" ref="AY322:AY323" si="45">$AY$320</f>
        <v>0</v>
      </c>
    </row>
    <row r="323" spans="1:51" ht="39.75" hidden="1" customHeight="1" x14ac:dyDescent="0.15">
      <c r="A323" s="994"/>
      <c r="B323" s="253"/>
      <c r="C323" s="252"/>
      <c r="D323" s="253"/>
      <c r="E323" s="252"/>
      <c r="F323" s="314"/>
      <c r="G323" s="237"/>
      <c r="H323" s="193"/>
      <c r="I323" s="193"/>
      <c r="J323" s="193"/>
      <c r="K323" s="193"/>
      <c r="L323" s="193"/>
      <c r="M323" s="193"/>
      <c r="N323" s="193"/>
      <c r="O323" s="193"/>
      <c r="P323" s="193"/>
      <c r="Q323" s="193"/>
      <c r="R323" s="193"/>
      <c r="S323" s="193"/>
      <c r="T323" s="193"/>
      <c r="U323" s="193"/>
      <c r="V323" s="193"/>
      <c r="W323" s="193"/>
      <c r="X323" s="238"/>
      <c r="Y323" s="208"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7"/>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4" t="s">
        <v>392</v>
      </c>
      <c r="AF324" s="198"/>
      <c r="AG324" s="198"/>
      <c r="AH324" s="199"/>
      <c r="AI324" s="214" t="s">
        <v>414</v>
      </c>
      <c r="AJ324" s="198"/>
      <c r="AK324" s="198"/>
      <c r="AL324" s="199"/>
      <c r="AM324" s="214" t="s">
        <v>703</v>
      </c>
      <c r="AN324" s="198"/>
      <c r="AO324" s="198"/>
      <c r="AP324" s="199"/>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70"/>
      <c r="AR325" s="271"/>
      <c r="AS325" s="179" t="s">
        <v>233</v>
      </c>
      <c r="AT325" s="201"/>
      <c r="AU325" s="178"/>
      <c r="AV325" s="178"/>
      <c r="AW325" s="179" t="s">
        <v>179</v>
      </c>
      <c r="AX325" s="180"/>
      <c r="AY325">
        <f>$AY$324</f>
        <v>0</v>
      </c>
    </row>
    <row r="326" spans="1:51" ht="39.75" hidden="1" customHeight="1" x14ac:dyDescent="0.15">
      <c r="A326" s="994"/>
      <c r="B326" s="253"/>
      <c r="C326" s="252"/>
      <c r="D326" s="253"/>
      <c r="E326" s="252"/>
      <c r="F326" s="314"/>
      <c r="G326" s="232"/>
      <c r="H326" s="190"/>
      <c r="I326" s="190"/>
      <c r="J326" s="190"/>
      <c r="K326" s="190"/>
      <c r="L326" s="190"/>
      <c r="M326" s="190"/>
      <c r="N326" s="190"/>
      <c r="O326" s="190"/>
      <c r="P326" s="190"/>
      <c r="Q326" s="190"/>
      <c r="R326" s="190"/>
      <c r="S326" s="190"/>
      <c r="T326" s="190"/>
      <c r="U326" s="190"/>
      <c r="V326" s="190"/>
      <c r="W326" s="190"/>
      <c r="X326" s="233"/>
      <c r="Y326" s="172" t="s">
        <v>247</v>
      </c>
      <c r="Z326" s="173"/>
      <c r="AA326" s="174"/>
      <c r="AB326" s="281"/>
      <c r="AC326" s="223"/>
      <c r="AD326" s="223"/>
      <c r="AE326" s="266"/>
      <c r="AF326" s="167"/>
      <c r="AG326" s="167"/>
      <c r="AH326" s="167"/>
      <c r="AI326" s="266"/>
      <c r="AJ326" s="167"/>
      <c r="AK326" s="167"/>
      <c r="AL326" s="167"/>
      <c r="AM326" s="266"/>
      <c r="AN326" s="167"/>
      <c r="AO326" s="167"/>
      <c r="AP326" s="167"/>
      <c r="AQ326" s="266"/>
      <c r="AR326" s="167"/>
      <c r="AS326" s="167"/>
      <c r="AT326" s="167"/>
      <c r="AU326" s="266"/>
      <c r="AV326" s="167"/>
      <c r="AW326" s="167"/>
      <c r="AX326" s="207"/>
      <c r="AY326">
        <f t="shared" ref="AY326:AY327" si="46">$AY$324</f>
        <v>0</v>
      </c>
    </row>
    <row r="327" spans="1:51" ht="39.75" hidden="1" customHeight="1" x14ac:dyDescent="0.15">
      <c r="A327" s="994"/>
      <c r="B327" s="253"/>
      <c r="C327" s="252"/>
      <c r="D327" s="253"/>
      <c r="E327" s="252"/>
      <c r="F327" s="314"/>
      <c r="G327" s="237"/>
      <c r="H327" s="193"/>
      <c r="I327" s="193"/>
      <c r="J327" s="193"/>
      <c r="K327" s="193"/>
      <c r="L327" s="193"/>
      <c r="M327" s="193"/>
      <c r="N327" s="193"/>
      <c r="O327" s="193"/>
      <c r="P327" s="193"/>
      <c r="Q327" s="193"/>
      <c r="R327" s="193"/>
      <c r="S327" s="193"/>
      <c r="T327" s="193"/>
      <c r="U327" s="193"/>
      <c r="V327" s="193"/>
      <c r="W327" s="193"/>
      <c r="X327" s="238"/>
      <c r="Y327" s="208"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7"/>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4" t="s">
        <v>392</v>
      </c>
      <c r="AF328" s="198"/>
      <c r="AG328" s="198"/>
      <c r="AH328" s="199"/>
      <c r="AI328" s="214" t="s">
        <v>414</v>
      </c>
      <c r="AJ328" s="198"/>
      <c r="AK328" s="198"/>
      <c r="AL328" s="199"/>
      <c r="AM328" s="214" t="s">
        <v>703</v>
      </c>
      <c r="AN328" s="198"/>
      <c r="AO328" s="198"/>
      <c r="AP328" s="199"/>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70"/>
      <c r="AR329" s="271"/>
      <c r="AS329" s="179" t="s">
        <v>233</v>
      </c>
      <c r="AT329" s="201"/>
      <c r="AU329" s="178"/>
      <c r="AV329" s="178"/>
      <c r="AW329" s="179" t="s">
        <v>179</v>
      </c>
      <c r="AX329" s="180"/>
      <c r="AY329">
        <f>$AY$328</f>
        <v>0</v>
      </c>
    </row>
    <row r="330" spans="1:51" ht="39.75" hidden="1" customHeight="1" x14ac:dyDescent="0.15">
      <c r="A330" s="994"/>
      <c r="B330" s="253"/>
      <c r="C330" s="252"/>
      <c r="D330" s="253"/>
      <c r="E330" s="252"/>
      <c r="F330" s="314"/>
      <c r="G330" s="232"/>
      <c r="H330" s="190"/>
      <c r="I330" s="190"/>
      <c r="J330" s="190"/>
      <c r="K330" s="190"/>
      <c r="L330" s="190"/>
      <c r="M330" s="190"/>
      <c r="N330" s="190"/>
      <c r="O330" s="190"/>
      <c r="P330" s="190"/>
      <c r="Q330" s="190"/>
      <c r="R330" s="190"/>
      <c r="S330" s="190"/>
      <c r="T330" s="190"/>
      <c r="U330" s="190"/>
      <c r="V330" s="190"/>
      <c r="W330" s="190"/>
      <c r="X330" s="233"/>
      <c r="Y330" s="172" t="s">
        <v>247</v>
      </c>
      <c r="Z330" s="173"/>
      <c r="AA330" s="174"/>
      <c r="AB330" s="281"/>
      <c r="AC330" s="223"/>
      <c r="AD330" s="223"/>
      <c r="AE330" s="266"/>
      <c r="AF330" s="167"/>
      <c r="AG330" s="167"/>
      <c r="AH330" s="167"/>
      <c r="AI330" s="266"/>
      <c r="AJ330" s="167"/>
      <c r="AK330" s="167"/>
      <c r="AL330" s="167"/>
      <c r="AM330" s="266"/>
      <c r="AN330" s="167"/>
      <c r="AO330" s="167"/>
      <c r="AP330" s="167"/>
      <c r="AQ330" s="266"/>
      <c r="AR330" s="167"/>
      <c r="AS330" s="167"/>
      <c r="AT330" s="167"/>
      <c r="AU330" s="266"/>
      <c r="AV330" s="167"/>
      <c r="AW330" s="167"/>
      <c r="AX330" s="207"/>
      <c r="AY330">
        <f t="shared" ref="AY330:AY331" si="47">$AY$328</f>
        <v>0</v>
      </c>
    </row>
    <row r="331" spans="1:51" ht="39.75" hidden="1" customHeight="1" x14ac:dyDescent="0.15">
      <c r="A331" s="994"/>
      <c r="B331" s="253"/>
      <c r="C331" s="252"/>
      <c r="D331" s="253"/>
      <c r="E331" s="252"/>
      <c r="F331" s="314"/>
      <c r="G331" s="237"/>
      <c r="H331" s="193"/>
      <c r="I331" s="193"/>
      <c r="J331" s="193"/>
      <c r="K331" s="193"/>
      <c r="L331" s="193"/>
      <c r="M331" s="193"/>
      <c r="N331" s="193"/>
      <c r="O331" s="193"/>
      <c r="P331" s="193"/>
      <c r="Q331" s="193"/>
      <c r="R331" s="193"/>
      <c r="S331" s="193"/>
      <c r="T331" s="193"/>
      <c r="U331" s="193"/>
      <c r="V331" s="193"/>
      <c r="W331" s="193"/>
      <c r="X331" s="238"/>
      <c r="Y331" s="208"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7"/>
      <c r="AY331">
        <f t="shared" si="47"/>
        <v>0</v>
      </c>
    </row>
    <row r="332" spans="1:51" ht="22.5" hidden="1" customHeight="1" x14ac:dyDescent="0.15">
      <c r="A332" s="994"/>
      <c r="B332" s="253"/>
      <c r="C332" s="252"/>
      <c r="D332" s="253"/>
      <c r="E332" s="252"/>
      <c r="F332" s="314"/>
      <c r="G332" s="272"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7"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8"/>
      <c r="AY332">
        <f>COUNTA($G$334)</f>
        <v>0</v>
      </c>
    </row>
    <row r="333" spans="1:51" ht="22.5" hidden="1" customHeight="1" x14ac:dyDescent="0.15">
      <c r="A333" s="994"/>
      <c r="B333" s="253"/>
      <c r="C333" s="252"/>
      <c r="D333" s="253"/>
      <c r="E333" s="252"/>
      <c r="F333" s="314"/>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8"/>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0"/>
      <c r="I334" s="190"/>
      <c r="J334" s="190"/>
      <c r="K334" s="190"/>
      <c r="L334" s="190"/>
      <c r="M334" s="190"/>
      <c r="N334" s="190"/>
      <c r="O334" s="190"/>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94"/>
      <c r="B338" s="253"/>
      <c r="C338" s="252"/>
      <c r="D338" s="253"/>
      <c r="E338" s="252"/>
      <c r="F338" s="314"/>
      <c r="G338" s="237"/>
      <c r="H338" s="193"/>
      <c r="I338" s="193"/>
      <c r="J338" s="193"/>
      <c r="K338" s="193"/>
      <c r="L338" s="193"/>
      <c r="M338" s="193"/>
      <c r="N338" s="193"/>
      <c r="O338" s="193"/>
      <c r="P338" s="238"/>
      <c r="Q338" s="987"/>
      <c r="R338" s="988"/>
      <c r="S338" s="988"/>
      <c r="T338" s="988"/>
      <c r="U338" s="988"/>
      <c r="V338" s="988"/>
      <c r="W338" s="988"/>
      <c r="X338" s="988"/>
      <c r="Y338" s="988"/>
      <c r="Z338" s="988"/>
      <c r="AA338" s="989"/>
      <c r="AB338" s="260"/>
      <c r="AC338" s="261"/>
      <c r="AD338" s="261"/>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94"/>
      <c r="B339" s="253"/>
      <c r="C339" s="252"/>
      <c r="D339" s="253"/>
      <c r="E339" s="252"/>
      <c r="F339" s="314"/>
      <c r="G339" s="272"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7" t="s">
        <v>336</v>
      </c>
      <c r="AC339" s="198"/>
      <c r="AD339" s="199"/>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8"/>
      <c r="AC340" s="179"/>
      <c r="AD340" s="20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0"/>
      <c r="I341" s="190"/>
      <c r="J341" s="190"/>
      <c r="K341" s="190"/>
      <c r="L341" s="190"/>
      <c r="M341" s="190"/>
      <c r="N341" s="190"/>
      <c r="O341" s="190"/>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94"/>
      <c r="B345" s="253"/>
      <c r="C345" s="252"/>
      <c r="D345" s="253"/>
      <c r="E345" s="252"/>
      <c r="F345" s="314"/>
      <c r="G345" s="237"/>
      <c r="H345" s="193"/>
      <c r="I345" s="193"/>
      <c r="J345" s="193"/>
      <c r="K345" s="193"/>
      <c r="L345" s="193"/>
      <c r="M345" s="193"/>
      <c r="N345" s="193"/>
      <c r="O345" s="193"/>
      <c r="P345" s="238"/>
      <c r="Q345" s="987"/>
      <c r="R345" s="988"/>
      <c r="S345" s="988"/>
      <c r="T345" s="988"/>
      <c r="U345" s="988"/>
      <c r="V345" s="988"/>
      <c r="W345" s="988"/>
      <c r="X345" s="988"/>
      <c r="Y345" s="988"/>
      <c r="Z345" s="988"/>
      <c r="AA345" s="989"/>
      <c r="AB345" s="260"/>
      <c r="AC345" s="261"/>
      <c r="AD345" s="261"/>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94"/>
      <c r="B346" s="253"/>
      <c r="C346" s="252"/>
      <c r="D346" s="253"/>
      <c r="E346" s="252"/>
      <c r="F346" s="314"/>
      <c r="G346" s="272"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7" t="s">
        <v>336</v>
      </c>
      <c r="AC346" s="198"/>
      <c r="AD346" s="199"/>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8"/>
      <c r="AC347" s="179"/>
      <c r="AD347" s="20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0"/>
      <c r="I348" s="190"/>
      <c r="J348" s="190"/>
      <c r="K348" s="190"/>
      <c r="L348" s="190"/>
      <c r="M348" s="190"/>
      <c r="N348" s="190"/>
      <c r="O348" s="190"/>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94"/>
      <c r="B352" s="253"/>
      <c r="C352" s="252"/>
      <c r="D352" s="253"/>
      <c r="E352" s="252"/>
      <c r="F352" s="314"/>
      <c r="G352" s="237"/>
      <c r="H352" s="193"/>
      <c r="I352" s="193"/>
      <c r="J352" s="193"/>
      <c r="K352" s="193"/>
      <c r="L352" s="193"/>
      <c r="M352" s="193"/>
      <c r="N352" s="193"/>
      <c r="O352" s="193"/>
      <c r="P352" s="238"/>
      <c r="Q352" s="987"/>
      <c r="R352" s="988"/>
      <c r="S352" s="988"/>
      <c r="T352" s="988"/>
      <c r="U352" s="988"/>
      <c r="V352" s="988"/>
      <c r="W352" s="988"/>
      <c r="X352" s="988"/>
      <c r="Y352" s="988"/>
      <c r="Z352" s="988"/>
      <c r="AA352" s="989"/>
      <c r="AB352" s="260"/>
      <c r="AC352" s="261"/>
      <c r="AD352" s="261"/>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94"/>
      <c r="B353" s="253"/>
      <c r="C353" s="252"/>
      <c r="D353" s="253"/>
      <c r="E353" s="252"/>
      <c r="F353" s="314"/>
      <c r="G353" s="272"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7" t="s">
        <v>336</v>
      </c>
      <c r="AC353" s="198"/>
      <c r="AD353" s="199"/>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8"/>
      <c r="AC354" s="179"/>
      <c r="AD354" s="20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0"/>
      <c r="I355" s="190"/>
      <c r="J355" s="190"/>
      <c r="K355" s="190"/>
      <c r="L355" s="190"/>
      <c r="M355" s="190"/>
      <c r="N355" s="190"/>
      <c r="O355" s="190"/>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94"/>
      <c r="B359" s="253"/>
      <c r="C359" s="252"/>
      <c r="D359" s="253"/>
      <c r="E359" s="252"/>
      <c r="F359" s="314"/>
      <c r="G359" s="237"/>
      <c r="H359" s="193"/>
      <c r="I359" s="193"/>
      <c r="J359" s="193"/>
      <c r="K359" s="193"/>
      <c r="L359" s="193"/>
      <c r="M359" s="193"/>
      <c r="N359" s="193"/>
      <c r="O359" s="193"/>
      <c r="P359" s="238"/>
      <c r="Q359" s="987"/>
      <c r="R359" s="988"/>
      <c r="S359" s="988"/>
      <c r="T359" s="988"/>
      <c r="U359" s="988"/>
      <c r="V359" s="988"/>
      <c r="W359" s="988"/>
      <c r="X359" s="988"/>
      <c r="Y359" s="988"/>
      <c r="Z359" s="988"/>
      <c r="AA359" s="989"/>
      <c r="AB359" s="260"/>
      <c r="AC359" s="261"/>
      <c r="AD359" s="261"/>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94"/>
      <c r="B360" s="253"/>
      <c r="C360" s="252"/>
      <c r="D360" s="253"/>
      <c r="E360" s="252"/>
      <c r="F360" s="314"/>
      <c r="G360" s="272"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7" t="s">
        <v>336</v>
      </c>
      <c r="AC360" s="198"/>
      <c r="AD360" s="199"/>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8"/>
      <c r="AC361" s="179"/>
      <c r="AD361" s="20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0"/>
      <c r="I362" s="190"/>
      <c r="J362" s="190"/>
      <c r="K362" s="190"/>
      <c r="L362" s="190"/>
      <c r="M362" s="190"/>
      <c r="N362" s="190"/>
      <c r="O362" s="190"/>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94"/>
      <c r="B366" s="253"/>
      <c r="C366" s="252"/>
      <c r="D366" s="253"/>
      <c r="E366" s="315"/>
      <c r="F366" s="316"/>
      <c r="G366" s="237"/>
      <c r="H366" s="193"/>
      <c r="I366" s="193"/>
      <c r="J366" s="193"/>
      <c r="K366" s="193"/>
      <c r="L366" s="193"/>
      <c r="M366" s="193"/>
      <c r="N366" s="193"/>
      <c r="O366" s="193"/>
      <c r="P366" s="238"/>
      <c r="Q366" s="987"/>
      <c r="R366" s="988"/>
      <c r="S366" s="988"/>
      <c r="T366" s="988"/>
      <c r="U366" s="988"/>
      <c r="V366" s="988"/>
      <c r="W366" s="988"/>
      <c r="X366" s="988"/>
      <c r="Y366" s="988"/>
      <c r="Z366" s="988"/>
      <c r="AA366" s="989"/>
      <c r="AB366" s="260"/>
      <c r="AC366" s="261"/>
      <c r="AD366" s="261"/>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94"/>
      <c r="B367" s="253"/>
      <c r="C367" s="252"/>
      <c r="D367" s="253"/>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4"/>
      <c r="B368" s="253"/>
      <c r="C368" s="252"/>
      <c r="D368" s="253"/>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4"/>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4" t="s">
        <v>392</v>
      </c>
      <c r="AF372" s="198"/>
      <c r="AG372" s="198"/>
      <c r="AH372" s="199"/>
      <c r="AI372" s="214" t="s">
        <v>414</v>
      </c>
      <c r="AJ372" s="198"/>
      <c r="AK372" s="198"/>
      <c r="AL372" s="199"/>
      <c r="AM372" s="214" t="s">
        <v>703</v>
      </c>
      <c r="AN372" s="198"/>
      <c r="AO372" s="198"/>
      <c r="AP372" s="199"/>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70"/>
      <c r="AR373" s="271"/>
      <c r="AS373" s="179" t="s">
        <v>233</v>
      </c>
      <c r="AT373" s="201"/>
      <c r="AU373" s="178"/>
      <c r="AV373" s="178"/>
      <c r="AW373" s="179" t="s">
        <v>179</v>
      </c>
      <c r="AX373" s="180"/>
      <c r="AY373">
        <f>$AY$372</f>
        <v>0</v>
      </c>
    </row>
    <row r="374" spans="1:51" ht="39.75" hidden="1" customHeight="1" x14ac:dyDescent="0.15">
      <c r="A374" s="994"/>
      <c r="B374" s="253"/>
      <c r="C374" s="252"/>
      <c r="D374" s="253"/>
      <c r="E374" s="252"/>
      <c r="F374" s="314"/>
      <c r="G374" s="232"/>
      <c r="H374" s="190"/>
      <c r="I374" s="190"/>
      <c r="J374" s="190"/>
      <c r="K374" s="190"/>
      <c r="L374" s="190"/>
      <c r="M374" s="190"/>
      <c r="N374" s="190"/>
      <c r="O374" s="190"/>
      <c r="P374" s="190"/>
      <c r="Q374" s="190"/>
      <c r="R374" s="190"/>
      <c r="S374" s="190"/>
      <c r="T374" s="190"/>
      <c r="U374" s="190"/>
      <c r="V374" s="190"/>
      <c r="W374" s="190"/>
      <c r="X374" s="233"/>
      <c r="Y374" s="172" t="s">
        <v>247</v>
      </c>
      <c r="Z374" s="173"/>
      <c r="AA374" s="174"/>
      <c r="AB374" s="281"/>
      <c r="AC374" s="223"/>
      <c r="AD374" s="223"/>
      <c r="AE374" s="266"/>
      <c r="AF374" s="167"/>
      <c r="AG374" s="167"/>
      <c r="AH374" s="167"/>
      <c r="AI374" s="266"/>
      <c r="AJ374" s="167"/>
      <c r="AK374" s="167"/>
      <c r="AL374" s="167"/>
      <c r="AM374" s="266"/>
      <c r="AN374" s="167"/>
      <c r="AO374" s="167"/>
      <c r="AP374" s="167"/>
      <c r="AQ374" s="266"/>
      <c r="AR374" s="167"/>
      <c r="AS374" s="167"/>
      <c r="AT374" s="167"/>
      <c r="AU374" s="266"/>
      <c r="AV374" s="167"/>
      <c r="AW374" s="167"/>
      <c r="AX374" s="207"/>
      <c r="AY374">
        <f t="shared" ref="AY374:AY375" si="53">$AY$372</f>
        <v>0</v>
      </c>
    </row>
    <row r="375" spans="1:51" ht="39.75" hidden="1" customHeight="1" x14ac:dyDescent="0.15">
      <c r="A375" s="994"/>
      <c r="B375" s="253"/>
      <c r="C375" s="252"/>
      <c r="D375" s="253"/>
      <c r="E375" s="252"/>
      <c r="F375" s="314"/>
      <c r="G375" s="237"/>
      <c r="H375" s="193"/>
      <c r="I375" s="193"/>
      <c r="J375" s="193"/>
      <c r="K375" s="193"/>
      <c r="L375" s="193"/>
      <c r="M375" s="193"/>
      <c r="N375" s="193"/>
      <c r="O375" s="193"/>
      <c r="P375" s="193"/>
      <c r="Q375" s="193"/>
      <c r="R375" s="193"/>
      <c r="S375" s="193"/>
      <c r="T375" s="193"/>
      <c r="U375" s="193"/>
      <c r="V375" s="193"/>
      <c r="W375" s="193"/>
      <c r="X375" s="238"/>
      <c r="Y375" s="208"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7"/>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4" t="s">
        <v>392</v>
      </c>
      <c r="AF376" s="198"/>
      <c r="AG376" s="198"/>
      <c r="AH376" s="199"/>
      <c r="AI376" s="214" t="s">
        <v>414</v>
      </c>
      <c r="AJ376" s="198"/>
      <c r="AK376" s="198"/>
      <c r="AL376" s="199"/>
      <c r="AM376" s="214" t="s">
        <v>703</v>
      </c>
      <c r="AN376" s="198"/>
      <c r="AO376" s="198"/>
      <c r="AP376" s="199"/>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70"/>
      <c r="AR377" s="271"/>
      <c r="AS377" s="179" t="s">
        <v>233</v>
      </c>
      <c r="AT377" s="201"/>
      <c r="AU377" s="178"/>
      <c r="AV377" s="178"/>
      <c r="AW377" s="179" t="s">
        <v>179</v>
      </c>
      <c r="AX377" s="180"/>
      <c r="AY377">
        <f>$AY$376</f>
        <v>0</v>
      </c>
    </row>
    <row r="378" spans="1:51" ht="39.75" hidden="1" customHeight="1" x14ac:dyDescent="0.15">
      <c r="A378" s="994"/>
      <c r="B378" s="253"/>
      <c r="C378" s="252"/>
      <c r="D378" s="253"/>
      <c r="E378" s="252"/>
      <c r="F378" s="314"/>
      <c r="G378" s="232"/>
      <c r="H378" s="190"/>
      <c r="I378" s="190"/>
      <c r="J378" s="190"/>
      <c r="K378" s="190"/>
      <c r="L378" s="190"/>
      <c r="M378" s="190"/>
      <c r="N378" s="190"/>
      <c r="O378" s="190"/>
      <c r="P378" s="190"/>
      <c r="Q378" s="190"/>
      <c r="R378" s="190"/>
      <c r="S378" s="190"/>
      <c r="T378" s="190"/>
      <c r="U378" s="190"/>
      <c r="V378" s="190"/>
      <c r="W378" s="190"/>
      <c r="X378" s="233"/>
      <c r="Y378" s="172" t="s">
        <v>247</v>
      </c>
      <c r="Z378" s="173"/>
      <c r="AA378" s="174"/>
      <c r="AB378" s="281"/>
      <c r="AC378" s="223"/>
      <c r="AD378" s="223"/>
      <c r="AE378" s="266"/>
      <c r="AF378" s="167"/>
      <c r="AG378" s="167"/>
      <c r="AH378" s="167"/>
      <c r="AI378" s="266"/>
      <c r="AJ378" s="167"/>
      <c r="AK378" s="167"/>
      <c r="AL378" s="167"/>
      <c r="AM378" s="266"/>
      <c r="AN378" s="167"/>
      <c r="AO378" s="167"/>
      <c r="AP378" s="167"/>
      <c r="AQ378" s="266"/>
      <c r="AR378" s="167"/>
      <c r="AS378" s="167"/>
      <c r="AT378" s="167"/>
      <c r="AU378" s="266"/>
      <c r="AV378" s="167"/>
      <c r="AW378" s="167"/>
      <c r="AX378" s="207"/>
      <c r="AY378">
        <f t="shared" ref="AY378:AY379" si="54">$AY$376</f>
        <v>0</v>
      </c>
    </row>
    <row r="379" spans="1:51" ht="39.75" hidden="1" customHeight="1" x14ac:dyDescent="0.15">
      <c r="A379" s="994"/>
      <c r="B379" s="253"/>
      <c r="C379" s="252"/>
      <c r="D379" s="253"/>
      <c r="E379" s="252"/>
      <c r="F379" s="314"/>
      <c r="G379" s="237"/>
      <c r="H379" s="193"/>
      <c r="I379" s="193"/>
      <c r="J379" s="193"/>
      <c r="K379" s="193"/>
      <c r="L379" s="193"/>
      <c r="M379" s="193"/>
      <c r="N379" s="193"/>
      <c r="O379" s="193"/>
      <c r="P379" s="193"/>
      <c r="Q379" s="193"/>
      <c r="R379" s="193"/>
      <c r="S379" s="193"/>
      <c r="T379" s="193"/>
      <c r="U379" s="193"/>
      <c r="V379" s="193"/>
      <c r="W379" s="193"/>
      <c r="X379" s="238"/>
      <c r="Y379" s="208"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7"/>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4" t="s">
        <v>392</v>
      </c>
      <c r="AF380" s="198"/>
      <c r="AG380" s="198"/>
      <c r="AH380" s="199"/>
      <c r="AI380" s="214" t="s">
        <v>414</v>
      </c>
      <c r="AJ380" s="198"/>
      <c r="AK380" s="198"/>
      <c r="AL380" s="199"/>
      <c r="AM380" s="214" t="s">
        <v>703</v>
      </c>
      <c r="AN380" s="198"/>
      <c r="AO380" s="198"/>
      <c r="AP380" s="199"/>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70"/>
      <c r="AR381" s="271"/>
      <c r="AS381" s="179" t="s">
        <v>233</v>
      </c>
      <c r="AT381" s="201"/>
      <c r="AU381" s="178"/>
      <c r="AV381" s="178"/>
      <c r="AW381" s="179" t="s">
        <v>179</v>
      </c>
      <c r="AX381" s="180"/>
      <c r="AY381">
        <f>$AY$380</f>
        <v>0</v>
      </c>
    </row>
    <row r="382" spans="1:51" ht="39.75" hidden="1" customHeight="1" x14ac:dyDescent="0.15">
      <c r="A382" s="994"/>
      <c r="B382" s="253"/>
      <c r="C382" s="252"/>
      <c r="D382" s="253"/>
      <c r="E382" s="252"/>
      <c r="F382" s="314"/>
      <c r="G382" s="232"/>
      <c r="H382" s="190"/>
      <c r="I382" s="190"/>
      <c r="J382" s="190"/>
      <c r="K382" s="190"/>
      <c r="L382" s="190"/>
      <c r="M382" s="190"/>
      <c r="N382" s="190"/>
      <c r="O382" s="190"/>
      <c r="P382" s="190"/>
      <c r="Q382" s="190"/>
      <c r="R382" s="190"/>
      <c r="S382" s="190"/>
      <c r="T382" s="190"/>
      <c r="U382" s="190"/>
      <c r="V382" s="190"/>
      <c r="W382" s="190"/>
      <c r="X382" s="233"/>
      <c r="Y382" s="172" t="s">
        <v>247</v>
      </c>
      <c r="Z382" s="173"/>
      <c r="AA382" s="174"/>
      <c r="AB382" s="281"/>
      <c r="AC382" s="223"/>
      <c r="AD382" s="223"/>
      <c r="AE382" s="266"/>
      <c r="AF382" s="167"/>
      <c r="AG382" s="167"/>
      <c r="AH382" s="167"/>
      <c r="AI382" s="266"/>
      <c r="AJ382" s="167"/>
      <c r="AK382" s="167"/>
      <c r="AL382" s="167"/>
      <c r="AM382" s="266"/>
      <c r="AN382" s="167"/>
      <c r="AO382" s="167"/>
      <c r="AP382" s="167"/>
      <c r="AQ382" s="266"/>
      <c r="AR382" s="167"/>
      <c r="AS382" s="167"/>
      <c r="AT382" s="167"/>
      <c r="AU382" s="266"/>
      <c r="AV382" s="167"/>
      <c r="AW382" s="167"/>
      <c r="AX382" s="207"/>
      <c r="AY382">
        <f t="shared" ref="AY382:AY383" si="55">$AY$380</f>
        <v>0</v>
      </c>
    </row>
    <row r="383" spans="1:51" ht="39.75" hidden="1" customHeight="1" x14ac:dyDescent="0.15">
      <c r="A383" s="994"/>
      <c r="B383" s="253"/>
      <c r="C383" s="252"/>
      <c r="D383" s="253"/>
      <c r="E383" s="252"/>
      <c r="F383" s="314"/>
      <c r="G383" s="237"/>
      <c r="H383" s="193"/>
      <c r="I383" s="193"/>
      <c r="J383" s="193"/>
      <c r="K383" s="193"/>
      <c r="L383" s="193"/>
      <c r="M383" s="193"/>
      <c r="N383" s="193"/>
      <c r="O383" s="193"/>
      <c r="P383" s="193"/>
      <c r="Q383" s="193"/>
      <c r="R383" s="193"/>
      <c r="S383" s="193"/>
      <c r="T383" s="193"/>
      <c r="U383" s="193"/>
      <c r="V383" s="193"/>
      <c r="W383" s="193"/>
      <c r="X383" s="238"/>
      <c r="Y383" s="208"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7"/>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4" t="s">
        <v>392</v>
      </c>
      <c r="AF384" s="198"/>
      <c r="AG384" s="198"/>
      <c r="AH384" s="199"/>
      <c r="AI384" s="214" t="s">
        <v>414</v>
      </c>
      <c r="AJ384" s="198"/>
      <c r="AK384" s="198"/>
      <c r="AL384" s="199"/>
      <c r="AM384" s="214" t="s">
        <v>703</v>
      </c>
      <c r="AN384" s="198"/>
      <c r="AO384" s="198"/>
      <c r="AP384" s="199"/>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70"/>
      <c r="AR385" s="271"/>
      <c r="AS385" s="179" t="s">
        <v>233</v>
      </c>
      <c r="AT385" s="201"/>
      <c r="AU385" s="178"/>
      <c r="AV385" s="178"/>
      <c r="AW385" s="179" t="s">
        <v>179</v>
      </c>
      <c r="AX385" s="180"/>
      <c r="AY385">
        <f>$AY$384</f>
        <v>0</v>
      </c>
    </row>
    <row r="386" spans="1:51" ht="39.75" hidden="1" customHeight="1" x14ac:dyDescent="0.15">
      <c r="A386" s="994"/>
      <c r="B386" s="253"/>
      <c r="C386" s="252"/>
      <c r="D386" s="253"/>
      <c r="E386" s="252"/>
      <c r="F386" s="314"/>
      <c r="G386" s="232"/>
      <c r="H386" s="190"/>
      <c r="I386" s="190"/>
      <c r="J386" s="190"/>
      <c r="K386" s="190"/>
      <c r="L386" s="190"/>
      <c r="M386" s="190"/>
      <c r="N386" s="190"/>
      <c r="O386" s="190"/>
      <c r="P386" s="190"/>
      <c r="Q386" s="190"/>
      <c r="R386" s="190"/>
      <c r="S386" s="190"/>
      <c r="T386" s="190"/>
      <c r="U386" s="190"/>
      <c r="V386" s="190"/>
      <c r="W386" s="190"/>
      <c r="X386" s="233"/>
      <c r="Y386" s="172" t="s">
        <v>247</v>
      </c>
      <c r="Z386" s="173"/>
      <c r="AA386" s="174"/>
      <c r="AB386" s="281"/>
      <c r="AC386" s="223"/>
      <c r="AD386" s="223"/>
      <c r="AE386" s="266"/>
      <c r="AF386" s="167"/>
      <c r="AG386" s="167"/>
      <c r="AH386" s="167"/>
      <c r="AI386" s="266"/>
      <c r="AJ386" s="167"/>
      <c r="AK386" s="167"/>
      <c r="AL386" s="167"/>
      <c r="AM386" s="266"/>
      <c r="AN386" s="167"/>
      <c r="AO386" s="167"/>
      <c r="AP386" s="167"/>
      <c r="AQ386" s="266"/>
      <c r="AR386" s="167"/>
      <c r="AS386" s="167"/>
      <c r="AT386" s="167"/>
      <c r="AU386" s="266"/>
      <c r="AV386" s="167"/>
      <c r="AW386" s="167"/>
      <c r="AX386" s="207"/>
      <c r="AY386">
        <f t="shared" ref="AY386:AY387" si="56">$AY$384</f>
        <v>0</v>
      </c>
    </row>
    <row r="387" spans="1:51" ht="39.75" hidden="1" customHeight="1" x14ac:dyDescent="0.15">
      <c r="A387" s="994"/>
      <c r="B387" s="253"/>
      <c r="C387" s="252"/>
      <c r="D387" s="253"/>
      <c r="E387" s="252"/>
      <c r="F387" s="314"/>
      <c r="G387" s="237"/>
      <c r="H387" s="193"/>
      <c r="I387" s="193"/>
      <c r="J387" s="193"/>
      <c r="K387" s="193"/>
      <c r="L387" s="193"/>
      <c r="M387" s="193"/>
      <c r="N387" s="193"/>
      <c r="O387" s="193"/>
      <c r="P387" s="193"/>
      <c r="Q387" s="193"/>
      <c r="R387" s="193"/>
      <c r="S387" s="193"/>
      <c r="T387" s="193"/>
      <c r="U387" s="193"/>
      <c r="V387" s="193"/>
      <c r="W387" s="193"/>
      <c r="X387" s="238"/>
      <c r="Y387" s="208"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7"/>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4" t="s">
        <v>392</v>
      </c>
      <c r="AF388" s="198"/>
      <c r="AG388" s="198"/>
      <c r="AH388" s="199"/>
      <c r="AI388" s="214" t="s">
        <v>414</v>
      </c>
      <c r="AJ388" s="198"/>
      <c r="AK388" s="198"/>
      <c r="AL388" s="199"/>
      <c r="AM388" s="214" t="s">
        <v>703</v>
      </c>
      <c r="AN388" s="198"/>
      <c r="AO388" s="198"/>
      <c r="AP388" s="199"/>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70"/>
      <c r="AR389" s="271"/>
      <c r="AS389" s="179" t="s">
        <v>233</v>
      </c>
      <c r="AT389" s="201"/>
      <c r="AU389" s="178"/>
      <c r="AV389" s="178"/>
      <c r="AW389" s="179" t="s">
        <v>179</v>
      </c>
      <c r="AX389" s="180"/>
      <c r="AY389">
        <f>$AY$388</f>
        <v>0</v>
      </c>
    </row>
    <row r="390" spans="1:51" ht="39.75" hidden="1" customHeight="1" x14ac:dyDescent="0.15">
      <c r="A390" s="994"/>
      <c r="B390" s="253"/>
      <c r="C390" s="252"/>
      <c r="D390" s="253"/>
      <c r="E390" s="252"/>
      <c r="F390" s="314"/>
      <c r="G390" s="232"/>
      <c r="H390" s="190"/>
      <c r="I390" s="190"/>
      <c r="J390" s="190"/>
      <c r="K390" s="190"/>
      <c r="L390" s="190"/>
      <c r="M390" s="190"/>
      <c r="N390" s="190"/>
      <c r="O390" s="190"/>
      <c r="P390" s="190"/>
      <c r="Q390" s="190"/>
      <c r="R390" s="190"/>
      <c r="S390" s="190"/>
      <c r="T390" s="190"/>
      <c r="U390" s="190"/>
      <c r="V390" s="190"/>
      <c r="W390" s="190"/>
      <c r="X390" s="233"/>
      <c r="Y390" s="172" t="s">
        <v>247</v>
      </c>
      <c r="Z390" s="173"/>
      <c r="AA390" s="174"/>
      <c r="AB390" s="281"/>
      <c r="AC390" s="223"/>
      <c r="AD390" s="223"/>
      <c r="AE390" s="266"/>
      <c r="AF390" s="167"/>
      <c r="AG390" s="167"/>
      <c r="AH390" s="167"/>
      <c r="AI390" s="266"/>
      <c r="AJ390" s="167"/>
      <c r="AK390" s="167"/>
      <c r="AL390" s="167"/>
      <c r="AM390" s="266"/>
      <c r="AN390" s="167"/>
      <c r="AO390" s="167"/>
      <c r="AP390" s="167"/>
      <c r="AQ390" s="266"/>
      <c r="AR390" s="167"/>
      <c r="AS390" s="167"/>
      <c r="AT390" s="167"/>
      <c r="AU390" s="266"/>
      <c r="AV390" s="167"/>
      <c r="AW390" s="167"/>
      <c r="AX390" s="207"/>
      <c r="AY390">
        <f t="shared" ref="AY390:AY391" si="57">$AY$388</f>
        <v>0</v>
      </c>
    </row>
    <row r="391" spans="1:51" ht="39.75" hidden="1" customHeight="1" x14ac:dyDescent="0.15">
      <c r="A391" s="994"/>
      <c r="B391" s="253"/>
      <c r="C391" s="252"/>
      <c r="D391" s="253"/>
      <c r="E391" s="252"/>
      <c r="F391" s="314"/>
      <c r="G391" s="237"/>
      <c r="H391" s="193"/>
      <c r="I391" s="193"/>
      <c r="J391" s="193"/>
      <c r="K391" s="193"/>
      <c r="L391" s="193"/>
      <c r="M391" s="193"/>
      <c r="N391" s="193"/>
      <c r="O391" s="193"/>
      <c r="P391" s="193"/>
      <c r="Q391" s="193"/>
      <c r="R391" s="193"/>
      <c r="S391" s="193"/>
      <c r="T391" s="193"/>
      <c r="U391" s="193"/>
      <c r="V391" s="193"/>
      <c r="W391" s="193"/>
      <c r="X391" s="238"/>
      <c r="Y391" s="208"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7"/>
      <c r="AY391">
        <f t="shared" si="57"/>
        <v>0</v>
      </c>
    </row>
    <row r="392" spans="1:51" ht="22.5" hidden="1" customHeight="1" x14ac:dyDescent="0.15">
      <c r="A392" s="994"/>
      <c r="B392" s="253"/>
      <c r="C392" s="252"/>
      <c r="D392" s="253"/>
      <c r="E392" s="252"/>
      <c r="F392" s="314"/>
      <c r="G392" s="272"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7"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8"/>
      <c r="AY392">
        <f>COUNTA($G$394)</f>
        <v>0</v>
      </c>
    </row>
    <row r="393" spans="1:51" ht="22.5" hidden="1" customHeight="1" x14ac:dyDescent="0.15">
      <c r="A393" s="994"/>
      <c r="B393" s="253"/>
      <c r="C393" s="252"/>
      <c r="D393" s="253"/>
      <c r="E393" s="252"/>
      <c r="F393" s="314"/>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8"/>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0"/>
      <c r="I394" s="190"/>
      <c r="J394" s="190"/>
      <c r="K394" s="190"/>
      <c r="L394" s="190"/>
      <c r="M394" s="190"/>
      <c r="N394" s="190"/>
      <c r="O394" s="190"/>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94"/>
      <c r="B398" s="253"/>
      <c r="C398" s="252"/>
      <c r="D398" s="253"/>
      <c r="E398" s="252"/>
      <c r="F398" s="314"/>
      <c r="G398" s="237"/>
      <c r="H398" s="193"/>
      <c r="I398" s="193"/>
      <c r="J398" s="193"/>
      <c r="K398" s="193"/>
      <c r="L398" s="193"/>
      <c r="M398" s="193"/>
      <c r="N398" s="193"/>
      <c r="O398" s="193"/>
      <c r="P398" s="238"/>
      <c r="Q398" s="987"/>
      <c r="R398" s="988"/>
      <c r="S398" s="988"/>
      <c r="T398" s="988"/>
      <c r="U398" s="988"/>
      <c r="V398" s="988"/>
      <c r="W398" s="988"/>
      <c r="X398" s="988"/>
      <c r="Y398" s="988"/>
      <c r="Z398" s="988"/>
      <c r="AA398" s="989"/>
      <c r="AB398" s="260"/>
      <c r="AC398" s="261"/>
      <c r="AD398" s="261"/>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94"/>
      <c r="B399" s="253"/>
      <c r="C399" s="252"/>
      <c r="D399" s="253"/>
      <c r="E399" s="252"/>
      <c r="F399" s="314"/>
      <c r="G399" s="272"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7" t="s">
        <v>336</v>
      </c>
      <c r="AC399" s="198"/>
      <c r="AD399" s="199"/>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8"/>
      <c r="AC400" s="179"/>
      <c r="AD400" s="20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0"/>
      <c r="I401" s="190"/>
      <c r="J401" s="190"/>
      <c r="K401" s="190"/>
      <c r="L401" s="190"/>
      <c r="M401" s="190"/>
      <c r="N401" s="190"/>
      <c r="O401" s="190"/>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94"/>
      <c r="B405" s="253"/>
      <c r="C405" s="252"/>
      <c r="D405" s="253"/>
      <c r="E405" s="252"/>
      <c r="F405" s="314"/>
      <c r="G405" s="237"/>
      <c r="H405" s="193"/>
      <c r="I405" s="193"/>
      <c r="J405" s="193"/>
      <c r="K405" s="193"/>
      <c r="L405" s="193"/>
      <c r="M405" s="193"/>
      <c r="N405" s="193"/>
      <c r="O405" s="193"/>
      <c r="P405" s="238"/>
      <c r="Q405" s="987"/>
      <c r="R405" s="988"/>
      <c r="S405" s="988"/>
      <c r="T405" s="988"/>
      <c r="U405" s="988"/>
      <c r="V405" s="988"/>
      <c r="W405" s="988"/>
      <c r="X405" s="988"/>
      <c r="Y405" s="988"/>
      <c r="Z405" s="988"/>
      <c r="AA405" s="989"/>
      <c r="AB405" s="260"/>
      <c r="AC405" s="261"/>
      <c r="AD405" s="261"/>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94"/>
      <c r="B406" s="253"/>
      <c r="C406" s="252"/>
      <c r="D406" s="253"/>
      <c r="E406" s="252"/>
      <c r="F406" s="314"/>
      <c r="G406" s="272"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7" t="s">
        <v>336</v>
      </c>
      <c r="AC406" s="198"/>
      <c r="AD406" s="199"/>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8"/>
      <c r="AC407" s="179"/>
      <c r="AD407" s="20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0"/>
      <c r="I408" s="190"/>
      <c r="J408" s="190"/>
      <c r="K408" s="190"/>
      <c r="L408" s="190"/>
      <c r="M408" s="190"/>
      <c r="N408" s="190"/>
      <c r="O408" s="190"/>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94"/>
      <c r="B412" s="253"/>
      <c r="C412" s="252"/>
      <c r="D412" s="253"/>
      <c r="E412" s="252"/>
      <c r="F412" s="314"/>
      <c r="G412" s="237"/>
      <c r="H412" s="193"/>
      <c r="I412" s="193"/>
      <c r="J412" s="193"/>
      <c r="K412" s="193"/>
      <c r="L412" s="193"/>
      <c r="M412" s="193"/>
      <c r="N412" s="193"/>
      <c r="O412" s="193"/>
      <c r="P412" s="238"/>
      <c r="Q412" s="987"/>
      <c r="R412" s="988"/>
      <c r="S412" s="988"/>
      <c r="T412" s="988"/>
      <c r="U412" s="988"/>
      <c r="V412" s="988"/>
      <c r="W412" s="988"/>
      <c r="X412" s="988"/>
      <c r="Y412" s="988"/>
      <c r="Z412" s="988"/>
      <c r="AA412" s="989"/>
      <c r="AB412" s="260"/>
      <c r="AC412" s="261"/>
      <c r="AD412" s="261"/>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94"/>
      <c r="B413" s="253"/>
      <c r="C413" s="252"/>
      <c r="D413" s="253"/>
      <c r="E413" s="252"/>
      <c r="F413" s="314"/>
      <c r="G413" s="272"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7" t="s">
        <v>336</v>
      </c>
      <c r="AC413" s="198"/>
      <c r="AD413" s="199"/>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8"/>
      <c r="AC414" s="179"/>
      <c r="AD414" s="20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0"/>
      <c r="I415" s="190"/>
      <c r="J415" s="190"/>
      <c r="K415" s="190"/>
      <c r="L415" s="190"/>
      <c r="M415" s="190"/>
      <c r="N415" s="190"/>
      <c r="O415" s="190"/>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94"/>
      <c r="B419" s="253"/>
      <c r="C419" s="252"/>
      <c r="D419" s="253"/>
      <c r="E419" s="252"/>
      <c r="F419" s="314"/>
      <c r="G419" s="237"/>
      <c r="H419" s="193"/>
      <c r="I419" s="193"/>
      <c r="J419" s="193"/>
      <c r="K419" s="193"/>
      <c r="L419" s="193"/>
      <c r="M419" s="193"/>
      <c r="N419" s="193"/>
      <c r="O419" s="193"/>
      <c r="P419" s="238"/>
      <c r="Q419" s="987"/>
      <c r="R419" s="988"/>
      <c r="S419" s="988"/>
      <c r="T419" s="988"/>
      <c r="U419" s="988"/>
      <c r="V419" s="988"/>
      <c r="W419" s="988"/>
      <c r="X419" s="988"/>
      <c r="Y419" s="988"/>
      <c r="Z419" s="988"/>
      <c r="AA419" s="989"/>
      <c r="AB419" s="260"/>
      <c r="AC419" s="261"/>
      <c r="AD419" s="261"/>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94"/>
      <c r="B420" s="253"/>
      <c r="C420" s="252"/>
      <c r="D420" s="253"/>
      <c r="E420" s="252"/>
      <c r="F420" s="314"/>
      <c r="G420" s="272"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7" t="s">
        <v>336</v>
      </c>
      <c r="AC420" s="198"/>
      <c r="AD420" s="199"/>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8"/>
      <c r="AC421" s="179"/>
      <c r="AD421" s="20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0"/>
      <c r="I422" s="190"/>
      <c r="J422" s="190"/>
      <c r="K422" s="190"/>
      <c r="L422" s="190"/>
      <c r="M422" s="190"/>
      <c r="N422" s="190"/>
      <c r="O422" s="190"/>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94"/>
      <c r="B426" s="253"/>
      <c r="C426" s="252"/>
      <c r="D426" s="253"/>
      <c r="E426" s="315"/>
      <c r="F426" s="316"/>
      <c r="G426" s="237"/>
      <c r="H426" s="193"/>
      <c r="I426" s="193"/>
      <c r="J426" s="193"/>
      <c r="K426" s="193"/>
      <c r="L426" s="193"/>
      <c r="M426" s="193"/>
      <c r="N426" s="193"/>
      <c r="O426" s="193"/>
      <c r="P426" s="238"/>
      <c r="Q426" s="987"/>
      <c r="R426" s="988"/>
      <c r="S426" s="988"/>
      <c r="T426" s="988"/>
      <c r="U426" s="988"/>
      <c r="V426" s="988"/>
      <c r="W426" s="988"/>
      <c r="X426" s="988"/>
      <c r="Y426" s="988"/>
      <c r="Z426" s="988"/>
      <c r="AA426" s="989"/>
      <c r="AB426" s="260"/>
      <c r="AC426" s="261"/>
      <c r="AD426" s="261"/>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94"/>
      <c r="B427" s="253"/>
      <c r="C427" s="252"/>
      <c r="D427" s="253"/>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94"/>
      <c r="B428" s="253"/>
      <c r="C428" s="252"/>
      <c r="D428" s="253"/>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94"/>
      <c r="B429" s="253"/>
      <c r="C429" s="315"/>
      <c r="D429" s="992"/>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94"/>
      <c r="B430" s="253"/>
      <c r="C430" s="250" t="s">
        <v>675</v>
      </c>
      <c r="D430" s="251"/>
      <c r="E430" s="239" t="s">
        <v>401</v>
      </c>
      <c r="F430" s="448"/>
      <c r="G430" s="241" t="s">
        <v>252</v>
      </c>
      <c r="H430" s="187"/>
      <c r="I430" s="187"/>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547</v>
      </c>
      <c r="AJ431" s="213"/>
      <c r="AK431" s="213"/>
      <c r="AL431" s="214"/>
      <c r="AM431" s="213" t="s">
        <v>548</v>
      </c>
      <c r="AN431" s="213"/>
      <c r="AO431" s="213"/>
      <c r="AP431" s="214"/>
      <c r="AQ431" s="214" t="s">
        <v>232</v>
      </c>
      <c r="AR431" s="198"/>
      <c r="AS431" s="198"/>
      <c r="AT431" s="199"/>
      <c r="AU431" s="176" t="s">
        <v>134</v>
      </c>
      <c r="AV431" s="176"/>
      <c r="AW431" s="176"/>
      <c r="AX431" s="177"/>
      <c r="AY431">
        <f>COUNTA($G$433)</f>
        <v>0</v>
      </c>
    </row>
    <row r="432" spans="1:51" ht="18.75" hidden="1" customHeight="1" x14ac:dyDescent="0.15">
      <c r="A432" s="994"/>
      <c r="B432" s="253"/>
      <c r="C432" s="252"/>
      <c r="D432" s="253"/>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c r="AF432" s="178"/>
      <c r="AG432" s="179" t="s">
        <v>233</v>
      </c>
      <c r="AH432" s="201"/>
      <c r="AI432" s="215"/>
      <c r="AJ432" s="215"/>
      <c r="AK432" s="215"/>
      <c r="AL432" s="216"/>
      <c r="AM432" s="215"/>
      <c r="AN432" s="215"/>
      <c r="AO432" s="215"/>
      <c r="AP432" s="216"/>
      <c r="AQ432" s="231"/>
      <c r="AR432" s="178"/>
      <c r="AS432" s="179" t="s">
        <v>233</v>
      </c>
      <c r="AT432" s="201"/>
      <c r="AU432" s="178"/>
      <c r="AV432" s="178"/>
      <c r="AW432" s="179" t="s">
        <v>179</v>
      </c>
      <c r="AX432" s="180"/>
      <c r="AY432">
        <f>$AY$431</f>
        <v>0</v>
      </c>
    </row>
    <row r="433" spans="1:51" ht="23.25" hidden="1" customHeight="1" x14ac:dyDescent="0.15">
      <c r="A433" s="994"/>
      <c r="B433" s="253"/>
      <c r="C433" s="252"/>
      <c r="D433" s="253"/>
      <c r="E433" s="195"/>
      <c r="F433" s="196"/>
      <c r="G433" s="232"/>
      <c r="H433" s="190"/>
      <c r="I433" s="190"/>
      <c r="J433" s="190"/>
      <c r="K433" s="190"/>
      <c r="L433" s="190"/>
      <c r="M433" s="190"/>
      <c r="N433" s="190"/>
      <c r="O433" s="190"/>
      <c r="P433" s="190"/>
      <c r="Q433" s="190"/>
      <c r="R433" s="190"/>
      <c r="S433" s="190"/>
      <c r="T433" s="190"/>
      <c r="U433" s="190"/>
      <c r="V433" s="190"/>
      <c r="W433" s="190"/>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7"/>
      <c r="AY433">
        <f t="shared" ref="AY433:AY435" si="63">$AY$431</f>
        <v>0</v>
      </c>
    </row>
    <row r="434" spans="1:51" ht="23.25" hidden="1" customHeight="1" x14ac:dyDescent="0.15">
      <c r="A434" s="994"/>
      <c r="B434" s="253"/>
      <c r="C434" s="252"/>
      <c r="D434" s="253"/>
      <c r="E434" s="195"/>
      <c r="F434" s="196"/>
      <c r="G434" s="234"/>
      <c r="H434" s="235"/>
      <c r="I434" s="235"/>
      <c r="J434" s="235"/>
      <c r="K434" s="235"/>
      <c r="L434" s="235"/>
      <c r="M434" s="235"/>
      <c r="N434" s="235"/>
      <c r="O434" s="235"/>
      <c r="P434" s="235"/>
      <c r="Q434" s="235"/>
      <c r="R434" s="235"/>
      <c r="S434" s="235"/>
      <c r="T434" s="235"/>
      <c r="U434" s="235"/>
      <c r="V434" s="235"/>
      <c r="W434" s="235"/>
      <c r="X434" s="236"/>
      <c r="Y434" s="208" t="s">
        <v>54</v>
      </c>
      <c r="Z434" s="158"/>
      <c r="AA434" s="159"/>
      <c r="AB434" s="223"/>
      <c r="AC434" s="223"/>
      <c r="AD434" s="223"/>
      <c r="AE434" s="166"/>
      <c r="AF434" s="167"/>
      <c r="AG434" s="167"/>
      <c r="AH434" s="168"/>
      <c r="AI434" s="166"/>
      <c r="AJ434" s="167"/>
      <c r="AK434" s="167"/>
      <c r="AL434" s="167"/>
      <c r="AM434" s="166"/>
      <c r="AN434" s="167"/>
      <c r="AO434" s="167"/>
      <c r="AP434" s="168"/>
      <c r="AQ434" s="166"/>
      <c r="AR434" s="167"/>
      <c r="AS434" s="167"/>
      <c r="AT434" s="168"/>
      <c r="AU434" s="167"/>
      <c r="AV434" s="167"/>
      <c r="AW434" s="167"/>
      <c r="AX434" s="207"/>
      <c r="AY434">
        <f t="shared" si="63"/>
        <v>0</v>
      </c>
    </row>
    <row r="435" spans="1:51" ht="23.25" hidden="1" customHeight="1" x14ac:dyDescent="0.15">
      <c r="A435" s="994"/>
      <c r="B435" s="253"/>
      <c r="C435" s="252"/>
      <c r="D435" s="253"/>
      <c r="E435" s="195"/>
      <c r="F435" s="196"/>
      <c r="G435" s="237"/>
      <c r="H435" s="193"/>
      <c r="I435" s="193"/>
      <c r="J435" s="193"/>
      <c r="K435" s="193"/>
      <c r="L435" s="193"/>
      <c r="M435" s="193"/>
      <c r="N435" s="193"/>
      <c r="O435" s="193"/>
      <c r="P435" s="193"/>
      <c r="Q435" s="193"/>
      <c r="R435" s="193"/>
      <c r="S435" s="193"/>
      <c r="T435" s="193"/>
      <c r="U435" s="193"/>
      <c r="V435" s="193"/>
      <c r="W435" s="193"/>
      <c r="X435" s="238"/>
      <c r="Y435" s="208" t="s">
        <v>13</v>
      </c>
      <c r="Z435" s="158"/>
      <c r="AA435" s="159"/>
      <c r="AB435" s="209" t="s">
        <v>180</v>
      </c>
      <c r="AC435" s="209"/>
      <c r="AD435" s="209"/>
      <c r="AE435" s="166"/>
      <c r="AF435" s="167"/>
      <c r="AG435" s="167"/>
      <c r="AH435" s="168"/>
      <c r="AI435" s="166"/>
      <c r="AJ435" s="167"/>
      <c r="AK435" s="167"/>
      <c r="AL435" s="167"/>
      <c r="AM435" s="166"/>
      <c r="AN435" s="167"/>
      <c r="AO435" s="167"/>
      <c r="AP435" s="168"/>
      <c r="AQ435" s="166"/>
      <c r="AR435" s="167"/>
      <c r="AS435" s="167"/>
      <c r="AT435" s="168"/>
      <c r="AU435" s="167"/>
      <c r="AV435" s="167"/>
      <c r="AW435" s="167"/>
      <c r="AX435" s="207"/>
      <c r="AY435">
        <f t="shared" si="63"/>
        <v>0</v>
      </c>
    </row>
    <row r="436" spans="1:51" ht="18.75" hidden="1" customHeight="1" x14ac:dyDescent="0.15">
      <c r="A436" s="994"/>
      <c r="B436" s="253"/>
      <c r="C436" s="252"/>
      <c r="D436" s="253"/>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547</v>
      </c>
      <c r="AJ436" s="213"/>
      <c r="AK436" s="213"/>
      <c r="AL436" s="214"/>
      <c r="AM436" s="213" t="s">
        <v>548</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4"/>
      <c r="B437" s="253"/>
      <c r="C437" s="252"/>
      <c r="D437" s="253"/>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1"/>
      <c r="AR437" s="178"/>
      <c r="AS437" s="179" t="s">
        <v>233</v>
      </c>
      <c r="AT437" s="201"/>
      <c r="AU437" s="178"/>
      <c r="AV437" s="178"/>
      <c r="AW437" s="179" t="s">
        <v>179</v>
      </c>
      <c r="AX437" s="180"/>
      <c r="AY437">
        <f>$AY$436</f>
        <v>0</v>
      </c>
    </row>
    <row r="438" spans="1:51" ht="23.25" hidden="1" customHeight="1" x14ac:dyDescent="0.15">
      <c r="A438" s="994"/>
      <c r="B438" s="253"/>
      <c r="C438" s="252"/>
      <c r="D438" s="253"/>
      <c r="E438" s="195"/>
      <c r="F438" s="196"/>
      <c r="G438" s="232"/>
      <c r="H438" s="190"/>
      <c r="I438" s="190"/>
      <c r="J438" s="190"/>
      <c r="K438" s="190"/>
      <c r="L438" s="190"/>
      <c r="M438" s="190"/>
      <c r="N438" s="190"/>
      <c r="O438" s="190"/>
      <c r="P438" s="190"/>
      <c r="Q438" s="190"/>
      <c r="R438" s="190"/>
      <c r="S438" s="190"/>
      <c r="T438" s="190"/>
      <c r="U438" s="190"/>
      <c r="V438" s="190"/>
      <c r="W438" s="190"/>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94"/>
      <c r="B439" s="253"/>
      <c r="C439" s="252"/>
      <c r="D439" s="253"/>
      <c r="E439" s="195"/>
      <c r="F439" s="196"/>
      <c r="G439" s="234"/>
      <c r="H439" s="235"/>
      <c r="I439" s="235"/>
      <c r="J439" s="235"/>
      <c r="K439" s="235"/>
      <c r="L439" s="235"/>
      <c r="M439" s="235"/>
      <c r="N439" s="235"/>
      <c r="O439" s="235"/>
      <c r="P439" s="235"/>
      <c r="Q439" s="235"/>
      <c r="R439" s="235"/>
      <c r="S439" s="235"/>
      <c r="T439" s="235"/>
      <c r="U439" s="235"/>
      <c r="V439" s="235"/>
      <c r="W439" s="235"/>
      <c r="X439" s="236"/>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94"/>
      <c r="B440" s="253"/>
      <c r="C440" s="252"/>
      <c r="D440" s="253"/>
      <c r="E440" s="195"/>
      <c r="F440" s="196"/>
      <c r="G440" s="237"/>
      <c r="H440" s="193"/>
      <c r="I440" s="193"/>
      <c r="J440" s="193"/>
      <c r="K440" s="193"/>
      <c r="L440" s="193"/>
      <c r="M440" s="193"/>
      <c r="N440" s="193"/>
      <c r="O440" s="193"/>
      <c r="P440" s="193"/>
      <c r="Q440" s="193"/>
      <c r="R440" s="193"/>
      <c r="S440" s="193"/>
      <c r="T440" s="193"/>
      <c r="U440" s="193"/>
      <c r="V440" s="193"/>
      <c r="W440" s="193"/>
      <c r="X440" s="238"/>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94"/>
      <c r="B441" s="253"/>
      <c r="C441" s="252"/>
      <c r="D441" s="253"/>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547</v>
      </c>
      <c r="AJ441" s="213"/>
      <c r="AK441" s="213"/>
      <c r="AL441" s="214"/>
      <c r="AM441" s="213" t="s">
        <v>548</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4"/>
      <c r="B442" s="253"/>
      <c r="C442" s="252"/>
      <c r="D442" s="253"/>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1"/>
      <c r="AR442" s="178"/>
      <c r="AS442" s="179" t="s">
        <v>233</v>
      </c>
      <c r="AT442" s="201"/>
      <c r="AU442" s="178"/>
      <c r="AV442" s="178"/>
      <c r="AW442" s="179" t="s">
        <v>179</v>
      </c>
      <c r="AX442" s="180"/>
      <c r="AY442">
        <f>$AY$441</f>
        <v>0</v>
      </c>
    </row>
    <row r="443" spans="1:51" ht="23.25" hidden="1" customHeight="1" x14ac:dyDescent="0.15">
      <c r="A443" s="994"/>
      <c r="B443" s="253"/>
      <c r="C443" s="252"/>
      <c r="D443" s="253"/>
      <c r="E443" s="195"/>
      <c r="F443" s="196"/>
      <c r="G443" s="232"/>
      <c r="H443" s="190"/>
      <c r="I443" s="190"/>
      <c r="J443" s="190"/>
      <c r="K443" s="190"/>
      <c r="L443" s="190"/>
      <c r="M443" s="190"/>
      <c r="N443" s="190"/>
      <c r="O443" s="190"/>
      <c r="P443" s="190"/>
      <c r="Q443" s="190"/>
      <c r="R443" s="190"/>
      <c r="S443" s="190"/>
      <c r="T443" s="190"/>
      <c r="U443" s="190"/>
      <c r="V443" s="190"/>
      <c r="W443" s="190"/>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94"/>
      <c r="B444" s="253"/>
      <c r="C444" s="252"/>
      <c r="D444" s="253"/>
      <c r="E444" s="195"/>
      <c r="F444" s="196"/>
      <c r="G444" s="234"/>
      <c r="H444" s="235"/>
      <c r="I444" s="235"/>
      <c r="J444" s="235"/>
      <c r="K444" s="235"/>
      <c r="L444" s="235"/>
      <c r="M444" s="235"/>
      <c r="N444" s="235"/>
      <c r="O444" s="235"/>
      <c r="P444" s="235"/>
      <c r="Q444" s="235"/>
      <c r="R444" s="235"/>
      <c r="S444" s="235"/>
      <c r="T444" s="235"/>
      <c r="U444" s="235"/>
      <c r="V444" s="235"/>
      <c r="W444" s="235"/>
      <c r="X444" s="236"/>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94"/>
      <c r="B445" s="253"/>
      <c r="C445" s="252"/>
      <c r="D445" s="253"/>
      <c r="E445" s="195"/>
      <c r="F445" s="196"/>
      <c r="G445" s="237"/>
      <c r="H445" s="193"/>
      <c r="I445" s="193"/>
      <c r="J445" s="193"/>
      <c r="K445" s="193"/>
      <c r="L445" s="193"/>
      <c r="M445" s="193"/>
      <c r="N445" s="193"/>
      <c r="O445" s="193"/>
      <c r="P445" s="193"/>
      <c r="Q445" s="193"/>
      <c r="R445" s="193"/>
      <c r="S445" s="193"/>
      <c r="T445" s="193"/>
      <c r="U445" s="193"/>
      <c r="V445" s="193"/>
      <c r="W445" s="193"/>
      <c r="X445" s="238"/>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94"/>
      <c r="B446" s="253"/>
      <c r="C446" s="252"/>
      <c r="D446" s="253"/>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547</v>
      </c>
      <c r="AJ446" s="213"/>
      <c r="AK446" s="213"/>
      <c r="AL446" s="214"/>
      <c r="AM446" s="213" t="s">
        <v>548</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4"/>
      <c r="B447" s="253"/>
      <c r="C447" s="252"/>
      <c r="D447" s="253"/>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1"/>
      <c r="AR447" s="178"/>
      <c r="AS447" s="179" t="s">
        <v>233</v>
      </c>
      <c r="AT447" s="201"/>
      <c r="AU447" s="178"/>
      <c r="AV447" s="178"/>
      <c r="AW447" s="179" t="s">
        <v>179</v>
      </c>
      <c r="AX447" s="180"/>
      <c r="AY447">
        <f>$AY$446</f>
        <v>0</v>
      </c>
    </row>
    <row r="448" spans="1:51" ht="23.25" hidden="1" customHeight="1" x14ac:dyDescent="0.15">
      <c r="A448" s="994"/>
      <c r="B448" s="253"/>
      <c r="C448" s="252"/>
      <c r="D448" s="253"/>
      <c r="E448" s="195"/>
      <c r="F448" s="196"/>
      <c r="G448" s="232"/>
      <c r="H448" s="190"/>
      <c r="I448" s="190"/>
      <c r="J448" s="190"/>
      <c r="K448" s="190"/>
      <c r="L448" s="190"/>
      <c r="M448" s="190"/>
      <c r="N448" s="190"/>
      <c r="O448" s="190"/>
      <c r="P448" s="190"/>
      <c r="Q448" s="190"/>
      <c r="R448" s="190"/>
      <c r="S448" s="190"/>
      <c r="T448" s="190"/>
      <c r="U448" s="190"/>
      <c r="V448" s="190"/>
      <c r="W448" s="190"/>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94"/>
      <c r="B449" s="253"/>
      <c r="C449" s="252"/>
      <c r="D449" s="253"/>
      <c r="E449" s="195"/>
      <c r="F449" s="196"/>
      <c r="G449" s="234"/>
      <c r="H449" s="235"/>
      <c r="I449" s="235"/>
      <c r="J449" s="235"/>
      <c r="K449" s="235"/>
      <c r="L449" s="235"/>
      <c r="M449" s="235"/>
      <c r="N449" s="235"/>
      <c r="O449" s="235"/>
      <c r="P449" s="235"/>
      <c r="Q449" s="235"/>
      <c r="R449" s="235"/>
      <c r="S449" s="235"/>
      <c r="T449" s="235"/>
      <c r="U449" s="235"/>
      <c r="V449" s="235"/>
      <c r="W449" s="235"/>
      <c r="X449" s="236"/>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94"/>
      <c r="B450" s="253"/>
      <c r="C450" s="252"/>
      <c r="D450" s="253"/>
      <c r="E450" s="195"/>
      <c r="F450" s="196"/>
      <c r="G450" s="237"/>
      <c r="H450" s="193"/>
      <c r="I450" s="193"/>
      <c r="J450" s="193"/>
      <c r="K450" s="193"/>
      <c r="L450" s="193"/>
      <c r="M450" s="193"/>
      <c r="N450" s="193"/>
      <c r="O450" s="193"/>
      <c r="P450" s="193"/>
      <c r="Q450" s="193"/>
      <c r="R450" s="193"/>
      <c r="S450" s="193"/>
      <c r="T450" s="193"/>
      <c r="U450" s="193"/>
      <c r="V450" s="193"/>
      <c r="W450" s="193"/>
      <c r="X450" s="238"/>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94"/>
      <c r="B451" s="253"/>
      <c r="C451" s="252"/>
      <c r="D451" s="253"/>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547</v>
      </c>
      <c r="AJ451" s="213"/>
      <c r="AK451" s="213"/>
      <c r="AL451" s="214"/>
      <c r="AM451" s="213" t="s">
        <v>548</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4"/>
      <c r="B452" s="253"/>
      <c r="C452" s="252"/>
      <c r="D452" s="253"/>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1"/>
      <c r="AR452" s="178"/>
      <c r="AS452" s="179" t="s">
        <v>233</v>
      </c>
      <c r="AT452" s="201"/>
      <c r="AU452" s="178"/>
      <c r="AV452" s="178"/>
      <c r="AW452" s="179" t="s">
        <v>179</v>
      </c>
      <c r="AX452" s="180"/>
      <c r="AY452">
        <f>$AY$451</f>
        <v>0</v>
      </c>
    </row>
    <row r="453" spans="1:51" ht="23.25" hidden="1" customHeight="1" x14ac:dyDescent="0.15">
      <c r="A453" s="994"/>
      <c r="B453" s="253"/>
      <c r="C453" s="252"/>
      <c r="D453" s="253"/>
      <c r="E453" s="195"/>
      <c r="F453" s="196"/>
      <c r="G453" s="232"/>
      <c r="H453" s="190"/>
      <c r="I453" s="190"/>
      <c r="J453" s="190"/>
      <c r="K453" s="190"/>
      <c r="L453" s="190"/>
      <c r="M453" s="190"/>
      <c r="N453" s="190"/>
      <c r="O453" s="190"/>
      <c r="P453" s="190"/>
      <c r="Q453" s="190"/>
      <c r="R453" s="190"/>
      <c r="S453" s="190"/>
      <c r="T453" s="190"/>
      <c r="U453" s="190"/>
      <c r="V453" s="190"/>
      <c r="W453" s="190"/>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94"/>
      <c r="B454" s="253"/>
      <c r="C454" s="252"/>
      <c r="D454" s="253"/>
      <c r="E454" s="195"/>
      <c r="F454" s="196"/>
      <c r="G454" s="234"/>
      <c r="H454" s="235"/>
      <c r="I454" s="235"/>
      <c r="J454" s="235"/>
      <c r="K454" s="235"/>
      <c r="L454" s="235"/>
      <c r="M454" s="235"/>
      <c r="N454" s="235"/>
      <c r="O454" s="235"/>
      <c r="P454" s="235"/>
      <c r="Q454" s="235"/>
      <c r="R454" s="235"/>
      <c r="S454" s="235"/>
      <c r="T454" s="235"/>
      <c r="U454" s="235"/>
      <c r="V454" s="235"/>
      <c r="W454" s="235"/>
      <c r="X454" s="236"/>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94"/>
      <c r="B455" s="253"/>
      <c r="C455" s="252"/>
      <c r="D455" s="253"/>
      <c r="E455" s="195"/>
      <c r="F455" s="196"/>
      <c r="G455" s="237"/>
      <c r="H455" s="193"/>
      <c r="I455" s="193"/>
      <c r="J455" s="193"/>
      <c r="K455" s="193"/>
      <c r="L455" s="193"/>
      <c r="M455" s="193"/>
      <c r="N455" s="193"/>
      <c r="O455" s="193"/>
      <c r="P455" s="193"/>
      <c r="Q455" s="193"/>
      <c r="R455" s="193"/>
      <c r="S455" s="193"/>
      <c r="T455" s="193"/>
      <c r="U455" s="193"/>
      <c r="V455" s="193"/>
      <c r="W455" s="193"/>
      <c r="X455" s="238"/>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hidden="1" customHeight="1" x14ac:dyDescent="0.15">
      <c r="A456" s="994"/>
      <c r="B456" s="253"/>
      <c r="C456" s="252"/>
      <c r="D456" s="253"/>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547</v>
      </c>
      <c r="AJ456" s="213"/>
      <c r="AK456" s="213"/>
      <c r="AL456" s="214"/>
      <c r="AM456" s="213" t="s">
        <v>548</v>
      </c>
      <c r="AN456" s="213"/>
      <c r="AO456" s="213"/>
      <c r="AP456" s="214"/>
      <c r="AQ456" s="214" t="s">
        <v>232</v>
      </c>
      <c r="AR456" s="198"/>
      <c r="AS456" s="198"/>
      <c r="AT456" s="199"/>
      <c r="AU456" s="176" t="s">
        <v>134</v>
      </c>
      <c r="AV456" s="176"/>
      <c r="AW456" s="176"/>
      <c r="AX456" s="177"/>
      <c r="AY456">
        <f>COUNTA($G$458)</f>
        <v>0</v>
      </c>
    </row>
    <row r="457" spans="1:51" ht="18.75" hidden="1" customHeight="1" x14ac:dyDescent="0.15">
      <c r="A457" s="994"/>
      <c r="B457" s="253"/>
      <c r="C457" s="252"/>
      <c r="D457" s="253"/>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1"/>
      <c r="AR457" s="178"/>
      <c r="AS457" s="179" t="s">
        <v>233</v>
      </c>
      <c r="AT457" s="201"/>
      <c r="AU457" s="178"/>
      <c r="AV457" s="178"/>
      <c r="AW457" s="179" t="s">
        <v>179</v>
      </c>
      <c r="AX457" s="180"/>
      <c r="AY457">
        <f>$AY$456</f>
        <v>0</v>
      </c>
    </row>
    <row r="458" spans="1:51" ht="23.25" hidden="1" customHeight="1" x14ac:dyDescent="0.15">
      <c r="A458" s="994"/>
      <c r="B458" s="253"/>
      <c r="C458" s="252"/>
      <c r="D458" s="253"/>
      <c r="E458" s="195"/>
      <c r="F458" s="196"/>
      <c r="G458" s="232"/>
      <c r="H458" s="190"/>
      <c r="I458" s="190"/>
      <c r="J458" s="190"/>
      <c r="K458" s="190"/>
      <c r="L458" s="190"/>
      <c r="M458" s="190"/>
      <c r="N458" s="190"/>
      <c r="O458" s="190"/>
      <c r="P458" s="190"/>
      <c r="Q458" s="190"/>
      <c r="R458" s="190"/>
      <c r="S458" s="190"/>
      <c r="T458" s="190"/>
      <c r="U458" s="190"/>
      <c r="V458" s="190"/>
      <c r="W458" s="190"/>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7"/>
      <c r="AY458">
        <f t="shared" ref="AY458:AY460" si="68">$AY$456</f>
        <v>0</v>
      </c>
    </row>
    <row r="459" spans="1:51" ht="23.25" hidden="1" customHeight="1" x14ac:dyDescent="0.15">
      <c r="A459" s="994"/>
      <c r="B459" s="253"/>
      <c r="C459" s="252"/>
      <c r="D459" s="253"/>
      <c r="E459" s="195"/>
      <c r="F459" s="196"/>
      <c r="G459" s="234"/>
      <c r="H459" s="235"/>
      <c r="I459" s="235"/>
      <c r="J459" s="235"/>
      <c r="K459" s="235"/>
      <c r="L459" s="235"/>
      <c r="M459" s="235"/>
      <c r="N459" s="235"/>
      <c r="O459" s="235"/>
      <c r="P459" s="235"/>
      <c r="Q459" s="235"/>
      <c r="R459" s="235"/>
      <c r="S459" s="235"/>
      <c r="T459" s="235"/>
      <c r="U459" s="235"/>
      <c r="V459" s="235"/>
      <c r="W459" s="235"/>
      <c r="X459" s="236"/>
      <c r="Y459" s="208" t="s">
        <v>54</v>
      </c>
      <c r="Z459" s="158"/>
      <c r="AA459" s="159"/>
      <c r="AB459" s="223"/>
      <c r="AC459" s="223"/>
      <c r="AD459" s="223"/>
      <c r="AE459" s="166"/>
      <c r="AF459" s="167"/>
      <c r="AG459" s="167"/>
      <c r="AH459" s="168"/>
      <c r="AI459" s="166"/>
      <c r="AJ459" s="167"/>
      <c r="AK459" s="167"/>
      <c r="AL459" s="167"/>
      <c r="AM459" s="166"/>
      <c r="AN459" s="167"/>
      <c r="AO459" s="167"/>
      <c r="AP459" s="168"/>
      <c r="AQ459" s="166"/>
      <c r="AR459" s="167"/>
      <c r="AS459" s="167"/>
      <c r="AT459" s="168"/>
      <c r="AU459" s="167"/>
      <c r="AV459" s="167"/>
      <c r="AW459" s="167"/>
      <c r="AX459" s="207"/>
      <c r="AY459">
        <f t="shared" si="68"/>
        <v>0</v>
      </c>
    </row>
    <row r="460" spans="1:51" ht="23.25" hidden="1" customHeight="1" x14ac:dyDescent="0.15">
      <c r="A460" s="994"/>
      <c r="B460" s="253"/>
      <c r="C460" s="252"/>
      <c r="D460" s="253"/>
      <c r="E460" s="195"/>
      <c r="F460" s="196"/>
      <c r="G460" s="237"/>
      <c r="H460" s="193"/>
      <c r="I460" s="193"/>
      <c r="J460" s="193"/>
      <c r="K460" s="193"/>
      <c r="L460" s="193"/>
      <c r="M460" s="193"/>
      <c r="N460" s="193"/>
      <c r="O460" s="193"/>
      <c r="P460" s="193"/>
      <c r="Q460" s="193"/>
      <c r="R460" s="193"/>
      <c r="S460" s="193"/>
      <c r="T460" s="193"/>
      <c r="U460" s="193"/>
      <c r="V460" s="193"/>
      <c r="W460" s="193"/>
      <c r="X460" s="238"/>
      <c r="Y460" s="208" t="s">
        <v>13</v>
      </c>
      <c r="Z460" s="158"/>
      <c r="AA460" s="159"/>
      <c r="AB460" s="209" t="s">
        <v>14</v>
      </c>
      <c r="AC460" s="209"/>
      <c r="AD460" s="209"/>
      <c r="AE460" s="166"/>
      <c r="AF460" s="167"/>
      <c r="AG460" s="167"/>
      <c r="AH460" s="168"/>
      <c r="AI460" s="166"/>
      <c r="AJ460" s="167"/>
      <c r="AK460" s="167"/>
      <c r="AL460" s="167"/>
      <c r="AM460" s="166"/>
      <c r="AN460" s="167"/>
      <c r="AO460" s="167"/>
      <c r="AP460" s="168"/>
      <c r="AQ460" s="166"/>
      <c r="AR460" s="167"/>
      <c r="AS460" s="167"/>
      <c r="AT460" s="168"/>
      <c r="AU460" s="167"/>
      <c r="AV460" s="167"/>
      <c r="AW460" s="167"/>
      <c r="AX460" s="207"/>
      <c r="AY460">
        <f t="shared" si="68"/>
        <v>0</v>
      </c>
    </row>
    <row r="461" spans="1:51" ht="18.75" hidden="1" customHeight="1" x14ac:dyDescent="0.15">
      <c r="A461" s="994"/>
      <c r="B461" s="253"/>
      <c r="C461" s="252"/>
      <c r="D461" s="253"/>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547</v>
      </c>
      <c r="AJ461" s="213"/>
      <c r="AK461" s="213"/>
      <c r="AL461" s="214"/>
      <c r="AM461" s="213" t="s">
        <v>548</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4"/>
      <c r="B462" s="253"/>
      <c r="C462" s="252"/>
      <c r="D462" s="253"/>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1"/>
      <c r="AR462" s="178"/>
      <c r="AS462" s="179" t="s">
        <v>233</v>
      </c>
      <c r="AT462" s="201"/>
      <c r="AU462" s="178"/>
      <c r="AV462" s="178"/>
      <c r="AW462" s="179" t="s">
        <v>179</v>
      </c>
      <c r="AX462" s="180"/>
      <c r="AY462">
        <f>$AY$461</f>
        <v>0</v>
      </c>
    </row>
    <row r="463" spans="1:51" ht="23.25" hidden="1" customHeight="1" x14ac:dyDescent="0.15">
      <c r="A463" s="994"/>
      <c r="B463" s="253"/>
      <c r="C463" s="252"/>
      <c r="D463" s="253"/>
      <c r="E463" s="195"/>
      <c r="F463" s="196"/>
      <c r="G463" s="232"/>
      <c r="H463" s="190"/>
      <c r="I463" s="190"/>
      <c r="J463" s="190"/>
      <c r="K463" s="190"/>
      <c r="L463" s="190"/>
      <c r="M463" s="190"/>
      <c r="N463" s="190"/>
      <c r="O463" s="190"/>
      <c r="P463" s="190"/>
      <c r="Q463" s="190"/>
      <c r="R463" s="190"/>
      <c r="S463" s="190"/>
      <c r="T463" s="190"/>
      <c r="U463" s="190"/>
      <c r="V463" s="190"/>
      <c r="W463" s="190"/>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94"/>
      <c r="B464" s="253"/>
      <c r="C464" s="252"/>
      <c r="D464" s="253"/>
      <c r="E464" s="195"/>
      <c r="F464" s="196"/>
      <c r="G464" s="234"/>
      <c r="H464" s="235"/>
      <c r="I464" s="235"/>
      <c r="J464" s="235"/>
      <c r="K464" s="235"/>
      <c r="L464" s="235"/>
      <c r="M464" s="235"/>
      <c r="N464" s="235"/>
      <c r="O464" s="235"/>
      <c r="P464" s="235"/>
      <c r="Q464" s="235"/>
      <c r="R464" s="235"/>
      <c r="S464" s="235"/>
      <c r="T464" s="235"/>
      <c r="U464" s="235"/>
      <c r="V464" s="235"/>
      <c r="W464" s="235"/>
      <c r="X464" s="236"/>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94"/>
      <c r="B465" s="253"/>
      <c r="C465" s="252"/>
      <c r="D465" s="253"/>
      <c r="E465" s="195"/>
      <c r="F465" s="196"/>
      <c r="G465" s="237"/>
      <c r="H465" s="193"/>
      <c r="I465" s="193"/>
      <c r="J465" s="193"/>
      <c r="K465" s="193"/>
      <c r="L465" s="193"/>
      <c r="M465" s="193"/>
      <c r="N465" s="193"/>
      <c r="O465" s="193"/>
      <c r="P465" s="193"/>
      <c r="Q465" s="193"/>
      <c r="R465" s="193"/>
      <c r="S465" s="193"/>
      <c r="T465" s="193"/>
      <c r="U465" s="193"/>
      <c r="V465" s="193"/>
      <c r="W465" s="193"/>
      <c r="X465" s="238"/>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94"/>
      <c r="B466" s="253"/>
      <c r="C466" s="252"/>
      <c r="D466" s="253"/>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547</v>
      </c>
      <c r="AJ466" s="213"/>
      <c r="AK466" s="213"/>
      <c r="AL466" s="214"/>
      <c r="AM466" s="213" t="s">
        <v>548</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4"/>
      <c r="B467" s="253"/>
      <c r="C467" s="252"/>
      <c r="D467" s="253"/>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1"/>
      <c r="AR467" s="178"/>
      <c r="AS467" s="179" t="s">
        <v>233</v>
      </c>
      <c r="AT467" s="201"/>
      <c r="AU467" s="178"/>
      <c r="AV467" s="178"/>
      <c r="AW467" s="179" t="s">
        <v>179</v>
      </c>
      <c r="AX467" s="180"/>
      <c r="AY467">
        <f>$AY$466</f>
        <v>0</v>
      </c>
    </row>
    <row r="468" spans="1:51" ht="23.25" hidden="1" customHeight="1" x14ac:dyDescent="0.15">
      <c r="A468" s="994"/>
      <c r="B468" s="253"/>
      <c r="C468" s="252"/>
      <c r="D468" s="253"/>
      <c r="E468" s="195"/>
      <c r="F468" s="196"/>
      <c r="G468" s="232"/>
      <c r="H468" s="190"/>
      <c r="I468" s="190"/>
      <c r="J468" s="190"/>
      <c r="K468" s="190"/>
      <c r="L468" s="190"/>
      <c r="M468" s="190"/>
      <c r="N468" s="190"/>
      <c r="O468" s="190"/>
      <c r="P468" s="190"/>
      <c r="Q468" s="190"/>
      <c r="R468" s="190"/>
      <c r="S468" s="190"/>
      <c r="T468" s="190"/>
      <c r="U468" s="190"/>
      <c r="V468" s="190"/>
      <c r="W468" s="190"/>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94"/>
      <c r="B469" s="253"/>
      <c r="C469" s="252"/>
      <c r="D469" s="253"/>
      <c r="E469" s="195"/>
      <c r="F469" s="196"/>
      <c r="G469" s="234"/>
      <c r="H469" s="235"/>
      <c r="I469" s="235"/>
      <c r="J469" s="235"/>
      <c r="K469" s="235"/>
      <c r="L469" s="235"/>
      <c r="M469" s="235"/>
      <c r="N469" s="235"/>
      <c r="O469" s="235"/>
      <c r="P469" s="235"/>
      <c r="Q469" s="235"/>
      <c r="R469" s="235"/>
      <c r="S469" s="235"/>
      <c r="T469" s="235"/>
      <c r="U469" s="235"/>
      <c r="V469" s="235"/>
      <c r="W469" s="235"/>
      <c r="X469" s="236"/>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94"/>
      <c r="B470" s="253"/>
      <c r="C470" s="252"/>
      <c r="D470" s="253"/>
      <c r="E470" s="195"/>
      <c r="F470" s="196"/>
      <c r="G470" s="237"/>
      <c r="H470" s="193"/>
      <c r="I470" s="193"/>
      <c r="J470" s="193"/>
      <c r="K470" s="193"/>
      <c r="L470" s="193"/>
      <c r="M470" s="193"/>
      <c r="N470" s="193"/>
      <c r="O470" s="193"/>
      <c r="P470" s="193"/>
      <c r="Q470" s="193"/>
      <c r="R470" s="193"/>
      <c r="S470" s="193"/>
      <c r="T470" s="193"/>
      <c r="U470" s="193"/>
      <c r="V470" s="193"/>
      <c r="W470" s="193"/>
      <c r="X470" s="238"/>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94"/>
      <c r="B471" s="253"/>
      <c r="C471" s="252"/>
      <c r="D471" s="253"/>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547</v>
      </c>
      <c r="AJ471" s="213"/>
      <c r="AK471" s="213"/>
      <c r="AL471" s="214"/>
      <c r="AM471" s="213" t="s">
        <v>548</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4"/>
      <c r="B472" s="253"/>
      <c r="C472" s="252"/>
      <c r="D472" s="253"/>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1"/>
      <c r="AR472" s="178"/>
      <c r="AS472" s="179" t="s">
        <v>233</v>
      </c>
      <c r="AT472" s="201"/>
      <c r="AU472" s="178"/>
      <c r="AV472" s="178"/>
      <c r="AW472" s="179" t="s">
        <v>179</v>
      </c>
      <c r="AX472" s="180"/>
      <c r="AY472">
        <f>$AY$471</f>
        <v>0</v>
      </c>
    </row>
    <row r="473" spans="1:51" ht="23.25" hidden="1" customHeight="1" x14ac:dyDescent="0.15">
      <c r="A473" s="994"/>
      <c r="B473" s="253"/>
      <c r="C473" s="252"/>
      <c r="D473" s="253"/>
      <c r="E473" s="195"/>
      <c r="F473" s="196"/>
      <c r="G473" s="232"/>
      <c r="H473" s="190"/>
      <c r="I473" s="190"/>
      <c r="J473" s="190"/>
      <c r="K473" s="190"/>
      <c r="L473" s="190"/>
      <c r="M473" s="190"/>
      <c r="N473" s="190"/>
      <c r="O473" s="190"/>
      <c r="P473" s="190"/>
      <c r="Q473" s="190"/>
      <c r="R473" s="190"/>
      <c r="S473" s="190"/>
      <c r="T473" s="190"/>
      <c r="U473" s="190"/>
      <c r="V473" s="190"/>
      <c r="W473" s="190"/>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94"/>
      <c r="B474" s="253"/>
      <c r="C474" s="252"/>
      <c r="D474" s="253"/>
      <c r="E474" s="195"/>
      <c r="F474" s="196"/>
      <c r="G474" s="234"/>
      <c r="H474" s="235"/>
      <c r="I474" s="235"/>
      <c r="J474" s="235"/>
      <c r="K474" s="235"/>
      <c r="L474" s="235"/>
      <c r="M474" s="235"/>
      <c r="N474" s="235"/>
      <c r="O474" s="235"/>
      <c r="P474" s="235"/>
      <c r="Q474" s="235"/>
      <c r="R474" s="235"/>
      <c r="S474" s="235"/>
      <c r="T474" s="235"/>
      <c r="U474" s="235"/>
      <c r="V474" s="235"/>
      <c r="W474" s="235"/>
      <c r="X474" s="236"/>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94"/>
      <c r="B475" s="253"/>
      <c r="C475" s="252"/>
      <c r="D475" s="253"/>
      <c r="E475" s="195"/>
      <c r="F475" s="196"/>
      <c r="G475" s="237"/>
      <c r="H475" s="193"/>
      <c r="I475" s="193"/>
      <c r="J475" s="193"/>
      <c r="K475" s="193"/>
      <c r="L475" s="193"/>
      <c r="M475" s="193"/>
      <c r="N475" s="193"/>
      <c r="O475" s="193"/>
      <c r="P475" s="193"/>
      <c r="Q475" s="193"/>
      <c r="R475" s="193"/>
      <c r="S475" s="193"/>
      <c r="T475" s="193"/>
      <c r="U475" s="193"/>
      <c r="V475" s="193"/>
      <c r="W475" s="193"/>
      <c r="X475" s="238"/>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94"/>
      <c r="B476" s="253"/>
      <c r="C476" s="252"/>
      <c r="D476" s="253"/>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547</v>
      </c>
      <c r="AJ476" s="213"/>
      <c r="AK476" s="213"/>
      <c r="AL476" s="214"/>
      <c r="AM476" s="213" t="s">
        <v>548</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4"/>
      <c r="B477" s="253"/>
      <c r="C477" s="252"/>
      <c r="D477" s="253"/>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1"/>
      <c r="AR477" s="178"/>
      <c r="AS477" s="179" t="s">
        <v>233</v>
      </c>
      <c r="AT477" s="201"/>
      <c r="AU477" s="178"/>
      <c r="AV477" s="178"/>
      <c r="AW477" s="179" t="s">
        <v>179</v>
      </c>
      <c r="AX477" s="180"/>
      <c r="AY477">
        <f>$AY$476</f>
        <v>0</v>
      </c>
    </row>
    <row r="478" spans="1:51" ht="23.25" hidden="1" customHeight="1" x14ac:dyDescent="0.15">
      <c r="A478" s="994"/>
      <c r="B478" s="253"/>
      <c r="C478" s="252"/>
      <c r="D478" s="253"/>
      <c r="E478" s="195"/>
      <c r="F478" s="196"/>
      <c r="G478" s="232"/>
      <c r="H478" s="190"/>
      <c r="I478" s="190"/>
      <c r="J478" s="190"/>
      <c r="K478" s="190"/>
      <c r="L478" s="190"/>
      <c r="M478" s="190"/>
      <c r="N478" s="190"/>
      <c r="O478" s="190"/>
      <c r="P478" s="190"/>
      <c r="Q478" s="190"/>
      <c r="R478" s="190"/>
      <c r="S478" s="190"/>
      <c r="T478" s="190"/>
      <c r="U478" s="190"/>
      <c r="V478" s="190"/>
      <c r="W478" s="190"/>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94"/>
      <c r="B479" s="253"/>
      <c r="C479" s="252"/>
      <c r="D479" s="253"/>
      <c r="E479" s="195"/>
      <c r="F479" s="196"/>
      <c r="G479" s="234"/>
      <c r="H479" s="235"/>
      <c r="I479" s="235"/>
      <c r="J479" s="235"/>
      <c r="K479" s="235"/>
      <c r="L479" s="235"/>
      <c r="M479" s="235"/>
      <c r="N479" s="235"/>
      <c r="O479" s="235"/>
      <c r="P479" s="235"/>
      <c r="Q479" s="235"/>
      <c r="R479" s="235"/>
      <c r="S479" s="235"/>
      <c r="T479" s="235"/>
      <c r="U479" s="235"/>
      <c r="V479" s="235"/>
      <c r="W479" s="235"/>
      <c r="X479" s="236"/>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94"/>
      <c r="B480" s="253"/>
      <c r="C480" s="252"/>
      <c r="D480" s="253"/>
      <c r="E480" s="195"/>
      <c r="F480" s="196"/>
      <c r="G480" s="237"/>
      <c r="H480" s="193"/>
      <c r="I480" s="193"/>
      <c r="J480" s="193"/>
      <c r="K480" s="193"/>
      <c r="L480" s="193"/>
      <c r="M480" s="193"/>
      <c r="N480" s="193"/>
      <c r="O480" s="193"/>
      <c r="P480" s="193"/>
      <c r="Q480" s="193"/>
      <c r="R480" s="193"/>
      <c r="S480" s="193"/>
      <c r="T480" s="193"/>
      <c r="U480" s="193"/>
      <c r="V480" s="193"/>
      <c r="W480" s="193"/>
      <c r="X480" s="238"/>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94"/>
      <c r="B481" s="253"/>
      <c r="C481" s="252"/>
      <c r="D481" s="253"/>
      <c r="E481" s="186" t="s">
        <v>409</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94"/>
      <c r="B482" s="253"/>
      <c r="C482" s="252"/>
      <c r="D482" s="253"/>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94"/>
      <c r="B483" s="253"/>
      <c r="C483" s="252"/>
      <c r="D483" s="253"/>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94"/>
      <c r="B484" s="253"/>
      <c r="C484" s="252"/>
      <c r="D484" s="253"/>
      <c r="E484" s="239" t="s">
        <v>404</v>
      </c>
      <c r="F484" s="240"/>
      <c r="G484" s="241" t="s">
        <v>252</v>
      </c>
      <c r="H484" s="187"/>
      <c r="I484" s="187"/>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547</v>
      </c>
      <c r="AJ485" s="213"/>
      <c r="AK485" s="213"/>
      <c r="AL485" s="214"/>
      <c r="AM485" s="213" t="s">
        <v>548</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4"/>
      <c r="B486" s="253"/>
      <c r="C486" s="252"/>
      <c r="D486" s="253"/>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1"/>
      <c r="AR486" s="178"/>
      <c r="AS486" s="179" t="s">
        <v>233</v>
      </c>
      <c r="AT486" s="201"/>
      <c r="AU486" s="178"/>
      <c r="AV486" s="178"/>
      <c r="AW486" s="179" t="s">
        <v>179</v>
      </c>
      <c r="AX486" s="180"/>
      <c r="AY486">
        <f>$AY$485</f>
        <v>0</v>
      </c>
    </row>
    <row r="487" spans="1:51" ht="23.25" hidden="1" customHeight="1" x14ac:dyDescent="0.15">
      <c r="A487" s="994"/>
      <c r="B487" s="253"/>
      <c r="C487" s="252"/>
      <c r="D487" s="253"/>
      <c r="E487" s="195"/>
      <c r="F487" s="196"/>
      <c r="G487" s="232"/>
      <c r="H487" s="190"/>
      <c r="I487" s="190"/>
      <c r="J487" s="190"/>
      <c r="K487" s="190"/>
      <c r="L487" s="190"/>
      <c r="M487" s="190"/>
      <c r="N487" s="190"/>
      <c r="O487" s="190"/>
      <c r="P487" s="190"/>
      <c r="Q487" s="190"/>
      <c r="R487" s="190"/>
      <c r="S487" s="190"/>
      <c r="T487" s="190"/>
      <c r="U487" s="190"/>
      <c r="V487" s="190"/>
      <c r="W487" s="190"/>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94"/>
      <c r="B488" s="253"/>
      <c r="C488" s="252"/>
      <c r="D488" s="253"/>
      <c r="E488" s="195"/>
      <c r="F488" s="196"/>
      <c r="G488" s="234"/>
      <c r="H488" s="235"/>
      <c r="I488" s="235"/>
      <c r="J488" s="235"/>
      <c r="K488" s="235"/>
      <c r="L488" s="235"/>
      <c r="M488" s="235"/>
      <c r="N488" s="235"/>
      <c r="O488" s="235"/>
      <c r="P488" s="235"/>
      <c r="Q488" s="235"/>
      <c r="R488" s="235"/>
      <c r="S488" s="235"/>
      <c r="T488" s="235"/>
      <c r="U488" s="235"/>
      <c r="V488" s="235"/>
      <c r="W488" s="235"/>
      <c r="X488" s="236"/>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94"/>
      <c r="B489" s="253"/>
      <c r="C489" s="252"/>
      <c r="D489" s="253"/>
      <c r="E489" s="195"/>
      <c r="F489" s="196"/>
      <c r="G489" s="237"/>
      <c r="H489" s="193"/>
      <c r="I489" s="193"/>
      <c r="J489" s="193"/>
      <c r="K489" s="193"/>
      <c r="L489" s="193"/>
      <c r="M489" s="193"/>
      <c r="N489" s="193"/>
      <c r="O489" s="193"/>
      <c r="P489" s="193"/>
      <c r="Q489" s="193"/>
      <c r="R489" s="193"/>
      <c r="S489" s="193"/>
      <c r="T489" s="193"/>
      <c r="U489" s="193"/>
      <c r="V489" s="193"/>
      <c r="W489" s="193"/>
      <c r="X489" s="238"/>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94"/>
      <c r="B490" s="253"/>
      <c r="C490" s="252"/>
      <c r="D490" s="253"/>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547</v>
      </c>
      <c r="AJ490" s="213"/>
      <c r="AK490" s="213"/>
      <c r="AL490" s="214"/>
      <c r="AM490" s="213" t="s">
        <v>548</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4"/>
      <c r="B491" s="253"/>
      <c r="C491" s="252"/>
      <c r="D491" s="253"/>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1"/>
      <c r="AR491" s="178"/>
      <c r="AS491" s="179" t="s">
        <v>233</v>
      </c>
      <c r="AT491" s="201"/>
      <c r="AU491" s="178"/>
      <c r="AV491" s="178"/>
      <c r="AW491" s="179" t="s">
        <v>179</v>
      </c>
      <c r="AX491" s="180"/>
      <c r="AY491">
        <f>$AY$490</f>
        <v>0</v>
      </c>
    </row>
    <row r="492" spans="1:51" ht="23.25" hidden="1" customHeight="1" x14ac:dyDescent="0.15">
      <c r="A492" s="994"/>
      <c r="B492" s="253"/>
      <c r="C492" s="252"/>
      <c r="D492" s="253"/>
      <c r="E492" s="195"/>
      <c r="F492" s="196"/>
      <c r="G492" s="232"/>
      <c r="H492" s="190"/>
      <c r="I492" s="190"/>
      <c r="J492" s="190"/>
      <c r="K492" s="190"/>
      <c r="L492" s="190"/>
      <c r="M492" s="190"/>
      <c r="N492" s="190"/>
      <c r="O492" s="190"/>
      <c r="P492" s="190"/>
      <c r="Q492" s="190"/>
      <c r="R492" s="190"/>
      <c r="S492" s="190"/>
      <c r="T492" s="190"/>
      <c r="U492" s="190"/>
      <c r="V492" s="190"/>
      <c r="W492" s="190"/>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94"/>
      <c r="B493" s="253"/>
      <c r="C493" s="252"/>
      <c r="D493" s="253"/>
      <c r="E493" s="195"/>
      <c r="F493" s="196"/>
      <c r="G493" s="234"/>
      <c r="H493" s="235"/>
      <c r="I493" s="235"/>
      <c r="J493" s="235"/>
      <c r="K493" s="235"/>
      <c r="L493" s="235"/>
      <c r="M493" s="235"/>
      <c r="N493" s="235"/>
      <c r="O493" s="235"/>
      <c r="P493" s="235"/>
      <c r="Q493" s="235"/>
      <c r="R493" s="235"/>
      <c r="S493" s="235"/>
      <c r="T493" s="235"/>
      <c r="U493" s="235"/>
      <c r="V493" s="235"/>
      <c r="W493" s="235"/>
      <c r="X493" s="236"/>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94"/>
      <c r="B494" s="253"/>
      <c r="C494" s="252"/>
      <c r="D494" s="253"/>
      <c r="E494" s="195"/>
      <c r="F494" s="196"/>
      <c r="G494" s="237"/>
      <c r="H494" s="193"/>
      <c r="I494" s="193"/>
      <c r="J494" s="193"/>
      <c r="K494" s="193"/>
      <c r="L494" s="193"/>
      <c r="M494" s="193"/>
      <c r="N494" s="193"/>
      <c r="O494" s="193"/>
      <c r="P494" s="193"/>
      <c r="Q494" s="193"/>
      <c r="R494" s="193"/>
      <c r="S494" s="193"/>
      <c r="T494" s="193"/>
      <c r="U494" s="193"/>
      <c r="V494" s="193"/>
      <c r="W494" s="193"/>
      <c r="X494" s="238"/>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94"/>
      <c r="B495" s="253"/>
      <c r="C495" s="252"/>
      <c r="D495" s="253"/>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547</v>
      </c>
      <c r="AJ495" s="213"/>
      <c r="AK495" s="213"/>
      <c r="AL495" s="214"/>
      <c r="AM495" s="213" t="s">
        <v>548</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4"/>
      <c r="B496" s="253"/>
      <c r="C496" s="252"/>
      <c r="D496" s="253"/>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1"/>
      <c r="AR496" s="178"/>
      <c r="AS496" s="179" t="s">
        <v>233</v>
      </c>
      <c r="AT496" s="201"/>
      <c r="AU496" s="178"/>
      <c r="AV496" s="178"/>
      <c r="AW496" s="179" t="s">
        <v>179</v>
      </c>
      <c r="AX496" s="180"/>
      <c r="AY496">
        <f>$AY$495</f>
        <v>0</v>
      </c>
    </row>
    <row r="497" spans="1:51" ht="23.25" hidden="1" customHeight="1" x14ac:dyDescent="0.15">
      <c r="A497" s="994"/>
      <c r="B497" s="253"/>
      <c r="C497" s="252"/>
      <c r="D497" s="253"/>
      <c r="E497" s="195"/>
      <c r="F497" s="196"/>
      <c r="G497" s="232"/>
      <c r="H497" s="190"/>
      <c r="I497" s="190"/>
      <c r="J497" s="190"/>
      <c r="K497" s="190"/>
      <c r="L497" s="190"/>
      <c r="M497" s="190"/>
      <c r="N497" s="190"/>
      <c r="O497" s="190"/>
      <c r="P497" s="190"/>
      <c r="Q497" s="190"/>
      <c r="R497" s="190"/>
      <c r="S497" s="190"/>
      <c r="T497" s="190"/>
      <c r="U497" s="190"/>
      <c r="V497" s="190"/>
      <c r="W497" s="190"/>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94"/>
      <c r="B498" s="253"/>
      <c r="C498" s="252"/>
      <c r="D498" s="253"/>
      <c r="E498" s="195"/>
      <c r="F498" s="196"/>
      <c r="G498" s="234"/>
      <c r="H498" s="235"/>
      <c r="I498" s="235"/>
      <c r="J498" s="235"/>
      <c r="K498" s="235"/>
      <c r="L498" s="235"/>
      <c r="M498" s="235"/>
      <c r="N498" s="235"/>
      <c r="O498" s="235"/>
      <c r="P498" s="235"/>
      <c r="Q498" s="235"/>
      <c r="R498" s="235"/>
      <c r="S498" s="235"/>
      <c r="T498" s="235"/>
      <c r="U498" s="235"/>
      <c r="V498" s="235"/>
      <c r="W498" s="235"/>
      <c r="X498" s="236"/>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94"/>
      <c r="B499" s="253"/>
      <c r="C499" s="252"/>
      <c r="D499" s="253"/>
      <c r="E499" s="195"/>
      <c r="F499" s="196"/>
      <c r="G499" s="237"/>
      <c r="H499" s="193"/>
      <c r="I499" s="193"/>
      <c r="J499" s="193"/>
      <c r="K499" s="193"/>
      <c r="L499" s="193"/>
      <c r="M499" s="193"/>
      <c r="N499" s="193"/>
      <c r="O499" s="193"/>
      <c r="P499" s="193"/>
      <c r="Q499" s="193"/>
      <c r="R499" s="193"/>
      <c r="S499" s="193"/>
      <c r="T499" s="193"/>
      <c r="U499" s="193"/>
      <c r="V499" s="193"/>
      <c r="W499" s="193"/>
      <c r="X499" s="238"/>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94"/>
      <c r="B500" s="253"/>
      <c r="C500" s="252"/>
      <c r="D500" s="253"/>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547</v>
      </c>
      <c r="AJ500" s="213"/>
      <c r="AK500" s="213"/>
      <c r="AL500" s="214"/>
      <c r="AM500" s="213" t="s">
        <v>548</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4"/>
      <c r="B501" s="253"/>
      <c r="C501" s="252"/>
      <c r="D501" s="253"/>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1"/>
      <c r="AR501" s="178"/>
      <c r="AS501" s="179" t="s">
        <v>233</v>
      </c>
      <c r="AT501" s="201"/>
      <c r="AU501" s="178"/>
      <c r="AV501" s="178"/>
      <c r="AW501" s="179" t="s">
        <v>179</v>
      </c>
      <c r="AX501" s="180"/>
      <c r="AY501">
        <f>$AY$500</f>
        <v>0</v>
      </c>
    </row>
    <row r="502" spans="1:51" ht="23.25" hidden="1" customHeight="1" x14ac:dyDescent="0.15">
      <c r="A502" s="994"/>
      <c r="B502" s="253"/>
      <c r="C502" s="252"/>
      <c r="D502" s="253"/>
      <c r="E502" s="195"/>
      <c r="F502" s="196"/>
      <c r="G502" s="232"/>
      <c r="H502" s="190"/>
      <c r="I502" s="190"/>
      <c r="J502" s="190"/>
      <c r="K502" s="190"/>
      <c r="L502" s="190"/>
      <c r="M502" s="190"/>
      <c r="N502" s="190"/>
      <c r="O502" s="190"/>
      <c r="P502" s="190"/>
      <c r="Q502" s="190"/>
      <c r="R502" s="190"/>
      <c r="S502" s="190"/>
      <c r="T502" s="190"/>
      <c r="U502" s="190"/>
      <c r="V502" s="190"/>
      <c r="W502" s="190"/>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94"/>
      <c r="B503" s="253"/>
      <c r="C503" s="252"/>
      <c r="D503" s="253"/>
      <c r="E503" s="195"/>
      <c r="F503" s="196"/>
      <c r="G503" s="234"/>
      <c r="H503" s="235"/>
      <c r="I503" s="235"/>
      <c r="J503" s="235"/>
      <c r="K503" s="235"/>
      <c r="L503" s="235"/>
      <c r="M503" s="235"/>
      <c r="N503" s="235"/>
      <c r="O503" s="235"/>
      <c r="P503" s="235"/>
      <c r="Q503" s="235"/>
      <c r="R503" s="235"/>
      <c r="S503" s="235"/>
      <c r="T503" s="235"/>
      <c r="U503" s="235"/>
      <c r="V503" s="235"/>
      <c r="W503" s="235"/>
      <c r="X503" s="236"/>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94"/>
      <c r="B504" s="253"/>
      <c r="C504" s="252"/>
      <c r="D504" s="253"/>
      <c r="E504" s="195"/>
      <c r="F504" s="196"/>
      <c r="G504" s="237"/>
      <c r="H504" s="193"/>
      <c r="I504" s="193"/>
      <c r="J504" s="193"/>
      <c r="K504" s="193"/>
      <c r="L504" s="193"/>
      <c r="M504" s="193"/>
      <c r="N504" s="193"/>
      <c r="O504" s="193"/>
      <c r="P504" s="193"/>
      <c r="Q504" s="193"/>
      <c r="R504" s="193"/>
      <c r="S504" s="193"/>
      <c r="T504" s="193"/>
      <c r="U504" s="193"/>
      <c r="V504" s="193"/>
      <c r="W504" s="193"/>
      <c r="X504" s="238"/>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94"/>
      <c r="B505" s="253"/>
      <c r="C505" s="252"/>
      <c r="D505" s="253"/>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547</v>
      </c>
      <c r="AJ505" s="213"/>
      <c r="AK505" s="213"/>
      <c r="AL505" s="214"/>
      <c r="AM505" s="213" t="s">
        <v>548</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4"/>
      <c r="B506" s="253"/>
      <c r="C506" s="252"/>
      <c r="D506" s="253"/>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1"/>
      <c r="AR506" s="178"/>
      <c r="AS506" s="179" t="s">
        <v>233</v>
      </c>
      <c r="AT506" s="201"/>
      <c r="AU506" s="178"/>
      <c r="AV506" s="178"/>
      <c r="AW506" s="179" t="s">
        <v>179</v>
      </c>
      <c r="AX506" s="180"/>
      <c r="AY506">
        <f>$AY$505</f>
        <v>0</v>
      </c>
    </row>
    <row r="507" spans="1:51" ht="23.25" hidden="1" customHeight="1" x14ac:dyDescent="0.15">
      <c r="A507" s="994"/>
      <c r="B507" s="253"/>
      <c r="C507" s="252"/>
      <c r="D507" s="253"/>
      <c r="E507" s="195"/>
      <c r="F507" s="196"/>
      <c r="G507" s="232"/>
      <c r="H507" s="190"/>
      <c r="I507" s="190"/>
      <c r="J507" s="190"/>
      <c r="K507" s="190"/>
      <c r="L507" s="190"/>
      <c r="M507" s="190"/>
      <c r="N507" s="190"/>
      <c r="O507" s="190"/>
      <c r="P507" s="190"/>
      <c r="Q507" s="190"/>
      <c r="R507" s="190"/>
      <c r="S507" s="190"/>
      <c r="T507" s="190"/>
      <c r="U507" s="190"/>
      <c r="V507" s="190"/>
      <c r="W507" s="190"/>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94"/>
      <c r="B508" s="253"/>
      <c r="C508" s="252"/>
      <c r="D508" s="253"/>
      <c r="E508" s="195"/>
      <c r="F508" s="196"/>
      <c r="G508" s="234"/>
      <c r="H508" s="235"/>
      <c r="I508" s="235"/>
      <c r="J508" s="235"/>
      <c r="K508" s="235"/>
      <c r="L508" s="235"/>
      <c r="M508" s="235"/>
      <c r="N508" s="235"/>
      <c r="O508" s="235"/>
      <c r="P508" s="235"/>
      <c r="Q508" s="235"/>
      <c r="R508" s="235"/>
      <c r="S508" s="235"/>
      <c r="T508" s="235"/>
      <c r="U508" s="235"/>
      <c r="V508" s="235"/>
      <c r="W508" s="235"/>
      <c r="X508" s="236"/>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94"/>
      <c r="B509" s="253"/>
      <c r="C509" s="252"/>
      <c r="D509" s="253"/>
      <c r="E509" s="195"/>
      <c r="F509" s="196"/>
      <c r="G509" s="237"/>
      <c r="H509" s="193"/>
      <c r="I509" s="193"/>
      <c r="J509" s="193"/>
      <c r="K509" s="193"/>
      <c r="L509" s="193"/>
      <c r="M509" s="193"/>
      <c r="N509" s="193"/>
      <c r="O509" s="193"/>
      <c r="P509" s="193"/>
      <c r="Q509" s="193"/>
      <c r="R509" s="193"/>
      <c r="S509" s="193"/>
      <c r="T509" s="193"/>
      <c r="U509" s="193"/>
      <c r="V509" s="193"/>
      <c r="W509" s="193"/>
      <c r="X509" s="238"/>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94"/>
      <c r="B510" s="253"/>
      <c r="C510" s="252"/>
      <c r="D510" s="253"/>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547</v>
      </c>
      <c r="AJ510" s="213"/>
      <c r="AK510" s="213"/>
      <c r="AL510" s="214"/>
      <c r="AM510" s="213" t="s">
        <v>548</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4"/>
      <c r="B511" s="253"/>
      <c r="C511" s="252"/>
      <c r="D511" s="253"/>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1"/>
      <c r="AR511" s="178"/>
      <c r="AS511" s="179" t="s">
        <v>233</v>
      </c>
      <c r="AT511" s="201"/>
      <c r="AU511" s="178"/>
      <c r="AV511" s="178"/>
      <c r="AW511" s="179" t="s">
        <v>179</v>
      </c>
      <c r="AX511" s="180"/>
      <c r="AY511">
        <f>$AY$510</f>
        <v>0</v>
      </c>
    </row>
    <row r="512" spans="1:51" ht="23.25" hidden="1" customHeight="1" x14ac:dyDescent="0.15">
      <c r="A512" s="994"/>
      <c r="B512" s="253"/>
      <c r="C512" s="252"/>
      <c r="D512" s="253"/>
      <c r="E512" s="195"/>
      <c r="F512" s="196"/>
      <c r="G512" s="232"/>
      <c r="H512" s="190"/>
      <c r="I512" s="190"/>
      <c r="J512" s="190"/>
      <c r="K512" s="190"/>
      <c r="L512" s="190"/>
      <c r="M512" s="190"/>
      <c r="N512" s="190"/>
      <c r="O512" s="190"/>
      <c r="P512" s="190"/>
      <c r="Q512" s="190"/>
      <c r="R512" s="190"/>
      <c r="S512" s="190"/>
      <c r="T512" s="190"/>
      <c r="U512" s="190"/>
      <c r="V512" s="190"/>
      <c r="W512" s="190"/>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94"/>
      <c r="B513" s="253"/>
      <c r="C513" s="252"/>
      <c r="D513" s="253"/>
      <c r="E513" s="195"/>
      <c r="F513" s="196"/>
      <c r="G513" s="234"/>
      <c r="H513" s="235"/>
      <c r="I513" s="235"/>
      <c r="J513" s="235"/>
      <c r="K513" s="235"/>
      <c r="L513" s="235"/>
      <c r="M513" s="235"/>
      <c r="N513" s="235"/>
      <c r="O513" s="235"/>
      <c r="P513" s="235"/>
      <c r="Q513" s="235"/>
      <c r="R513" s="235"/>
      <c r="S513" s="235"/>
      <c r="T513" s="235"/>
      <c r="U513" s="235"/>
      <c r="V513" s="235"/>
      <c r="W513" s="235"/>
      <c r="X513" s="236"/>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94"/>
      <c r="B514" s="253"/>
      <c r="C514" s="252"/>
      <c r="D514" s="253"/>
      <c r="E514" s="195"/>
      <c r="F514" s="196"/>
      <c r="G514" s="237"/>
      <c r="H514" s="193"/>
      <c r="I514" s="193"/>
      <c r="J514" s="193"/>
      <c r="K514" s="193"/>
      <c r="L514" s="193"/>
      <c r="M514" s="193"/>
      <c r="N514" s="193"/>
      <c r="O514" s="193"/>
      <c r="P514" s="193"/>
      <c r="Q514" s="193"/>
      <c r="R514" s="193"/>
      <c r="S514" s="193"/>
      <c r="T514" s="193"/>
      <c r="U514" s="193"/>
      <c r="V514" s="193"/>
      <c r="W514" s="193"/>
      <c r="X514" s="238"/>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94"/>
      <c r="B515" s="253"/>
      <c r="C515" s="252"/>
      <c r="D515" s="253"/>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547</v>
      </c>
      <c r="AJ515" s="213"/>
      <c r="AK515" s="213"/>
      <c r="AL515" s="214"/>
      <c r="AM515" s="213" t="s">
        <v>548</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4"/>
      <c r="B516" s="253"/>
      <c r="C516" s="252"/>
      <c r="D516" s="253"/>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1"/>
      <c r="AR516" s="178"/>
      <c r="AS516" s="179" t="s">
        <v>233</v>
      </c>
      <c r="AT516" s="201"/>
      <c r="AU516" s="178"/>
      <c r="AV516" s="178"/>
      <c r="AW516" s="179" t="s">
        <v>179</v>
      </c>
      <c r="AX516" s="180"/>
      <c r="AY516">
        <f>$AY$515</f>
        <v>0</v>
      </c>
    </row>
    <row r="517" spans="1:51" ht="23.25" hidden="1" customHeight="1" x14ac:dyDescent="0.15">
      <c r="A517" s="994"/>
      <c r="B517" s="253"/>
      <c r="C517" s="252"/>
      <c r="D517" s="253"/>
      <c r="E517" s="195"/>
      <c r="F517" s="196"/>
      <c r="G517" s="232"/>
      <c r="H517" s="190"/>
      <c r="I517" s="190"/>
      <c r="J517" s="190"/>
      <c r="K517" s="190"/>
      <c r="L517" s="190"/>
      <c r="M517" s="190"/>
      <c r="N517" s="190"/>
      <c r="O517" s="190"/>
      <c r="P517" s="190"/>
      <c r="Q517" s="190"/>
      <c r="R517" s="190"/>
      <c r="S517" s="190"/>
      <c r="T517" s="190"/>
      <c r="U517" s="190"/>
      <c r="V517" s="190"/>
      <c r="W517" s="190"/>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94"/>
      <c r="B518" s="253"/>
      <c r="C518" s="252"/>
      <c r="D518" s="253"/>
      <c r="E518" s="195"/>
      <c r="F518" s="196"/>
      <c r="G518" s="234"/>
      <c r="H518" s="235"/>
      <c r="I518" s="235"/>
      <c r="J518" s="235"/>
      <c r="K518" s="235"/>
      <c r="L518" s="235"/>
      <c r="M518" s="235"/>
      <c r="N518" s="235"/>
      <c r="O518" s="235"/>
      <c r="P518" s="235"/>
      <c r="Q518" s="235"/>
      <c r="R518" s="235"/>
      <c r="S518" s="235"/>
      <c r="T518" s="235"/>
      <c r="U518" s="235"/>
      <c r="V518" s="235"/>
      <c r="W518" s="235"/>
      <c r="X518" s="236"/>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94"/>
      <c r="B519" s="253"/>
      <c r="C519" s="252"/>
      <c r="D519" s="253"/>
      <c r="E519" s="195"/>
      <c r="F519" s="196"/>
      <c r="G519" s="237"/>
      <c r="H519" s="193"/>
      <c r="I519" s="193"/>
      <c r="J519" s="193"/>
      <c r="K519" s="193"/>
      <c r="L519" s="193"/>
      <c r="M519" s="193"/>
      <c r="N519" s="193"/>
      <c r="O519" s="193"/>
      <c r="P519" s="193"/>
      <c r="Q519" s="193"/>
      <c r="R519" s="193"/>
      <c r="S519" s="193"/>
      <c r="T519" s="193"/>
      <c r="U519" s="193"/>
      <c r="V519" s="193"/>
      <c r="W519" s="193"/>
      <c r="X519" s="238"/>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94"/>
      <c r="B520" s="253"/>
      <c r="C520" s="252"/>
      <c r="D520" s="253"/>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547</v>
      </c>
      <c r="AJ520" s="213"/>
      <c r="AK520" s="213"/>
      <c r="AL520" s="214"/>
      <c r="AM520" s="213" t="s">
        <v>548</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4"/>
      <c r="B521" s="253"/>
      <c r="C521" s="252"/>
      <c r="D521" s="253"/>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1"/>
      <c r="AR521" s="178"/>
      <c r="AS521" s="179" t="s">
        <v>233</v>
      </c>
      <c r="AT521" s="201"/>
      <c r="AU521" s="178"/>
      <c r="AV521" s="178"/>
      <c r="AW521" s="179" t="s">
        <v>179</v>
      </c>
      <c r="AX521" s="180"/>
      <c r="AY521">
        <f>$AY$520</f>
        <v>0</v>
      </c>
    </row>
    <row r="522" spans="1:51" ht="23.25" hidden="1" customHeight="1" x14ac:dyDescent="0.15">
      <c r="A522" s="994"/>
      <c r="B522" s="253"/>
      <c r="C522" s="252"/>
      <c r="D522" s="253"/>
      <c r="E522" s="195"/>
      <c r="F522" s="196"/>
      <c r="G522" s="232"/>
      <c r="H522" s="190"/>
      <c r="I522" s="190"/>
      <c r="J522" s="190"/>
      <c r="K522" s="190"/>
      <c r="L522" s="190"/>
      <c r="M522" s="190"/>
      <c r="N522" s="190"/>
      <c r="O522" s="190"/>
      <c r="P522" s="190"/>
      <c r="Q522" s="190"/>
      <c r="R522" s="190"/>
      <c r="S522" s="190"/>
      <c r="T522" s="190"/>
      <c r="U522" s="190"/>
      <c r="V522" s="190"/>
      <c r="W522" s="190"/>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94"/>
      <c r="B523" s="253"/>
      <c r="C523" s="252"/>
      <c r="D523" s="253"/>
      <c r="E523" s="195"/>
      <c r="F523" s="196"/>
      <c r="G523" s="234"/>
      <c r="H523" s="235"/>
      <c r="I523" s="235"/>
      <c r="J523" s="235"/>
      <c r="K523" s="235"/>
      <c r="L523" s="235"/>
      <c r="M523" s="235"/>
      <c r="N523" s="235"/>
      <c r="O523" s="235"/>
      <c r="P523" s="235"/>
      <c r="Q523" s="235"/>
      <c r="R523" s="235"/>
      <c r="S523" s="235"/>
      <c r="T523" s="235"/>
      <c r="U523" s="235"/>
      <c r="V523" s="235"/>
      <c r="W523" s="235"/>
      <c r="X523" s="236"/>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94"/>
      <c r="B524" s="253"/>
      <c r="C524" s="252"/>
      <c r="D524" s="253"/>
      <c r="E524" s="195"/>
      <c r="F524" s="196"/>
      <c r="G524" s="237"/>
      <c r="H524" s="193"/>
      <c r="I524" s="193"/>
      <c r="J524" s="193"/>
      <c r="K524" s="193"/>
      <c r="L524" s="193"/>
      <c r="M524" s="193"/>
      <c r="N524" s="193"/>
      <c r="O524" s="193"/>
      <c r="P524" s="193"/>
      <c r="Q524" s="193"/>
      <c r="R524" s="193"/>
      <c r="S524" s="193"/>
      <c r="T524" s="193"/>
      <c r="U524" s="193"/>
      <c r="V524" s="193"/>
      <c r="W524" s="193"/>
      <c r="X524" s="238"/>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94"/>
      <c r="B525" s="253"/>
      <c r="C525" s="252"/>
      <c r="D525" s="253"/>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547</v>
      </c>
      <c r="AJ525" s="213"/>
      <c r="AK525" s="213"/>
      <c r="AL525" s="214"/>
      <c r="AM525" s="213" t="s">
        <v>548</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4"/>
      <c r="B526" s="253"/>
      <c r="C526" s="252"/>
      <c r="D526" s="253"/>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1"/>
      <c r="AR526" s="178"/>
      <c r="AS526" s="179" t="s">
        <v>233</v>
      </c>
      <c r="AT526" s="201"/>
      <c r="AU526" s="178"/>
      <c r="AV526" s="178"/>
      <c r="AW526" s="179" t="s">
        <v>179</v>
      </c>
      <c r="AX526" s="180"/>
      <c r="AY526">
        <f>$AY$525</f>
        <v>0</v>
      </c>
    </row>
    <row r="527" spans="1:51" ht="23.25" hidden="1" customHeight="1" x14ac:dyDescent="0.15">
      <c r="A527" s="994"/>
      <c r="B527" s="253"/>
      <c r="C527" s="252"/>
      <c r="D527" s="253"/>
      <c r="E527" s="195"/>
      <c r="F527" s="196"/>
      <c r="G527" s="232"/>
      <c r="H527" s="190"/>
      <c r="I527" s="190"/>
      <c r="J527" s="190"/>
      <c r="K527" s="190"/>
      <c r="L527" s="190"/>
      <c r="M527" s="190"/>
      <c r="N527" s="190"/>
      <c r="O527" s="190"/>
      <c r="P527" s="190"/>
      <c r="Q527" s="190"/>
      <c r="R527" s="190"/>
      <c r="S527" s="190"/>
      <c r="T527" s="190"/>
      <c r="U527" s="190"/>
      <c r="V527" s="190"/>
      <c r="W527" s="190"/>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94"/>
      <c r="B528" s="253"/>
      <c r="C528" s="252"/>
      <c r="D528" s="253"/>
      <c r="E528" s="195"/>
      <c r="F528" s="196"/>
      <c r="G528" s="234"/>
      <c r="H528" s="235"/>
      <c r="I528" s="235"/>
      <c r="J528" s="235"/>
      <c r="K528" s="235"/>
      <c r="L528" s="235"/>
      <c r="M528" s="235"/>
      <c r="N528" s="235"/>
      <c r="O528" s="235"/>
      <c r="P528" s="235"/>
      <c r="Q528" s="235"/>
      <c r="R528" s="235"/>
      <c r="S528" s="235"/>
      <c r="T528" s="235"/>
      <c r="U528" s="235"/>
      <c r="V528" s="235"/>
      <c r="W528" s="235"/>
      <c r="X528" s="236"/>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94"/>
      <c r="B529" s="253"/>
      <c r="C529" s="252"/>
      <c r="D529" s="253"/>
      <c r="E529" s="195"/>
      <c r="F529" s="196"/>
      <c r="G529" s="237"/>
      <c r="H529" s="193"/>
      <c r="I529" s="193"/>
      <c r="J529" s="193"/>
      <c r="K529" s="193"/>
      <c r="L529" s="193"/>
      <c r="M529" s="193"/>
      <c r="N529" s="193"/>
      <c r="O529" s="193"/>
      <c r="P529" s="193"/>
      <c r="Q529" s="193"/>
      <c r="R529" s="193"/>
      <c r="S529" s="193"/>
      <c r="T529" s="193"/>
      <c r="U529" s="193"/>
      <c r="V529" s="193"/>
      <c r="W529" s="193"/>
      <c r="X529" s="238"/>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94"/>
      <c r="B530" s="253"/>
      <c r="C530" s="252"/>
      <c r="D530" s="253"/>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547</v>
      </c>
      <c r="AJ530" s="213"/>
      <c r="AK530" s="213"/>
      <c r="AL530" s="214"/>
      <c r="AM530" s="213" t="s">
        <v>548</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4"/>
      <c r="B531" s="253"/>
      <c r="C531" s="252"/>
      <c r="D531" s="253"/>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1"/>
      <c r="AR531" s="178"/>
      <c r="AS531" s="179" t="s">
        <v>233</v>
      </c>
      <c r="AT531" s="201"/>
      <c r="AU531" s="178"/>
      <c r="AV531" s="178"/>
      <c r="AW531" s="179" t="s">
        <v>179</v>
      </c>
      <c r="AX531" s="180"/>
      <c r="AY531">
        <f>$AY$530</f>
        <v>0</v>
      </c>
    </row>
    <row r="532" spans="1:51" ht="23.25" hidden="1" customHeight="1" x14ac:dyDescent="0.15">
      <c r="A532" s="994"/>
      <c r="B532" s="253"/>
      <c r="C532" s="252"/>
      <c r="D532" s="253"/>
      <c r="E532" s="195"/>
      <c r="F532" s="196"/>
      <c r="G532" s="232"/>
      <c r="H532" s="190"/>
      <c r="I532" s="190"/>
      <c r="J532" s="190"/>
      <c r="K532" s="190"/>
      <c r="L532" s="190"/>
      <c r="M532" s="190"/>
      <c r="N532" s="190"/>
      <c r="O532" s="190"/>
      <c r="P532" s="190"/>
      <c r="Q532" s="190"/>
      <c r="R532" s="190"/>
      <c r="S532" s="190"/>
      <c r="T532" s="190"/>
      <c r="U532" s="190"/>
      <c r="V532" s="190"/>
      <c r="W532" s="190"/>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94"/>
      <c r="B533" s="253"/>
      <c r="C533" s="252"/>
      <c r="D533" s="253"/>
      <c r="E533" s="195"/>
      <c r="F533" s="196"/>
      <c r="G533" s="234"/>
      <c r="H533" s="235"/>
      <c r="I533" s="235"/>
      <c r="J533" s="235"/>
      <c r="K533" s="235"/>
      <c r="L533" s="235"/>
      <c r="M533" s="235"/>
      <c r="N533" s="235"/>
      <c r="O533" s="235"/>
      <c r="P533" s="235"/>
      <c r="Q533" s="235"/>
      <c r="R533" s="235"/>
      <c r="S533" s="235"/>
      <c r="T533" s="235"/>
      <c r="U533" s="235"/>
      <c r="V533" s="235"/>
      <c r="W533" s="235"/>
      <c r="X533" s="236"/>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94"/>
      <c r="B534" s="253"/>
      <c r="C534" s="252"/>
      <c r="D534" s="253"/>
      <c r="E534" s="195"/>
      <c r="F534" s="196"/>
      <c r="G534" s="237"/>
      <c r="H534" s="193"/>
      <c r="I534" s="193"/>
      <c r="J534" s="193"/>
      <c r="K534" s="193"/>
      <c r="L534" s="193"/>
      <c r="M534" s="193"/>
      <c r="N534" s="193"/>
      <c r="O534" s="193"/>
      <c r="P534" s="193"/>
      <c r="Q534" s="193"/>
      <c r="R534" s="193"/>
      <c r="S534" s="193"/>
      <c r="T534" s="193"/>
      <c r="U534" s="193"/>
      <c r="V534" s="193"/>
      <c r="W534" s="193"/>
      <c r="X534" s="238"/>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94"/>
      <c r="B535" s="253"/>
      <c r="C535" s="252"/>
      <c r="D535" s="253"/>
      <c r="E535" s="186" t="s">
        <v>410</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4"/>
      <c r="B536" s="253"/>
      <c r="C536" s="252"/>
      <c r="D536" s="253"/>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4"/>
      <c r="B537" s="253"/>
      <c r="C537" s="252"/>
      <c r="D537" s="253"/>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4"/>
      <c r="B538" s="253"/>
      <c r="C538" s="252"/>
      <c r="D538" s="253"/>
      <c r="E538" s="239" t="s">
        <v>405</v>
      </c>
      <c r="F538" s="240"/>
      <c r="G538" s="241" t="s">
        <v>252</v>
      </c>
      <c r="H538" s="187"/>
      <c r="I538" s="187"/>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547</v>
      </c>
      <c r="AJ539" s="213"/>
      <c r="AK539" s="213"/>
      <c r="AL539" s="214"/>
      <c r="AM539" s="213" t="s">
        <v>548</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4"/>
      <c r="B540" s="253"/>
      <c r="C540" s="252"/>
      <c r="D540" s="253"/>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1"/>
      <c r="AR540" s="178"/>
      <c r="AS540" s="179" t="s">
        <v>233</v>
      </c>
      <c r="AT540" s="201"/>
      <c r="AU540" s="178"/>
      <c r="AV540" s="178"/>
      <c r="AW540" s="179" t="s">
        <v>179</v>
      </c>
      <c r="AX540" s="180"/>
      <c r="AY540">
        <f>$AY$539</f>
        <v>0</v>
      </c>
    </row>
    <row r="541" spans="1:51" ht="23.25" hidden="1" customHeight="1" x14ac:dyDescent="0.15">
      <c r="A541" s="994"/>
      <c r="B541" s="253"/>
      <c r="C541" s="252"/>
      <c r="D541" s="253"/>
      <c r="E541" s="195"/>
      <c r="F541" s="196"/>
      <c r="G541" s="232"/>
      <c r="H541" s="190"/>
      <c r="I541" s="190"/>
      <c r="J541" s="190"/>
      <c r="K541" s="190"/>
      <c r="L541" s="190"/>
      <c r="M541" s="190"/>
      <c r="N541" s="190"/>
      <c r="O541" s="190"/>
      <c r="P541" s="190"/>
      <c r="Q541" s="190"/>
      <c r="R541" s="190"/>
      <c r="S541" s="190"/>
      <c r="T541" s="190"/>
      <c r="U541" s="190"/>
      <c r="V541" s="190"/>
      <c r="W541" s="190"/>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94"/>
      <c r="B542" s="253"/>
      <c r="C542" s="252"/>
      <c r="D542" s="253"/>
      <c r="E542" s="195"/>
      <c r="F542" s="196"/>
      <c r="G542" s="234"/>
      <c r="H542" s="235"/>
      <c r="I542" s="235"/>
      <c r="J542" s="235"/>
      <c r="K542" s="235"/>
      <c r="L542" s="235"/>
      <c r="M542" s="235"/>
      <c r="N542" s="235"/>
      <c r="O542" s="235"/>
      <c r="P542" s="235"/>
      <c r="Q542" s="235"/>
      <c r="R542" s="235"/>
      <c r="S542" s="235"/>
      <c r="T542" s="235"/>
      <c r="U542" s="235"/>
      <c r="V542" s="235"/>
      <c r="W542" s="235"/>
      <c r="X542" s="236"/>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94"/>
      <c r="B543" s="253"/>
      <c r="C543" s="252"/>
      <c r="D543" s="253"/>
      <c r="E543" s="195"/>
      <c r="F543" s="196"/>
      <c r="G543" s="237"/>
      <c r="H543" s="193"/>
      <c r="I543" s="193"/>
      <c r="J543" s="193"/>
      <c r="K543" s="193"/>
      <c r="L543" s="193"/>
      <c r="M543" s="193"/>
      <c r="N543" s="193"/>
      <c r="O543" s="193"/>
      <c r="P543" s="193"/>
      <c r="Q543" s="193"/>
      <c r="R543" s="193"/>
      <c r="S543" s="193"/>
      <c r="T543" s="193"/>
      <c r="U543" s="193"/>
      <c r="V543" s="193"/>
      <c r="W543" s="193"/>
      <c r="X543" s="238"/>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94"/>
      <c r="B544" s="253"/>
      <c r="C544" s="252"/>
      <c r="D544" s="253"/>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547</v>
      </c>
      <c r="AJ544" s="213"/>
      <c r="AK544" s="213"/>
      <c r="AL544" s="214"/>
      <c r="AM544" s="213" t="s">
        <v>548</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4"/>
      <c r="B545" s="253"/>
      <c r="C545" s="252"/>
      <c r="D545" s="253"/>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1"/>
      <c r="AR545" s="178"/>
      <c r="AS545" s="179" t="s">
        <v>233</v>
      </c>
      <c r="AT545" s="201"/>
      <c r="AU545" s="178"/>
      <c r="AV545" s="178"/>
      <c r="AW545" s="179" t="s">
        <v>179</v>
      </c>
      <c r="AX545" s="180"/>
      <c r="AY545">
        <f>$AY$544</f>
        <v>0</v>
      </c>
    </row>
    <row r="546" spans="1:51" ht="23.25" hidden="1" customHeight="1" x14ac:dyDescent="0.15">
      <c r="A546" s="994"/>
      <c r="B546" s="253"/>
      <c r="C546" s="252"/>
      <c r="D546" s="253"/>
      <c r="E546" s="195"/>
      <c r="F546" s="196"/>
      <c r="G546" s="232"/>
      <c r="H546" s="190"/>
      <c r="I546" s="190"/>
      <c r="J546" s="190"/>
      <c r="K546" s="190"/>
      <c r="L546" s="190"/>
      <c r="M546" s="190"/>
      <c r="N546" s="190"/>
      <c r="O546" s="190"/>
      <c r="P546" s="190"/>
      <c r="Q546" s="190"/>
      <c r="R546" s="190"/>
      <c r="S546" s="190"/>
      <c r="T546" s="190"/>
      <c r="U546" s="190"/>
      <c r="V546" s="190"/>
      <c r="W546" s="190"/>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94"/>
      <c r="B547" s="253"/>
      <c r="C547" s="252"/>
      <c r="D547" s="253"/>
      <c r="E547" s="195"/>
      <c r="F547" s="196"/>
      <c r="G547" s="234"/>
      <c r="H547" s="235"/>
      <c r="I547" s="235"/>
      <c r="J547" s="235"/>
      <c r="K547" s="235"/>
      <c r="L547" s="235"/>
      <c r="M547" s="235"/>
      <c r="N547" s="235"/>
      <c r="O547" s="235"/>
      <c r="P547" s="235"/>
      <c r="Q547" s="235"/>
      <c r="R547" s="235"/>
      <c r="S547" s="235"/>
      <c r="T547" s="235"/>
      <c r="U547" s="235"/>
      <c r="V547" s="235"/>
      <c r="W547" s="235"/>
      <c r="X547" s="236"/>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94"/>
      <c r="B548" s="253"/>
      <c r="C548" s="252"/>
      <c r="D548" s="253"/>
      <c r="E548" s="195"/>
      <c r="F548" s="196"/>
      <c r="G548" s="237"/>
      <c r="H548" s="193"/>
      <c r="I548" s="193"/>
      <c r="J548" s="193"/>
      <c r="K548" s="193"/>
      <c r="L548" s="193"/>
      <c r="M548" s="193"/>
      <c r="N548" s="193"/>
      <c r="O548" s="193"/>
      <c r="P548" s="193"/>
      <c r="Q548" s="193"/>
      <c r="R548" s="193"/>
      <c r="S548" s="193"/>
      <c r="T548" s="193"/>
      <c r="U548" s="193"/>
      <c r="V548" s="193"/>
      <c r="W548" s="193"/>
      <c r="X548" s="238"/>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94"/>
      <c r="B549" s="253"/>
      <c r="C549" s="252"/>
      <c r="D549" s="253"/>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547</v>
      </c>
      <c r="AJ549" s="213"/>
      <c r="AK549" s="213"/>
      <c r="AL549" s="214"/>
      <c r="AM549" s="213" t="s">
        <v>548</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4"/>
      <c r="B550" s="253"/>
      <c r="C550" s="252"/>
      <c r="D550" s="253"/>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1"/>
      <c r="AR550" s="178"/>
      <c r="AS550" s="179" t="s">
        <v>233</v>
      </c>
      <c r="AT550" s="201"/>
      <c r="AU550" s="178"/>
      <c r="AV550" s="178"/>
      <c r="AW550" s="179" t="s">
        <v>179</v>
      </c>
      <c r="AX550" s="180"/>
      <c r="AY550">
        <f>$AY$549</f>
        <v>0</v>
      </c>
    </row>
    <row r="551" spans="1:51" ht="23.25" hidden="1" customHeight="1" x14ac:dyDescent="0.15">
      <c r="A551" s="994"/>
      <c r="B551" s="253"/>
      <c r="C551" s="252"/>
      <c r="D551" s="253"/>
      <c r="E551" s="195"/>
      <c r="F551" s="196"/>
      <c r="G551" s="232"/>
      <c r="H551" s="190"/>
      <c r="I551" s="190"/>
      <c r="J551" s="190"/>
      <c r="K551" s="190"/>
      <c r="L551" s="190"/>
      <c r="M551" s="190"/>
      <c r="N551" s="190"/>
      <c r="O551" s="190"/>
      <c r="P551" s="190"/>
      <c r="Q551" s="190"/>
      <c r="R551" s="190"/>
      <c r="S551" s="190"/>
      <c r="T551" s="190"/>
      <c r="U551" s="190"/>
      <c r="V551" s="190"/>
      <c r="W551" s="190"/>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94"/>
      <c r="B552" s="253"/>
      <c r="C552" s="252"/>
      <c r="D552" s="253"/>
      <c r="E552" s="195"/>
      <c r="F552" s="196"/>
      <c r="G552" s="234"/>
      <c r="H552" s="235"/>
      <c r="I552" s="235"/>
      <c r="J552" s="235"/>
      <c r="K552" s="235"/>
      <c r="L552" s="235"/>
      <c r="M552" s="235"/>
      <c r="N552" s="235"/>
      <c r="O552" s="235"/>
      <c r="P552" s="235"/>
      <c r="Q552" s="235"/>
      <c r="R552" s="235"/>
      <c r="S552" s="235"/>
      <c r="T552" s="235"/>
      <c r="U552" s="235"/>
      <c r="V552" s="235"/>
      <c r="W552" s="235"/>
      <c r="X552" s="236"/>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94"/>
      <c r="B553" s="253"/>
      <c r="C553" s="252"/>
      <c r="D553" s="253"/>
      <c r="E553" s="195"/>
      <c r="F553" s="196"/>
      <c r="G553" s="237"/>
      <c r="H553" s="193"/>
      <c r="I553" s="193"/>
      <c r="J553" s="193"/>
      <c r="K553" s="193"/>
      <c r="L553" s="193"/>
      <c r="M553" s="193"/>
      <c r="N553" s="193"/>
      <c r="O553" s="193"/>
      <c r="P553" s="193"/>
      <c r="Q553" s="193"/>
      <c r="R553" s="193"/>
      <c r="S553" s="193"/>
      <c r="T553" s="193"/>
      <c r="U553" s="193"/>
      <c r="V553" s="193"/>
      <c r="W553" s="193"/>
      <c r="X553" s="238"/>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94"/>
      <c r="B554" s="253"/>
      <c r="C554" s="252"/>
      <c r="D554" s="253"/>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547</v>
      </c>
      <c r="AJ554" s="213"/>
      <c r="AK554" s="213"/>
      <c r="AL554" s="214"/>
      <c r="AM554" s="213" t="s">
        <v>548</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4"/>
      <c r="B555" s="253"/>
      <c r="C555" s="252"/>
      <c r="D555" s="253"/>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1"/>
      <c r="AR555" s="178"/>
      <c r="AS555" s="179" t="s">
        <v>233</v>
      </c>
      <c r="AT555" s="201"/>
      <c r="AU555" s="178"/>
      <c r="AV555" s="178"/>
      <c r="AW555" s="179" t="s">
        <v>179</v>
      </c>
      <c r="AX555" s="180"/>
      <c r="AY555">
        <f>$AY$554</f>
        <v>0</v>
      </c>
    </row>
    <row r="556" spans="1:51" ht="23.25" hidden="1" customHeight="1" x14ac:dyDescent="0.15">
      <c r="A556" s="994"/>
      <c r="B556" s="253"/>
      <c r="C556" s="252"/>
      <c r="D556" s="253"/>
      <c r="E556" s="195"/>
      <c r="F556" s="196"/>
      <c r="G556" s="232"/>
      <c r="H556" s="190"/>
      <c r="I556" s="190"/>
      <c r="J556" s="190"/>
      <c r="K556" s="190"/>
      <c r="L556" s="190"/>
      <c r="M556" s="190"/>
      <c r="N556" s="190"/>
      <c r="O556" s="190"/>
      <c r="P556" s="190"/>
      <c r="Q556" s="190"/>
      <c r="R556" s="190"/>
      <c r="S556" s="190"/>
      <c r="T556" s="190"/>
      <c r="U556" s="190"/>
      <c r="V556" s="190"/>
      <c r="W556" s="190"/>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94"/>
      <c r="B557" s="253"/>
      <c r="C557" s="252"/>
      <c r="D557" s="253"/>
      <c r="E557" s="195"/>
      <c r="F557" s="196"/>
      <c r="G557" s="234"/>
      <c r="H557" s="235"/>
      <c r="I557" s="235"/>
      <c r="J557" s="235"/>
      <c r="K557" s="235"/>
      <c r="L557" s="235"/>
      <c r="M557" s="235"/>
      <c r="N557" s="235"/>
      <c r="O557" s="235"/>
      <c r="P557" s="235"/>
      <c r="Q557" s="235"/>
      <c r="R557" s="235"/>
      <c r="S557" s="235"/>
      <c r="T557" s="235"/>
      <c r="U557" s="235"/>
      <c r="V557" s="235"/>
      <c r="W557" s="235"/>
      <c r="X557" s="236"/>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94"/>
      <c r="B558" s="253"/>
      <c r="C558" s="252"/>
      <c r="D558" s="253"/>
      <c r="E558" s="195"/>
      <c r="F558" s="196"/>
      <c r="G558" s="237"/>
      <c r="H558" s="193"/>
      <c r="I558" s="193"/>
      <c r="J558" s="193"/>
      <c r="K558" s="193"/>
      <c r="L558" s="193"/>
      <c r="M558" s="193"/>
      <c r="N558" s="193"/>
      <c r="O558" s="193"/>
      <c r="P558" s="193"/>
      <c r="Q558" s="193"/>
      <c r="R558" s="193"/>
      <c r="S558" s="193"/>
      <c r="T558" s="193"/>
      <c r="U558" s="193"/>
      <c r="V558" s="193"/>
      <c r="W558" s="193"/>
      <c r="X558" s="238"/>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94"/>
      <c r="B559" s="253"/>
      <c r="C559" s="252"/>
      <c r="D559" s="253"/>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547</v>
      </c>
      <c r="AJ559" s="213"/>
      <c r="AK559" s="213"/>
      <c r="AL559" s="214"/>
      <c r="AM559" s="213" t="s">
        <v>548</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4"/>
      <c r="B560" s="253"/>
      <c r="C560" s="252"/>
      <c r="D560" s="253"/>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1"/>
      <c r="AR560" s="178"/>
      <c r="AS560" s="179" t="s">
        <v>233</v>
      </c>
      <c r="AT560" s="201"/>
      <c r="AU560" s="178"/>
      <c r="AV560" s="178"/>
      <c r="AW560" s="179" t="s">
        <v>179</v>
      </c>
      <c r="AX560" s="180"/>
      <c r="AY560">
        <f>$AY$559</f>
        <v>0</v>
      </c>
    </row>
    <row r="561" spans="1:51" ht="23.25" hidden="1" customHeight="1" x14ac:dyDescent="0.15">
      <c r="A561" s="994"/>
      <c r="B561" s="253"/>
      <c r="C561" s="252"/>
      <c r="D561" s="253"/>
      <c r="E561" s="195"/>
      <c r="F561" s="196"/>
      <c r="G561" s="232"/>
      <c r="H561" s="190"/>
      <c r="I561" s="190"/>
      <c r="J561" s="190"/>
      <c r="K561" s="190"/>
      <c r="L561" s="190"/>
      <c r="M561" s="190"/>
      <c r="N561" s="190"/>
      <c r="O561" s="190"/>
      <c r="P561" s="190"/>
      <c r="Q561" s="190"/>
      <c r="R561" s="190"/>
      <c r="S561" s="190"/>
      <c r="T561" s="190"/>
      <c r="U561" s="190"/>
      <c r="V561" s="190"/>
      <c r="W561" s="190"/>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94"/>
      <c r="B562" s="253"/>
      <c r="C562" s="252"/>
      <c r="D562" s="253"/>
      <c r="E562" s="195"/>
      <c r="F562" s="196"/>
      <c r="G562" s="234"/>
      <c r="H562" s="235"/>
      <c r="I562" s="235"/>
      <c r="J562" s="235"/>
      <c r="K562" s="235"/>
      <c r="L562" s="235"/>
      <c r="M562" s="235"/>
      <c r="N562" s="235"/>
      <c r="O562" s="235"/>
      <c r="P562" s="235"/>
      <c r="Q562" s="235"/>
      <c r="R562" s="235"/>
      <c r="S562" s="235"/>
      <c r="T562" s="235"/>
      <c r="U562" s="235"/>
      <c r="V562" s="235"/>
      <c r="W562" s="235"/>
      <c r="X562" s="236"/>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94"/>
      <c r="B563" s="253"/>
      <c r="C563" s="252"/>
      <c r="D563" s="253"/>
      <c r="E563" s="195"/>
      <c r="F563" s="196"/>
      <c r="G563" s="237"/>
      <c r="H563" s="193"/>
      <c r="I563" s="193"/>
      <c r="J563" s="193"/>
      <c r="K563" s="193"/>
      <c r="L563" s="193"/>
      <c r="M563" s="193"/>
      <c r="N563" s="193"/>
      <c r="O563" s="193"/>
      <c r="P563" s="193"/>
      <c r="Q563" s="193"/>
      <c r="R563" s="193"/>
      <c r="S563" s="193"/>
      <c r="T563" s="193"/>
      <c r="U563" s="193"/>
      <c r="V563" s="193"/>
      <c r="W563" s="193"/>
      <c r="X563" s="238"/>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94"/>
      <c r="B564" s="253"/>
      <c r="C564" s="252"/>
      <c r="D564" s="253"/>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547</v>
      </c>
      <c r="AJ564" s="213"/>
      <c r="AK564" s="213"/>
      <c r="AL564" s="214"/>
      <c r="AM564" s="213" t="s">
        <v>548</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4"/>
      <c r="B565" s="253"/>
      <c r="C565" s="252"/>
      <c r="D565" s="253"/>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1"/>
      <c r="AR565" s="178"/>
      <c r="AS565" s="179" t="s">
        <v>233</v>
      </c>
      <c r="AT565" s="201"/>
      <c r="AU565" s="178"/>
      <c r="AV565" s="178"/>
      <c r="AW565" s="179" t="s">
        <v>179</v>
      </c>
      <c r="AX565" s="180"/>
      <c r="AY565">
        <f>$AY$564</f>
        <v>0</v>
      </c>
    </row>
    <row r="566" spans="1:51" ht="23.25" hidden="1" customHeight="1" x14ac:dyDescent="0.15">
      <c r="A566" s="994"/>
      <c r="B566" s="253"/>
      <c r="C566" s="252"/>
      <c r="D566" s="253"/>
      <c r="E566" s="195"/>
      <c r="F566" s="196"/>
      <c r="G566" s="232"/>
      <c r="H566" s="190"/>
      <c r="I566" s="190"/>
      <c r="J566" s="190"/>
      <c r="K566" s="190"/>
      <c r="L566" s="190"/>
      <c r="M566" s="190"/>
      <c r="N566" s="190"/>
      <c r="O566" s="190"/>
      <c r="P566" s="190"/>
      <c r="Q566" s="190"/>
      <c r="R566" s="190"/>
      <c r="S566" s="190"/>
      <c r="T566" s="190"/>
      <c r="U566" s="190"/>
      <c r="V566" s="190"/>
      <c r="W566" s="190"/>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94"/>
      <c r="B567" s="253"/>
      <c r="C567" s="252"/>
      <c r="D567" s="253"/>
      <c r="E567" s="195"/>
      <c r="F567" s="196"/>
      <c r="G567" s="234"/>
      <c r="H567" s="235"/>
      <c r="I567" s="235"/>
      <c r="J567" s="235"/>
      <c r="K567" s="235"/>
      <c r="L567" s="235"/>
      <c r="M567" s="235"/>
      <c r="N567" s="235"/>
      <c r="O567" s="235"/>
      <c r="P567" s="235"/>
      <c r="Q567" s="235"/>
      <c r="R567" s="235"/>
      <c r="S567" s="235"/>
      <c r="T567" s="235"/>
      <c r="U567" s="235"/>
      <c r="V567" s="235"/>
      <c r="W567" s="235"/>
      <c r="X567" s="236"/>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94"/>
      <c r="B568" s="253"/>
      <c r="C568" s="252"/>
      <c r="D568" s="253"/>
      <c r="E568" s="195"/>
      <c r="F568" s="196"/>
      <c r="G568" s="237"/>
      <c r="H568" s="193"/>
      <c r="I568" s="193"/>
      <c r="J568" s="193"/>
      <c r="K568" s="193"/>
      <c r="L568" s="193"/>
      <c r="M568" s="193"/>
      <c r="N568" s="193"/>
      <c r="O568" s="193"/>
      <c r="P568" s="193"/>
      <c r="Q568" s="193"/>
      <c r="R568" s="193"/>
      <c r="S568" s="193"/>
      <c r="T568" s="193"/>
      <c r="U568" s="193"/>
      <c r="V568" s="193"/>
      <c r="W568" s="193"/>
      <c r="X568" s="238"/>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94"/>
      <c r="B569" s="253"/>
      <c r="C569" s="252"/>
      <c r="D569" s="253"/>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547</v>
      </c>
      <c r="AJ569" s="213"/>
      <c r="AK569" s="213"/>
      <c r="AL569" s="214"/>
      <c r="AM569" s="213" t="s">
        <v>548</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4"/>
      <c r="B570" s="253"/>
      <c r="C570" s="252"/>
      <c r="D570" s="253"/>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1"/>
      <c r="AR570" s="178"/>
      <c r="AS570" s="179" t="s">
        <v>233</v>
      </c>
      <c r="AT570" s="201"/>
      <c r="AU570" s="178"/>
      <c r="AV570" s="178"/>
      <c r="AW570" s="179" t="s">
        <v>179</v>
      </c>
      <c r="AX570" s="180"/>
      <c r="AY570">
        <f>$AY$569</f>
        <v>0</v>
      </c>
    </row>
    <row r="571" spans="1:51" ht="23.25" hidden="1" customHeight="1" x14ac:dyDescent="0.15">
      <c r="A571" s="994"/>
      <c r="B571" s="253"/>
      <c r="C571" s="252"/>
      <c r="D571" s="253"/>
      <c r="E571" s="195"/>
      <c r="F571" s="196"/>
      <c r="G571" s="232"/>
      <c r="H571" s="190"/>
      <c r="I571" s="190"/>
      <c r="J571" s="190"/>
      <c r="K571" s="190"/>
      <c r="L571" s="190"/>
      <c r="M571" s="190"/>
      <c r="N571" s="190"/>
      <c r="O571" s="190"/>
      <c r="P571" s="190"/>
      <c r="Q571" s="190"/>
      <c r="R571" s="190"/>
      <c r="S571" s="190"/>
      <c r="T571" s="190"/>
      <c r="U571" s="190"/>
      <c r="V571" s="190"/>
      <c r="W571" s="190"/>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94"/>
      <c r="B572" s="253"/>
      <c r="C572" s="252"/>
      <c r="D572" s="253"/>
      <c r="E572" s="195"/>
      <c r="F572" s="196"/>
      <c r="G572" s="234"/>
      <c r="H572" s="235"/>
      <c r="I572" s="235"/>
      <c r="J572" s="235"/>
      <c r="K572" s="235"/>
      <c r="L572" s="235"/>
      <c r="M572" s="235"/>
      <c r="N572" s="235"/>
      <c r="O572" s="235"/>
      <c r="P572" s="235"/>
      <c r="Q572" s="235"/>
      <c r="R572" s="235"/>
      <c r="S572" s="235"/>
      <c r="T572" s="235"/>
      <c r="U572" s="235"/>
      <c r="V572" s="235"/>
      <c r="W572" s="235"/>
      <c r="X572" s="236"/>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94"/>
      <c r="B573" s="253"/>
      <c r="C573" s="252"/>
      <c r="D573" s="253"/>
      <c r="E573" s="195"/>
      <c r="F573" s="196"/>
      <c r="G573" s="237"/>
      <c r="H573" s="193"/>
      <c r="I573" s="193"/>
      <c r="J573" s="193"/>
      <c r="K573" s="193"/>
      <c r="L573" s="193"/>
      <c r="M573" s="193"/>
      <c r="N573" s="193"/>
      <c r="O573" s="193"/>
      <c r="P573" s="193"/>
      <c r="Q573" s="193"/>
      <c r="R573" s="193"/>
      <c r="S573" s="193"/>
      <c r="T573" s="193"/>
      <c r="U573" s="193"/>
      <c r="V573" s="193"/>
      <c r="W573" s="193"/>
      <c r="X573" s="238"/>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94"/>
      <c r="B574" s="253"/>
      <c r="C574" s="252"/>
      <c r="D574" s="253"/>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547</v>
      </c>
      <c r="AJ574" s="213"/>
      <c r="AK574" s="213"/>
      <c r="AL574" s="214"/>
      <c r="AM574" s="213" t="s">
        <v>548</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4"/>
      <c r="B575" s="253"/>
      <c r="C575" s="252"/>
      <c r="D575" s="253"/>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1"/>
      <c r="AR575" s="178"/>
      <c r="AS575" s="179" t="s">
        <v>233</v>
      </c>
      <c r="AT575" s="201"/>
      <c r="AU575" s="178"/>
      <c r="AV575" s="178"/>
      <c r="AW575" s="179" t="s">
        <v>179</v>
      </c>
      <c r="AX575" s="180"/>
      <c r="AY575">
        <f>$AY$574</f>
        <v>0</v>
      </c>
    </row>
    <row r="576" spans="1:51" ht="23.25" hidden="1" customHeight="1" x14ac:dyDescent="0.15">
      <c r="A576" s="994"/>
      <c r="B576" s="253"/>
      <c r="C576" s="252"/>
      <c r="D576" s="253"/>
      <c r="E576" s="195"/>
      <c r="F576" s="196"/>
      <c r="G576" s="232"/>
      <c r="H576" s="190"/>
      <c r="I576" s="190"/>
      <c r="J576" s="190"/>
      <c r="K576" s="190"/>
      <c r="L576" s="190"/>
      <c r="M576" s="190"/>
      <c r="N576" s="190"/>
      <c r="O576" s="190"/>
      <c r="P576" s="190"/>
      <c r="Q576" s="190"/>
      <c r="R576" s="190"/>
      <c r="S576" s="190"/>
      <c r="T576" s="190"/>
      <c r="U576" s="190"/>
      <c r="V576" s="190"/>
      <c r="W576" s="190"/>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94"/>
      <c r="B577" s="253"/>
      <c r="C577" s="252"/>
      <c r="D577" s="253"/>
      <c r="E577" s="195"/>
      <c r="F577" s="196"/>
      <c r="G577" s="234"/>
      <c r="H577" s="235"/>
      <c r="I577" s="235"/>
      <c r="J577" s="235"/>
      <c r="K577" s="235"/>
      <c r="L577" s="235"/>
      <c r="M577" s="235"/>
      <c r="N577" s="235"/>
      <c r="O577" s="235"/>
      <c r="P577" s="235"/>
      <c r="Q577" s="235"/>
      <c r="R577" s="235"/>
      <c r="S577" s="235"/>
      <c r="T577" s="235"/>
      <c r="U577" s="235"/>
      <c r="V577" s="235"/>
      <c r="W577" s="235"/>
      <c r="X577" s="236"/>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94"/>
      <c r="B578" s="253"/>
      <c r="C578" s="252"/>
      <c r="D578" s="253"/>
      <c r="E578" s="195"/>
      <c r="F578" s="196"/>
      <c r="G578" s="237"/>
      <c r="H578" s="193"/>
      <c r="I578" s="193"/>
      <c r="J578" s="193"/>
      <c r="K578" s="193"/>
      <c r="L578" s="193"/>
      <c r="M578" s="193"/>
      <c r="N578" s="193"/>
      <c r="O578" s="193"/>
      <c r="P578" s="193"/>
      <c r="Q578" s="193"/>
      <c r="R578" s="193"/>
      <c r="S578" s="193"/>
      <c r="T578" s="193"/>
      <c r="U578" s="193"/>
      <c r="V578" s="193"/>
      <c r="W578" s="193"/>
      <c r="X578" s="238"/>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94"/>
      <c r="B579" s="253"/>
      <c r="C579" s="252"/>
      <c r="D579" s="253"/>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547</v>
      </c>
      <c r="AJ579" s="213"/>
      <c r="AK579" s="213"/>
      <c r="AL579" s="214"/>
      <c r="AM579" s="213" t="s">
        <v>548</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4"/>
      <c r="B580" s="253"/>
      <c r="C580" s="252"/>
      <c r="D580" s="253"/>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1"/>
      <c r="AR580" s="178"/>
      <c r="AS580" s="179" t="s">
        <v>233</v>
      </c>
      <c r="AT580" s="201"/>
      <c r="AU580" s="178"/>
      <c r="AV580" s="178"/>
      <c r="AW580" s="179" t="s">
        <v>179</v>
      </c>
      <c r="AX580" s="180"/>
      <c r="AY580">
        <f>$AY$579</f>
        <v>0</v>
      </c>
    </row>
    <row r="581" spans="1:51" ht="23.25" hidden="1" customHeight="1" x14ac:dyDescent="0.15">
      <c r="A581" s="994"/>
      <c r="B581" s="253"/>
      <c r="C581" s="252"/>
      <c r="D581" s="253"/>
      <c r="E581" s="195"/>
      <c r="F581" s="196"/>
      <c r="G581" s="232"/>
      <c r="H581" s="190"/>
      <c r="I581" s="190"/>
      <c r="J581" s="190"/>
      <c r="K581" s="190"/>
      <c r="L581" s="190"/>
      <c r="M581" s="190"/>
      <c r="N581" s="190"/>
      <c r="O581" s="190"/>
      <c r="P581" s="190"/>
      <c r="Q581" s="190"/>
      <c r="R581" s="190"/>
      <c r="S581" s="190"/>
      <c r="T581" s="190"/>
      <c r="U581" s="190"/>
      <c r="V581" s="190"/>
      <c r="W581" s="190"/>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94"/>
      <c r="B582" s="253"/>
      <c r="C582" s="252"/>
      <c r="D582" s="253"/>
      <c r="E582" s="195"/>
      <c r="F582" s="196"/>
      <c r="G582" s="234"/>
      <c r="H582" s="235"/>
      <c r="I582" s="235"/>
      <c r="J582" s="235"/>
      <c r="K582" s="235"/>
      <c r="L582" s="235"/>
      <c r="M582" s="235"/>
      <c r="N582" s="235"/>
      <c r="O582" s="235"/>
      <c r="P582" s="235"/>
      <c r="Q582" s="235"/>
      <c r="R582" s="235"/>
      <c r="S582" s="235"/>
      <c r="T582" s="235"/>
      <c r="U582" s="235"/>
      <c r="V582" s="235"/>
      <c r="W582" s="235"/>
      <c r="X582" s="236"/>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94"/>
      <c r="B583" s="253"/>
      <c r="C583" s="252"/>
      <c r="D583" s="253"/>
      <c r="E583" s="195"/>
      <c r="F583" s="196"/>
      <c r="G583" s="237"/>
      <c r="H583" s="193"/>
      <c r="I583" s="193"/>
      <c r="J583" s="193"/>
      <c r="K583" s="193"/>
      <c r="L583" s="193"/>
      <c r="M583" s="193"/>
      <c r="N583" s="193"/>
      <c r="O583" s="193"/>
      <c r="P583" s="193"/>
      <c r="Q583" s="193"/>
      <c r="R583" s="193"/>
      <c r="S583" s="193"/>
      <c r="T583" s="193"/>
      <c r="U583" s="193"/>
      <c r="V583" s="193"/>
      <c r="W583" s="193"/>
      <c r="X583" s="238"/>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94"/>
      <c r="B584" s="253"/>
      <c r="C584" s="252"/>
      <c r="D584" s="253"/>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547</v>
      </c>
      <c r="AJ584" s="213"/>
      <c r="AK584" s="213"/>
      <c r="AL584" s="214"/>
      <c r="AM584" s="213" t="s">
        <v>548</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4"/>
      <c r="B585" s="253"/>
      <c r="C585" s="252"/>
      <c r="D585" s="253"/>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1"/>
      <c r="AR585" s="178"/>
      <c r="AS585" s="179" t="s">
        <v>233</v>
      </c>
      <c r="AT585" s="201"/>
      <c r="AU585" s="178"/>
      <c r="AV585" s="178"/>
      <c r="AW585" s="179" t="s">
        <v>179</v>
      </c>
      <c r="AX585" s="180"/>
      <c r="AY585">
        <f>$AY$584</f>
        <v>0</v>
      </c>
    </row>
    <row r="586" spans="1:51" ht="23.25" hidden="1" customHeight="1" x14ac:dyDescent="0.15">
      <c r="A586" s="994"/>
      <c r="B586" s="253"/>
      <c r="C586" s="252"/>
      <c r="D586" s="253"/>
      <c r="E586" s="195"/>
      <c r="F586" s="196"/>
      <c r="G586" s="232"/>
      <c r="H586" s="190"/>
      <c r="I586" s="190"/>
      <c r="J586" s="190"/>
      <c r="K586" s="190"/>
      <c r="L586" s="190"/>
      <c r="M586" s="190"/>
      <c r="N586" s="190"/>
      <c r="O586" s="190"/>
      <c r="P586" s="190"/>
      <c r="Q586" s="190"/>
      <c r="R586" s="190"/>
      <c r="S586" s="190"/>
      <c r="T586" s="190"/>
      <c r="U586" s="190"/>
      <c r="V586" s="190"/>
      <c r="W586" s="190"/>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94"/>
      <c r="B587" s="253"/>
      <c r="C587" s="252"/>
      <c r="D587" s="253"/>
      <c r="E587" s="195"/>
      <c r="F587" s="196"/>
      <c r="G587" s="234"/>
      <c r="H587" s="235"/>
      <c r="I587" s="235"/>
      <c r="J587" s="235"/>
      <c r="K587" s="235"/>
      <c r="L587" s="235"/>
      <c r="M587" s="235"/>
      <c r="N587" s="235"/>
      <c r="O587" s="235"/>
      <c r="P587" s="235"/>
      <c r="Q587" s="235"/>
      <c r="R587" s="235"/>
      <c r="S587" s="235"/>
      <c r="T587" s="235"/>
      <c r="U587" s="235"/>
      <c r="V587" s="235"/>
      <c r="W587" s="235"/>
      <c r="X587" s="236"/>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94"/>
      <c r="B588" s="253"/>
      <c r="C588" s="252"/>
      <c r="D588" s="253"/>
      <c r="E588" s="195"/>
      <c r="F588" s="196"/>
      <c r="G588" s="237"/>
      <c r="H588" s="193"/>
      <c r="I588" s="193"/>
      <c r="J588" s="193"/>
      <c r="K588" s="193"/>
      <c r="L588" s="193"/>
      <c r="M588" s="193"/>
      <c r="N588" s="193"/>
      <c r="O588" s="193"/>
      <c r="P588" s="193"/>
      <c r="Q588" s="193"/>
      <c r="R588" s="193"/>
      <c r="S588" s="193"/>
      <c r="T588" s="193"/>
      <c r="U588" s="193"/>
      <c r="V588" s="193"/>
      <c r="W588" s="193"/>
      <c r="X588" s="238"/>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94"/>
      <c r="B589" s="253"/>
      <c r="C589" s="252"/>
      <c r="D589" s="253"/>
      <c r="E589" s="186" t="s">
        <v>410</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4"/>
      <c r="B590" s="253"/>
      <c r="C590" s="252"/>
      <c r="D590" s="253"/>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4"/>
      <c r="B591" s="253"/>
      <c r="C591" s="252"/>
      <c r="D591" s="253"/>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4"/>
      <c r="B592" s="253"/>
      <c r="C592" s="252"/>
      <c r="D592" s="253"/>
      <c r="E592" s="239" t="s">
        <v>404</v>
      </c>
      <c r="F592" s="240"/>
      <c r="G592" s="241" t="s">
        <v>252</v>
      </c>
      <c r="H592" s="187"/>
      <c r="I592" s="187"/>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547</v>
      </c>
      <c r="AJ593" s="213"/>
      <c r="AK593" s="213"/>
      <c r="AL593" s="214"/>
      <c r="AM593" s="213" t="s">
        <v>548</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4"/>
      <c r="B594" s="253"/>
      <c r="C594" s="252"/>
      <c r="D594" s="253"/>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1"/>
      <c r="AR594" s="178"/>
      <c r="AS594" s="179" t="s">
        <v>233</v>
      </c>
      <c r="AT594" s="201"/>
      <c r="AU594" s="178"/>
      <c r="AV594" s="178"/>
      <c r="AW594" s="179" t="s">
        <v>179</v>
      </c>
      <c r="AX594" s="180"/>
      <c r="AY594">
        <f>$AY$593</f>
        <v>0</v>
      </c>
    </row>
    <row r="595" spans="1:51" ht="23.25" hidden="1" customHeight="1" x14ac:dyDescent="0.15">
      <c r="A595" s="994"/>
      <c r="B595" s="253"/>
      <c r="C595" s="252"/>
      <c r="D595" s="253"/>
      <c r="E595" s="195"/>
      <c r="F595" s="196"/>
      <c r="G595" s="232"/>
      <c r="H595" s="190"/>
      <c r="I595" s="190"/>
      <c r="J595" s="190"/>
      <c r="K595" s="190"/>
      <c r="L595" s="190"/>
      <c r="M595" s="190"/>
      <c r="N595" s="190"/>
      <c r="O595" s="190"/>
      <c r="P595" s="190"/>
      <c r="Q595" s="190"/>
      <c r="R595" s="190"/>
      <c r="S595" s="190"/>
      <c r="T595" s="190"/>
      <c r="U595" s="190"/>
      <c r="V595" s="190"/>
      <c r="W595" s="190"/>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94"/>
      <c r="B596" s="253"/>
      <c r="C596" s="252"/>
      <c r="D596" s="253"/>
      <c r="E596" s="195"/>
      <c r="F596" s="196"/>
      <c r="G596" s="234"/>
      <c r="H596" s="235"/>
      <c r="I596" s="235"/>
      <c r="J596" s="235"/>
      <c r="K596" s="235"/>
      <c r="L596" s="235"/>
      <c r="M596" s="235"/>
      <c r="N596" s="235"/>
      <c r="O596" s="235"/>
      <c r="P596" s="235"/>
      <c r="Q596" s="235"/>
      <c r="R596" s="235"/>
      <c r="S596" s="235"/>
      <c r="T596" s="235"/>
      <c r="U596" s="235"/>
      <c r="V596" s="235"/>
      <c r="W596" s="235"/>
      <c r="X596" s="236"/>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94"/>
      <c r="B597" s="253"/>
      <c r="C597" s="252"/>
      <c r="D597" s="253"/>
      <c r="E597" s="195"/>
      <c r="F597" s="196"/>
      <c r="G597" s="237"/>
      <c r="H597" s="193"/>
      <c r="I597" s="193"/>
      <c r="J597" s="193"/>
      <c r="K597" s="193"/>
      <c r="L597" s="193"/>
      <c r="M597" s="193"/>
      <c r="N597" s="193"/>
      <c r="O597" s="193"/>
      <c r="P597" s="193"/>
      <c r="Q597" s="193"/>
      <c r="R597" s="193"/>
      <c r="S597" s="193"/>
      <c r="T597" s="193"/>
      <c r="U597" s="193"/>
      <c r="V597" s="193"/>
      <c r="W597" s="193"/>
      <c r="X597" s="238"/>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94"/>
      <c r="B598" s="253"/>
      <c r="C598" s="252"/>
      <c r="D598" s="253"/>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547</v>
      </c>
      <c r="AJ598" s="213"/>
      <c r="AK598" s="213"/>
      <c r="AL598" s="214"/>
      <c r="AM598" s="213" t="s">
        <v>548</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4"/>
      <c r="B599" s="253"/>
      <c r="C599" s="252"/>
      <c r="D599" s="253"/>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1"/>
      <c r="AR599" s="178"/>
      <c r="AS599" s="179" t="s">
        <v>233</v>
      </c>
      <c r="AT599" s="201"/>
      <c r="AU599" s="178"/>
      <c r="AV599" s="178"/>
      <c r="AW599" s="179" t="s">
        <v>179</v>
      </c>
      <c r="AX599" s="180"/>
      <c r="AY599">
        <f>$AY$598</f>
        <v>0</v>
      </c>
    </row>
    <row r="600" spans="1:51" ht="23.25" hidden="1" customHeight="1" x14ac:dyDescent="0.15">
      <c r="A600" s="994"/>
      <c r="B600" s="253"/>
      <c r="C600" s="252"/>
      <c r="D600" s="253"/>
      <c r="E600" s="195"/>
      <c r="F600" s="196"/>
      <c r="G600" s="232"/>
      <c r="H600" s="190"/>
      <c r="I600" s="190"/>
      <c r="J600" s="190"/>
      <c r="K600" s="190"/>
      <c r="L600" s="190"/>
      <c r="M600" s="190"/>
      <c r="N600" s="190"/>
      <c r="O600" s="190"/>
      <c r="P600" s="190"/>
      <c r="Q600" s="190"/>
      <c r="R600" s="190"/>
      <c r="S600" s="190"/>
      <c r="T600" s="190"/>
      <c r="U600" s="190"/>
      <c r="V600" s="190"/>
      <c r="W600" s="190"/>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94"/>
      <c r="B601" s="253"/>
      <c r="C601" s="252"/>
      <c r="D601" s="253"/>
      <c r="E601" s="195"/>
      <c r="F601" s="196"/>
      <c r="G601" s="234"/>
      <c r="H601" s="235"/>
      <c r="I601" s="235"/>
      <c r="J601" s="235"/>
      <c r="K601" s="235"/>
      <c r="L601" s="235"/>
      <c r="M601" s="235"/>
      <c r="N601" s="235"/>
      <c r="O601" s="235"/>
      <c r="P601" s="235"/>
      <c r="Q601" s="235"/>
      <c r="R601" s="235"/>
      <c r="S601" s="235"/>
      <c r="T601" s="235"/>
      <c r="U601" s="235"/>
      <c r="V601" s="235"/>
      <c r="W601" s="235"/>
      <c r="X601" s="236"/>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94"/>
      <c r="B602" s="253"/>
      <c r="C602" s="252"/>
      <c r="D602" s="253"/>
      <c r="E602" s="195"/>
      <c r="F602" s="196"/>
      <c r="G602" s="237"/>
      <c r="H602" s="193"/>
      <c r="I602" s="193"/>
      <c r="J602" s="193"/>
      <c r="K602" s="193"/>
      <c r="L602" s="193"/>
      <c r="M602" s="193"/>
      <c r="N602" s="193"/>
      <c r="O602" s="193"/>
      <c r="P602" s="193"/>
      <c r="Q602" s="193"/>
      <c r="R602" s="193"/>
      <c r="S602" s="193"/>
      <c r="T602" s="193"/>
      <c r="U602" s="193"/>
      <c r="V602" s="193"/>
      <c r="W602" s="193"/>
      <c r="X602" s="238"/>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94"/>
      <c r="B603" s="253"/>
      <c r="C603" s="252"/>
      <c r="D603" s="253"/>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547</v>
      </c>
      <c r="AJ603" s="213"/>
      <c r="AK603" s="213"/>
      <c r="AL603" s="214"/>
      <c r="AM603" s="213" t="s">
        <v>548</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4"/>
      <c r="B604" s="253"/>
      <c r="C604" s="252"/>
      <c r="D604" s="253"/>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1"/>
      <c r="AR604" s="178"/>
      <c r="AS604" s="179" t="s">
        <v>233</v>
      </c>
      <c r="AT604" s="201"/>
      <c r="AU604" s="178"/>
      <c r="AV604" s="178"/>
      <c r="AW604" s="179" t="s">
        <v>179</v>
      </c>
      <c r="AX604" s="180"/>
      <c r="AY604">
        <f>$AY$603</f>
        <v>0</v>
      </c>
    </row>
    <row r="605" spans="1:51" ht="23.25" hidden="1" customHeight="1" x14ac:dyDescent="0.15">
      <c r="A605" s="994"/>
      <c r="B605" s="253"/>
      <c r="C605" s="252"/>
      <c r="D605" s="253"/>
      <c r="E605" s="195"/>
      <c r="F605" s="196"/>
      <c r="G605" s="232"/>
      <c r="H605" s="190"/>
      <c r="I605" s="190"/>
      <c r="J605" s="190"/>
      <c r="K605" s="190"/>
      <c r="L605" s="190"/>
      <c r="M605" s="190"/>
      <c r="N605" s="190"/>
      <c r="O605" s="190"/>
      <c r="P605" s="190"/>
      <c r="Q605" s="190"/>
      <c r="R605" s="190"/>
      <c r="S605" s="190"/>
      <c r="T605" s="190"/>
      <c r="U605" s="190"/>
      <c r="V605" s="190"/>
      <c r="W605" s="190"/>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94"/>
      <c r="B606" s="253"/>
      <c r="C606" s="252"/>
      <c r="D606" s="253"/>
      <c r="E606" s="195"/>
      <c r="F606" s="196"/>
      <c r="G606" s="234"/>
      <c r="H606" s="235"/>
      <c r="I606" s="235"/>
      <c r="J606" s="235"/>
      <c r="K606" s="235"/>
      <c r="L606" s="235"/>
      <c r="M606" s="235"/>
      <c r="N606" s="235"/>
      <c r="O606" s="235"/>
      <c r="P606" s="235"/>
      <c r="Q606" s="235"/>
      <c r="R606" s="235"/>
      <c r="S606" s="235"/>
      <c r="T606" s="235"/>
      <c r="U606" s="235"/>
      <c r="V606" s="235"/>
      <c r="W606" s="235"/>
      <c r="X606" s="236"/>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94"/>
      <c r="B607" s="253"/>
      <c r="C607" s="252"/>
      <c r="D607" s="253"/>
      <c r="E607" s="195"/>
      <c r="F607" s="196"/>
      <c r="G607" s="237"/>
      <c r="H607" s="193"/>
      <c r="I607" s="193"/>
      <c r="J607" s="193"/>
      <c r="K607" s="193"/>
      <c r="L607" s="193"/>
      <c r="M607" s="193"/>
      <c r="N607" s="193"/>
      <c r="O607" s="193"/>
      <c r="P607" s="193"/>
      <c r="Q607" s="193"/>
      <c r="R607" s="193"/>
      <c r="S607" s="193"/>
      <c r="T607" s="193"/>
      <c r="U607" s="193"/>
      <c r="V607" s="193"/>
      <c r="W607" s="193"/>
      <c r="X607" s="238"/>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94"/>
      <c r="B608" s="253"/>
      <c r="C608" s="252"/>
      <c r="D608" s="253"/>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547</v>
      </c>
      <c r="AJ608" s="213"/>
      <c r="AK608" s="213"/>
      <c r="AL608" s="214"/>
      <c r="AM608" s="213" t="s">
        <v>548</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4"/>
      <c r="B609" s="253"/>
      <c r="C609" s="252"/>
      <c r="D609" s="253"/>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1"/>
      <c r="AR609" s="178"/>
      <c r="AS609" s="179" t="s">
        <v>233</v>
      </c>
      <c r="AT609" s="201"/>
      <c r="AU609" s="178"/>
      <c r="AV609" s="178"/>
      <c r="AW609" s="179" t="s">
        <v>179</v>
      </c>
      <c r="AX609" s="180"/>
      <c r="AY609">
        <f>$AY$608</f>
        <v>0</v>
      </c>
    </row>
    <row r="610" spans="1:51" ht="23.25" hidden="1" customHeight="1" x14ac:dyDescent="0.15">
      <c r="A610" s="994"/>
      <c r="B610" s="253"/>
      <c r="C610" s="252"/>
      <c r="D610" s="253"/>
      <c r="E610" s="195"/>
      <c r="F610" s="196"/>
      <c r="G610" s="232"/>
      <c r="H610" s="190"/>
      <c r="I610" s="190"/>
      <c r="J610" s="190"/>
      <c r="K610" s="190"/>
      <c r="L610" s="190"/>
      <c r="M610" s="190"/>
      <c r="N610" s="190"/>
      <c r="O610" s="190"/>
      <c r="P610" s="190"/>
      <c r="Q610" s="190"/>
      <c r="R610" s="190"/>
      <c r="S610" s="190"/>
      <c r="T610" s="190"/>
      <c r="U610" s="190"/>
      <c r="V610" s="190"/>
      <c r="W610" s="190"/>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94"/>
      <c r="B611" s="253"/>
      <c r="C611" s="252"/>
      <c r="D611" s="253"/>
      <c r="E611" s="195"/>
      <c r="F611" s="196"/>
      <c r="G611" s="234"/>
      <c r="H611" s="235"/>
      <c r="I611" s="235"/>
      <c r="J611" s="235"/>
      <c r="K611" s="235"/>
      <c r="L611" s="235"/>
      <c r="M611" s="235"/>
      <c r="N611" s="235"/>
      <c r="O611" s="235"/>
      <c r="P611" s="235"/>
      <c r="Q611" s="235"/>
      <c r="R611" s="235"/>
      <c r="S611" s="235"/>
      <c r="T611" s="235"/>
      <c r="U611" s="235"/>
      <c r="V611" s="235"/>
      <c r="W611" s="235"/>
      <c r="X611" s="236"/>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94"/>
      <c r="B612" s="253"/>
      <c r="C612" s="252"/>
      <c r="D612" s="253"/>
      <c r="E612" s="195"/>
      <c r="F612" s="196"/>
      <c r="G612" s="237"/>
      <c r="H612" s="193"/>
      <c r="I612" s="193"/>
      <c r="J612" s="193"/>
      <c r="K612" s="193"/>
      <c r="L612" s="193"/>
      <c r="M612" s="193"/>
      <c r="N612" s="193"/>
      <c r="O612" s="193"/>
      <c r="P612" s="193"/>
      <c r="Q612" s="193"/>
      <c r="R612" s="193"/>
      <c r="S612" s="193"/>
      <c r="T612" s="193"/>
      <c r="U612" s="193"/>
      <c r="V612" s="193"/>
      <c r="W612" s="193"/>
      <c r="X612" s="238"/>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94"/>
      <c r="B613" s="253"/>
      <c r="C613" s="252"/>
      <c r="D613" s="253"/>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547</v>
      </c>
      <c r="AJ613" s="213"/>
      <c r="AK613" s="213"/>
      <c r="AL613" s="214"/>
      <c r="AM613" s="213" t="s">
        <v>548</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4"/>
      <c r="B614" s="253"/>
      <c r="C614" s="252"/>
      <c r="D614" s="253"/>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1"/>
      <c r="AR614" s="178"/>
      <c r="AS614" s="179" t="s">
        <v>233</v>
      </c>
      <c r="AT614" s="201"/>
      <c r="AU614" s="178"/>
      <c r="AV614" s="178"/>
      <c r="AW614" s="179" t="s">
        <v>179</v>
      </c>
      <c r="AX614" s="180"/>
      <c r="AY614">
        <f>$AY$613</f>
        <v>0</v>
      </c>
    </row>
    <row r="615" spans="1:51" ht="23.25" hidden="1" customHeight="1" x14ac:dyDescent="0.15">
      <c r="A615" s="994"/>
      <c r="B615" s="253"/>
      <c r="C615" s="252"/>
      <c r="D615" s="253"/>
      <c r="E615" s="195"/>
      <c r="F615" s="196"/>
      <c r="G615" s="232"/>
      <c r="H615" s="190"/>
      <c r="I615" s="190"/>
      <c r="J615" s="190"/>
      <c r="K615" s="190"/>
      <c r="L615" s="190"/>
      <c r="M615" s="190"/>
      <c r="N615" s="190"/>
      <c r="O615" s="190"/>
      <c r="P615" s="190"/>
      <c r="Q615" s="190"/>
      <c r="R615" s="190"/>
      <c r="S615" s="190"/>
      <c r="T615" s="190"/>
      <c r="U615" s="190"/>
      <c r="V615" s="190"/>
      <c r="W615" s="190"/>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94"/>
      <c r="B616" s="253"/>
      <c r="C616" s="252"/>
      <c r="D616" s="253"/>
      <c r="E616" s="195"/>
      <c r="F616" s="196"/>
      <c r="G616" s="234"/>
      <c r="H616" s="235"/>
      <c r="I616" s="235"/>
      <c r="J616" s="235"/>
      <c r="K616" s="235"/>
      <c r="L616" s="235"/>
      <c r="M616" s="235"/>
      <c r="N616" s="235"/>
      <c r="O616" s="235"/>
      <c r="P616" s="235"/>
      <c r="Q616" s="235"/>
      <c r="R616" s="235"/>
      <c r="S616" s="235"/>
      <c r="T616" s="235"/>
      <c r="U616" s="235"/>
      <c r="V616" s="235"/>
      <c r="W616" s="235"/>
      <c r="X616" s="236"/>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94"/>
      <c r="B617" s="253"/>
      <c r="C617" s="252"/>
      <c r="D617" s="253"/>
      <c r="E617" s="195"/>
      <c r="F617" s="196"/>
      <c r="G617" s="237"/>
      <c r="H617" s="193"/>
      <c r="I617" s="193"/>
      <c r="J617" s="193"/>
      <c r="K617" s="193"/>
      <c r="L617" s="193"/>
      <c r="M617" s="193"/>
      <c r="N617" s="193"/>
      <c r="O617" s="193"/>
      <c r="P617" s="193"/>
      <c r="Q617" s="193"/>
      <c r="R617" s="193"/>
      <c r="S617" s="193"/>
      <c r="T617" s="193"/>
      <c r="U617" s="193"/>
      <c r="V617" s="193"/>
      <c r="W617" s="193"/>
      <c r="X617" s="238"/>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94"/>
      <c r="B618" s="253"/>
      <c r="C618" s="252"/>
      <c r="D618" s="253"/>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547</v>
      </c>
      <c r="AJ618" s="213"/>
      <c r="AK618" s="213"/>
      <c r="AL618" s="214"/>
      <c r="AM618" s="213" t="s">
        <v>548</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4"/>
      <c r="B619" s="253"/>
      <c r="C619" s="252"/>
      <c r="D619" s="253"/>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1"/>
      <c r="AR619" s="178"/>
      <c r="AS619" s="179" t="s">
        <v>233</v>
      </c>
      <c r="AT619" s="201"/>
      <c r="AU619" s="178"/>
      <c r="AV619" s="178"/>
      <c r="AW619" s="179" t="s">
        <v>179</v>
      </c>
      <c r="AX619" s="180"/>
      <c r="AY619">
        <f>$AY$618</f>
        <v>0</v>
      </c>
    </row>
    <row r="620" spans="1:51" ht="23.25" hidden="1" customHeight="1" x14ac:dyDescent="0.15">
      <c r="A620" s="994"/>
      <c r="B620" s="253"/>
      <c r="C620" s="252"/>
      <c r="D620" s="253"/>
      <c r="E620" s="195"/>
      <c r="F620" s="196"/>
      <c r="G620" s="232"/>
      <c r="H620" s="190"/>
      <c r="I620" s="190"/>
      <c r="J620" s="190"/>
      <c r="K620" s="190"/>
      <c r="L620" s="190"/>
      <c r="M620" s="190"/>
      <c r="N620" s="190"/>
      <c r="O620" s="190"/>
      <c r="P620" s="190"/>
      <c r="Q620" s="190"/>
      <c r="R620" s="190"/>
      <c r="S620" s="190"/>
      <c r="T620" s="190"/>
      <c r="U620" s="190"/>
      <c r="V620" s="190"/>
      <c r="W620" s="190"/>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94"/>
      <c r="B621" s="253"/>
      <c r="C621" s="252"/>
      <c r="D621" s="253"/>
      <c r="E621" s="195"/>
      <c r="F621" s="196"/>
      <c r="G621" s="234"/>
      <c r="H621" s="235"/>
      <c r="I621" s="235"/>
      <c r="J621" s="235"/>
      <c r="K621" s="235"/>
      <c r="L621" s="235"/>
      <c r="M621" s="235"/>
      <c r="N621" s="235"/>
      <c r="O621" s="235"/>
      <c r="P621" s="235"/>
      <c r="Q621" s="235"/>
      <c r="R621" s="235"/>
      <c r="S621" s="235"/>
      <c r="T621" s="235"/>
      <c r="U621" s="235"/>
      <c r="V621" s="235"/>
      <c r="W621" s="235"/>
      <c r="X621" s="236"/>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94"/>
      <c r="B622" s="253"/>
      <c r="C622" s="252"/>
      <c r="D622" s="253"/>
      <c r="E622" s="195"/>
      <c r="F622" s="196"/>
      <c r="G622" s="237"/>
      <c r="H622" s="193"/>
      <c r="I622" s="193"/>
      <c r="J622" s="193"/>
      <c r="K622" s="193"/>
      <c r="L622" s="193"/>
      <c r="M622" s="193"/>
      <c r="N622" s="193"/>
      <c r="O622" s="193"/>
      <c r="P622" s="193"/>
      <c r="Q622" s="193"/>
      <c r="R622" s="193"/>
      <c r="S622" s="193"/>
      <c r="T622" s="193"/>
      <c r="U622" s="193"/>
      <c r="V622" s="193"/>
      <c r="W622" s="193"/>
      <c r="X622" s="238"/>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94"/>
      <c r="B623" s="253"/>
      <c r="C623" s="252"/>
      <c r="D623" s="253"/>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547</v>
      </c>
      <c r="AJ623" s="213"/>
      <c r="AK623" s="213"/>
      <c r="AL623" s="214"/>
      <c r="AM623" s="213" t="s">
        <v>548</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4"/>
      <c r="B624" s="253"/>
      <c r="C624" s="252"/>
      <c r="D624" s="253"/>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1"/>
      <c r="AR624" s="178"/>
      <c r="AS624" s="179" t="s">
        <v>233</v>
      </c>
      <c r="AT624" s="201"/>
      <c r="AU624" s="178"/>
      <c r="AV624" s="178"/>
      <c r="AW624" s="179" t="s">
        <v>179</v>
      </c>
      <c r="AX624" s="180"/>
      <c r="AY624">
        <f>$AY$623</f>
        <v>0</v>
      </c>
    </row>
    <row r="625" spans="1:51" ht="23.25" hidden="1" customHeight="1" x14ac:dyDescent="0.15">
      <c r="A625" s="994"/>
      <c r="B625" s="253"/>
      <c r="C625" s="252"/>
      <c r="D625" s="253"/>
      <c r="E625" s="195"/>
      <c r="F625" s="196"/>
      <c r="G625" s="232"/>
      <c r="H625" s="190"/>
      <c r="I625" s="190"/>
      <c r="J625" s="190"/>
      <c r="K625" s="190"/>
      <c r="L625" s="190"/>
      <c r="M625" s="190"/>
      <c r="N625" s="190"/>
      <c r="O625" s="190"/>
      <c r="P625" s="190"/>
      <c r="Q625" s="190"/>
      <c r="R625" s="190"/>
      <c r="S625" s="190"/>
      <c r="T625" s="190"/>
      <c r="U625" s="190"/>
      <c r="V625" s="190"/>
      <c r="W625" s="190"/>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94"/>
      <c r="B626" s="253"/>
      <c r="C626" s="252"/>
      <c r="D626" s="253"/>
      <c r="E626" s="195"/>
      <c r="F626" s="196"/>
      <c r="G626" s="234"/>
      <c r="H626" s="235"/>
      <c r="I626" s="235"/>
      <c r="J626" s="235"/>
      <c r="K626" s="235"/>
      <c r="L626" s="235"/>
      <c r="M626" s="235"/>
      <c r="N626" s="235"/>
      <c r="O626" s="235"/>
      <c r="P626" s="235"/>
      <c r="Q626" s="235"/>
      <c r="R626" s="235"/>
      <c r="S626" s="235"/>
      <c r="T626" s="235"/>
      <c r="U626" s="235"/>
      <c r="V626" s="235"/>
      <c r="W626" s="235"/>
      <c r="X626" s="236"/>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94"/>
      <c r="B627" s="253"/>
      <c r="C627" s="252"/>
      <c r="D627" s="253"/>
      <c r="E627" s="195"/>
      <c r="F627" s="196"/>
      <c r="G627" s="237"/>
      <c r="H627" s="193"/>
      <c r="I627" s="193"/>
      <c r="J627" s="193"/>
      <c r="K627" s="193"/>
      <c r="L627" s="193"/>
      <c r="M627" s="193"/>
      <c r="N627" s="193"/>
      <c r="O627" s="193"/>
      <c r="P627" s="193"/>
      <c r="Q627" s="193"/>
      <c r="R627" s="193"/>
      <c r="S627" s="193"/>
      <c r="T627" s="193"/>
      <c r="U627" s="193"/>
      <c r="V627" s="193"/>
      <c r="W627" s="193"/>
      <c r="X627" s="238"/>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94"/>
      <c r="B628" s="253"/>
      <c r="C628" s="252"/>
      <c r="D628" s="253"/>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547</v>
      </c>
      <c r="AJ628" s="213"/>
      <c r="AK628" s="213"/>
      <c r="AL628" s="214"/>
      <c r="AM628" s="213" t="s">
        <v>548</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4"/>
      <c r="B629" s="253"/>
      <c r="C629" s="252"/>
      <c r="D629" s="253"/>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1"/>
      <c r="AR629" s="178"/>
      <c r="AS629" s="179" t="s">
        <v>233</v>
      </c>
      <c r="AT629" s="201"/>
      <c r="AU629" s="178"/>
      <c r="AV629" s="178"/>
      <c r="AW629" s="179" t="s">
        <v>179</v>
      </c>
      <c r="AX629" s="180"/>
      <c r="AY629">
        <f>$AY$628</f>
        <v>0</v>
      </c>
    </row>
    <row r="630" spans="1:51" ht="23.25" hidden="1" customHeight="1" x14ac:dyDescent="0.15">
      <c r="A630" s="994"/>
      <c r="B630" s="253"/>
      <c r="C630" s="252"/>
      <c r="D630" s="253"/>
      <c r="E630" s="195"/>
      <c r="F630" s="196"/>
      <c r="G630" s="232"/>
      <c r="H630" s="190"/>
      <c r="I630" s="190"/>
      <c r="J630" s="190"/>
      <c r="K630" s="190"/>
      <c r="L630" s="190"/>
      <c r="M630" s="190"/>
      <c r="N630" s="190"/>
      <c r="O630" s="190"/>
      <c r="P630" s="190"/>
      <c r="Q630" s="190"/>
      <c r="R630" s="190"/>
      <c r="S630" s="190"/>
      <c r="T630" s="190"/>
      <c r="U630" s="190"/>
      <c r="V630" s="190"/>
      <c r="W630" s="190"/>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94"/>
      <c r="B631" s="253"/>
      <c r="C631" s="252"/>
      <c r="D631" s="253"/>
      <c r="E631" s="195"/>
      <c r="F631" s="196"/>
      <c r="G631" s="234"/>
      <c r="H631" s="235"/>
      <c r="I631" s="235"/>
      <c r="J631" s="235"/>
      <c r="K631" s="235"/>
      <c r="L631" s="235"/>
      <c r="M631" s="235"/>
      <c r="N631" s="235"/>
      <c r="O631" s="235"/>
      <c r="P631" s="235"/>
      <c r="Q631" s="235"/>
      <c r="R631" s="235"/>
      <c r="S631" s="235"/>
      <c r="T631" s="235"/>
      <c r="U631" s="235"/>
      <c r="V631" s="235"/>
      <c r="W631" s="235"/>
      <c r="X631" s="236"/>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94"/>
      <c r="B632" s="253"/>
      <c r="C632" s="252"/>
      <c r="D632" s="253"/>
      <c r="E632" s="195"/>
      <c r="F632" s="196"/>
      <c r="G632" s="237"/>
      <c r="H632" s="193"/>
      <c r="I632" s="193"/>
      <c r="J632" s="193"/>
      <c r="K632" s="193"/>
      <c r="L632" s="193"/>
      <c r="M632" s="193"/>
      <c r="N632" s="193"/>
      <c r="O632" s="193"/>
      <c r="P632" s="193"/>
      <c r="Q632" s="193"/>
      <c r="R632" s="193"/>
      <c r="S632" s="193"/>
      <c r="T632" s="193"/>
      <c r="U632" s="193"/>
      <c r="V632" s="193"/>
      <c r="W632" s="193"/>
      <c r="X632" s="238"/>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94"/>
      <c r="B633" s="253"/>
      <c r="C633" s="252"/>
      <c r="D633" s="253"/>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547</v>
      </c>
      <c r="AJ633" s="213"/>
      <c r="AK633" s="213"/>
      <c r="AL633" s="214"/>
      <c r="AM633" s="213" t="s">
        <v>548</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4"/>
      <c r="B634" s="253"/>
      <c r="C634" s="252"/>
      <c r="D634" s="253"/>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1"/>
      <c r="AR634" s="178"/>
      <c r="AS634" s="179" t="s">
        <v>233</v>
      </c>
      <c r="AT634" s="201"/>
      <c r="AU634" s="178"/>
      <c r="AV634" s="178"/>
      <c r="AW634" s="179" t="s">
        <v>179</v>
      </c>
      <c r="AX634" s="180"/>
      <c r="AY634">
        <f>$AY$633</f>
        <v>0</v>
      </c>
    </row>
    <row r="635" spans="1:51" ht="23.25" hidden="1" customHeight="1" x14ac:dyDescent="0.15">
      <c r="A635" s="994"/>
      <c r="B635" s="253"/>
      <c r="C635" s="252"/>
      <c r="D635" s="253"/>
      <c r="E635" s="195"/>
      <c r="F635" s="196"/>
      <c r="G635" s="232"/>
      <c r="H635" s="190"/>
      <c r="I635" s="190"/>
      <c r="J635" s="190"/>
      <c r="K635" s="190"/>
      <c r="L635" s="190"/>
      <c r="M635" s="190"/>
      <c r="N635" s="190"/>
      <c r="O635" s="190"/>
      <c r="P635" s="190"/>
      <c r="Q635" s="190"/>
      <c r="R635" s="190"/>
      <c r="S635" s="190"/>
      <c r="T635" s="190"/>
      <c r="U635" s="190"/>
      <c r="V635" s="190"/>
      <c r="W635" s="190"/>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94"/>
      <c r="B636" s="253"/>
      <c r="C636" s="252"/>
      <c r="D636" s="253"/>
      <c r="E636" s="195"/>
      <c r="F636" s="196"/>
      <c r="G636" s="234"/>
      <c r="H636" s="235"/>
      <c r="I636" s="235"/>
      <c r="J636" s="235"/>
      <c r="K636" s="235"/>
      <c r="L636" s="235"/>
      <c r="M636" s="235"/>
      <c r="N636" s="235"/>
      <c r="O636" s="235"/>
      <c r="P636" s="235"/>
      <c r="Q636" s="235"/>
      <c r="R636" s="235"/>
      <c r="S636" s="235"/>
      <c r="T636" s="235"/>
      <c r="U636" s="235"/>
      <c r="V636" s="235"/>
      <c r="W636" s="235"/>
      <c r="X636" s="236"/>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94"/>
      <c r="B637" s="253"/>
      <c r="C637" s="252"/>
      <c r="D637" s="253"/>
      <c r="E637" s="195"/>
      <c r="F637" s="196"/>
      <c r="G637" s="237"/>
      <c r="H637" s="193"/>
      <c r="I637" s="193"/>
      <c r="J637" s="193"/>
      <c r="K637" s="193"/>
      <c r="L637" s="193"/>
      <c r="M637" s="193"/>
      <c r="N637" s="193"/>
      <c r="O637" s="193"/>
      <c r="P637" s="193"/>
      <c r="Q637" s="193"/>
      <c r="R637" s="193"/>
      <c r="S637" s="193"/>
      <c r="T637" s="193"/>
      <c r="U637" s="193"/>
      <c r="V637" s="193"/>
      <c r="W637" s="193"/>
      <c r="X637" s="238"/>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94"/>
      <c r="B638" s="253"/>
      <c r="C638" s="252"/>
      <c r="D638" s="253"/>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547</v>
      </c>
      <c r="AJ638" s="213"/>
      <c r="AK638" s="213"/>
      <c r="AL638" s="214"/>
      <c r="AM638" s="213" t="s">
        <v>548</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4"/>
      <c r="B639" s="253"/>
      <c r="C639" s="252"/>
      <c r="D639" s="253"/>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1"/>
      <c r="AR639" s="178"/>
      <c r="AS639" s="179" t="s">
        <v>233</v>
      </c>
      <c r="AT639" s="201"/>
      <c r="AU639" s="178"/>
      <c r="AV639" s="178"/>
      <c r="AW639" s="179" t="s">
        <v>179</v>
      </c>
      <c r="AX639" s="180"/>
      <c r="AY639">
        <f>$AY$638</f>
        <v>0</v>
      </c>
    </row>
    <row r="640" spans="1:51" ht="23.25" hidden="1" customHeight="1" x14ac:dyDescent="0.15">
      <c r="A640" s="994"/>
      <c r="B640" s="253"/>
      <c r="C640" s="252"/>
      <c r="D640" s="253"/>
      <c r="E640" s="195"/>
      <c r="F640" s="196"/>
      <c r="G640" s="232"/>
      <c r="H640" s="190"/>
      <c r="I640" s="190"/>
      <c r="J640" s="190"/>
      <c r="K640" s="190"/>
      <c r="L640" s="190"/>
      <c r="M640" s="190"/>
      <c r="N640" s="190"/>
      <c r="O640" s="190"/>
      <c r="P640" s="190"/>
      <c r="Q640" s="190"/>
      <c r="R640" s="190"/>
      <c r="S640" s="190"/>
      <c r="T640" s="190"/>
      <c r="U640" s="190"/>
      <c r="V640" s="190"/>
      <c r="W640" s="190"/>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94"/>
      <c r="B641" s="253"/>
      <c r="C641" s="252"/>
      <c r="D641" s="253"/>
      <c r="E641" s="195"/>
      <c r="F641" s="196"/>
      <c r="G641" s="234"/>
      <c r="H641" s="235"/>
      <c r="I641" s="235"/>
      <c r="J641" s="235"/>
      <c r="K641" s="235"/>
      <c r="L641" s="235"/>
      <c r="M641" s="235"/>
      <c r="N641" s="235"/>
      <c r="O641" s="235"/>
      <c r="P641" s="235"/>
      <c r="Q641" s="235"/>
      <c r="R641" s="235"/>
      <c r="S641" s="235"/>
      <c r="T641" s="235"/>
      <c r="U641" s="235"/>
      <c r="V641" s="235"/>
      <c r="W641" s="235"/>
      <c r="X641" s="236"/>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94"/>
      <c r="B642" s="253"/>
      <c r="C642" s="252"/>
      <c r="D642" s="253"/>
      <c r="E642" s="195"/>
      <c r="F642" s="196"/>
      <c r="G642" s="237"/>
      <c r="H642" s="193"/>
      <c r="I642" s="193"/>
      <c r="J642" s="193"/>
      <c r="K642" s="193"/>
      <c r="L642" s="193"/>
      <c r="M642" s="193"/>
      <c r="N642" s="193"/>
      <c r="O642" s="193"/>
      <c r="P642" s="193"/>
      <c r="Q642" s="193"/>
      <c r="R642" s="193"/>
      <c r="S642" s="193"/>
      <c r="T642" s="193"/>
      <c r="U642" s="193"/>
      <c r="V642" s="193"/>
      <c r="W642" s="193"/>
      <c r="X642" s="238"/>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94"/>
      <c r="B643" s="253"/>
      <c r="C643" s="252"/>
      <c r="D643" s="253"/>
      <c r="E643" s="186" t="s">
        <v>410</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4"/>
      <c r="B644" s="253"/>
      <c r="C644" s="252"/>
      <c r="D644" s="253"/>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4"/>
      <c r="B645" s="253"/>
      <c r="C645" s="252"/>
      <c r="D645" s="253"/>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94"/>
      <c r="B646" s="253"/>
      <c r="C646" s="252"/>
      <c r="D646" s="253"/>
      <c r="E646" s="239" t="s">
        <v>405</v>
      </c>
      <c r="F646" s="240"/>
      <c r="G646" s="241" t="s">
        <v>252</v>
      </c>
      <c r="H646" s="187"/>
      <c r="I646" s="187"/>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547</v>
      </c>
      <c r="AJ647" s="213"/>
      <c r="AK647" s="213"/>
      <c r="AL647" s="214"/>
      <c r="AM647" s="213" t="s">
        <v>548</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4"/>
      <c r="B648" s="253"/>
      <c r="C648" s="252"/>
      <c r="D648" s="253"/>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1"/>
      <c r="AR648" s="178"/>
      <c r="AS648" s="179" t="s">
        <v>233</v>
      </c>
      <c r="AT648" s="201"/>
      <c r="AU648" s="178"/>
      <c r="AV648" s="178"/>
      <c r="AW648" s="179" t="s">
        <v>179</v>
      </c>
      <c r="AX648" s="180"/>
      <c r="AY648">
        <f>$AY$647</f>
        <v>0</v>
      </c>
    </row>
    <row r="649" spans="1:51" ht="23.25" hidden="1" customHeight="1" x14ac:dyDescent="0.15">
      <c r="A649" s="994"/>
      <c r="B649" s="253"/>
      <c r="C649" s="252"/>
      <c r="D649" s="253"/>
      <c r="E649" s="195"/>
      <c r="F649" s="196"/>
      <c r="G649" s="232"/>
      <c r="H649" s="190"/>
      <c r="I649" s="190"/>
      <c r="J649" s="190"/>
      <c r="K649" s="190"/>
      <c r="L649" s="190"/>
      <c r="M649" s="190"/>
      <c r="N649" s="190"/>
      <c r="O649" s="190"/>
      <c r="P649" s="190"/>
      <c r="Q649" s="190"/>
      <c r="R649" s="190"/>
      <c r="S649" s="190"/>
      <c r="T649" s="190"/>
      <c r="U649" s="190"/>
      <c r="V649" s="190"/>
      <c r="W649" s="190"/>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94"/>
      <c r="B650" s="253"/>
      <c r="C650" s="252"/>
      <c r="D650" s="253"/>
      <c r="E650" s="195"/>
      <c r="F650" s="196"/>
      <c r="G650" s="234"/>
      <c r="H650" s="235"/>
      <c r="I650" s="235"/>
      <c r="J650" s="235"/>
      <c r="K650" s="235"/>
      <c r="L650" s="235"/>
      <c r="M650" s="235"/>
      <c r="N650" s="235"/>
      <c r="O650" s="235"/>
      <c r="P650" s="235"/>
      <c r="Q650" s="235"/>
      <c r="R650" s="235"/>
      <c r="S650" s="235"/>
      <c r="T650" s="235"/>
      <c r="U650" s="235"/>
      <c r="V650" s="235"/>
      <c r="W650" s="235"/>
      <c r="X650" s="236"/>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94"/>
      <c r="B651" s="253"/>
      <c r="C651" s="252"/>
      <c r="D651" s="253"/>
      <c r="E651" s="195"/>
      <c r="F651" s="196"/>
      <c r="G651" s="237"/>
      <c r="H651" s="193"/>
      <c r="I651" s="193"/>
      <c r="J651" s="193"/>
      <c r="K651" s="193"/>
      <c r="L651" s="193"/>
      <c r="M651" s="193"/>
      <c r="N651" s="193"/>
      <c r="O651" s="193"/>
      <c r="P651" s="193"/>
      <c r="Q651" s="193"/>
      <c r="R651" s="193"/>
      <c r="S651" s="193"/>
      <c r="T651" s="193"/>
      <c r="U651" s="193"/>
      <c r="V651" s="193"/>
      <c r="W651" s="193"/>
      <c r="X651" s="238"/>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94"/>
      <c r="B652" s="253"/>
      <c r="C652" s="252"/>
      <c r="D652" s="253"/>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547</v>
      </c>
      <c r="AJ652" s="213"/>
      <c r="AK652" s="213"/>
      <c r="AL652" s="214"/>
      <c r="AM652" s="213" t="s">
        <v>548</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4"/>
      <c r="B653" s="253"/>
      <c r="C653" s="252"/>
      <c r="D653" s="253"/>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1"/>
      <c r="AR653" s="178"/>
      <c r="AS653" s="179" t="s">
        <v>233</v>
      </c>
      <c r="AT653" s="201"/>
      <c r="AU653" s="178"/>
      <c r="AV653" s="178"/>
      <c r="AW653" s="179" t="s">
        <v>179</v>
      </c>
      <c r="AX653" s="180"/>
      <c r="AY653">
        <f>$AY$652</f>
        <v>0</v>
      </c>
    </row>
    <row r="654" spans="1:51" ht="23.25" hidden="1" customHeight="1" x14ac:dyDescent="0.15">
      <c r="A654" s="994"/>
      <c r="B654" s="253"/>
      <c r="C654" s="252"/>
      <c r="D654" s="253"/>
      <c r="E654" s="195"/>
      <c r="F654" s="196"/>
      <c r="G654" s="232"/>
      <c r="H654" s="190"/>
      <c r="I654" s="190"/>
      <c r="J654" s="190"/>
      <c r="K654" s="190"/>
      <c r="L654" s="190"/>
      <c r="M654" s="190"/>
      <c r="N654" s="190"/>
      <c r="O654" s="190"/>
      <c r="P654" s="190"/>
      <c r="Q654" s="190"/>
      <c r="R654" s="190"/>
      <c r="S654" s="190"/>
      <c r="T654" s="190"/>
      <c r="U654" s="190"/>
      <c r="V654" s="190"/>
      <c r="W654" s="190"/>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94"/>
      <c r="B655" s="253"/>
      <c r="C655" s="252"/>
      <c r="D655" s="253"/>
      <c r="E655" s="195"/>
      <c r="F655" s="196"/>
      <c r="G655" s="234"/>
      <c r="H655" s="235"/>
      <c r="I655" s="235"/>
      <c r="J655" s="235"/>
      <c r="K655" s="235"/>
      <c r="L655" s="235"/>
      <c r="M655" s="235"/>
      <c r="N655" s="235"/>
      <c r="O655" s="235"/>
      <c r="P655" s="235"/>
      <c r="Q655" s="235"/>
      <c r="R655" s="235"/>
      <c r="S655" s="235"/>
      <c r="T655" s="235"/>
      <c r="U655" s="235"/>
      <c r="V655" s="235"/>
      <c r="W655" s="235"/>
      <c r="X655" s="236"/>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94"/>
      <c r="B656" s="253"/>
      <c r="C656" s="252"/>
      <c r="D656" s="253"/>
      <c r="E656" s="195"/>
      <c r="F656" s="196"/>
      <c r="G656" s="237"/>
      <c r="H656" s="193"/>
      <c r="I656" s="193"/>
      <c r="J656" s="193"/>
      <c r="K656" s="193"/>
      <c r="L656" s="193"/>
      <c r="M656" s="193"/>
      <c r="N656" s="193"/>
      <c r="O656" s="193"/>
      <c r="P656" s="193"/>
      <c r="Q656" s="193"/>
      <c r="R656" s="193"/>
      <c r="S656" s="193"/>
      <c r="T656" s="193"/>
      <c r="U656" s="193"/>
      <c r="V656" s="193"/>
      <c r="W656" s="193"/>
      <c r="X656" s="238"/>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94"/>
      <c r="B657" s="253"/>
      <c r="C657" s="252"/>
      <c r="D657" s="253"/>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547</v>
      </c>
      <c r="AJ657" s="213"/>
      <c r="AK657" s="213"/>
      <c r="AL657" s="214"/>
      <c r="AM657" s="213" t="s">
        <v>548</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4"/>
      <c r="B658" s="253"/>
      <c r="C658" s="252"/>
      <c r="D658" s="253"/>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1"/>
      <c r="AR658" s="178"/>
      <c r="AS658" s="179" t="s">
        <v>233</v>
      </c>
      <c r="AT658" s="201"/>
      <c r="AU658" s="178"/>
      <c r="AV658" s="178"/>
      <c r="AW658" s="179" t="s">
        <v>179</v>
      </c>
      <c r="AX658" s="180"/>
      <c r="AY658">
        <f>$AY$657</f>
        <v>0</v>
      </c>
    </row>
    <row r="659" spans="1:51" ht="23.25" hidden="1" customHeight="1" x14ac:dyDescent="0.15">
      <c r="A659" s="994"/>
      <c r="B659" s="253"/>
      <c r="C659" s="252"/>
      <c r="D659" s="253"/>
      <c r="E659" s="195"/>
      <c r="F659" s="196"/>
      <c r="G659" s="232"/>
      <c r="H659" s="190"/>
      <c r="I659" s="190"/>
      <c r="J659" s="190"/>
      <c r="K659" s="190"/>
      <c r="L659" s="190"/>
      <c r="M659" s="190"/>
      <c r="N659" s="190"/>
      <c r="O659" s="190"/>
      <c r="P659" s="190"/>
      <c r="Q659" s="190"/>
      <c r="R659" s="190"/>
      <c r="S659" s="190"/>
      <c r="T659" s="190"/>
      <c r="U659" s="190"/>
      <c r="V659" s="190"/>
      <c r="W659" s="190"/>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94"/>
      <c r="B660" s="253"/>
      <c r="C660" s="252"/>
      <c r="D660" s="253"/>
      <c r="E660" s="195"/>
      <c r="F660" s="196"/>
      <c r="G660" s="234"/>
      <c r="H660" s="235"/>
      <c r="I660" s="235"/>
      <c r="J660" s="235"/>
      <c r="K660" s="235"/>
      <c r="L660" s="235"/>
      <c r="M660" s="235"/>
      <c r="N660" s="235"/>
      <c r="O660" s="235"/>
      <c r="P660" s="235"/>
      <c r="Q660" s="235"/>
      <c r="R660" s="235"/>
      <c r="S660" s="235"/>
      <c r="T660" s="235"/>
      <c r="U660" s="235"/>
      <c r="V660" s="235"/>
      <c r="W660" s="235"/>
      <c r="X660" s="236"/>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94"/>
      <c r="B661" s="253"/>
      <c r="C661" s="252"/>
      <c r="D661" s="253"/>
      <c r="E661" s="195"/>
      <c r="F661" s="196"/>
      <c r="G661" s="237"/>
      <c r="H661" s="193"/>
      <c r="I661" s="193"/>
      <c r="J661" s="193"/>
      <c r="K661" s="193"/>
      <c r="L661" s="193"/>
      <c r="M661" s="193"/>
      <c r="N661" s="193"/>
      <c r="O661" s="193"/>
      <c r="P661" s="193"/>
      <c r="Q661" s="193"/>
      <c r="R661" s="193"/>
      <c r="S661" s="193"/>
      <c r="T661" s="193"/>
      <c r="U661" s="193"/>
      <c r="V661" s="193"/>
      <c r="W661" s="193"/>
      <c r="X661" s="238"/>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94"/>
      <c r="B662" s="253"/>
      <c r="C662" s="252"/>
      <c r="D662" s="253"/>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547</v>
      </c>
      <c r="AJ662" s="213"/>
      <c r="AK662" s="213"/>
      <c r="AL662" s="214"/>
      <c r="AM662" s="213" t="s">
        <v>548</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4"/>
      <c r="B663" s="253"/>
      <c r="C663" s="252"/>
      <c r="D663" s="253"/>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1"/>
      <c r="AR663" s="178"/>
      <c r="AS663" s="179" t="s">
        <v>233</v>
      </c>
      <c r="AT663" s="201"/>
      <c r="AU663" s="178"/>
      <c r="AV663" s="178"/>
      <c r="AW663" s="179" t="s">
        <v>179</v>
      </c>
      <c r="AX663" s="180"/>
      <c r="AY663">
        <f>$AY$662</f>
        <v>0</v>
      </c>
    </row>
    <row r="664" spans="1:51" ht="23.25" hidden="1" customHeight="1" x14ac:dyDescent="0.15">
      <c r="A664" s="994"/>
      <c r="B664" s="253"/>
      <c r="C664" s="252"/>
      <c r="D664" s="253"/>
      <c r="E664" s="195"/>
      <c r="F664" s="196"/>
      <c r="G664" s="232"/>
      <c r="H664" s="190"/>
      <c r="I664" s="190"/>
      <c r="J664" s="190"/>
      <c r="K664" s="190"/>
      <c r="L664" s="190"/>
      <c r="M664" s="190"/>
      <c r="N664" s="190"/>
      <c r="O664" s="190"/>
      <c r="P664" s="190"/>
      <c r="Q664" s="190"/>
      <c r="R664" s="190"/>
      <c r="S664" s="190"/>
      <c r="T664" s="190"/>
      <c r="U664" s="190"/>
      <c r="V664" s="190"/>
      <c r="W664" s="190"/>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94"/>
      <c r="B665" s="253"/>
      <c r="C665" s="252"/>
      <c r="D665" s="253"/>
      <c r="E665" s="195"/>
      <c r="F665" s="196"/>
      <c r="G665" s="234"/>
      <c r="H665" s="235"/>
      <c r="I665" s="235"/>
      <c r="J665" s="235"/>
      <c r="K665" s="235"/>
      <c r="L665" s="235"/>
      <c r="M665" s="235"/>
      <c r="N665" s="235"/>
      <c r="O665" s="235"/>
      <c r="P665" s="235"/>
      <c r="Q665" s="235"/>
      <c r="R665" s="235"/>
      <c r="S665" s="235"/>
      <c r="T665" s="235"/>
      <c r="U665" s="235"/>
      <c r="V665" s="235"/>
      <c r="W665" s="235"/>
      <c r="X665" s="236"/>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94"/>
      <c r="B666" s="253"/>
      <c r="C666" s="252"/>
      <c r="D666" s="253"/>
      <c r="E666" s="195"/>
      <c r="F666" s="196"/>
      <c r="G666" s="237"/>
      <c r="H666" s="193"/>
      <c r="I666" s="193"/>
      <c r="J666" s="193"/>
      <c r="K666" s="193"/>
      <c r="L666" s="193"/>
      <c r="M666" s="193"/>
      <c r="N666" s="193"/>
      <c r="O666" s="193"/>
      <c r="P666" s="193"/>
      <c r="Q666" s="193"/>
      <c r="R666" s="193"/>
      <c r="S666" s="193"/>
      <c r="T666" s="193"/>
      <c r="U666" s="193"/>
      <c r="V666" s="193"/>
      <c r="W666" s="193"/>
      <c r="X666" s="238"/>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94"/>
      <c r="B667" s="253"/>
      <c r="C667" s="252"/>
      <c r="D667" s="253"/>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547</v>
      </c>
      <c r="AJ667" s="213"/>
      <c r="AK667" s="213"/>
      <c r="AL667" s="214"/>
      <c r="AM667" s="213" t="s">
        <v>548</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94"/>
      <c r="B668" s="253"/>
      <c r="C668" s="252"/>
      <c r="D668" s="253"/>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1"/>
      <c r="AR668" s="178"/>
      <c r="AS668" s="179" t="s">
        <v>233</v>
      </c>
      <c r="AT668" s="201"/>
      <c r="AU668" s="178"/>
      <c r="AV668" s="178"/>
      <c r="AW668" s="179" t="s">
        <v>179</v>
      </c>
      <c r="AX668" s="180"/>
      <c r="AY668">
        <f>$AY$667</f>
        <v>0</v>
      </c>
    </row>
    <row r="669" spans="1:51" ht="23.25" hidden="1" customHeight="1" x14ac:dyDescent="0.15">
      <c r="A669" s="994"/>
      <c r="B669" s="253"/>
      <c r="C669" s="252"/>
      <c r="D669" s="253"/>
      <c r="E669" s="195"/>
      <c r="F669" s="196"/>
      <c r="G669" s="232"/>
      <c r="H669" s="190"/>
      <c r="I669" s="190"/>
      <c r="J669" s="190"/>
      <c r="K669" s="190"/>
      <c r="L669" s="190"/>
      <c r="M669" s="190"/>
      <c r="N669" s="190"/>
      <c r="O669" s="190"/>
      <c r="P669" s="190"/>
      <c r="Q669" s="190"/>
      <c r="R669" s="190"/>
      <c r="S669" s="190"/>
      <c r="T669" s="190"/>
      <c r="U669" s="190"/>
      <c r="V669" s="190"/>
      <c r="W669" s="190"/>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94"/>
      <c r="B670" s="253"/>
      <c r="C670" s="252"/>
      <c r="D670" s="253"/>
      <c r="E670" s="195"/>
      <c r="F670" s="196"/>
      <c r="G670" s="234"/>
      <c r="H670" s="235"/>
      <c r="I670" s="235"/>
      <c r="J670" s="235"/>
      <c r="K670" s="235"/>
      <c r="L670" s="235"/>
      <c r="M670" s="235"/>
      <c r="N670" s="235"/>
      <c r="O670" s="235"/>
      <c r="P670" s="235"/>
      <c r="Q670" s="235"/>
      <c r="R670" s="235"/>
      <c r="S670" s="235"/>
      <c r="T670" s="235"/>
      <c r="U670" s="235"/>
      <c r="V670" s="235"/>
      <c r="W670" s="235"/>
      <c r="X670" s="236"/>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94"/>
      <c r="B671" s="253"/>
      <c r="C671" s="252"/>
      <c r="D671" s="253"/>
      <c r="E671" s="195"/>
      <c r="F671" s="196"/>
      <c r="G671" s="237"/>
      <c r="H671" s="193"/>
      <c r="I671" s="193"/>
      <c r="J671" s="193"/>
      <c r="K671" s="193"/>
      <c r="L671" s="193"/>
      <c r="M671" s="193"/>
      <c r="N671" s="193"/>
      <c r="O671" s="193"/>
      <c r="P671" s="193"/>
      <c r="Q671" s="193"/>
      <c r="R671" s="193"/>
      <c r="S671" s="193"/>
      <c r="T671" s="193"/>
      <c r="U671" s="193"/>
      <c r="V671" s="193"/>
      <c r="W671" s="193"/>
      <c r="X671" s="238"/>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94"/>
      <c r="B672" s="253"/>
      <c r="C672" s="252"/>
      <c r="D672" s="253"/>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547</v>
      </c>
      <c r="AJ672" s="213"/>
      <c r="AK672" s="213"/>
      <c r="AL672" s="214"/>
      <c r="AM672" s="213" t="s">
        <v>548</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94"/>
      <c r="B673" s="253"/>
      <c r="C673" s="252"/>
      <c r="D673" s="253"/>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1"/>
      <c r="AR673" s="178"/>
      <c r="AS673" s="179" t="s">
        <v>233</v>
      </c>
      <c r="AT673" s="201"/>
      <c r="AU673" s="178"/>
      <c r="AV673" s="178"/>
      <c r="AW673" s="179" t="s">
        <v>179</v>
      </c>
      <c r="AX673" s="180"/>
      <c r="AY673">
        <f>$AY$672</f>
        <v>0</v>
      </c>
    </row>
    <row r="674" spans="1:51" ht="23.25" hidden="1" customHeight="1" x14ac:dyDescent="0.15">
      <c r="A674" s="994"/>
      <c r="B674" s="253"/>
      <c r="C674" s="252"/>
      <c r="D674" s="253"/>
      <c r="E674" s="195"/>
      <c r="F674" s="196"/>
      <c r="G674" s="232"/>
      <c r="H674" s="190"/>
      <c r="I674" s="190"/>
      <c r="J674" s="190"/>
      <c r="K674" s="190"/>
      <c r="L674" s="190"/>
      <c r="M674" s="190"/>
      <c r="N674" s="190"/>
      <c r="O674" s="190"/>
      <c r="P674" s="190"/>
      <c r="Q674" s="190"/>
      <c r="R674" s="190"/>
      <c r="S674" s="190"/>
      <c r="T674" s="190"/>
      <c r="U674" s="190"/>
      <c r="V674" s="190"/>
      <c r="W674" s="190"/>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94"/>
      <c r="B675" s="253"/>
      <c r="C675" s="252"/>
      <c r="D675" s="253"/>
      <c r="E675" s="195"/>
      <c r="F675" s="196"/>
      <c r="G675" s="234"/>
      <c r="H675" s="235"/>
      <c r="I675" s="235"/>
      <c r="J675" s="235"/>
      <c r="K675" s="235"/>
      <c r="L675" s="235"/>
      <c r="M675" s="235"/>
      <c r="N675" s="235"/>
      <c r="O675" s="235"/>
      <c r="P675" s="235"/>
      <c r="Q675" s="235"/>
      <c r="R675" s="235"/>
      <c r="S675" s="235"/>
      <c r="T675" s="235"/>
      <c r="U675" s="235"/>
      <c r="V675" s="235"/>
      <c r="W675" s="235"/>
      <c r="X675" s="236"/>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94"/>
      <c r="B676" s="253"/>
      <c r="C676" s="252"/>
      <c r="D676" s="253"/>
      <c r="E676" s="195"/>
      <c r="F676" s="196"/>
      <c r="G676" s="237"/>
      <c r="H676" s="193"/>
      <c r="I676" s="193"/>
      <c r="J676" s="193"/>
      <c r="K676" s="193"/>
      <c r="L676" s="193"/>
      <c r="M676" s="193"/>
      <c r="N676" s="193"/>
      <c r="O676" s="193"/>
      <c r="P676" s="193"/>
      <c r="Q676" s="193"/>
      <c r="R676" s="193"/>
      <c r="S676" s="193"/>
      <c r="T676" s="193"/>
      <c r="U676" s="193"/>
      <c r="V676" s="193"/>
      <c r="W676" s="193"/>
      <c r="X676" s="238"/>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94"/>
      <c r="B677" s="253"/>
      <c r="C677" s="252"/>
      <c r="D677" s="253"/>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547</v>
      </c>
      <c r="AJ677" s="213"/>
      <c r="AK677" s="213"/>
      <c r="AL677" s="214"/>
      <c r="AM677" s="213" t="s">
        <v>548</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4"/>
      <c r="B678" s="253"/>
      <c r="C678" s="252"/>
      <c r="D678" s="253"/>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1"/>
      <c r="AR678" s="178"/>
      <c r="AS678" s="179" t="s">
        <v>233</v>
      </c>
      <c r="AT678" s="201"/>
      <c r="AU678" s="178"/>
      <c r="AV678" s="178"/>
      <c r="AW678" s="179" t="s">
        <v>179</v>
      </c>
      <c r="AX678" s="180"/>
      <c r="AY678">
        <f>$AY$677</f>
        <v>0</v>
      </c>
    </row>
    <row r="679" spans="1:51" ht="23.25" hidden="1" customHeight="1" x14ac:dyDescent="0.15">
      <c r="A679" s="994"/>
      <c r="B679" s="253"/>
      <c r="C679" s="252"/>
      <c r="D679" s="253"/>
      <c r="E679" s="195"/>
      <c r="F679" s="196"/>
      <c r="G679" s="232"/>
      <c r="H679" s="190"/>
      <c r="I679" s="190"/>
      <c r="J679" s="190"/>
      <c r="K679" s="190"/>
      <c r="L679" s="190"/>
      <c r="M679" s="190"/>
      <c r="N679" s="190"/>
      <c r="O679" s="190"/>
      <c r="P679" s="190"/>
      <c r="Q679" s="190"/>
      <c r="R679" s="190"/>
      <c r="S679" s="190"/>
      <c r="T679" s="190"/>
      <c r="U679" s="190"/>
      <c r="V679" s="190"/>
      <c r="W679" s="190"/>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94"/>
      <c r="B680" s="253"/>
      <c r="C680" s="252"/>
      <c r="D680" s="253"/>
      <c r="E680" s="195"/>
      <c r="F680" s="196"/>
      <c r="G680" s="234"/>
      <c r="H680" s="235"/>
      <c r="I680" s="235"/>
      <c r="J680" s="235"/>
      <c r="K680" s="235"/>
      <c r="L680" s="235"/>
      <c r="M680" s="235"/>
      <c r="N680" s="235"/>
      <c r="O680" s="235"/>
      <c r="P680" s="235"/>
      <c r="Q680" s="235"/>
      <c r="R680" s="235"/>
      <c r="S680" s="235"/>
      <c r="T680" s="235"/>
      <c r="U680" s="235"/>
      <c r="V680" s="235"/>
      <c r="W680" s="235"/>
      <c r="X680" s="236"/>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94"/>
      <c r="B681" s="253"/>
      <c r="C681" s="252"/>
      <c r="D681" s="253"/>
      <c r="E681" s="195"/>
      <c r="F681" s="196"/>
      <c r="G681" s="237"/>
      <c r="H681" s="193"/>
      <c r="I681" s="193"/>
      <c r="J681" s="193"/>
      <c r="K681" s="193"/>
      <c r="L681" s="193"/>
      <c r="M681" s="193"/>
      <c r="N681" s="193"/>
      <c r="O681" s="193"/>
      <c r="P681" s="193"/>
      <c r="Q681" s="193"/>
      <c r="R681" s="193"/>
      <c r="S681" s="193"/>
      <c r="T681" s="193"/>
      <c r="U681" s="193"/>
      <c r="V681" s="193"/>
      <c r="W681" s="193"/>
      <c r="X681" s="238"/>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94"/>
      <c r="B682" s="253"/>
      <c r="C682" s="252"/>
      <c r="D682" s="253"/>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547</v>
      </c>
      <c r="AJ682" s="213"/>
      <c r="AK682" s="213"/>
      <c r="AL682" s="214"/>
      <c r="AM682" s="213" t="s">
        <v>548</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4"/>
      <c r="B683" s="253"/>
      <c r="C683" s="252"/>
      <c r="D683" s="253"/>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1"/>
      <c r="AR683" s="178"/>
      <c r="AS683" s="179" t="s">
        <v>233</v>
      </c>
      <c r="AT683" s="201"/>
      <c r="AU683" s="178"/>
      <c r="AV683" s="178"/>
      <c r="AW683" s="179" t="s">
        <v>179</v>
      </c>
      <c r="AX683" s="180"/>
      <c r="AY683">
        <f>$AY$682</f>
        <v>0</v>
      </c>
    </row>
    <row r="684" spans="1:51" ht="23.25" hidden="1" customHeight="1" x14ac:dyDescent="0.15">
      <c r="A684" s="994"/>
      <c r="B684" s="253"/>
      <c r="C684" s="252"/>
      <c r="D684" s="253"/>
      <c r="E684" s="195"/>
      <c r="F684" s="196"/>
      <c r="G684" s="232"/>
      <c r="H684" s="190"/>
      <c r="I684" s="190"/>
      <c r="J684" s="190"/>
      <c r="K684" s="190"/>
      <c r="L684" s="190"/>
      <c r="M684" s="190"/>
      <c r="N684" s="190"/>
      <c r="O684" s="190"/>
      <c r="P684" s="190"/>
      <c r="Q684" s="190"/>
      <c r="R684" s="190"/>
      <c r="S684" s="190"/>
      <c r="T684" s="190"/>
      <c r="U684" s="190"/>
      <c r="V684" s="190"/>
      <c r="W684" s="190"/>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94"/>
      <c r="B685" s="253"/>
      <c r="C685" s="252"/>
      <c r="D685" s="253"/>
      <c r="E685" s="195"/>
      <c r="F685" s="196"/>
      <c r="G685" s="234"/>
      <c r="H685" s="235"/>
      <c r="I685" s="235"/>
      <c r="J685" s="235"/>
      <c r="K685" s="235"/>
      <c r="L685" s="235"/>
      <c r="M685" s="235"/>
      <c r="N685" s="235"/>
      <c r="O685" s="235"/>
      <c r="P685" s="235"/>
      <c r="Q685" s="235"/>
      <c r="R685" s="235"/>
      <c r="S685" s="235"/>
      <c r="T685" s="235"/>
      <c r="U685" s="235"/>
      <c r="V685" s="235"/>
      <c r="W685" s="235"/>
      <c r="X685" s="236"/>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94"/>
      <c r="B686" s="253"/>
      <c r="C686" s="252"/>
      <c r="D686" s="253"/>
      <c r="E686" s="195"/>
      <c r="F686" s="196"/>
      <c r="G686" s="237"/>
      <c r="H686" s="193"/>
      <c r="I686" s="193"/>
      <c r="J686" s="193"/>
      <c r="K686" s="193"/>
      <c r="L686" s="193"/>
      <c r="M686" s="193"/>
      <c r="N686" s="193"/>
      <c r="O686" s="193"/>
      <c r="P686" s="193"/>
      <c r="Q686" s="193"/>
      <c r="R686" s="193"/>
      <c r="S686" s="193"/>
      <c r="T686" s="193"/>
      <c r="U686" s="193"/>
      <c r="V686" s="193"/>
      <c r="W686" s="193"/>
      <c r="X686" s="238"/>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94"/>
      <c r="B687" s="253"/>
      <c r="C687" s="252"/>
      <c r="D687" s="253"/>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547</v>
      </c>
      <c r="AJ687" s="213"/>
      <c r="AK687" s="213"/>
      <c r="AL687" s="214"/>
      <c r="AM687" s="213" t="s">
        <v>548</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4"/>
      <c r="B688" s="253"/>
      <c r="C688" s="252"/>
      <c r="D688" s="253"/>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1"/>
      <c r="AR688" s="178"/>
      <c r="AS688" s="179" t="s">
        <v>233</v>
      </c>
      <c r="AT688" s="201"/>
      <c r="AU688" s="178"/>
      <c r="AV688" s="178"/>
      <c r="AW688" s="179" t="s">
        <v>179</v>
      </c>
      <c r="AX688" s="180"/>
      <c r="AY688">
        <f>$AY$687</f>
        <v>0</v>
      </c>
    </row>
    <row r="689" spans="1:51" ht="23.25" hidden="1" customHeight="1" x14ac:dyDescent="0.15">
      <c r="A689" s="994"/>
      <c r="B689" s="253"/>
      <c r="C689" s="252"/>
      <c r="D689" s="253"/>
      <c r="E689" s="195"/>
      <c r="F689" s="196"/>
      <c r="G689" s="232"/>
      <c r="H689" s="190"/>
      <c r="I689" s="190"/>
      <c r="J689" s="190"/>
      <c r="K689" s="190"/>
      <c r="L689" s="190"/>
      <c r="M689" s="190"/>
      <c r="N689" s="190"/>
      <c r="O689" s="190"/>
      <c r="P689" s="190"/>
      <c r="Q689" s="190"/>
      <c r="R689" s="190"/>
      <c r="S689" s="190"/>
      <c r="T689" s="190"/>
      <c r="U689" s="190"/>
      <c r="V689" s="190"/>
      <c r="W689" s="190"/>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94"/>
      <c r="B690" s="253"/>
      <c r="C690" s="252"/>
      <c r="D690" s="253"/>
      <c r="E690" s="195"/>
      <c r="F690" s="196"/>
      <c r="G690" s="234"/>
      <c r="H690" s="235"/>
      <c r="I690" s="235"/>
      <c r="J690" s="235"/>
      <c r="K690" s="235"/>
      <c r="L690" s="235"/>
      <c r="M690" s="235"/>
      <c r="N690" s="235"/>
      <c r="O690" s="235"/>
      <c r="P690" s="235"/>
      <c r="Q690" s="235"/>
      <c r="R690" s="235"/>
      <c r="S690" s="235"/>
      <c r="T690" s="235"/>
      <c r="U690" s="235"/>
      <c r="V690" s="235"/>
      <c r="W690" s="235"/>
      <c r="X690" s="236"/>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94"/>
      <c r="B691" s="253"/>
      <c r="C691" s="252"/>
      <c r="D691" s="253"/>
      <c r="E691" s="195"/>
      <c r="F691" s="196"/>
      <c r="G691" s="237"/>
      <c r="H691" s="193"/>
      <c r="I691" s="193"/>
      <c r="J691" s="193"/>
      <c r="K691" s="193"/>
      <c r="L691" s="193"/>
      <c r="M691" s="193"/>
      <c r="N691" s="193"/>
      <c r="O691" s="193"/>
      <c r="P691" s="193"/>
      <c r="Q691" s="193"/>
      <c r="R691" s="193"/>
      <c r="S691" s="193"/>
      <c r="T691" s="193"/>
      <c r="U691" s="193"/>
      <c r="V691" s="193"/>
      <c r="W691" s="193"/>
      <c r="X691" s="238"/>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94"/>
      <c r="B692" s="253"/>
      <c r="C692" s="252"/>
      <c r="D692" s="253"/>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547</v>
      </c>
      <c r="AJ692" s="213"/>
      <c r="AK692" s="213"/>
      <c r="AL692" s="214"/>
      <c r="AM692" s="213" t="s">
        <v>548</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4"/>
      <c r="B693" s="253"/>
      <c r="C693" s="252"/>
      <c r="D693" s="253"/>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1"/>
      <c r="AR693" s="178"/>
      <c r="AS693" s="179" t="s">
        <v>233</v>
      </c>
      <c r="AT693" s="201"/>
      <c r="AU693" s="178"/>
      <c r="AV693" s="178"/>
      <c r="AW693" s="179" t="s">
        <v>179</v>
      </c>
      <c r="AX693" s="180"/>
      <c r="AY693">
        <f>$AY$692</f>
        <v>0</v>
      </c>
    </row>
    <row r="694" spans="1:51" ht="23.25" hidden="1" customHeight="1" x14ac:dyDescent="0.15">
      <c r="A694" s="994"/>
      <c r="B694" s="253"/>
      <c r="C694" s="252"/>
      <c r="D694" s="253"/>
      <c r="E694" s="195"/>
      <c r="F694" s="196"/>
      <c r="G694" s="232"/>
      <c r="H694" s="190"/>
      <c r="I694" s="190"/>
      <c r="J694" s="190"/>
      <c r="K694" s="190"/>
      <c r="L694" s="190"/>
      <c r="M694" s="190"/>
      <c r="N694" s="190"/>
      <c r="O694" s="190"/>
      <c r="P694" s="190"/>
      <c r="Q694" s="190"/>
      <c r="R694" s="190"/>
      <c r="S694" s="190"/>
      <c r="T694" s="190"/>
      <c r="U694" s="190"/>
      <c r="V694" s="190"/>
      <c r="W694" s="190"/>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94"/>
      <c r="B695" s="253"/>
      <c r="C695" s="252"/>
      <c r="D695" s="253"/>
      <c r="E695" s="195"/>
      <c r="F695" s="196"/>
      <c r="G695" s="234"/>
      <c r="H695" s="235"/>
      <c r="I695" s="235"/>
      <c r="J695" s="235"/>
      <c r="K695" s="235"/>
      <c r="L695" s="235"/>
      <c r="M695" s="235"/>
      <c r="N695" s="235"/>
      <c r="O695" s="235"/>
      <c r="P695" s="235"/>
      <c r="Q695" s="235"/>
      <c r="R695" s="235"/>
      <c r="S695" s="235"/>
      <c r="T695" s="235"/>
      <c r="U695" s="235"/>
      <c r="V695" s="235"/>
      <c r="W695" s="235"/>
      <c r="X695" s="236"/>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94"/>
      <c r="B696" s="253"/>
      <c r="C696" s="252"/>
      <c r="D696" s="253"/>
      <c r="E696" s="195"/>
      <c r="F696" s="196"/>
      <c r="G696" s="237"/>
      <c r="H696" s="193"/>
      <c r="I696" s="193"/>
      <c r="J696" s="193"/>
      <c r="K696" s="193"/>
      <c r="L696" s="193"/>
      <c r="M696" s="193"/>
      <c r="N696" s="193"/>
      <c r="O696" s="193"/>
      <c r="P696" s="193"/>
      <c r="Q696" s="193"/>
      <c r="R696" s="193"/>
      <c r="S696" s="193"/>
      <c r="T696" s="193"/>
      <c r="U696" s="193"/>
      <c r="V696" s="193"/>
      <c r="W696" s="193"/>
      <c r="X696" s="238"/>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94"/>
      <c r="B697" s="253"/>
      <c r="C697" s="252"/>
      <c r="D697" s="253"/>
      <c r="E697" s="186" t="s">
        <v>410</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94"/>
      <c r="B698" s="253"/>
      <c r="C698" s="252"/>
      <c r="D698" s="253"/>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79.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717</v>
      </c>
      <c r="AE702" s="896"/>
      <c r="AF702" s="896"/>
      <c r="AG702" s="885" t="s">
        <v>726</v>
      </c>
      <c r="AH702" s="886"/>
      <c r="AI702" s="886"/>
      <c r="AJ702" s="886"/>
      <c r="AK702" s="886"/>
      <c r="AL702" s="886"/>
      <c r="AM702" s="886"/>
      <c r="AN702" s="886"/>
      <c r="AO702" s="886"/>
      <c r="AP702" s="886"/>
      <c r="AQ702" s="886"/>
      <c r="AR702" s="886"/>
      <c r="AS702" s="886"/>
      <c r="AT702" s="886"/>
      <c r="AU702" s="886"/>
      <c r="AV702" s="886"/>
      <c r="AW702" s="886"/>
      <c r="AX702" s="887"/>
    </row>
    <row r="703" spans="1:51" ht="79.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693" t="s">
        <v>717</v>
      </c>
      <c r="AE703" s="694"/>
      <c r="AF703" s="694"/>
      <c r="AG703" s="665" t="s">
        <v>720</v>
      </c>
      <c r="AH703" s="666"/>
      <c r="AI703" s="666"/>
      <c r="AJ703" s="666"/>
      <c r="AK703" s="666"/>
      <c r="AL703" s="666"/>
      <c r="AM703" s="666"/>
      <c r="AN703" s="666"/>
      <c r="AO703" s="666"/>
      <c r="AP703" s="666"/>
      <c r="AQ703" s="666"/>
      <c r="AR703" s="666"/>
      <c r="AS703" s="666"/>
      <c r="AT703" s="666"/>
      <c r="AU703" s="666"/>
      <c r="AV703" s="666"/>
      <c r="AW703" s="666"/>
      <c r="AX703" s="667"/>
    </row>
    <row r="704" spans="1:51" ht="79.5" customHeight="1" x14ac:dyDescent="0.15">
      <c r="A704" s="533"/>
      <c r="B704" s="534"/>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717</v>
      </c>
      <c r="AE704" s="587"/>
      <c r="AF704" s="587"/>
      <c r="AG704" s="428" t="s">
        <v>721</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668" t="s">
        <v>722</v>
      </c>
      <c r="AE705" s="669"/>
      <c r="AF705" s="669"/>
      <c r="AG705" s="189" t="s">
        <v>738</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6"/>
      <c r="B706" s="772"/>
      <c r="C706" s="612"/>
      <c r="D706" s="613"/>
      <c r="E706" s="684" t="s">
        <v>383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722</v>
      </c>
      <c r="AE706" s="185"/>
      <c r="AF706" s="185"/>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6"/>
      <c r="B707" s="772"/>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722</v>
      </c>
      <c r="AE707" s="584"/>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722</v>
      </c>
      <c r="AE708" s="669"/>
      <c r="AF708" s="669"/>
      <c r="AG708" s="526" t="s">
        <v>738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722</v>
      </c>
      <c r="AE709" s="185"/>
      <c r="AF709" s="185"/>
      <c r="AG709" s="665" t="s">
        <v>738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722</v>
      </c>
      <c r="AE710" s="185"/>
      <c r="AF710" s="185"/>
      <c r="AG710" s="665" t="s">
        <v>738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722</v>
      </c>
      <c r="AE711" s="185"/>
      <c r="AF711" s="185"/>
      <c r="AG711" s="665" t="s">
        <v>738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84" t="s">
        <v>722</v>
      </c>
      <c r="AE712" s="185"/>
      <c r="AF712" s="185"/>
      <c r="AG712" s="592" t="s">
        <v>738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5"/>
      <c r="AG713" s="665" t="s">
        <v>738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3" t="s">
        <v>722</v>
      </c>
      <c r="AE714" s="584"/>
      <c r="AF714" s="585"/>
      <c r="AG714" s="690" t="s">
        <v>738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9"/>
      <c r="AG715" s="526" t="s">
        <v>738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84" t="s">
        <v>722</v>
      </c>
      <c r="AE716" s="185"/>
      <c r="AF716" s="185"/>
      <c r="AG716" s="665" t="s">
        <v>738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93" t="s">
        <v>722</v>
      </c>
      <c r="AE717" s="694"/>
      <c r="AF717" s="694"/>
      <c r="AG717" s="665" t="s">
        <v>738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693" t="s">
        <v>722</v>
      </c>
      <c r="AE718" s="694"/>
      <c r="AF718" s="694"/>
      <c r="AG718" s="192" t="s">
        <v>738</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9" t="s">
        <v>58</v>
      </c>
      <c r="B719" s="650"/>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4"/>
      <c r="AD719" s="668"/>
      <c r="AE719" s="669"/>
      <c r="AF719" s="669"/>
      <c r="AG719" s="189" t="s">
        <v>738</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1"/>
      <c r="B720" s="652"/>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1"/>
      <c r="B721" s="652"/>
      <c r="C721" s="918" t="s">
        <v>736</v>
      </c>
      <c r="D721" s="919"/>
      <c r="E721" s="919"/>
      <c r="F721" s="920"/>
      <c r="G721" s="936">
        <v>20</v>
      </c>
      <c r="H721" s="937"/>
      <c r="I721" s="77" t="str">
        <f>IF(OR(G721="　", G721=""), "", "-")</f>
        <v>-</v>
      </c>
      <c r="J721" s="917">
        <v>772</v>
      </c>
      <c r="K721" s="917"/>
      <c r="L721" s="77" t="str">
        <f>IF(M721="","","-")</f>
        <v>-</v>
      </c>
      <c r="M721" s="78">
        <v>2</v>
      </c>
      <c r="N721" s="914" t="s">
        <v>737</v>
      </c>
      <c r="O721" s="915"/>
      <c r="P721" s="915"/>
      <c r="Q721" s="915"/>
      <c r="R721" s="915"/>
      <c r="S721" s="915"/>
      <c r="T721" s="915"/>
      <c r="U721" s="915"/>
      <c r="V721" s="915"/>
      <c r="W721" s="915"/>
      <c r="X721" s="915"/>
      <c r="Y721" s="915"/>
      <c r="Z721" s="915"/>
      <c r="AA721" s="915"/>
      <c r="AB721" s="915"/>
      <c r="AC721" s="915"/>
      <c r="AD721" s="915"/>
      <c r="AE721" s="915"/>
      <c r="AF721" s="916"/>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1"/>
      <c r="B722" s="652"/>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1"/>
      <c r="B723" s="652"/>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1"/>
      <c r="B724" s="652"/>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3"/>
      <c r="B725" s="654"/>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9" t="s">
        <v>48</v>
      </c>
      <c r="B726" s="620"/>
      <c r="C726" s="443" t="s">
        <v>53</v>
      </c>
      <c r="D726" s="581"/>
      <c r="E726" s="581"/>
      <c r="F726" s="582"/>
      <c r="G726" s="799" t="s">
        <v>408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1"/>
      <c r="B727" s="622"/>
      <c r="C727" s="698" t="s">
        <v>57</v>
      </c>
      <c r="D727" s="699"/>
      <c r="E727" s="699"/>
      <c r="F727" s="700"/>
      <c r="G727" s="797" t="s">
        <v>408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t="s">
        <v>408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c r="B731" s="617"/>
      <c r="C731" s="617"/>
      <c r="D731" s="617"/>
      <c r="E731" s="618"/>
      <c r="F731" s="681" t="s">
        <v>742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750"/>
      <c r="B733" s="751"/>
      <c r="C733" s="751"/>
      <c r="D733" s="751"/>
      <c r="E733" s="752"/>
      <c r="F733" s="768" t="s">
        <v>408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09" t="s">
        <v>408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hidden="1" customHeight="1" x14ac:dyDescent="0.15">
      <c r="A737" s="157" t="s">
        <v>676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hidden="1"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hidden="1"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hidden="1"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hidden="1"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hidden="1"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hidden="1"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5"/>
      <c r="C788" s="765"/>
      <c r="D788" s="765"/>
      <c r="E788" s="765"/>
      <c r="F788" s="766"/>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5"/>
      <c r="C789" s="765"/>
      <c r="D789" s="765"/>
      <c r="E789" s="765"/>
      <c r="F789" s="766"/>
      <c r="G789" s="449"/>
      <c r="H789" s="450"/>
      <c r="I789" s="450"/>
      <c r="J789" s="450"/>
      <c r="K789" s="451"/>
      <c r="L789" s="452"/>
      <c r="M789" s="453"/>
      <c r="N789" s="453"/>
      <c r="O789" s="453"/>
      <c r="P789" s="453"/>
      <c r="Q789" s="453"/>
      <c r="R789" s="453"/>
      <c r="S789" s="453"/>
      <c r="T789" s="453"/>
      <c r="U789" s="453"/>
      <c r="V789" s="453"/>
      <c r="W789" s="453"/>
      <c r="X789" s="454"/>
      <c r="Y789" s="455"/>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5"/>
      <c r="C790" s="765"/>
      <c r="D790" s="765"/>
      <c r="E790" s="765"/>
      <c r="F790" s="766"/>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6"/>
      <c r="B791" s="765"/>
      <c r="C791" s="765"/>
      <c r="D791" s="765"/>
      <c r="E791" s="765"/>
      <c r="F791" s="766"/>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6"/>
      <c r="B792" s="765"/>
      <c r="C792" s="765"/>
      <c r="D792" s="765"/>
      <c r="E792" s="765"/>
      <c r="F792" s="766"/>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56"/>
      <c r="B793" s="765"/>
      <c r="C793" s="765"/>
      <c r="D793" s="765"/>
      <c r="E793" s="765"/>
      <c r="F793" s="766"/>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6"/>
      <c r="B794" s="765"/>
      <c r="C794" s="765"/>
      <c r="D794" s="765"/>
      <c r="E794" s="765"/>
      <c r="F794" s="76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56"/>
      <c r="B795" s="765"/>
      <c r="C795" s="765"/>
      <c r="D795" s="765"/>
      <c r="E795" s="765"/>
      <c r="F795" s="76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56"/>
      <c r="B796" s="765"/>
      <c r="C796" s="765"/>
      <c r="D796" s="765"/>
      <c r="E796" s="765"/>
      <c r="F796" s="76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56"/>
      <c r="B797" s="765"/>
      <c r="C797" s="765"/>
      <c r="D797" s="765"/>
      <c r="E797" s="765"/>
      <c r="F797" s="76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6"/>
      <c r="B798" s="765"/>
      <c r="C798" s="765"/>
      <c r="D798" s="765"/>
      <c r="E798" s="765"/>
      <c r="F798" s="76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56"/>
      <c r="B799" s="765"/>
      <c r="C799" s="765"/>
      <c r="D799" s="765"/>
      <c r="E799" s="765"/>
      <c r="F799" s="766"/>
      <c r="G799" s="412" t="s">
        <v>20</v>
      </c>
      <c r="H799" s="413"/>
      <c r="I799" s="413"/>
      <c r="J799" s="413"/>
      <c r="K799" s="413"/>
      <c r="L799" s="414"/>
      <c r="M799" s="415"/>
      <c r="N799" s="415"/>
      <c r="O799" s="415"/>
      <c r="P799" s="415"/>
      <c r="Q799" s="415"/>
      <c r="R799" s="415"/>
      <c r="S799" s="415"/>
      <c r="T799" s="415"/>
      <c r="U799" s="415"/>
      <c r="V799" s="415"/>
      <c r="W799" s="415"/>
      <c r="X799" s="416"/>
      <c r="Y799" s="417">
        <f>SUM(Y789:AB798)</f>
        <v>0</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6"/>
      <c r="B800" s="765"/>
      <c r="C800" s="765"/>
      <c r="D800" s="765"/>
      <c r="E800" s="765"/>
      <c r="F800" s="766"/>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5"/>
      <c r="C801" s="765"/>
      <c r="D801" s="765"/>
      <c r="E801" s="765"/>
      <c r="F801" s="766"/>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5"/>
      <c r="C802" s="765"/>
      <c r="D802" s="765"/>
      <c r="E802" s="765"/>
      <c r="F802" s="766"/>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5"/>
      <c r="C803" s="765"/>
      <c r="D803" s="765"/>
      <c r="E803" s="765"/>
      <c r="F803" s="766"/>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6"/>
      <c r="B804" s="765"/>
      <c r="C804" s="765"/>
      <c r="D804" s="765"/>
      <c r="E804" s="765"/>
      <c r="F804" s="766"/>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6"/>
      <c r="B805" s="765"/>
      <c r="C805" s="765"/>
      <c r="D805" s="765"/>
      <c r="E805" s="765"/>
      <c r="F805" s="766"/>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6"/>
      <c r="B806" s="765"/>
      <c r="C806" s="765"/>
      <c r="D806" s="765"/>
      <c r="E806" s="765"/>
      <c r="F806" s="766"/>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6"/>
      <c r="B807" s="765"/>
      <c r="C807" s="765"/>
      <c r="D807" s="765"/>
      <c r="E807" s="765"/>
      <c r="F807" s="766"/>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6"/>
      <c r="B808" s="765"/>
      <c r="C808" s="765"/>
      <c r="D808" s="765"/>
      <c r="E808" s="765"/>
      <c r="F808" s="76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6"/>
      <c r="B809" s="765"/>
      <c r="C809" s="765"/>
      <c r="D809" s="765"/>
      <c r="E809" s="765"/>
      <c r="F809" s="76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6"/>
      <c r="B810" s="765"/>
      <c r="C810" s="765"/>
      <c r="D810" s="765"/>
      <c r="E810" s="765"/>
      <c r="F810" s="76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6"/>
      <c r="B811" s="765"/>
      <c r="C811" s="765"/>
      <c r="D811" s="765"/>
      <c r="E811" s="765"/>
      <c r="F811" s="76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6"/>
      <c r="B812" s="765"/>
      <c r="C812" s="765"/>
      <c r="D812" s="765"/>
      <c r="E812" s="765"/>
      <c r="F812" s="766"/>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6"/>
      <c r="B813" s="765"/>
      <c r="C813" s="765"/>
      <c r="D813" s="765"/>
      <c r="E813" s="765"/>
      <c r="F813" s="766"/>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5"/>
      <c r="C814" s="765"/>
      <c r="D814" s="765"/>
      <c r="E814" s="765"/>
      <c r="F814" s="766"/>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5"/>
      <c r="C815" s="765"/>
      <c r="D815" s="765"/>
      <c r="E815" s="765"/>
      <c r="F815" s="766"/>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5"/>
      <c r="C816" s="765"/>
      <c r="D816" s="765"/>
      <c r="E816" s="765"/>
      <c r="F816" s="766"/>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6"/>
      <c r="B817" s="765"/>
      <c r="C817" s="765"/>
      <c r="D817" s="765"/>
      <c r="E817" s="765"/>
      <c r="F817" s="766"/>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6"/>
      <c r="B818" s="765"/>
      <c r="C818" s="765"/>
      <c r="D818" s="765"/>
      <c r="E818" s="765"/>
      <c r="F818" s="766"/>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6"/>
      <c r="B819" s="765"/>
      <c r="C819" s="765"/>
      <c r="D819" s="765"/>
      <c r="E819" s="765"/>
      <c r="F819" s="766"/>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6"/>
      <c r="B820" s="765"/>
      <c r="C820" s="765"/>
      <c r="D820" s="765"/>
      <c r="E820" s="765"/>
      <c r="F820" s="766"/>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6"/>
      <c r="B821" s="765"/>
      <c r="C821" s="765"/>
      <c r="D821" s="765"/>
      <c r="E821" s="765"/>
      <c r="F821" s="76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6"/>
      <c r="B822" s="765"/>
      <c r="C822" s="765"/>
      <c r="D822" s="765"/>
      <c r="E822" s="765"/>
      <c r="F822" s="76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6"/>
      <c r="B823" s="765"/>
      <c r="C823" s="765"/>
      <c r="D823" s="765"/>
      <c r="E823" s="765"/>
      <c r="F823" s="76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6"/>
      <c r="B824" s="765"/>
      <c r="C824" s="765"/>
      <c r="D824" s="765"/>
      <c r="E824" s="765"/>
      <c r="F824" s="76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6"/>
      <c r="B825" s="765"/>
      <c r="C825" s="765"/>
      <c r="D825" s="765"/>
      <c r="E825" s="765"/>
      <c r="F825" s="766"/>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6"/>
      <c r="B826" s="765"/>
      <c r="C826" s="765"/>
      <c r="D826" s="765"/>
      <c r="E826" s="765"/>
      <c r="F826" s="766"/>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5"/>
      <c r="C827" s="765"/>
      <c r="D827" s="765"/>
      <c r="E827" s="765"/>
      <c r="F827" s="766"/>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5"/>
      <c r="C828" s="765"/>
      <c r="D828" s="765"/>
      <c r="E828" s="765"/>
      <c r="F828" s="766"/>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5"/>
      <c r="C829" s="765"/>
      <c r="D829" s="765"/>
      <c r="E829" s="765"/>
      <c r="F829" s="766"/>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6"/>
      <c r="B830" s="765"/>
      <c r="C830" s="765"/>
      <c r="D830" s="765"/>
      <c r="E830" s="765"/>
      <c r="F830" s="76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6"/>
      <c r="B831" s="765"/>
      <c r="C831" s="765"/>
      <c r="D831" s="765"/>
      <c r="E831" s="765"/>
      <c r="F831" s="76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6"/>
      <c r="B832" s="765"/>
      <c r="C832" s="765"/>
      <c r="D832" s="765"/>
      <c r="E832" s="765"/>
      <c r="F832" s="76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6"/>
      <c r="B833" s="765"/>
      <c r="C833" s="765"/>
      <c r="D833" s="765"/>
      <c r="E833" s="765"/>
      <c r="F833" s="76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6"/>
      <c r="B834" s="765"/>
      <c r="C834" s="765"/>
      <c r="D834" s="765"/>
      <c r="E834" s="765"/>
      <c r="F834" s="76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6"/>
      <c r="B835" s="765"/>
      <c r="C835" s="765"/>
      <c r="D835" s="765"/>
      <c r="E835" s="765"/>
      <c r="F835" s="76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6"/>
      <c r="B836" s="765"/>
      <c r="C836" s="765"/>
      <c r="D836" s="765"/>
      <c r="E836" s="765"/>
      <c r="F836" s="76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6"/>
      <c r="B837" s="765"/>
      <c r="C837" s="765"/>
      <c r="D837" s="765"/>
      <c r="E837" s="765"/>
      <c r="F837" s="76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6"/>
      <c r="B838" s="765"/>
      <c r="C838" s="765"/>
      <c r="D838" s="765"/>
      <c r="E838" s="765"/>
      <c r="F838" s="766"/>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369</v>
      </c>
      <c r="AI844" s="353"/>
      <c r="AJ844" s="353"/>
      <c r="AK844" s="353"/>
      <c r="AL844" s="353" t="s">
        <v>21</v>
      </c>
      <c r="AM844" s="353"/>
      <c r="AN844" s="353"/>
      <c r="AO844" s="426"/>
      <c r="AP844" s="427" t="s">
        <v>298</v>
      </c>
      <c r="AQ844" s="427"/>
      <c r="AR844" s="427"/>
      <c r="AS844" s="427"/>
      <c r="AT844" s="427"/>
      <c r="AU844" s="427"/>
      <c r="AV844" s="427"/>
      <c r="AW844" s="427"/>
      <c r="AX844" s="427"/>
    </row>
    <row r="845" spans="1:51" ht="30" customHeight="1" x14ac:dyDescent="0.15">
      <c r="A845" s="407">
        <v>1</v>
      </c>
      <c r="B845" s="407">
        <v>1</v>
      </c>
      <c r="C845" s="424" t="s">
        <v>408</v>
      </c>
      <c r="D845" s="421"/>
      <c r="E845" s="421"/>
      <c r="F845" s="421"/>
      <c r="G845" s="421"/>
      <c r="H845" s="421"/>
      <c r="I845" s="421"/>
      <c r="J845" s="422" t="s">
        <v>408</v>
      </c>
      <c r="K845" s="423"/>
      <c r="L845" s="423"/>
      <c r="M845" s="423"/>
      <c r="N845" s="423"/>
      <c r="O845" s="423"/>
      <c r="P845" s="317" t="s">
        <v>408</v>
      </c>
      <c r="Q845" s="318"/>
      <c r="R845" s="318"/>
      <c r="S845" s="318"/>
      <c r="T845" s="318"/>
      <c r="U845" s="318"/>
      <c r="V845" s="318"/>
      <c r="W845" s="318"/>
      <c r="X845" s="318"/>
      <c r="Y845" s="320" t="s">
        <v>408</v>
      </c>
      <c r="Z845" s="321"/>
      <c r="AA845" s="321"/>
      <c r="AB845" s="322"/>
      <c r="AC845" s="331"/>
      <c r="AD845" s="332"/>
      <c r="AE845" s="332"/>
      <c r="AF845" s="332"/>
      <c r="AG845" s="332"/>
      <c r="AH845" s="333" t="s">
        <v>408</v>
      </c>
      <c r="AI845" s="334"/>
      <c r="AJ845" s="334"/>
      <c r="AK845" s="334"/>
      <c r="AL845" s="328" t="s">
        <v>408</v>
      </c>
      <c r="AM845" s="329"/>
      <c r="AN845" s="329"/>
      <c r="AO845" s="330"/>
      <c r="AP845" s="323" t="s">
        <v>408</v>
      </c>
      <c r="AQ845" s="323"/>
      <c r="AR845" s="323"/>
      <c r="AS845" s="323"/>
      <c r="AT845" s="323"/>
      <c r="AU845" s="323"/>
      <c r="AV845" s="323"/>
      <c r="AW845" s="323"/>
      <c r="AX845" s="323"/>
    </row>
    <row r="846" spans="1:51" ht="30" customHeight="1" x14ac:dyDescent="0.15">
      <c r="A846" s="407">
        <v>2</v>
      </c>
      <c r="B846" s="407">
        <v>1</v>
      </c>
      <c r="C846" s="424" t="s">
        <v>408</v>
      </c>
      <c r="D846" s="421"/>
      <c r="E846" s="421"/>
      <c r="F846" s="421"/>
      <c r="G846" s="421"/>
      <c r="H846" s="421"/>
      <c r="I846" s="421"/>
      <c r="J846" s="422" t="s">
        <v>408</v>
      </c>
      <c r="K846" s="423"/>
      <c r="L846" s="423"/>
      <c r="M846" s="423"/>
      <c r="N846" s="423"/>
      <c r="O846" s="423"/>
      <c r="P846" s="317" t="s">
        <v>408</v>
      </c>
      <c r="Q846" s="318"/>
      <c r="R846" s="318"/>
      <c r="S846" s="318"/>
      <c r="T846" s="318"/>
      <c r="U846" s="318"/>
      <c r="V846" s="318"/>
      <c r="W846" s="318"/>
      <c r="X846" s="318"/>
      <c r="Y846" s="320" t="s">
        <v>408</v>
      </c>
      <c r="Z846" s="321"/>
      <c r="AA846" s="321"/>
      <c r="AB846" s="322"/>
      <c r="AC846" s="331"/>
      <c r="AD846" s="332"/>
      <c r="AE846" s="332"/>
      <c r="AF846" s="332"/>
      <c r="AG846" s="332"/>
      <c r="AH846" s="333" t="s">
        <v>408</v>
      </c>
      <c r="AI846" s="334"/>
      <c r="AJ846" s="334"/>
      <c r="AK846" s="334"/>
      <c r="AL846" s="328" t="s">
        <v>408</v>
      </c>
      <c r="AM846" s="329"/>
      <c r="AN846" s="329"/>
      <c r="AO846" s="330"/>
      <c r="AP846" s="323" t="s">
        <v>408</v>
      </c>
      <c r="AQ846" s="323"/>
      <c r="AR846" s="323"/>
      <c r="AS846" s="323"/>
      <c r="AT846" s="323"/>
      <c r="AU846" s="323"/>
      <c r="AV846" s="323"/>
      <c r="AW846" s="323"/>
      <c r="AX846" s="323"/>
      <c r="AY846">
        <f>COUNTA($C$846)</f>
        <v>1</v>
      </c>
    </row>
    <row r="847" spans="1:51" ht="30" customHeight="1" x14ac:dyDescent="0.15">
      <c r="A847" s="407">
        <v>3</v>
      </c>
      <c r="B847" s="407">
        <v>1</v>
      </c>
      <c r="C847" s="424" t="s">
        <v>408</v>
      </c>
      <c r="D847" s="421"/>
      <c r="E847" s="421"/>
      <c r="F847" s="421"/>
      <c r="G847" s="421"/>
      <c r="H847" s="421"/>
      <c r="I847" s="421"/>
      <c r="J847" s="422" t="s">
        <v>408</v>
      </c>
      <c r="K847" s="423"/>
      <c r="L847" s="423"/>
      <c r="M847" s="423"/>
      <c r="N847" s="423"/>
      <c r="O847" s="423"/>
      <c r="P847" s="317" t="s">
        <v>408</v>
      </c>
      <c r="Q847" s="318"/>
      <c r="R847" s="318"/>
      <c r="S847" s="318"/>
      <c r="T847" s="318"/>
      <c r="U847" s="318"/>
      <c r="V847" s="318"/>
      <c r="W847" s="318"/>
      <c r="X847" s="318"/>
      <c r="Y847" s="320" t="s">
        <v>408</v>
      </c>
      <c r="Z847" s="321"/>
      <c r="AA847" s="321"/>
      <c r="AB847" s="322"/>
      <c r="AC847" s="331"/>
      <c r="AD847" s="332"/>
      <c r="AE847" s="332"/>
      <c r="AF847" s="332"/>
      <c r="AG847" s="332"/>
      <c r="AH847" s="333" t="s">
        <v>408</v>
      </c>
      <c r="AI847" s="334"/>
      <c r="AJ847" s="334"/>
      <c r="AK847" s="334"/>
      <c r="AL847" s="328" t="s">
        <v>408</v>
      </c>
      <c r="AM847" s="329"/>
      <c r="AN847" s="329"/>
      <c r="AO847" s="330"/>
      <c r="AP847" s="323" t="s">
        <v>408</v>
      </c>
      <c r="AQ847" s="323"/>
      <c r="AR847" s="323"/>
      <c r="AS847" s="323"/>
      <c r="AT847" s="323"/>
      <c r="AU847" s="323"/>
      <c r="AV847" s="323"/>
      <c r="AW847" s="323"/>
      <c r="AX847" s="323"/>
      <c r="AY847">
        <f>COUNTA($C$847)</f>
        <v>1</v>
      </c>
    </row>
    <row r="848" spans="1:51" ht="30" customHeight="1" x14ac:dyDescent="0.15">
      <c r="A848" s="407">
        <v>4</v>
      </c>
      <c r="B848" s="407">
        <v>1</v>
      </c>
      <c r="C848" s="424" t="s">
        <v>408</v>
      </c>
      <c r="D848" s="421"/>
      <c r="E848" s="421"/>
      <c r="F848" s="421"/>
      <c r="G848" s="421"/>
      <c r="H848" s="421"/>
      <c r="I848" s="421"/>
      <c r="J848" s="422" t="s">
        <v>408</v>
      </c>
      <c r="K848" s="423"/>
      <c r="L848" s="423"/>
      <c r="M848" s="423"/>
      <c r="N848" s="423"/>
      <c r="O848" s="423"/>
      <c r="P848" s="317" t="s">
        <v>408</v>
      </c>
      <c r="Q848" s="318"/>
      <c r="R848" s="318"/>
      <c r="S848" s="318"/>
      <c r="T848" s="318"/>
      <c r="U848" s="318"/>
      <c r="V848" s="318"/>
      <c r="W848" s="318"/>
      <c r="X848" s="318"/>
      <c r="Y848" s="320" t="s">
        <v>408</v>
      </c>
      <c r="Z848" s="321"/>
      <c r="AA848" s="321"/>
      <c r="AB848" s="322"/>
      <c r="AC848" s="331"/>
      <c r="AD848" s="332"/>
      <c r="AE848" s="332"/>
      <c r="AF848" s="332"/>
      <c r="AG848" s="332"/>
      <c r="AH848" s="333" t="s">
        <v>408</v>
      </c>
      <c r="AI848" s="334"/>
      <c r="AJ848" s="334"/>
      <c r="AK848" s="334"/>
      <c r="AL848" s="328" t="s">
        <v>408</v>
      </c>
      <c r="AM848" s="329"/>
      <c r="AN848" s="329"/>
      <c r="AO848" s="330"/>
      <c r="AP848" s="323" t="s">
        <v>408</v>
      </c>
      <c r="AQ848" s="323"/>
      <c r="AR848" s="323"/>
      <c r="AS848" s="323"/>
      <c r="AT848" s="323"/>
      <c r="AU848" s="323"/>
      <c r="AV848" s="323"/>
      <c r="AW848" s="323"/>
      <c r="AX848" s="323"/>
      <c r="AY848">
        <f>COUNTA($C$848)</f>
        <v>1</v>
      </c>
    </row>
    <row r="849" spans="1:51" ht="30" customHeight="1" x14ac:dyDescent="0.15">
      <c r="A849" s="407">
        <v>5</v>
      </c>
      <c r="B849" s="407">
        <v>1</v>
      </c>
      <c r="C849" s="424" t="s">
        <v>408</v>
      </c>
      <c r="D849" s="421"/>
      <c r="E849" s="421"/>
      <c r="F849" s="421"/>
      <c r="G849" s="421"/>
      <c r="H849" s="421"/>
      <c r="I849" s="421"/>
      <c r="J849" s="422" t="s">
        <v>408</v>
      </c>
      <c r="K849" s="423"/>
      <c r="L849" s="423"/>
      <c r="M849" s="423"/>
      <c r="N849" s="423"/>
      <c r="O849" s="423"/>
      <c r="P849" s="317" t="s">
        <v>408</v>
      </c>
      <c r="Q849" s="318"/>
      <c r="R849" s="318"/>
      <c r="S849" s="318"/>
      <c r="T849" s="318"/>
      <c r="U849" s="318"/>
      <c r="V849" s="318"/>
      <c r="W849" s="318"/>
      <c r="X849" s="318"/>
      <c r="Y849" s="320" t="s">
        <v>408</v>
      </c>
      <c r="Z849" s="321"/>
      <c r="AA849" s="321"/>
      <c r="AB849" s="322"/>
      <c r="AC849" s="331"/>
      <c r="AD849" s="332"/>
      <c r="AE849" s="332"/>
      <c r="AF849" s="332"/>
      <c r="AG849" s="332"/>
      <c r="AH849" s="333" t="s">
        <v>408</v>
      </c>
      <c r="AI849" s="334"/>
      <c r="AJ849" s="334"/>
      <c r="AK849" s="334"/>
      <c r="AL849" s="328" t="s">
        <v>408</v>
      </c>
      <c r="AM849" s="329"/>
      <c r="AN849" s="329"/>
      <c r="AO849" s="330"/>
      <c r="AP849" s="323" t="s">
        <v>408</v>
      </c>
      <c r="AQ849" s="323"/>
      <c r="AR849" s="323"/>
      <c r="AS849" s="323"/>
      <c r="AT849" s="323"/>
      <c r="AU849" s="323"/>
      <c r="AV849" s="323"/>
      <c r="AW849" s="323"/>
      <c r="AX849" s="323"/>
      <c r="AY849">
        <f>COUNTA($C$849)</f>
        <v>1</v>
      </c>
    </row>
    <row r="850" spans="1:51" ht="30" customHeight="1" x14ac:dyDescent="0.15">
      <c r="A850" s="407">
        <v>6</v>
      </c>
      <c r="B850" s="407">
        <v>1</v>
      </c>
      <c r="C850" s="424" t="s">
        <v>408</v>
      </c>
      <c r="D850" s="421"/>
      <c r="E850" s="421"/>
      <c r="F850" s="421"/>
      <c r="G850" s="421"/>
      <c r="H850" s="421"/>
      <c r="I850" s="421"/>
      <c r="J850" s="422" t="s">
        <v>408</v>
      </c>
      <c r="K850" s="423"/>
      <c r="L850" s="423"/>
      <c r="M850" s="423"/>
      <c r="N850" s="423"/>
      <c r="O850" s="423"/>
      <c r="P850" s="317" t="s">
        <v>408</v>
      </c>
      <c r="Q850" s="318"/>
      <c r="R850" s="318"/>
      <c r="S850" s="318"/>
      <c r="T850" s="318"/>
      <c r="U850" s="318"/>
      <c r="V850" s="318"/>
      <c r="W850" s="318"/>
      <c r="X850" s="318"/>
      <c r="Y850" s="320" t="s">
        <v>408</v>
      </c>
      <c r="Z850" s="321"/>
      <c r="AA850" s="321"/>
      <c r="AB850" s="322"/>
      <c r="AC850" s="331"/>
      <c r="AD850" s="332"/>
      <c r="AE850" s="332"/>
      <c r="AF850" s="332"/>
      <c r="AG850" s="332"/>
      <c r="AH850" s="333" t="s">
        <v>408</v>
      </c>
      <c r="AI850" s="334"/>
      <c r="AJ850" s="334"/>
      <c r="AK850" s="334"/>
      <c r="AL850" s="328" t="s">
        <v>408</v>
      </c>
      <c r="AM850" s="329"/>
      <c r="AN850" s="329"/>
      <c r="AO850" s="330"/>
      <c r="AP850" s="323" t="s">
        <v>408</v>
      </c>
      <c r="AQ850" s="323"/>
      <c r="AR850" s="323"/>
      <c r="AS850" s="323"/>
      <c r="AT850" s="323"/>
      <c r="AU850" s="323"/>
      <c r="AV850" s="323"/>
      <c r="AW850" s="323"/>
      <c r="AX850" s="323"/>
      <c r="AY850">
        <f>COUNTA($C$850)</f>
        <v>1</v>
      </c>
    </row>
    <row r="851" spans="1:51" ht="30" customHeight="1" x14ac:dyDescent="0.15">
      <c r="A851" s="407">
        <v>7</v>
      </c>
      <c r="B851" s="407">
        <v>1</v>
      </c>
      <c r="C851" s="424" t="s">
        <v>408</v>
      </c>
      <c r="D851" s="421"/>
      <c r="E851" s="421"/>
      <c r="F851" s="421"/>
      <c r="G851" s="421"/>
      <c r="H851" s="421"/>
      <c r="I851" s="421"/>
      <c r="J851" s="422" t="s">
        <v>408</v>
      </c>
      <c r="K851" s="423"/>
      <c r="L851" s="423"/>
      <c r="M851" s="423"/>
      <c r="N851" s="423"/>
      <c r="O851" s="423"/>
      <c r="P851" s="317" t="s">
        <v>408</v>
      </c>
      <c r="Q851" s="318"/>
      <c r="R851" s="318"/>
      <c r="S851" s="318"/>
      <c r="T851" s="318"/>
      <c r="U851" s="318"/>
      <c r="V851" s="318"/>
      <c r="W851" s="318"/>
      <c r="X851" s="318"/>
      <c r="Y851" s="320" t="s">
        <v>408</v>
      </c>
      <c r="Z851" s="321"/>
      <c r="AA851" s="321"/>
      <c r="AB851" s="322"/>
      <c r="AC851" s="331"/>
      <c r="AD851" s="332"/>
      <c r="AE851" s="332"/>
      <c r="AF851" s="332"/>
      <c r="AG851" s="332"/>
      <c r="AH851" s="333" t="s">
        <v>408</v>
      </c>
      <c r="AI851" s="334"/>
      <c r="AJ851" s="334"/>
      <c r="AK851" s="334"/>
      <c r="AL851" s="328" t="s">
        <v>408</v>
      </c>
      <c r="AM851" s="329"/>
      <c r="AN851" s="329"/>
      <c r="AO851" s="330"/>
      <c r="AP851" s="323" t="s">
        <v>408</v>
      </c>
      <c r="AQ851" s="323"/>
      <c r="AR851" s="323"/>
      <c r="AS851" s="323"/>
      <c r="AT851" s="323"/>
      <c r="AU851" s="323"/>
      <c r="AV851" s="323"/>
      <c r="AW851" s="323"/>
      <c r="AX851" s="323"/>
      <c r="AY851">
        <f>COUNTA($C$851)</f>
        <v>1</v>
      </c>
    </row>
    <row r="852" spans="1:51" ht="30" customHeight="1" x14ac:dyDescent="0.15">
      <c r="A852" s="407">
        <v>8</v>
      </c>
      <c r="B852" s="407">
        <v>1</v>
      </c>
      <c r="C852" s="424" t="s">
        <v>408</v>
      </c>
      <c r="D852" s="421"/>
      <c r="E852" s="421"/>
      <c r="F852" s="421"/>
      <c r="G852" s="421"/>
      <c r="H852" s="421"/>
      <c r="I852" s="421"/>
      <c r="J852" s="422" t="s">
        <v>408</v>
      </c>
      <c r="K852" s="423"/>
      <c r="L852" s="423"/>
      <c r="M852" s="423"/>
      <c r="N852" s="423"/>
      <c r="O852" s="423"/>
      <c r="P852" s="317" t="s">
        <v>408</v>
      </c>
      <c r="Q852" s="318"/>
      <c r="R852" s="318"/>
      <c r="S852" s="318"/>
      <c r="T852" s="318"/>
      <c r="U852" s="318"/>
      <c r="V852" s="318"/>
      <c r="W852" s="318"/>
      <c r="X852" s="318"/>
      <c r="Y852" s="320" t="s">
        <v>408</v>
      </c>
      <c r="Z852" s="321"/>
      <c r="AA852" s="321"/>
      <c r="AB852" s="322"/>
      <c r="AC852" s="331"/>
      <c r="AD852" s="332"/>
      <c r="AE852" s="332"/>
      <c r="AF852" s="332"/>
      <c r="AG852" s="332"/>
      <c r="AH852" s="333" t="s">
        <v>408</v>
      </c>
      <c r="AI852" s="334"/>
      <c r="AJ852" s="334"/>
      <c r="AK852" s="334"/>
      <c r="AL852" s="328" t="s">
        <v>408</v>
      </c>
      <c r="AM852" s="329"/>
      <c r="AN852" s="329"/>
      <c r="AO852" s="330"/>
      <c r="AP852" s="323" t="s">
        <v>408</v>
      </c>
      <c r="AQ852" s="323"/>
      <c r="AR852" s="323"/>
      <c r="AS852" s="323"/>
      <c r="AT852" s="323"/>
      <c r="AU852" s="323"/>
      <c r="AV852" s="323"/>
      <c r="AW852" s="323"/>
      <c r="AX852" s="323"/>
      <c r="AY852">
        <f>COUNTA($C$852)</f>
        <v>1</v>
      </c>
    </row>
    <row r="853" spans="1:51" ht="30" customHeight="1" x14ac:dyDescent="0.15">
      <c r="A853" s="407">
        <v>9</v>
      </c>
      <c r="B853" s="407">
        <v>1</v>
      </c>
      <c r="C853" s="424" t="s">
        <v>408</v>
      </c>
      <c r="D853" s="421"/>
      <c r="E853" s="421"/>
      <c r="F853" s="421"/>
      <c r="G853" s="421"/>
      <c r="H853" s="421"/>
      <c r="I853" s="421"/>
      <c r="J853" s="422" t="s">
        <v>408</v>
      </c>
      <c r="K853" s="423"/>
      <c r="L853" s="423"/>
      <c r="M853" s="423"/>
      <c r="N853" s="423"/>
      <c r="O853" s="423"/>
      <c r="P853" s="317" t="s">
        <v>408</v>
      </c>
      <c r="Q853" s="318"/>
      <c r="R853" s="318"/>
      <c r="S853" s="318"/>
      <c r="T853" s="318"/>
      <c r="U853" s="318"/>
      <c r="V853" s="318"/>
      <c r="W853" s="318"/>
      <c r="X853" s="318"/>
      <c r="Y853" s="320" t="s">
        <v>408</v>
      </c>
      <c r="Z853" s="321"/>
      <c r="AA853" s="321"/>
      <c r="AB853" s="322"/>
      <c r="AC853" s="331"/>
      <c r="AD853" s="332"/>
      <c r="AE853" s="332"/>
      <c r="AF853" s="332"/>
      <c r="AG853" s="332"/>
      <c r="AH853" s="333" t="s">
        <v>408</v>
      </c>
      <c r="AI853" s="334"/>
      <c r="AJ853" s="334"/>
      <c r="AK853" s="334"/>
      <c r="AL853" s="328" t="s">
        <v>408</v>
      </c>
      <c r="AM853" s="329"/>
      <c r="AN853" s="329"/>
      <c r="AO853" s="330"/>
      <c r="AP853" s="323" t="s">
        <v>408</v>
      </c>
      <c r="AQ853" s="323"/>
      <c r="AR853" s="323"/>
      <c r="AS853" s="323"/>
      <c r="AT853" s="323"/>
      <c r="AU853" s="323"/>
      <c r="AV853" s="323"/>
      <c r="AW853" s="323"/>
      <c r="AX853" s="323"/>
      <c r="AY853">
        <f>COUNTA($C$853)</f>
        <v>1</v>
      </c>
    </row>
    <row r="854" spans="1:51" ht="30" customHeight="1" x14ac:dyDescent="0.15">
      <c r="A854" s="407">
        <v>10</v>
      </c>
      <c r="B854" s="407">
        <v>1</v>
      </c>
      <c r="C854" s="424" t="s">
        <v>408</v>
      </c>
      <c r="D854" s="421"/>
      <c r="E854" s="421"/>
      <c r="F854" s="421"/>
      <c r="G854" s="421"/>
      <c r="H854" s="421"/>
      <c r="I854" s="421"/>
      <c r="J854" s="422" t="s">
        <v>408</v>
      </c>
      <c r="K854" s="423"/>
      <c r="L854" s="423"/>
      <c r="M854" s="423"/>
      <c r="N854" s="423"/>
      <c r="O854" s="423"/>
      <c r="P854" s="317" t="s">
        <v>408</v>
      </c>
      <c r="Q854" s="318"/>
      <c r="R854" s="318"/>
      <c r="S854" s="318"/>
      <c r="T854" s="318"/>
      <c r="U854" s="318"/>
      <c r="V854" s="318"/>
      <c r="W854" s="318"/>
      <c r="X854" s="318"/>
      <c r="Y854" s="320" t="s">
        <v>408</v>
      </c>
      <c r="Z854" s="321"/>
      <c r="AA854" s="321"/>
      <c r="AB854" s="322"/>
      <c r="AC854" s="331"/>
      <c r="AD854" s="332"/>
      <c r="AE854" s="332"/>
      <c r="AF854" s="332"/>
      <c r="AG854" s="332"/>
      <c r="AH854" s="333" t="s">
        <v>408</v>
      </c>
      <c r="AI854" s="334"/>
      <c r="AJ854" s="334"/>
      <c r="AK854" s="334"/>
      <c r="AL854" s="328" t="s">
        <v>408</v>
      </c>
      <c r="AM854" s="329"/>
      <c r="AN854" s="329"/>
      <c r="AO854" s="330"/>
      <c r="AP854" s="323" t="s">
        <v>408</v>
      </c>
      <c r="AQ854" s="323"/>
      <c r="AR854" s="323"/>
      <c r="AS854" s="323"/>
      <c r="AT854" s="323"/>
      <c r="AU854" s="323"/>
      <c r="AV854" s="323"/>
      <c r="AW854" s="323"/>
      <c r="AX854" s="323"/>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369</v>
      </c>
      <c r="AI877" s="353"/>
      <c r="AJ877" s="353"/>
      <c r="AK877" s="353"/>
      <c r="AL877" s="353" t="s">
        <v>21</v>
      </c>
      <c r="AM877" s="353"/>
      <c r="AN877" s="353"/>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7">
        <v>1</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5"/>
      <c r="AE878" s="325"/>
      <c r="AF878" s="325"/>
      <c r="AG878" s="325"/>
      <c r="AH878" s="333"/>
      <c r="AI878" s="334"/>
      <c r="AJ878" s="334"/>
      <c r="AK878" s="334"/>
      <c r="AL878" s="328"/>
      <c r="AM878" s="329"/>
      <c r="AN878" s="329"/>
      <c r="AO878" s="330"/>
      <c r="AP878" s="323"/>
      <c r="AQ878" s="323"/>
      <c r="AR878" s="323"/>
      <c r="AS878" s="323"/>
      <c r="AT878" s="323"/>
      <c r="AU878" s="323"/>
      <c r="AV878" s="323"/>
      <c r="AW878" s="323"/>
      <c r="AX878" s="323"/>
      <c r="AY878">
        <f t="shared" si="118"/>
        <v>0</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5"/>
      <c r="AE879" s="325"/>
      <c r="AF879" s="325"/>
      <c r="AG879" s="325"/>
      <c r="AH879" s="333"/>
      <c r="AI879" s="334"/>
      <c r="AJ879" s="334"/>
      <c r="AK879" s="334"/>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425"/>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425"/>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369</v>
      </c>
      <c r="AI910" s="353"/>
      <c r="AJ910" s="353"/>
      <c r="AK910" s="353"/>
      <c r="AL910" s="353" t="s">
        <v>21</v>
      </c>
      <c r="AM910" s="353"/>
      <c r="AN910" s="353"/>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5"/>
      <c r="AE911" s="325"/>
      <c r="AF911" s="325"/>
      <c r="AG911" s="325"/>
      <c r="AH911" s="333"/>
      <c r="AI911" s="334"/>
      <c r="AJ911" s="334"/>
      <c r="AK911" s="334"/>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5"/>
      <c r="AE912" s="325"/>
      <c r="AF912" s="325"/>
      <c r="AG912" s="325"/>
      <c r="AH912" s="333"/>
      <c r="AI912" s="334"/>
      <c r="AJ912" s="334"/>
      <c r="AK912" s="334"/>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425"/>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369</v>
      </c>
      <c r="AI943" s="353"/>
      <c r="AJ943" s="353"/>
      <c r="AK943" s="353"/>
      <c r="AL943" s="353" t="s">
        <v>21</v>
      </c>
      <c r="AM943" s="353"/>
      <c r="AN943" s="353"/>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5"/>
      <c r="AE944" s="325"/>
      <c r="AF944" s="325"/>
      <c r="AG944" s="325"/>
      <c r="AH944" s="333"/>
      <c r="AI944" s="334"/>
      <c r="AJ944" s="334"/>
      <c r="AK944" s="334"/>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5"/>
      <c r="AE945" s="325"/>
      <c r="AF945" s="325"/>
      <c r="AG945" s="325"/>
      <c r="AH945" s="333"/>
      <c r="AI945" s="334"/>
      <c r="AJ945" s="334"/>
      <c r="AK945" s="334"/>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369</v>
      </c>
      <c r="AI976" s="353"/>
      <c r="AJ976" s="353"/>
      <c r="AK976" s="353"/>
      <c r="AL976" s="353" t="s">
        <v>21</v>
      </c>
      <c r="AM976" s="353"/>
      <c r="AN976" s="353"/>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5"/>
      <c r="AE977" s="325"/>
      <c r="AF977" s="325"/>
      <c r="AG977" s="325"/>
      <c r="AH977" s="333"/>
      <c r="AI977" s="334"/>
      <c r="AJ977" s="334"/>
      <c r="AK977" s="334"/>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5"/>
      <c r="AE978" s="325"/>
      <c r="AF978" s="325"/>
      <c r="AG978" s="325"/>
      <c r="AH978" s="333"/>
      <c r="AI978" s="334"/>
      <c r="AJ978" s="334"/>
      <c r="AK978" s="334"/>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369</v>
      </c>
      <c r="AI1009" s="353"/>
      <c r="AJ1009" s="353"/>
      <c r="AK1009" s="353"/>
      <c r="AL1009" s="353" t="s">
        <v>21</v>
      </c>
      <c r="AM1009" s="353"/>
      <c r="AN1009" s="353"/>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5"/>
      <c r="AE1010" s="325"/>
      <c r="AF1010" s="325"/>
      <c r="AG1010" s="325"/>
      <c r="AH1010" s="333"/>
      <c r="AI1010" s="334"/>
      <c r="AJ1010" s="334"/>
      <c r="AK1010" s="334"/>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333"/>
      <c r="AI1011" s="334"/>
      <c r="AJ1011" s="334"/>
      <c r="AK1011" s="334"/>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369</v>
      </c>
      <c r="AI1042" s="353"/>
      <c r="AJ1042" s="353"/>
      <c r="AK1042" s="353"/>
      <c r="AL1042" s="353" t="s">
        <v>21</v>
      </c>
      <c r="AM1042" s="353"/>
      <c r="AN1042" s="353"/>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3"/>
      <c r="AI1043" s="334"/>
      <c r="AJ1043" s="334"/>
      <c r="AK1043" s="334"/>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3"/>
      <c r="AI1044" s="334"/>
      <c r="AJ1044" s="334"/>
      <c r="AK1044" s="334"/>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369</v>
      </c>
      <c r="AI1075" s="353"/>
      <c r="AJ1075" s="353"/>
      <c r="AK1075" s="353"/>
      <c r="AL1075" s="353" t="s">
        <v>21</v>
      </c>
      <c r="AM1075" s="353"/>
      <c r="AN1075" s="353"/>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3"/>
      <c r="AI1076" s="334"/>
      <c r="AJ1076" s="334"/>
      <c r="AK1076" s="334"/>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3"/>
      <c r="AI1077" s="334"/>
      <c r="AJ1077" s="334"/>
      <c r="AK1077" s="334"/>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7"/>
      <c r="B1109" s="407"/>
      <c r="C1109" s="277" t="s">
        <v>263</v>
      </c>
      <c r="D1109" s="891"/>
      <c r="E1109" s="277" t="s">
        <v>262</v>
      </c>
      <c r="F1109" s="891"/>
      <c r="G1109" s="891"/>
      <c r="H1109" s="891"/>
      <c r="I1109" s="891"/>
      <c r="J1109" s="277" t="s">
        <v>297</v>
      </c>
      <c r="K1109" s="277"/>
      <c r="L1109" s="277"/>
      <c r="M1109" s="277"/>
      <c r="N1109" s="277"/>
      <c r="O1109" s="277"/>
      <c r="P1109" s="351" t="s">
        <v>27</v>
      </c>
      <c r="Q1109" s="351"/>
      <c r="R1109" s="351"/>
      <c r="S1109" s="351"/>
      <c r="T1109" s="351"/>
      <c r="U1109" s="351"/>
      <c r="V1109" s="351"/>
      <c r="W1109" s="351"/>
      <c r="X1109" s="351"/>
      <c r="Y1109" s="277" t="s">
        <v>299</v>
      </c>
      <c r="Z1109" s="891"/>
      <c r="AA1109" s="891"/>
      <c r="AB1109" s="891"/>
      <c r="AC1109" s="277" t="s">
        <v>245</v>
      </c>
      <c r="AD1109" s="277"/>
      <c r="AE1109" s="277"/>
      <c r="AF1109" s="277"/>
      <c r="AG1109" s="277"/>
      <c r="AH1109" s="351" t="s">
        <v>258</v>
      </c>
      <c r="AI1109" s="352"/>
      <c r="AJ1109" s="352"/>
      <c r="AK1109" s="352"/>
      <c r="AL1109" s="352" t="s">
        <v>21</v>
      </c>
      <c r="AM1109" s="352"/>
      <c r="AN1109" s="352"/>
      <c r="AO1109" s="894"/>
      <c r="AP1109" s="427" t="s">
        <v>330</v>
      </c>
      <c r="AQ1109" s="427"/>
      <c r="AR1109" s="427"/>
      <c r="AS1109" s="427"/>
      <c r="AT1109" s="427"/>
      <c r="AU1109" s="427"/>
      <c r="AV1109" s="427"/>
      <c r="AW1109" s="427"/>
      <c r="AX1109" s="427"/>
    </row>
    <row r="1110" spans="1:51" ht="30" hidden="1" customHeight="1" x14ac:dyDescent="0.15">
      <c r="A1110" s="407">
        <v>1</v>
      </c>
      <c r="B1110" s="407">
        <v>1</v>
      </c>
      <c r="C1110" s="893"/>
      <c r="D1110" s="893"/>
      <c r="E1110" s="892"/>
      <c r="F1110" s="892"/>
      <c r="G1110" s="892"/>
      <c r="H1110" s="892"/>
      <c r="I1110" s="892"/>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7">
        <v>2</v>
      </c>
      <c r="B1111" s="407">
        <v>1</v>
      </c>
      <c r="C1111" s="893"/>
      <c r="D1111" s="893"/>
      <c r="E1111" s="892"/>
      <c r="F1111" s="892"/>
      <c r="G1111" s="892"/>
      <c r="H1111" s="892"/>
      <c r="I1111" s="892"/>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7">
        <v>3</v>
      </c>
      <c r="B1112" s="407">
        <v>1</v>
      </c>
      <c r="C1112" s="893"/>
      <c r="D1112" s="893"/>
      <c r="E1112" s="892"/>
      <c r="F1112" s="892"/>
      <c r="G1112" s="892"/>
      <c r="H1112" s="892"/>
      <c r="I1112" s="892"/>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7">
        <v>4</v>
      </c>
      <c r="B1113" s="407">
        <v>1</v>
      </c>
      <c r="C1113" s="893"/>
      <c r="D1113" s="893"/>
      <c r="E1113" s="892"/>
      <c r="F1113" s="892"/>
      <c r="G1113" s="892"/>
      <c r="H1113" s="892"/>
      <c r="I1113" s="892"/>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7">
        <v>5</v>
      </c>
      <c r="B1114" s="407">
        <v>1</v>
      </c>
      <c r="C1114" s="893"/>
      <c r="D1114" s="893"/>
      <c r="E1114" s="892"/>
      <c r="F1114" s="892"/>
      <c r="G1114" s="892"/>
      <c r="H1114" s="892"/>
      <c r="I1114" s="892"/>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7">
        <v>6</v>
      </c>
      <c r="B1115" s="407">
        <v>1</v>
      </c>
      <c r="C1115" s="893"/>
      <c r="D1115" s="893"/>
      <c r="E1115" s="892"/>
      <c r="F1115" s="892"/>
      <c r="G1115" s="892"/>
      <c r="H1115" s="892"/>
      <c r="I1115" s="892"/>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7">
        <v>7</v>
      </c>
      <c r="B1116" s="407">
        <v>1</v>
      </c>
      <c r="C1116" s="893"/>
      <c r="D1116" s="893"/>
      <c r="E1116" s="892"/>
      <c r="F1116" s="892"/>
      <c r="G1116" s="892"/>
      <c r="H1116" s="892"/>
      <c r="I1116" s="892"/>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7">
        <v>8</v>
      </c>
      <c r="B1117" s="407">
        <v>1</v>
      </c>
      <c r="C1117" s="893"/>
      <c r="D1117" s="893"/>
      <c r="E1117" s="892"/>
      <c r="F1117" s="892"/>
      <c r="G1117" s="892"/>
      <c r="H1117" s="892"/>
      <c r="I1117" s="892"/>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7">
        <v>9</v>
      </c>
      <c r="B1118" s="407">
        <v>1</v>
      </c>
      <c r="C1118" s="893"/>
      <c r="D1118" s="893"/>
      <c r="E1118" s="892"/>
      <c r="F1118" s="892"/>
      <c r="G1118" s="892"/>
      <c r="H1118" s="892"/>
      <c r="I1118" s="892"/>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7">
        <v>10</v>
      </c>
      <c r="B1119" s="407">
        <v>1</v>
      </c>
      <c r="C1119" s="893"/>
      <c r="D1119" s="893"/>
      <c r="E1119" s="892"/>
      <c r="F1119" s="892"/>
      <c r="G1119" s="892"/>
      <c r="H1119" s="892"/>
      <c r="I1119" s="892"/>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7">
        <v>11</v>
      </c>
      <c r="B1120" s="407">
        <v>1</v>
      </c>
      <c r="C1120" s="893"/>
      <c r="D1120" s="893"/>
      <c r="E1120" s="892"/>
      <c r="F1120" s="892"/>
      <c r="G1120" s="892"/>
      <c r="H1120" s="892"/>
      <c r="I1120" s="892"/>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7">
        <v>12</v>
      </c>
      <c r="B1121" s="407">
        <v>1</v>
      </c>
      <c r="C1121" s="893"/>
      <c r="D1121" s="893"/>
      <c r="E1121" s="892"/>
      <c r="F1121" s="892"/>
      <c r="G1121" s="892"/>
      <c r="H1121" s="892"/>
      <c r="I1121" s="892"/>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7">
        <v>13</v>
      </c>
      <c r="B1122" s="407">
        <v>1</v>
      </c>
      <c r="C1122" s="893"/>
      <c r="D1122" s="893"/>
      <c r="E1122" s="892"/>
      <c r="F1122" s="892"/>
      <c r="G1122" s="892"/>
      <c r="H1122" s="892"/>
      <c r="I1122" s="892"/>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7">
        <v>14</v>
      </c>
      <c r="B1123" s="407">
        <v>1</v>
      </c>
      <c r="C1123" s="893"/>
      <c r="D1123" s="893"/>
      <c r="E1123" s="892"/>
      <c r="F1123" s="892"/>
      <c r="G1123" s="892"/>
      <c r="H1123" s="892"/>
      <c r="I1123" s="892"/>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7">
        <v>15</v>
      </c>
      <c r="B1124" s="407">
        <v>1</v>
      </c>
      <c r="C1124" s="893"/>
      <c r="D1124" s="893"/>
      <c r="E1124" s="892"/>
      <c r="F1124" s="892"/>
      <c r="G1124" s="892"/>
      <c r="H1124" s="892"/>
      <c r="I1124" s="892"/>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7">
        <v>16</v>
      </c>
      <c r="B1125" s="407">
        <v>1</v>
      </c>
      <c r="C1125" s="893"/>
      <c r="D1125" s="893"/>
      <c r="E1125" s="892"/>
      <c r="F1125" s="892"/>
      <c r="G1125" s="892"/>
      <c r="H1125" s="892"/>
      <c r="I1125" s="892"/>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7">
        <v>17</v>
      </c>
      <c r="B1126" s="407">
        <v>1</v>
      </c>
      <c r="C1126" s="893"/>
      <c r="D1126" s="893"/>
      <c r="E1126" s="892"/>
      <c r="F1126" s="892"/>
      <c r="G1126" s="892"/>
      <c r="H1126" s="892"/>
      <c r="I1126" s="892"/>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7">
        <v>18</v>
      </c>
      <c r="B1127" s="407">
        <v>1</v>
      </c>
      <c r="C1127" s="893"/>
      <c r="D1127" s="893"/>
      <c r="E1127" s="262"/>
      <c r="F1127" s="892"/>
      <c r="G1127" s="892"/>
      <c r="H1127" s="892"/>
      <c r="I1127" s="892"/>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7">
        <v>19</v>
      </c>
      <c r="B1128" s="407">
        <v>1</v>
      </c>
      <c r="C1128" s="893"/>
      <c r="D1128" s="893"/>
      <c r="E1128" s="892"/>
      <c r="F1128" s="892"/>
      <c r="G1128" s="892"/>
      <c r="H1128" s="892"/>
      <c r="I1128" s="892"/>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7">
        <v>20</v>
      </c>
      <c r="B1129" s="407">
        <v>1</v>
      </c>
      <c r="C1129" s="893"/>
      <c r="D1129" s="893"/>
      <c r="E1129" s="892"/>
      <c r="F1129" s="892"/>
      <c r="G1129" s="892"/>
      <c r="H1129" s="892"/>
      <c r="I1129" s="892"/>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7">
        <v>21</v>
      </c>
      <c r="B1130" s="407">
        <v>1</v>
      </c>
      <c r="C1130" s="893"/>
      <c r="D1130" s="893"/>
      <c r="E1130" s="892"/>
      <c r="F1130" s="892"/>
      <c r="G1130" s="892"/>
      <c r="H1130" s="892"/>
      <c r="I1130" s="892"/>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7">
        <v>22</v>
      </c>
      <c r="B1131" s="407">
        <v>1</v>
      </c>
      <c r="C1131" s="893"/>
      <c r="D1131" s="893"/>
      <c r="E1131" s="892"/>
      <c r="F1131" s="892"/>
      <c r="G1131" s="892"/>
      <c r="H1131" s="892"/>
      <c r="I1131" s="892"/>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7">
        <v>23</v>
      </c>
      <c r="B1132" s="407">
        <v>1</v>
      </c>
      <c r="C1132" s="893"/>
      <c r="D1132" s="893"/>
      <c r="E1132" s="892"/>
      <c r="F1132" s="892"/>
      <c r="G1132" s="892"/>
      <c r="H1132" s="892"/>
      <c r="I1132" s="892"/>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7">
        <v>24</v>
      </c>
      <c r="B1133" s="407">
        <v>1</v>
      </c>
      <c r="C1133" s="893"/>
      <c r="D1133" s="893"/>
      <c r="E1133" s="892"/>
      <c r="F1133" s="892"/>
      <c r="G1133" s="892"/>
      <c r="H1133" s="892"/>
      <c r="I1133" s="892"/>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7">
        <v>25</v>
      </c>
      <c r="B1134" s="407">
        <v>1</v>
      </c>
      <c r="C1134" s="893"/>
      <c r="D1134" s="893"/>
      <c r="E1134" s="892"/>
      <c r="F1134" s="892"/>
      <c r="G1134" s="892"/>
      <c r="H1134" s="892"/>
      <c r="I1134" s="892"/>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7">
        <v>26</v>
      </c>
      <c r="B1135" s="407">
        <v>1</v>
      </c>
      <c r="C1135" s="893"/>
      <c r="D1135" s="893"/>
      <c r="E1135" s="892"/>
      <c r="F1135" s="892"/>
      <c r="G1135" s="892"/>
      <c r="H1135" s="892"/>
      <c r="I1135" s="892"/>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7">
        <v>27</v>
      </c>
      <c r="B1136" s="407">
        <v>1</v>
      </c>
      <c r="C1136" s="893"/>
      <c r="D1136" s="893"/>
      <c r="E1136" s="892"/>
      <c r="F1136" s="892"/>
      <c r="G1136" s="892"/>
      <c r="H1136" s="892"/>
      <c r="I1136" s="892"/>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7">
        <v>28</v>
      </c>
      <c r="B1137" s="407">
        <v>1</v>
      </c>
      <c r="C1137" s="893"/>
      <c r="D1137" s="893"/>
      <c r="E1137" s="892"/>
      <c r="F1137" s="892"/>
      <c r="G1137" s="892"/>
      <c r="H1137" s="892"/>
      <c r="I1137" s="892"/>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7">
        <v>29</v>
      </c>
      <c r="B1138" s="407">
        <v>1</v>
      </c>
      <c r="C1138" s="893"/>
      <c r="D1138" s="893"/>
      <c r="E1138" s="892"/>
      <c r="F1138" s="892"/>
      <c r="G1138" s="892"/>
      <c r="H1138" s="892"/>
      <c r="I1138" s="892"/>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7">
        <v>30</v>
      </c>
      <c r="B1139" s="407">
        <v>1</v>
      </c>
      <c r="C1139" s="893"/>
      <c r="D1139" s="893"/>
      <c r="E1139" s="892"/>
      <c r="F1139" s="892"/>
      <c r="G1139" s="892"/>
      <c r="H1139" s="892"/>
      <c r="I1139" s="892"/>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21" priority="14003">
      <formula>IF(RIGHT(TEXT(P18,"0.#"),1)=".",FALSE,TRUE)</formula>
    </cfRule>
    <cfRule type="expression" dxfId="2820" priority="14004">
      <formula>IF(RIGHT(TEXT(P18,"0.#"),1)=".",TRUE,FALSE)</formula>
    </cfRule>
  </conditionalFormatting>
  <conditionalFormatting sqref="Y790">
    <cfRule type="expression" dxfId="2819" priority="13999">
      <formula>IF(RIGHT(TEXT(Y790,"0.#"),1)=".",FALSE,TRUE)</formula>
    </cfRule>
    <cfRule type="expression" dxfId="2818" priority="14000">
      <formula>IF(RIGHT(TEXT(Y790,"0.#"),1)=".",TRUE,FALSE)</formula>
    </cfRule>
  </conditionalFormatting>
  <conditionalFormatting sqref="Y799">
    <cfRule type="expression" dxfId="2817" priority="13995">
      <formula>IF(RIGHT(TEXT(Y799,"0.#"),1)=".",FALSE,TRUE)</formula>
    </cfRule>
    <cfRule type="expression" dxfId="2816" priority="13996">
      <formula>IF(RIGHT(TEXT(Y799,"0.#"),1)=".",TRUE,FALSE)</formula>
    </cfRule>
  </conditionalFormatting>
  <conditionalFormatting sqref="Y830:Y837 Y828 Y817:Y824 Y815 Y804:Y811 Y802">
    <cfRule type="expression" dxfId="2815" priority="13777">
      <formula>IF(RIGHT(TEXT(Y802,"0.#"),1)=".",FALSE,TRUE)</formula>
    </cfRule>
    <cfRule type="expression" dxfId="2814" priority="13778">
      <formula>IF(RIGHT(TEXT(Y802,"0.#"),1)=".",TRUE,FALSE)</formula>
    </cfRule>
  </conditionalFormatting>
  <conditionalFormatting sqref="AR15:AX15 AR13:AX13">
    <cfRule type="expression" dxfId="2813" priority="13825">
      <formula>IF(RIGHT(TEXT(AR13,"0.#"),1)=".",FALSE,TRUE)</formula>
    </cfRule>
    <cfRule type="expression" dxfId="2812" priority="13826">
      <formula>IF(RIGHT(TEXT(AR13,"0.#"),1)=".",TRUE,FALSE)</formula>
    </cfRule>
  </conditionalFormatting>
  <conditionalFormatting sqref="Y791:Y798 Y789">
    <cfRule type="expression" dxfId="2811" priority="13801">
      <formula>IF(RIGHT(TEXT(Y789,"0.#"),1)=".",FALSE,TRUE)</formula>
    </cfRule>
    <cfRule type="expression" dxfId="2810" priority="13802">
      <formula>IF(RIGHT(TEXT(Y789,"0.#"),1)=".",TRUE,FALSE)</formula>
    </cfRule>
  </conditionalFormatting>
  <conditionalFormatting sqref="AU790">
    <cfRule type="expression" dxfId="2809" priority="13799">
      <formula>IF(RIGHT(TEXT(AU790,"0.#"),1)=".",FALSE,TRUE)</formula>
    </cfRule>
    <cfRule type="expression" dxfId="2808" priority="13800">
      <formula>IF(RIGHT(TEXT(AU790,"0.#"),1)=".",TRUE,FALSE)</formula>
    </cfRule>
  </conditionalFormatting>
  <conditionalFormatting sqref="AU799">
    <cfRule type="expression" dxfId="2807" priority="13797">
      <formula>IF(RIGHT(TEXT(AU799,"0.#"),1)=".",FALSE,TRUE)</formula>
    </cfRule>
    <cfRule type="expression" dxfId="2806" priority="13798">
      <formula>IF(RIGHT(TEXT(AU799,"0.#"),1)=".",TRUE,FALSE)</formula>
    </cfRule>
  </conditionalFormatting>
  <conditionalFormatting sqref="AU791:AU798 AU789">
    <cfRule type="expression" dxfId="2805" priority="13795">
      <formula>IF(RIGHT(TEXT(AU789,"0.#"),1)=".",FALSE,TRUE)</formula>
    </cfRule>
    <cfRule type="expression" dxfId="2804" priority="13796">
      <formula>IF(RIGHT(TEXT(AU789,"0.#"),1)=".",TRUE,FALSE)</formula>
    </cfRule>
  </conditionalFormatting>
  <conditionalFormatting sqref="Y829 Y816 Y803">
    <cfRule type="expression" dxfId="2803" priority="13781">
      <formula>IF(RIGHT(TEXT(Y803,"0.#"),1)=".",FALSE,TRUE)</formula>
    </cfRule>
    <cfRule type="expression" dxfId="2802" priority="13782">
      <formula>IF(RIGHT(TEXT(Y803,"0.#"),1)=".",TRUE,FALSE)</formula>
    </cfRule>
  </conditionalFormatting>
  <conditionalFormatting sqref="Y838 Y825 Y812">
    <cfRule type="expression" dxfId="2801" priority="13779">
      <formula>IF(RIGHT(TEXT(Y812,"0.#"),1)=".",FALSE,TRUE)</formula>
    </cfRule>
    <cfRule type="expression" dxfId="2800" priority="13780">
      <formula>IF(RIGHT(TEXT(Y812,"0.#"),1)=".",TRUE,FALSE)</formula>
    </cfRule>
  </conditionalFormatting>
  <conditionalFormatting sqref="AU829 AU816 AU803">
    <cfRule type="expression" dxfId="2799" priority="13775">
      <formula>IF(RIGHT(TEXT(AU803,"0.#"),1)=".",FALSE,TRUE)</formula>
    </cfRule>
    <cfRule type="expression" dxfId="2798" priority="13776">
      <formula>IF(RIGHT(TEXT(AU803,"0.#"),1)=".",TRUE,FALSE)</formula>
    </cfRule>
  </conditionalFormatting>
  <conditionalFormatting sqref="AU838 AU825 AU812">
    <cfRule type="expression" dxfId="2797" priority="13773">
      <formula>IF(RIGHT(TEXT(AU812,"0.#"),1)=".",FALSE,TRUE)</formula>
    </cfRule>
    <cfRule type="expression" dxfId="2796" priority="13774">
      <formula>IF(RIGHT(TEXT(AU812,"0.#"),1)=".",TRUE,FALSE)</formula>
    </cfRule>
  </conditionalFormatting>
  <conditionalFormatting sqref="AU830:AU837 AU828 AU817:AU824 AU815 AU804:AU811 AU802">
    <cfRule type="expression" dxfId="2795" priority="13771">
      <formula>IF(RIGHT(TEXT(AU802,"0.#"),1)=".",FALSE,TRUE)</formula>
    </cfRule>
    <cfRule type="expression" dxfId="2794" priority="13772">
      <formula>IF(RIGHT(TEXT(AU802,"0.#"),1)=".",TRUE,FALSE)</formula>
    </cfRule>
  </conditionalFormatting>
  <conditionalFormatting sqref="AE55">
    <cfRule type="expression" dxfId="2793" priority="13493">
      <formula>IF(RIGHT(TEXT(AE55,"0.#"),1)=".",FALSE,TRUE)</formula>
    </cfRule>
    <cfRule type="expression" dxfId="2792" priority="13494">
      <formula>IF(RIGHT(TEXT(AE55,"0.#"),1)=".",TRUE,FALSE)</formula>
    </cfRule>
  </conditionalFormatting>
  <conditionalFormatting sqref="AI55">
    <cfRule type="expression" dxfId="2791" priority="13491">
      <formula>IF(RIGHT(TEXT(AI55,"0.#"),1)=".",FALSE,TRUE)</formula>
    </cfRule>
    <cfRule type="expression" dxfId="2790" priority="13492">
      <formula>IF(RIGHT(TEXT(AI55,"0.#"),1)=".",TRUE,FALSE)</formula>
    </cfRule>
  </conditionalFormatting>
  <conditionalFormatting sqref="AE53">
    <cfRule type="expression" dxfId="2789" priority="13497">
      <formula>IF(RIGHT(TEXT(AE53,"0.#"),1)=".",FALSE,TRUE)</formula>
    </cfRule>
    <cfRule type="expression" dxfId="2788" priority="13498">
      <formula>IF(RIGHT(TEXT(AE53,"0.#"),1)=".",TRUE,FALSE)</formula>
    </cfRule>
  </conditionalFormatting>
  <conditionalFormatting sqref="AE54">
    <cfRule type="expression" dxfId="2787" priority="13495">
      <formula>IF(RIGHT(TEXT(AE54,"0.#"),1)=".",FALSE,TRUE)</formula>
    </cfRule>
    <cfRule type="expression" dxfId="2786" priority="13496">
      <formula>IF(RIGHT(TEXT(AE54,"0.#"),1)=".",TRUE,FALSE)</formula>
    </cfRule>
  </conditionalFormatting>
  <conditionalFormatting sqref="AI54">
    <cfRule type="expression" dxfId="2785" priority="13489">
      <formula>IF(RIGHT(TEXT(AI54,"0.#"),1)=".",FALSE,TRUE)</formula>
    </cfRule>
    <cfRule type="expression" dxfId="2784" priority="13490">
      <formula>IF(RIGHT(TEXT(AI54,"0.#"),1)=".",TRUE,FALSE)</formula>
    </cfRule>
  </conditionalFormatting>
  <conditionalFormatting sqref="AI53">
    <cfRule type="expression" dxfId="2783" priority="13487">
      <formula>IF(RIGHT(TEXT(AI53,"0.#"),1)=".",FALSE,TRUE)</formula>
    </cfRule>
    <cfRule type="expression" dxfId="2782" priority="13488">
      <formula>IF(RIGHT(TEXT(AI53,"0.#"),1)=".",TRUE,FALSE)</formula>
    </cfRule>
  </conditionalFormatting>
  <conditionalFormatting sqref="AM53">
    <cfRule type="expression" dxfId="2781" priority="13485">
      <formula>IF(RIGHT(TEXT(AM53,"0.#"),1)=".",FALSE,TRUE)</formula>
    </cfRule>
    <cfRule type="expression" dxfId="2780" priority="13486">
      <formula>IF(RIGHT(TEXT(AM53,"0.#"),1)=".",TRUE,FALSE)</formula>
    </cfRule>
  </conditionalFormatting>
  <conditionalFormatting sqref="AM54">
    <cfRule type="expression" dxfId="2779" priority="13483">
      <formula>IF(RIGHT(TEXT(AM54,"0.#"),1)=".",FALSE,TRUE)</formula>
    </cfRule>
    <cfRule type="expression" dxfId="2778" priority="13484">
      <formula>IF(RIGHT(TEXT(AM54,"0.#"),1)=".",TRUE,FALSE)</formula>
    </cfRule>
  </conditionalFormatting>
  <conditionalFormatting sqref="AM55">
    <cfRule type="expression" dxfId="2777" priority="13481">
      <formula>IF(RIGHT(TEXT(AM55,"0.#"),1)=".",FALSE,TRUE)</formula>
    </cfRule>
    <cfRule type="expression" dxfId="2776" priority="13482">
      <formula>IF(RIGHT(TEXT(AM55,"0.#"),1)=".",TRUE,FALSE)</formula>
    </cfRule>
  </conditionalFormatting>
  <conditionalFormatting sqref="AE60">
    <cfRule type="expression" dxfId="2775" priority="13467">
      <formula>IF(RIGHT(TEXT(AE60,"0.#"),1)=".",FALSE,TRUE)</formula>
    </cfRule>
    <cfRule type="expression" dxfId="2774" priority="13468">
      <formula>IF(RIGHT(TEXT(AE60,"0.#"),1)=".",TRUE,FALSE)</formula>
    </cfRule>
  </conditionalFormatting>
  <conditionalFormatting sqref="AE61">
    <cfRule type="expression" dxfId="2773" priority="13465">
      <formula>IF(RIGHT(TEXT(AE61,"0.#"),1)=".",FALSE,TRUE)</formula>
    </cfRule>
    <cfRule type="expression" dxfId="2772" priority="13466">
      <formula>IF(RIGHT(TEXT(AE61,"0.#"),1)=".",TRUE,FALSE)</formula>
    </cfRule>
  </conditionalFormatting>
  <conditionalFormatting sqref="AE62">
    <cfRule type="expression" dxfId="2771" priority="13463">
      <formula>IF(RIGHT(TEXT(AE62,"0.#"),1)=".",FALSE,TRUE)</formula>
    </cfRule>
    <cfRule type="expression" dxfId="2770" priority="13464">
      <formula>IF(RIGHT(TEXT(AE62,"0.#"),1)=".",TRUE,FALSE)</formula>
    </cfRule>
  </conditionalFormatting>
  <conditionalFormatting sqref="AI62">
    <cfRule type="expression" dxfId="2769" priority="13461">
      <formula>IF(RIGHT(TEXT(AI62,"0.#"),1)=".",FALSE,TRUE)</formula>
    </cfRule>
    <cfRule type="expression" dxfId="2768" priority="13462">
      <formula>IF(RIGHT(TEXT(AI62,"0.#"),1)=".",TRUE,FALSE)</formula>
    </cfRule>
  </conditionalFormatting>
  <conditionalFormatting sqref="AI61">
    <cfRule type="expression" dxfId="2767" priority="13459">
      <formula>IF(RIGHT(TEXT(AI61,"0.#"),1)=".",FALSE,TRUE)</formula>
    </cfRule>
    <cfRule type="expression" dxfId="2766" priority="13460">
      <formula>IF(RIGHT(TEXT(AI61,"0.#"),1)=".",TRUE,FALSE)</formula>
    </cfRule>
  </conditionalFormatting>
  <conditionalFormatting sqref="AI60">
    <cfRule type="expression" dxfId="2765" priority="13457">
      <formula>IF(RIGHT(TEXT(AI60,"0.#"),1)=".",FALSE,TRUE)</formula>
    </cfRule>
    <cfRule type="expression" dxfId="2764" priority="13458">
      <formula>IF(RIGHT(TEXT(AI60,"0.#"),1)=".",TRUE,FALSE)</formula>
    </cfRule>
  </conditionalFormatting>
  <conditionalFormatting sqref="AM60">
    <cfRule type="expression" dxfId="2763" priority="13455">
      <formula>IF(RIGHT(TEXT(AM60,"0.#"),1)=".",FALSE,TRUE)</formula>
    </cfRule>
    <cfRule type="expression" dxfId="2762" priority="13456">
      <formula>IF(RIGHT(TEXT(AM60,"0.#"),1)=".",TRUE,FALSE)</formula>
    </cfRule>
  </conditionalFormatting>
  <conditionalFormatting sqref="AM61">
    <cfRule type="expression" dxfId="2761" priority="13453">
      <formula>IF(RIGHT(TEXT(AM61,"0.#"),1)=".",FALSE,TRUE)</formula>
    </cfRule>
    <cfRule type="expression" dxfId="2760" priority="13454">
      <formula>IF(RIGHT(TEXT(AM61,"0.#"),1)=".",TRUE,FALSE)</formula>
    </cfRule>
  </conditionalFormatting>
  <conditionalFormatting sqref="AM62">
    <cfRule type="expression" dxfId="2759" priority="13451">
      <formula>IF(RIGHT(TEXT(AM62,"0.#"),1)=".",FALSE,TRUE)</formula>
    </cfRule>
    <cfRule type="expression" dxfId="2758" priority="13452">
      <formula>IF(RIGHT(TEXT(AM62,"0.#"),1)=".",TRUE,FALSE)</formula>
    </cfRule>
  </conditionalFormatting>
  <conditionalFormatting sqref="AE92">
    <cfRule type="expression" dxfId="2757" priority="13407">
      <formula>IF(RIGHT(TEXT(AE92,"0.#"),1)=".",FALSE,TRUE)</formula>
    </cfRule>
    <cfRule type="expression" dxfId="2756" priority="13408">
      <formula>IF(RIGHT(TEXT(AE92,"0.#"),1)=".",TRUE,FALSE)</formula>
    </cfRule>
  </conditionalFormatting>
  <conditionalFormatting sqref="AE93">
    <cfRule type="expression" dxfId="2755" priority="13405">
      <formula>IF(RIGHT(TEXT(AE93,"0.#"),1)=".",FALSE,TRUE)</formula>
    </cfRule>
    <cfRule type="expression" dxfId="2754" priority="13406">
      <formula>IF(RIGHT(TEXT(AE93,"0.#"),1)=".",TRUE,FALSE)</formula>
    </cfRule>
  </conditionalFormatting>
  <conditionalFormatting sqref="AE94">
    <cfRule type="expression" dxfId="2753" priority="13403">
      <formula>IF(RIGHT(TEXT(AE94,"0.#"),1)=".",FALSE,TRUE)</formula>
    </cfRule>
    <cfRule type="expression" dxfId="2752" priority="13404">
      <formula>IF(RIGHT(TEXT(AE94,"0.#"),1)=".",TRUE,FALSE)</formula>
    </cfRule>
  </conditionalFormatting>
  <conditionalFormatting sqref="AI94">
    <cfRule type="expression" dxfId="2751" priority="13401">
      <formula>IF(RIGHT(TEXT(AI94,"0.#"),1)=".",FALSE,TRUE)</formula>
    </cfRule>
    <cfRule type="expression" dxfId="2750" priority="13402">
      <formula>IF(RIGHT(TEXT(AI94,"0.#"),1)=".",TRUE,FALSE)</formula>
    </cfRule>
  </conditionalFormatting>
  <conditionalFormatting sqref="AI93">
    <cfRule type="expression" dxfId="2749" priority="13399">
      <formula>IF(RIGHT(TEXT(AI93,"0.#"),1)=".",FALSE,TRUE)</formula>
    </cfRule>
    <cfRule type="expression" dxfId="2748" priority="13400">
      <formula>IF(RIGHT(TEXT(AI93,"0.#"),1)=".",TRUE,FALSE)</formula>
    </cfRule>
  </conditionalFormatting>
  <conditionalFormatting sqref="AI92">
    <cfRule type="expression" dxfId="2747" priority="13397">
      <formula>IF(RIGHT(TEXT(AI92,"0.#"),1)=".",FALSE,TRUE)</formula>
    </cfRule>
    <cfRule type="expression" dxfId="2746" priority="13398">
      <formula>IF(RIGHT(TEXT(AI92,"0.#"),1)=".",TRUE,FALSE)</formula>
    </cfRule>
  </conditionalFormatting>
  <conditionalFormatting sqref="AM92">
    <cfRule type="expression" dxfId="2745" priority="13395">
      <formula>IF(RIGHT(TEXT(AM92,"0.#"),1)=".",FALSE,TRUE)</formula>
    </cfRule>
    <cfRule type="expression" dxfId="2744" priority="13396">
      <formula>IF(RIGHT(TEXT(AM92,"0.#"),1)=".",TRUE,FALSE)</formula>
    </cfRule>
  </conditionalFormatting>
  <conditionalFormatting sqref="AM93">
    <cfRule type="expression" dxfId="2743" priority="13393">
      <formula>IF(RIGHT(TEXT(AM93,"0.#"),1)=".",FALSE,TRUE)</formula>
    </cfRule>
    <cfRule type="expression" dxfId="2742" priority="13394">
      <formula>IF(RIGHT(TEXT(AM93,"0.#"),1)=".",TRUE,FALSE)</formula>
    </cfRule>
  </conditionalFormatting>
  <conditionalFormatting sqref="AM94">
    <cfRule type="expression" dxfId="2741" priority="13391">
      <formula>IF(RIGHT(TEXT(AM94,"0.#"),1)=".",FALSE,TRUE)</formula>
    </cfRule>
    <cfRule type="expression" dxfId="2740" priority="13392">
      <formula>IF(RIGHT(TEXT(AM94,"0.#"),1)=".",TRUE,FALSE)</formula>
    </cfRule>
  </conditionalFormatting>
  <conditionalFormatting sqref="AE97">
    <cfRule type="expression" dxfId="2739" priority="13377">
      <formula>IF(RIGHT(TEXT(AE97,"0.#"),1)=".",FALSE,TRUE)</formula>
    </cfRule>
    <cfRule type="expression" dxfId="2738" priority="13378">
      <formula>IF(RIGHT(TEXT(AE97,"0.#"),1)=".",TRUE,FALSE)</formula>
    </cfRule>
  </conditionalFormatting>
  <conditionalFormatting sqref="AE98">
    <cfRule type="expression" dxfId="2737" priority="13375">
      <formula>IF(RIGHT(TEXT(AE98,"0.#"),1)=".",FALSE,TRUE)</formula>
    </cfRule>
    <cfRule type="expression" dxfId="2736" priority="13376">
      <formula>IF(RIGHT(TEXT(AE98,"0.#"),1)=".",TRUE,FALSE)</formula>
    </cfRule>
  </conditionalFormatting>
  <conditionalFormatting sqref="AE99">
    <cfRule type="expression" dxfId="2735" priority="13373">
      <formula>IF(RIGHT(TEXT(AE99,"0.#"),1)=".",FALSE,TRUE)</formula>
    </cfRule>
    <cfRule type="expression" dxfId="2734" priority="13374">
      <formula>IF(RIGHT(TEXT(AE99,"0.#"),1)=".",TRUE,FALSE)</formula>
    </cfRule>
  </conditionalFormatting>
  <conditionalFormatting sqref="AI99">
    <cfRule type="expression" dxfId="2733" priority="13371">
      <formula>IF(RIGHT(TEXT(AI99,"0.#"),1)=".",FALSE,TRUE)</formula>
    </cfRule>
    <cfRule type="expression" dxfId="2732" priority="13372">
      <formula>IF(RIGHT(TEXT(AI99,"0.#"),1)=".",TRUE,FALSE)</formula>
    </cfRule>
  </conditionalFormatting>
  <conditionalFormatting sqref="AI98">
    <cfRule type="expression" dxfId="2731" priority="13369">
      <formula>IF(RIGHT(TEXT(AI98,"0.#"),1)=".",FALSE,TRUE)</formula>
    </cfRule>
    <cfRule type="expression" dxfId="2730" priority="13370">
      <formula>IF(RIGHT(TEXT(AI98,"0.#"),1)=".",TRUE,FALSE)</formula>
    </cfRule>
  </conditionalFormatting>
  <conditionalFormatting sqref="AI97">
    <cfRule type="expression" dxfId="2729" priority="13367">
      <formula>IF(RIGHT(TEXT(AI97,"0.#"),1)=".",FALSE,TRUE)</formula>
    </cfRule>
    <cfRule type="expression" dxfId="2728" priority="13368">
      <formula>IF(RIGHT(TEXT(AI97,"0.#"),1)=".",TRUE,FALSE)</formula>
    </cfRule>
  </conditionalFormatting>
  <conditionalFormatting sqref="AM97">
    <cfRule type="expression" dxfId="2727" priority="13365">
      <formula>IF(RIGHT(TEXT(AM97,"0.#"),1)=".",FALSE,TRUE)</formula>
    </cfRule>
    <cfRule type="expression" dxfId="2726" priority="13366">
      <formula>IF(RIGHT(TEXT(AM97,"0.#"),1)=".",TRUE,FALSE)</formula>
    </cfRule>
  </conditionalFormatting>
  <conditionalFormatting sqref="AM98">
    <cfRule type="expression" dxfId="2725" priority="13363">
      <formula>IF(RIGHT(TEXT(AM98,"0.#"),1)=".",FALSE,TRUE)</formula>
    </cfRule>
    <cfRule type="expression" dxfId="2724" priority="13364">
      <formula>IF(RIGHT(TEXT(AM98,"0.#"),1)=".",TRUE,FALSE)</formula>
    </cfRule>
  </conditionalFormatting>
  <conditionalFormatting sqref="AM99">
    <cfRule type="expression" dxfId="2723" priority="13361">
      <formula>IF(RIGHT(TEXT(AM99,"0.#"),1)=".",FALSE,TRUE)</formula>
    </cfRule>
    <cfRule type="expression" dxfId="2722" priority="13362">
      <formula>IF(RIGHT(TEXT(AM99,"0.#"),1)=".",TRUE,FALSE)</formula>
    </cfRule>
  </conditionalFormatting>
  <conditionalFormatting sqref="AE104">
    <cfRule type="expression" dxfId="2721" priority="13335">
      <formula>IF(RIGHT(TEXT(AE104,"0.#"),1)=".",FALSE,TRUE)</formula>
    </cfRule>
    <cfRule type="expression" dxfId="2720" priority="13336">
      <formula>IF(RIGHT(TEXT(AE104,"0.#"),1)=".",TRUE,FALSE)</formula>
    </cfRule>
  </conditionalFormatting>
  <conditionalFormatting sqref="AI104">
    <cfRule type="expression" dxfId="2719" priority="13333">
      <formula>IF(RIGHT(TEXT(AI104,"0.#"),1)=".",FALSE,TRUE)</formula>
    </cfRule>
    <cfRule type="expression" dxfId="2718" priority="13334">
      <formula>IF(RIGHT(TEXT(AI104,"0.#"),1)=".",TRUE,FALSE)</formula>
    </cfRule>
  </conditionalFormatting>
  <conditionalFormatting sqref="AM104">
    <cfRule type="expression" dxfId="2717" priority="13331">
      <formula>IF(RIGHT(TEXT(AM104,"0.#"),1)=".",FALSE,TRUE)</formula>
    </cfRule>
    <cfRule type="expression" dxfId="2716" priority="13332">
      <formula>IF(RIGHT(TEXT(AM104,"0.#"),1)=".",TRUE,FALSE)</formula>
    </cfRule>
  </conditionalFormatting>
  <conditionalFormatting sqref="AE105">
    <cfRule type="expression" dxfId="2715" priority="13329">
      <formula>IF(RIGHT(TEXT(AE105,"0.#"),1)=".",FALSE,TRUE)</formula>
    </cfRule>
    <cfRule type="expression" dxfId="2714" priority="13330">
      <formula>IF(RIGHT(TEXT(AE105,"0.#"),1)=".",TRUE,FALSE)</formula>
    </cfRule>
  </conditionalFormatting>
  <conditionalFormatting sqref="AI105">
    <cfRule type="expression" dxfId="2713" priority="13327">
      <formula>IF(RIGHT(TEXT(AI105,"0.#"),1)=".",FALSE,TRUE)</formula>
    </cfRule>
    <cfRule type="expression" dxfId="2712" priority="13328">
      <formula>IF(RIGHT(TEXT(AI105,"0.#"),1)=".",TRUE,FALSE)</formula>
    </cfRule>
  </conditionalFormatting>
  <conditionalFormatting sqref="AM105">
    <cfRule type="expression" dxfId="2711" priority="13325">
      <formula>IF(RIGHT(TEXT(AM105,"0.#"),1)=".",FALSE,TRUE)</formula>
    </cfRule>
    <cfRule type="expression" dxfId="2710" priority="13326">
      <formula>IF(RIGHT(TEXT(AM105,"0.#"),1)=".",TRUE,FALSE)</formula>
    </cfRule>
  </conditionalFormatting>
  <conditionalFormatting sqref="AE107">
    <cfRule type="expression" dxfId="2709" priority="13321">
      <formula>IF(RIGHT(TEXT(AE107,"0.#"),1)=".",FALSE,TRUE)</formula>
    </cfRule>
    <cfRule type="expression" dxfId="2708" priority="13322">
      <formula>IF(RIGHT(TEXT(AE107,"0.#"),1)=".",TRUE,FALSE)</formula>
    </cfRule>
  </conditionalFormatting>
  <conditionalFormatting sqref="AI107">
    <cfRule type="expression" dxfId="2707" priority="13319">
      <formula>IF(RIGHT(TEXT(AI107,"0.#"),1)=".",FALSE,TRUE)</formula>
    </cfRule>
    <cfRule type="expression" dxfId="2706" priority="13320">
      <formula>IF(RIGHT(TEXT(AI107,"0.#"),1)=".",TRUE,FALSE)</formula>
    </cfRule>
  </conditionalFormatting>
  <conditionalFormatting sqref="AM107">
    <cfRule type="expression" dxfId="2705" priority="13317">
      <formula>IF(RIGHT(TEXT(AM107,"0.#"),1)=".",FALSE,TRUE)</formula>
    </cfRule>
    <cfRule type="expression" dxfId="2704" priority="13318">
      <formula>IF(RIGHT(TEXT(AM107,"0.#"),1)=".",TRUE,FALSE)</formula>
    </cfRule>
  </conditionalFormatting>
  <conditionalFormatting sqref="AE108">
    <cfRule type="expression" dxfId="2703" priority="13315">
      <formula>IF(RIGHT(TEXT(AE108,"0.#"),1)=".",FALSE,TRUE)</formula>
    </cfRule>
    <cfRule type="expression" dxfId="2702" priority="13316">
      <formula>IF(RIGHT(TEXT(AE108,"0.#"),1)=".",TRUE,FALSE)</formula>
    </cfRule>
  </conditionalFormatting>
  <conditionalFormatting sqref="AI108">
    <cfRule type="expression" dxfId="2701" priority="13313">
      <formula>IF(RIGHT(TEXT(AI108,"0.#"),1)=".",FALSE,TRUE)</formula>
    </cfRule>
    <cfRule type="expression" dxfId="2700" priority="13314">
      <formula>IF(RIGHT(TEXT(AI108,"0.#"),1)=".",TRUE,FALSE)</formula>
    </cfRule>
  </conditionalFormatting>
  <conditionalFormatting sqref="AM108">
    <cfRule type="expression" dxfId="2699" priority="13311">
      <formula>IF(RIGHT(TEXT(AM108,"0.#"),1)=".",FALSE,TRUE)</formula>
    </cfRule>
    <cfRule type="expression" dxfId="2698" priority="13312">
      <formula>IF(RIGHT(TEXT(AM108,"0.#"),1)=".",TRUE,FALSE)</formula>
    </cfRule>
  </conditionalFormatting>
  <conditionalFormatting sqref="AE110">
    <cfRule type="expression" dxfId="2697" priority="13307">
      <formula>IF(RIGHT(TEXT(AE110,"0.#"),1)=".",FALSE,TRUE)</formula>
    </cfRule>
    <cfRule type="expression" dxfId="2696" priority="13308">
      <formula>IF(RIGHT(TEXT(AE110,"0.#"),1)=".",TRUE,FALSE)</formula>
    </cfRule>
  </conditionalFormatting>
  <conditionalFormatting sqref="AI110">
    <cfRule type="expression" dxfId="2695" priority="13305">
      <formula>IF(RIGHT(TEXT(AI110,"0.#"),1)=".",FALSE,TRUE)</formula>
    </cfRule>
    <cfRule type="expression" dxfId="2694" priority="13306">
      <formula>IF(RIGHT(TEXT(AI110,"0.#"),1)=".",TRUE,FALSE)</formula>
    </cfRule>
  </conditionalFormatting>
  <conditionalFormatting sqref="AM110">
    <cfRule type="expression" dxfId="2693" priority="13303">
      <formula>IF(RIGHT(TEXT(AM110,"0.#"),1)=".",FALSE,TRUE)</formula>
    </cfRule>
    <cfRule type="expression" dxfId="2692" priority="13304">
      <formula>IF(RIGHT(TEXT(AM110,"0.#"),1)=".",TRUE,FALSE)</formula>
    </cfRule>
  </conditionalFormatting>
  <conditionalFormatting sqref="AE111">
    <cfRule type="expression" dxfId="2691" priority="13301">
      <formula>IF(RIGHT(TEXT(AE111,"0.#"),1)=".",FALSE,TRUE)</formula>
    </cfRule>
    <cfRule type="expression" dxfId="2690" priority="13302">
      <formula>IF(RIGHT(TEXT(AE111,"0.#"),1)=".",TRUE,FALSE)</formula>
    </cfRule>
  </conditionalFormatting>
  <conditionalFormatting sqref="AI111">
    <cfRule type="expression" dxfId="2689" priority="13299">
      <formula>IF(RIGHT(TEXT(AI111,"0.#"),1)=".",FALSE,TRUE)</formula>
    </cfRule>
    <cfRule type="expression" dxfId="2688" priority="13300">
      <formula>IF(RIGHT(TEXT(AI111,"0.#"),1)=".",TRUE,FALSE)</formula>
    </cfRule>
  </conditionalFormatting>
  <conditionalFormatting sqref="AM111">
    <cfRule type="expression" dxfId="2687" priority="13297">
      <formula>IF(RIGHT(TEXT(AM111,"0.#"),1)=".",FALSE,TRUE)</formula>
    </cfRule>
    <cfRule type="expression" dxfId="2686" priority="13298">
      <formula>IF(RIGHT(TEXT(AM111,"0.#"),1)=".",TRUE,FALSE)</formula>
    </cfRule>
  </conditionalFormatting>
  <conditionalFormatting sqref="AE113">
    <cfRule type="expression" dxfId="2685" priority="13293">
      <formula>IF(RIGHT(TEXT(AE113,"0.#"),1)=".",FALSE,TRUE)</formula>
    </cfRule>
    <cfRule type="expression" dxfId="2684" priority="13294">
      <formula>IF(RIGHT(TEXT(AE113,"0.#"),1)=".",TRUE,FALSE)</formula>
    </cfRule>
  </conditionalFormatting>
  <conditionalFormatting sqref="AI113">
    <cfRule type="expression" dxfId="2683" priority="13291">
      <formula>IF(RIGHT(TEXT(AI113,"0.#"),1)=".",FALSE,TRUE)</formula>
    </cfRule>
    <cfRule type="expression" dxfId="2682" priority="13292">
      <formula>IF(RIGHT(TEXT(AI113,"0.#"),1)=".",TRUE,FALSE)</formula>
    </cfRule>
  </conditionalFormatting>
  <conditionalFormatting sqref="AM113">
    <cfRule type="expression" dxfId="2681" priority="13289">
      <formula>IF(RIGHT(TEXT(AM113,"0.#"),1)=".",FALSE,TRUE)</formula>
    </cfRule>
    <cfRule type="expression" dxfId="2680" priority="13290">
      <formula>IF(RIGHT(TEXT(AM113,"0.#"),1)=".",TRUE,FALSE)</formula>
    </cfRule>
  </conditionalFormatting>
  <conditionalFormatting sqref="AE114">
    <cfRule type="expression" dxfId="2679" priority="13287">
      <formula>IF(RIGHT(TEXT(AE114,"0.#"),1)=".",FALSE,TRUE)</formula>
    </cfRule>
    <cfRule type="expression" dxfId="2678" priority="13288">
      <formula>IF(RIGHT(TEXT(AE114,"0.#"),1)=".",TRUE,FALSE)</formula>
    </cfRule>
  </conditionalFormatting>
  <conditionalFormatting sqref="AI114">
    <cfRule type="expression" dxfId="2677" priority="13285">
      <formula>IF(RIGHT(TEXT(AI114,"0.#"),1)=".",FALSE,TRUE)</formula>
    </cfRule>
    <cfRule type="expression" dxfId="2676" priority="13286">
      <formula>IF(RIGHT(TEXT(AI114,"0.#"),1)=".",TRUE,FALSE)</formula>
    </cfRule>
  </conditionalFormatting>
  <conditionalFormatting sqref="AM114">
    <cfRule type="expression" dxfId="2675" priority="13283">
      <formula>IF(RIGHT(TEXT(AM114,"0.#"),1)=".",FALSE,TRUE)</formula>
    </cfRule>
    <cfRule type="expression" dxfId="2674" priority="13284">
      <formula>IF(RIGHT(TEXT(AM114,"0.#"),1)=".",TRUE,FALSE)</formula>
    </cfRule>
  </conditionalFormatting>
  <conditionalFormatting sqref="AE119 AQ119">
    <cfRule type="expression" dxfId="2673" priority="13265">
      <formula>IF(RIGHT(TEXT(AE119,"0.#"),1)=".",FALSE,TRUE)</formula>
    </cfRule>
    <cfRule type="expression" dxfId="2672" priority="13266">
      <formula>IF(RIGHT(TEXT(AE119,"0.#"),1)=".",TRUE,FALSE)</formula>
    </cfRule>
  </conditionalFormatting>
  <conditionalFormatting sqref="AI119">
    <cfRule type="expression" dxfId="2671" priority="13263">
      <formula>IF(RIGHT(TEXT(AI119,"0.#"),1)=".",FALSE,TRUE)</formula>
    </cfRule>
    <cfRule type="expression" dxfId="2670" priority="13264">
      <formula>IF(RIGHT(TEXT(AI119,"0.#"),1)=".",TRUE,FALSE)</formula>
    </cfRule>
  </conditionalFormatting>
  <conditionalFormatting sqref="AM119">
    <cfRule type="expression" dxfId="2669" priority="13261">
      <formula>IF(RIGHT(TEXT(AM119,"0.#"),1)=".",FALSE,TRUE)</formula>
    </cfRule>
    <cfRule type="expression" dxfId="2668" priority="13262">
      <formula>IF(RIGHT(TEXT(AM119,"0.#"),1)=".",TRUE,FALSE)</formula>
    </cfRule>
  </conditionalFormatting>
  <conditionalFormatting sqref="AQ120">
    <cfRule type="expression" dxfId="2667" priority="13253">
      <formula>IF(RIGHT(TEXT(AQ120,"0.#"),1)=".",FALSE,TRUE)</formula>
    </cfRule>
    <cfRule type="expression" dxfId="2666" priority="13254">
      <formula>IF(RIGHT(TEXT(AQ120,"0.#"),1)=".",TRUE,FALSE)</formula>
    </cfRule>
  </conditionalFormatting>
  <conditionalFormatting sqref="AE122 AQ122">
    <cfRule type="expression" dxfId="2665" priority="13251">
      <formula>IF(RIGHT(TEXT(AE122,"0.#"),1)=".",FALSE,TRUE)</formula>
    </cfRule>
    <cfRule type="expression" dxfId="2664" priority="13252">
      <formula>IF(RIGHT(TEXT(AE122,"0.#"),1)=".",TRUE,FALSE)</formula>
    </cfRule>
  </conditionalFormatting>
  <conditionalFormatting sqref="AI122">
    <cfRule type="expression" dxfId="2663" priority="13249">
      <formula>IF(RIGHT(TEXT(AI122,"0.#"),1)=".",FALSE,TRUE)</formula>
    </cfRule>
    <cfRule type="expression" dxfId="2662" priority="13250">
      <formula>IF(RIGHT(TEXT(AI122,"0.#"),1)=".",TRUE,FALSE)</formula>
    </cfRule>
  </conditionalFormatting>
  <conditionalFormatting sqref="AM122">
    <cfRule type="expression" dxfId="2661" priority="13247">
      <formula>IF(RIGHT(TEXT(AM122,"0.#"),1)=".",FALSE,TRUE)</formula>
    </cfRule>
    <cfRule type="expression" dxfId="2660" priority="13248">
      <formula>IF(RIGHT(TEXT(AM122,"0.#"),1)=".",TRUE,FALSE)</formula>
    </cfRule>
  </conditionalFormatting>
  <conditionalFormatting sqref="AQ123">
    <cfRule type="expression" dxfId="2659" priority="13239">
      <formula>IF(RIGHT(TEXT(AQ123,"0.#"),1)=".",FALSE,TRUE)</formula>
    </cfRule>
    <cfRule type="expression" dxfId="2658" priority="13240">
      <formula>IF(RIGHT(TEXT(AQ123,"0.#"),1)=".",TRUE,FALSE)</formula>
    </cfRule>
  </conditionalFormatting>
  <conditionalFormatting sqref="AE125 AQ125">
    <cfRule type="expression" dxfId="2657" priority="13237">
      <formula>IF(RIGHT(TEXT(AE125,"0.#"),1)=".",FALSE,TRUE)</formula>
    </cfRule>
    <cfRule type="expression" dxfId="2656" priority="13238">
      <formula>IF(RIGHT(TEXT(AE125,"0.#"),1)=".",TRUE,FALSE)</formula>
    </cfRule>
  </conditionalFormatting>
  <conditionalFormatting sqref="AI125">
    <cfRule type="expression" dxfId="2655" priority="13235">
      <formula>IF(RIGHT(TEXT(AI125,"0.#"),1)=".",FALSE,TRUE)</formula>
    </cfRule>
    <cfRule type="expression" dxfId="2654" priority="13236">
      <formula>IF(RIGHT(TEXT(AI125,"0.#"),1)=".",TRUE,FALSE)</formula>
    </cfRule>
  </conditionalFormatting>
  <conditionalFormatting sqref="AM125">
    <cfRule type="expression" dxfId="2653" priority="13233">
      <formula>IF(RIGHT(TEXT(AM125,"0.#"),1)=".",FALSE,TRUE)</formula>
    </cfRule>
    <cfRule type="expression" dxfId="2652" priority="13234">
      <formula>IF(RIGHT(TEXT(AM125,"0.#"),1)=".",TRUE,FALSE)</formula>
    </cfRule>
  </conditionalFormatting>
  <conditionalFormatting sqref="AQ126">
    <cfRule type="expression" dxfId="2651" priority="13225">
      <formula>IF(RIGHT(TEXT(AQ126,"0.#"),1)=".",FALSE,TRUE)</formula>
    </cfRule>
    <cfRule type="expression" dxfId="2650" priority="13226">
      <formula>IF(RIGHT(TEXT(AQ126,"0.#"),1)=".",TRUE,FALSE)</formula>
    </cfRule>
  </conditionalFormatting>
  <conditionalFormatting sqref="AE128 AQ128">
    <cfRule type="expression" dxfId="2649" priority="13223">
      <formula>IF(RIGHT(TEXT(AE128,"0.#"),1)=".",FALSE,TRUE)</formula>
    </cfRule>
    <cfRule type="expression" dxfId="2648" priority="13224">
      <formula>IF(RIGHT(TEXT(AE128,"0.#"),1)=".",TRUE,FALSE)</formula>
    </cfRule>
  </conditionalFormatting>
  <conditionalFormatting sqref="AI128">
    <cfRule type="expression" dxfId="2647" priority="13221">
      <formula>IF(RIGHT(TEXT(AI128,"0.#"),1)=".",FALSE,TRUE)</formula>
    </cfRule>
    <cfRule type="expression" dxfId="2646" priority="13222">
      <formula>IF(RIGHT(TEXT(AI128,"0.#"),1)=".",TRUE,FALSE)</formula>
    </cfRule>
  </conditionalFormatting>
  <conditionalFormatting sqref="AM128">
    <cfRule type="expression" dxfId="2645" priority="13219">
      <formula>IF(RIGHT(TEXT(AM128,"0.#"),1)=".",FALSE,TRUE)</formula>
    </cfRule>
    <cfRule type="expression" dxfId="2644" priority="13220">
      <formula>IF(RIGHT(TEXT(AM128,"0.#"),1)=".",TRUE,FALSE)</formula>
    </cfRule>
  </conditionalFormatting>
  <conditionalFormatting sqref="AQ129">
    <cfRule type="expression" dxfId="2643" priority="13211">
      <formula>IF(RIGHT(TEXT(AQ129,"0.#"),1)=".",FALSE,TRUE)</formula>
    </cfRule>
    <cfRule type="expression" dxfId="2642" priority="13212">
      <formula>IF(RIGHT(TEXT(AQ129,"0.#"),1)=".",TRUE,FALSE)</formula>
    </cfRule>
  </conditionalFormatting>
  <conditionalFormatting sqref="AE75">
    <cfRule type="expression" dxfId="2641" priority="13209">
      <formula>IF(RIGHT(TEXT(AE75,"0.#"),1)=".",FALSE,TRUE)</formula>
    </cfRule>
    <cfRule type="expression" dxfId="2640" priority="13210">
      <formula>IF(RIGHT(TEXT(AE75,"0.#"),1)=".",TRUE,FALSE)</formula>
    </cfRule>
  </conditionalFormatting>
  <conditionalFormatting sqref="AE76">
    <cfRule type="expression" dxfId="2639" priority="13207">
      <formula>IF(RIGHT(TEXT(AE76,"0.#"),1)=".",FALSE,TRUE)</formula>
    </cfRule>
    <cfRule type="expression" dxfId="2638" priority="13208">
      <formula>IF(RIGHT(TEXT(AE76,"0.#"),1)=".",TRUE,FALSE)</formula>
    </cfRule>
  </conditionalFormatting>
  <conditionalFormatting sqref="AE77">
    <cfRule type="expression" dxfId="2637" priority="13205">
      <formula>IF(RIGHT(TEXT(AE77,"0.#"),1)=".",FALSE,TRUE)</formula>
    </cfRule>
    <cfRule type="expression" dxfId="2636" priority="13206">
      <formula>IF(RIGHT(TEXT(AE77,"0.#"),1)=".",TRUE,FALSE)</formula>
    </cfRule>
  </conditionalFormatting>
  <conditionalFormatting sqref="AI77">
    <cfRule type="expression" dxfId="2635" priority="13203">
      <formula>IF(RIGHT(TEXT(AI77,"0.#"),1)=".",FALSE,TRUE)</formula>
    </cfRule>
    <cfRule type="expression" dxfId="2634" priority="13204">
      <formula>IF(RIGHT(TEXT(AI77,"0.#"),1)=".",TRUE,FALSE)</formula>
    </cfRule>
  </conditionalFormatting>
  <conditionalFormatting sqref="AI76">
    <cfRule type="expression" dxfId="2633" priority="13201">
      <formula>IF(RIGHT(TEXT(AI76,"0.#"),1)=".",FALSE,TRUE)</formula>
    </cfRule>
    <cfRule type="expression" dxfId="2632" priority="13202">
      <formula>IF(RIGHT(TEXT(AI76,"0.#"),1)=".",TRUE,FALSE)</formula>
    </cfRule>
  </conditionalFormatting>
  <conditionalFormatting sqref="AI75">
    <cfRule type="expression" dxfId="2631" priority="13199">
      <formula>IF(RIGHT(TEXT(AI75,"0.#"),1)=".",FALSE,TRUE)</formula>
    </cfRule>
    <cfRule type="expression" dxfId="2630" priority="13200">
      <formula>IF(RIGHT(TEXT(AI75,"0.#"),1)=".",TRUE,FALSE)</formula>
    </cfRule>
  </conditionalFormatting>
  <conditionalFormatting sqref="AM75">
    <cfRule type="expression" dxfId="2629" priority="13197">
      <formula>IF(RIGHT(TEXT(AM75,"0.#"),1)=".",FALSE,TRUE)</formula>
    </cfRule>
    <cfRule type="expression" dxfId="2628" priority="13198">
      <formula>IF(RIGHT(TEXT(AM75,"0.#"),1)=".",TRUE,FALSE)</formula>
    </cfRule>
  </conditionalFormatting>
  <conditionalFormatting sqref="AM76">
    <cfRule type="expression" dxfId="2627" priority="13195">
      <formula>IF(RIGHT(TEXT(AM76,"0.#"),1)=".",FALSE,TRUE)</formula>
    </cfRule>
    <cfRule type="expression" dxfId="2626" priority="13196">
      <formula>IF(RIGHT(TEXT(AM76,"0.#"),1)=".",TRUE,FALSE)</formula>
    </cfRule>
  </conditionalFormatting>
  <conditionalFormatting sqref="AM77">
    <cfRule type="expression" dxfId="2625" priority="13193">
      <formula>IF(RIGHT(TEXT(AM77,"0.#"),1)=".",FALSE,TRUE)</formula>
    </cfRule>
    <cfRule type="expression" dxfId="2624" priority="13194">
      <formula>IF(RIGHT(TEXT(AM77,"0.#"),1)=".",TRUE,FALSE)</formula>
    </cfRule>
  </conditionalFormatting>
  <conditionalFormatting sqref="AE433">
    <cfRule type="expression" dxfId="2623" priority="13149">
      <formula>IF(RIGHT(TEXT(AE433,"0.#"),1)=".",FALSE,TRUE)</formula>
    </cfRule>
    <cfRule type="expression" dxfId="2622" priority="13150">
      <formula>IF(RIGHT(TEXT(AE433,"0.#"),1)=".",TRUE,FALSE)</formula>
    </cfRule>
  </conditionalFormatting>
  <conditionalFormatting sqref="AM435">
    <cfRule type="expression" dxfId="2621" priority="13133">
      <formula>IF(RIGHT(TEXT(AM435,"0.#"),1)=".",FALSE,TRUE)</formula>
    </cfRule>
    <cfRule type="expression" dxfId="2620" priority="13134">
      <formula>IF(RIGHT(TEXT(AM435,"0.#"),1)=".",TRUE,FALSE)</formula>
    </cfRule>
  </conditionalFormatting>
  <conditionalFormatting sqref="AE434">
    <cfRule type="expression" dxfId="2619" priority="13147">
      <formula>IF(RIGHT(TEXT(AE434,"0.#"),1)=".",FALSE,TRUE)</formula>
    </cfRule>
    <cfRule type="expression" dxfId="2618" priority="13148">
      <formula>IF(RIGHT(TEXT(AE434,"0.#"),1)=".",TRUE,FALSE)</formula>
    </cfRule>
  </conditionalFormatting>
  <conditionalFormatting sqref="AE435">
    <cfRule type="expression" dxfId="2617" priority="13145">
      <formula>IF(RIGHT(TEXT(AE435,"0.#"),1)=".",FALSE,TRUE)</formula>
    </cfRule>
    <cfRule type="expression" dxfId="2616" priority="13146">
      <formula>IF(RIGHT(TEXT(AE435,"0.#"),1)=".",TRUE,FALSE)</formula>
    </cfRule>
  </conditionalFormatting>
  <conditionalFormatting sqref="AM433">
    <cfRule type="expression" dxfId="2615" priority="13137">
      <formula>IF(RIGHT(TEXT(AM433,"0.#"),1)=".",FALSE,TRUE)</formula>
    </cfRule>
    <cfRule type="expression" dxfId="2614" priority="13138">
      <formula>IF(RIGHT(TEXT(AM433,"0.#"),1)=".",TRUE,FALSE)</formula>
    </cfRule>
  </conditionalFormatting>
  <conditionalFormatting sqref="AM434">
    <cfRule type="expression" dxfId="2613" priority="13135">
      <formula>IF(RIGHT(TEXT(AM434,"0.#"),1)=".",FALSE,TRUE)</formula>
    </cfRule>
    <cfRule type="expression" dxfId="2612" priority="13136">
      <formula>IF(RIGHT(TEXT(AM434,"0.#"),1)=".",TRUE,FALSE)</formula>
    </cfRule>
  </conditionalFormatting>
  <conditionalFormatting sqref="AU433">
    <cfRule type="expression" dxfId="2611" priority="13125">
      <formula>IF(RIGHT(TEXT(AU433,"0.#"),1)=".",FALSE,TRUE)</formula>
    </cfRule>
    <cfRule type="expression" dxfId="2610" priority="13126">
      <formula>IF(RIGHT(TEXT(AU433,"0.#"),1)=".",TRUE,FALSE)</formula>
    </cfRule>
  </conditionalFormatting>
  <conditionalFormatting sqref="AU434">
    <cfRule type="expression" dxfId="2609" priority="13123">
      <formula>IF(RIGHT(TEXT(AU434,"0.#"),1)=".",FALSE,TRUE)</formula>
    </cfRule>
    <cfRule type="expression" dxfId="2608" priority="13124">
      <formula>IF(RIGHT(TEXT(AU434,"0.#"),1)=".",TRUE,FALSE)</formula>
    </cfRule>
  </conditionalFormatting>
  <conditionalFormatting sqref="AU435">
    <cfRule type="expression" dxfId="2607" priority="13121">
      <formula>IF(RIGHT(TEXT(AU435,"0.#"),1)=".",FALSE,TRUE)</formula>
    </cfRule>
    <cfRule type="expression" dxfId="2606" priority="13122">
      <formula>IF(RIGHT(TEXT(AU435,"0.#"),1)=".",TRUE,FALSE)</formula>
    </cfRule>
  </conditionalFormatting>
  <conditionalFormatting sqref="AI435">
    <cfRule type="expression" dxfId="2605" priority="13055">
      <formula>IF(RIGHT(TEXT(AI435,"0.#"),1)=".",FALSE,TRUE)</formula>
    </cfRule>
    <cfRule type="expression" dxfId="2604" priority="13056">
      <formula>IF(RIGHT(TEXT(AI435,"0.#"),1)=".",TRUE,FALSE)</formula>
    </cfRule>
  </conditionalFormatting>
  <conditionalFormatting sqref="AI433">
    <cfRule type="expression" dxfId="2603" priority="13059">
      <formula>IF(RIGHT(TEXT(AI433,"0.#"),1)=".",FALSE,TRUE)</formula>
    </cfRule>
    <cfRule type="expression" dxfId="2602" priority="13060">
      <formula>IF(RIGHT(TEXT(AI433,"0.#"),1)=".",TRUE,FALSE)</formula>
    </cfRule>
  </conditionalFormatting>
  <conditionalFormatting sqref="AI434">
    <cfRule type="expression" dxfId="2601" priority="13057">
      <formula>IF(RIGHT(TEXT(AI434,"0.#"),1)=".",FALSE,TRUE)</formula>
    </cfRule>
    <cfRule type="expression" dxfId="2600" priority="13058">
      <formula>IF(RIGHT(TEXT(AI434,"0.#"),1)=".",TRUE,FALSE)</formula>
    </cfRule>
  </conditionalFormatting>
  <conditionalFormatting sqref="AQ434">
    <cfRule type="expression" dxfId="2599" priority="13041">
      <formula>IF(RIGHT(TEXT(AQ434,"0.#"),1)=".",FALSE,TRUE)</formula>
    </cfRule>
    <cfRule type="expression" dxfId="2598" priority="13042">
      <formula>IF(RIGHT(TEXT(AQ434,"0.#"),1)=".",TRUE,FALSE)</formula>
    </cfRule>
  </conditionalFormatting>
  <conditionalFormatting sqref="AQ435">
    <cfRule type="expression" dxfId="2597" priority="13027">
      <formula>IF(RIGHT(TEXT(AQ435,"0.#"),1)=".",FALSE,TRUE)</formula>
    </cfRule>
    <cfRule type="expression" dxfId="2596" priority="13028">
      <formula>IF(RIGHT(TEXT(AQ435,"0.#"),1)=".",TRUE,FALSE)</formula>
    </cfRule>
  </conditionalFormatting>
  <conditionalFormatting sqref="AQ433">
    <cfRule type="expression" dxfId="2595" priority="13025">
      <formula>IF(RIGHT(TEXT(AQ433,"0.#"),1)=".",FALSE,TRUE)</formula>
    </cfRule>
    <cfRule type="expression" dxfId="2594" priority="13026">
      <formula>IF(RIGHT(TEXT(AQ433,"0.#"),1)=".",TRUE,FALSE)</formula>
    </cfRule>
  </conditionalFormatting>
  <conditionalFormatting sqref="AL855:AO874">
    <cfRule type="expression" dxfId="2593" priority="6749">
      <formula>IF(AND(AL855&gt;=0, RIGHT(TEXT(AL855,"0.#"),1)&lt;&gt;"."),TRUE,FALSE)</formula>
    </cfRule>
    <cfRule type="expression" dxfId="2592" priority="6750">
      <formula>IF(AND(AL855&gt;=0, RIGHT(TEXT(AL855,"0.#"),1)="."),TRUE,FALSE)</formula>
    </cfRule>
    <cfRule type="expression" dxfId="2591" priority="6751">
      <formula>IF(AND(AL855&lt;0, RIGHT(TEXT(AL855,"0.#"),1)&lt;&gt;"."),TRUE,FALSE)</formula>
    </cfRule>
    <cfRule type="expression" dxfId="2590" priority="6752">
      <formula>IF(AND(AL855&lt;0, RIGHT(TEXT(AL855,"0.#"),1)="."),TRUE,FALSE)</formula>
    </cfRule>
  </conditionalFormatting>
  <conditionalFormatting sqref="AQ53:AQ55">
    <cfRule type="expression" dxfId="2589" priority="4771">
      <formula>IF(RIGHT(TEXT(AQ53,"0.#"),1)=".",FALSE,TRUE)</formula>
    </cfRule>
    <cfRule type="expression" dxfId="2588" priority="4772">
      <formula>IF(RIGHT(TEXT(AQ53,"0.#"),1)=".",TRUE,FALSE)</formula>
    </cfRule>
  </conditionalFormatting>
  <conditionalFormatting sqref="AU53:AU55">
    <cfRule type="expression" dxfId="2587" priority="4769">
      <formula>IF(RIGHT(TEXT(AU53,"0.#"),1)=".",FALSE,TRUE)</formula>
    </cfRule>
    <cfRule type="expression" dxfId="2586" priority="4770">
      <formula>IF(RIGHT(TEXT(AU53,"0.#"),1)=".",TRUE,FALSE)</formula>
    </cfRule>
  </conditionalFormatting>
  <conditionalFormatting sqref="AQ60:AQ62">
    <cfRule type="expression" dxfId="2585" priority="4767">
      <formula>IF(RIGHT(TEXT(AQ60,"0.#"),1)=".",FALSE,TRUE)</formula>
    </cfRule>
    <cfRule type="expression" dxfId="2584" priority="4768">
      <formula>IF(RIGHT(TEXT(AQ60,"0.#"),1)=".",TRUE,FALSE)</formula>
    </cfRule>
  </conditionalFormatting>
  <conditionalFormatting sqref="AU60:AU62">
    <cfRule type="expression" dxfId="2583" priority="4765">
      <formula>IF(RIGHT(TEXT(AU60,"0.#"),1)=".",FALSE,TRUE)</formula>
    </cfRule>
    <cfRule type="expression" dxfId="2582" priority="4766">
      <formula>IF(RIGHT(TEXT(AU60,"0.#"),1)=".",TRUE,FALSE)</formula>
    </cfRule>
  </conditionalFormatting>
  <conditionalFormatting sqref="AQ75:AQ77">
    <cfRule type="expression" dxfId="2581" priority="4763">
      <formula>IF(RIGHT(TEXT(AQ75,"0.#"),1)=".",FALSE,TRUE)</formula>
    </cfRule>
    <cfRule type="expression" dxfId="2580" priority="4764">
      <formula>IF(RIGHT(TEXT(AQ75,"0.#"),1)=".",TRUE,FALSE)</formula>
    </cfRule>
  </conditionalFormatting>
  <conditionalFormatting sqref="AU75:AU77">
    <cfRule type="expression" dxfId="2579" priority="4761">
      <formula>IF(RIGHT(TEXT(AU75,"0.#"),1)=".",FALSE,TRUE)</formula>
    </cfRule>
    <cfRule type="expression" dxfId="2578" priority="4762">
      <formula>IF(RIGHT(TEXT(AU75,"0.#"),1)=".",TRUE,FALSE)</formula>
    </cfRule>
  </conditionalFormatting>
  <conditionalFormatting sqref="AQ92:AQ94">
    <cfRule type="expression" dxfId="2577" priority="4755">
      <formula>IF(RIGHT(TEXT(AQ92,"0.#"),1)=".",FALSE,TRUE)</formula>
    </cfRule>
    <cfRule type="expression" dxfId="2576" priority="4756">
      <formula>IF(RIGHT(TEXT(AQ92,"0.#"),1)=".",TRUE,FALSE)</formula>
    </cfRule>
  </conditionalFormatting>
  <conditionalFormatting sqref="AU92:AU94">
    <cfRule type="expression" dxfId="2575" priority="4753">
      <formula>IF(RIGHT(TEXT(AU92,"0.#"),1)=".",FALSE,TRUE)</formula>
    </cfRule>
    <cfRule type="expression" dxfId="2574" priority="4754">
      <formula>IF(RIGHT(TEXT(AU92,"0.#"),1)=".",TRUE,FALSE)</formula>
    </cfRule>
  </conditionalFormatting>
  <conditionalFormatting sqref="AQ97:AQ99">
    <cfRule type="expression" dxfId="2573" priority="4751">
      <formula>IF(RIGHT(TEXT(AQ97,"0.#"),1)=".",FALSE,TRUE)</formula>
    </cfRule>
    <cfRule type="expression" dxfId="2572" priority="4752">
      <formula>IF(RIGHT(TEXT(AQ97,"0.#"),1)=".",TRUE,FALSE)</formula>
    </cfRule>
  </conditionalFormatting>
  <conditionalFormatting sqref="AU97:AU99">
    <cfRule type="expression" dxfId="2571" priority="4749">
      <formula>IF(RIGHT(TEXT(AU97,"0.#"),1)=".",FALSE,TRUE)</formula>
    </cfRule>
    <cfRule type="expression" dxfId="2570" priority="4750">
      <formula>IF(RIGHT(TEXT(AU97,"0.#"),1)=".",TRUE,FALSE)</formula>
    </cfRule>
  </conditionalFormatting>
  <conditionalFormatting sqref="AE458">
    <cfRule type="expression" dxfId="2569" priority="4443">
      <formula>IF(RIGHT(TEXT(AE458,"0.#"),1)=".",FALSE,TRUE)</formula>
    </cfRule>
    <cfRule type="expression" dxfId="2568" priority="4444">
      <formula>IF(RIGHT(TEXT(AE458,"0.#"),1)=".",TRUE,FALSE)</formula>
    </cfRule>
  </conditionalFormatting>
  <conditionalFormatting sqref="AM460">
    <cfRule type="expression" dxfId="2567" priority="4433">
      <formula>IF(RIGHT(TEXT(AM460,"0.#"),1)=".",FALSE,TRUE)</formula>
    </cfRule>
    <cfRule type="expression" dxfId="2566" priority="4434">
      <formula>IF(RIGHT(TEXT(AM460,"0.#"),1)=".",TRUE,FALSE)</formula>
    </cfRule>
  </conditionalFormatting>
  <conditionalFormatting sqref="AE459">
    <cfRule type="expression" dxfId="2565" priority="4441">
      <formula>IF(RIGHT(TEXT(AE459,"0.#"),1)=".",FALSE,TRUE)</formula>
    </cfRule>
    <cfRule type="expression" dxfId="2564" priority="4442">
      <formula>IF(RIGHT(TEXT(AE459,"0.#"),1)=".",TRUE,FALSE)</formula>
    </cfRule>
  </conditionalFormatting>
  <conditionalFormatting sqref="AE460">
    <cfRule type="expression" dxfId="2563" priority="4439">
      <formula>IF(RIGHT(TEXT(AE460,"0.#"),1)=".",FALSE,TRUE)</formula>
    </cfRule>
    <cfRule type="expression" dxfId="2562" priority="4440">
      <formula>IF(RIGHT(TEXT(AE460,"0.#"),1)=".",TRUE,FALSE)</formula>
    </cfRule>
  </conditionalFormatting>
  <conditionalFormatting sqref="AM458">
    <cfRule type="expression" dxfId="2561" priority="4437">
      <formula>IF(RIGHT(TEXT(AM458,"0.#"),1)=".",FALSE,TRUE)</formula>
    </cfRule>
    <cfRule type="expression" dxfId="2560" priority="4438">
      <formula>IF(RIGHT(TEXT(AM458,"0.#"),1)=".",TRUE,FALSE)</formula>
    </cfRule>
  </conditionalFormatting>
  <conditionalFormatting sqref="AM459">
    <cfRule type="expression" dxfId="2559" priority="4435">
      <formula>IF(RIGHT(TEXT(AM459,"0.#"),1)=".",FALSE,TRUE)</formula>
    </cfRule>
    <cfRule type="expression" dxfId="2558" priority="4436">
      <formula>IF(RIGHT(TEXT(AM459,"0.#"),1)=".",TRUE,FALSE)</formula>
    </cfRule>
  </conditionalFormatting>
  <conditionalFormatting sqref="AU458">
    <cfRule type="expression" dxfId="2557" priority="4431">
      <formula>IF(RIGHT(TEXT(AU458,"0.#"),1)=".",FALSE,TRUE)</formula>
    </cfRule>
    <cfRule type="expression" dxfId="2556" priority="4432">
      <formula>IF(RIGHT(TEXT(AU458,"0.#"),1)=".",TRUE,FALSE)</formula>
    </cfRule>
  </conditionalFormatting>
  <conditionalFormatting sqref="AU459">
    <cfRule type="expression" dxfId="2555" priority="4429">
      <formula>IF(RIGHT(TEXT(AU459,"0.#"),1)=".",FALSE,TRUE)</formula>
    </cfRule>
    <cfRule type="expression" dxfId="2554" priority="4430">
      <formula>IF(RIGHT(TEXT(AU459,"0.#"),1)=".",TRUE,FALSE)</formula>
    </cfRule>
  </conditionalFormatting>
  <conditionalFormatting sqref="AU460">
    <cfRule type="expression" dxfId="2553" priority="4427">
      <formula>IF(RIGHT(TEXT(AU460,"0.#"),1)=".",FALSE,TRUE)</formula>
    </cfRule>
    <cfRule type="expression" dxfId="2552" priority="4428">
      <formula>IF(RIGHT(TEXT(AU460,"0.#"),1)=".",TRUE,FALSE)</formula>
    </cfRule>
  </conditionalFormatting>
  <conditionalFormatting sqref="AI460">
    <cfRule type="expression" dxfId="2551" priority="4421">
      <formula>IF(RIGHT(TEXT(AI460,"0.#"),1)=".",FALSE,TRUE)</formula>
    </cfRule>
    <cfRule type="expression" dxfId="2550" priority="4422">
      <formula>IF(RIGHT(TEXT(AI460,"0.#"),1)=".",TRUE,FALSE)</formula>
    </cfRule>
  </conditionalFormatting>
  <conditionalFormatting sqref="AI458">
    <cfRule type="expression" dxfId="2549" priority="4425">
      <formula>IF(RIGHT(TEXT(AI458,"0.#"),1)=".",FALSE,TRUE)</formula>
    </cfRule>
    <cfRule type="expression" dxfId="2548" priority="4426">
      <formula>IF(RIGHT(TEXT(AI458,"0.#"),1)=".",TRUE,FALSE)</formula>
    </cfRule>
  </conditionalFormatting>
  <conditionalFormatting sqref="AI459">
    <cfRule type="expression" dxfId="2547" priority="4423">
      <formula>IF(RIGHT(TEXT(AI459,"0.#"),1)=".",FALSE,TRUE)</formula>
    </cfRule>
    <cfRule type="expression" dxfId="2546" priority="4424">
      <formula>IF(RIGHT(TEXT(AI459,"0.#"),1)=".",TRUE,FALSE)</formula>
    </cfRule>
  </conditionalFormatting>
  <conditionalFormatting sqref="AQ459">
    <cfRule type="expression" dxfId="2545" priority="4419">
      <formula>IF(RIGHT(TEXT(AQ459,"0.#"),1)=".",FALSE,TRUE)</formula>
    </cfRule>
    <cfRule type="expression" dxfId="2544" priority="4420">
      <formula>IF(RIGHT(TEXT(AQ459,"0.#"),1)=".",TRUE,FALSE)</formula>
    </cfRule>
  </conditionalFormatting>
  <conditionalFormatting sqref="AQ460">
    <cfRule type="expression" dxfId="2543" priority="4417">
      <formula>IF(RIGHT(TEXT(AQ460,"0.#"),1)=".",FALSE,TRUE)</formula>
    </cfRule>
    <cfRule type="expression" dxfId="2542" priority="4418">
      <formula>IF(RIGHT(TEXT(AQ460,"0.#"),1)=".",TRUE,FALSE)</formula>
    </cfRule>
  </conditionalFormatting>
  <conditionalFormatting sqref="AQ458">
    <cfRule type="expression" dxfId="2541" priority="4415">
      <formula>IF(RIGHT(TEXT(AQ458,"0.#"),1)=".",FALSE,TRUE)</formula>
    </cfRule>
    <cfRule type="expression" dxfId="2540" priority="4416">
      <formula>IF(RIGHT(TEXT(AQ458,"0.#"),1)=".",TRUE,FALSE)</formula>
    </cfRule>
  </conditionalFormatting>
  <conditionalFormatting sqref="AE120 AM120">
    <cfRule type="expression" dxfId="2539" priority="3093">
      <formula>IF(RIGHT(TEXT(AE120,"0.#"),1)=".",FALSE,TRUE)</formula>
    </cfRule>
    <cfRule type="expression" dxfId="2538" priority="3094">
      <formula>IF(RIGHT(TEXT(AE120,"0.#"),1)=".",TRUE,FALSE)</formula>
    </cfRule>
  </conditionalFormatting>
  <conditionalFormatting sqref="AI126">
    <cfRule type="expression" dxfId="2537" priority="3083">
      <formula>IF(RIGHT(TEXT(AI126,"0.#"),1)=".",FALSE,TRUE)</formula>
    </cfRule>
    <cfRule type="expression" dxfId="2536" priority="3084">
      <formula>IF(RIGHT(TEXT(AI126,"0.#"),1)=".",TRUE,FALSE)</formula>
    </cfRule>
  </conditionalFormatting>
  <conditionalFormatting sqref="AI120">
    <cfRule type="expression" dxfId="2535" priority="3091">
      <formula>IF(RIGHT(TEXT(AI120,"0.#"),1)=".",FALSE,TRUE)</formula>
    </cfRule>
    <cfRule type="expression" dxfId="2534" priority="3092">
      <formula>IF(RIGHT(TEXT(AI120,"0.#"),1)=".",TRUE,FALSE)</formula>
    </cfRule>
  </conditionalFormatting>
  <conditionalFormatting sqref="AE123 AM123">
    <cfRule type="expression" dxfId="2533" priority="3089">
      <formula>IF(RIGHT(TEXT(AE123,"0.#"),1)=".",FALSE,TRUE)</formula>
    </cfRule>
    <cfRule type="expression" dxfId="2532" priority="3090">
      <formula>IF(RIGHT(TEXT(AE123,"0.#"),1)=".",TRUE,FALSE)</formula>
    </cfRule>
  </conditionalFormatting>
  <conditionalFormatting sqref="AI123">
    <cfRule type="expression" dxfId="2531" priority="3087">
      <formula>IF(RIGHT(TEXT(AI123,"0.#"),1)=".",FALSE,TRUE)</formula>
    </cfRule>
    <cfRule type="expression" dxfId="2530" priority="3088">
      <formula>IF(RIGHT(TEXT(AI123,"0.#"),1)=".",TRUE,FALSE)</formula>
    </cfRule>
  </conditionalFormatting>
  <conditionalFormatting sqref="AE126 AM126">
    <cfRule type="expression" dxfId="2529" priority="3085">
      <formula>IF(RIGHT(TEXT(AE126,"0.#"),1)=".",FALSE,TRUE)</formula>
    </cfRule>
    <cfRule type="expression" dxfId="2528" priority="3086">
      <formula>IF(RIGHT(TEXT(AE126,"0.#"),1)=".",TRUE,FALSE)</formula>
    </cfRule>
  </conditionalFormatting>
  <conditionalFormatting sqref="AE129 AM129">
    <cfRule type="expression" dxfId="2527" priority="3081">
      <formula>IF(RIGHT(TEXT(AE129,"0.#"),1)=".",FALSE,TRUE)</formula>
    </cfRule>
    <cfRule type="expression" dxfId="2526" priority="3082">
      <formula>IF(RIGHT(TEXT(AE129,"0.#"),1)=".",TRUE,FALSE)</formula>
    </cfRule>
  </conditionalFormatting>
  <conditionalFormatting sqref="AI129">
    <cfRule type="expression" dxfId="2525" priority="3079">
      <formula>IF(RIGHT(TEXT(AI129,"0.#"),1)=".",FALSE,TRUE)</formula>
    </cfRule>
    <cfRule type="expression" dxfId="2524" priority="3080">
      <formula>IF(RIGHT(TEXT(AI129,"0.#"),1)=".",TRUE,FALSE)</formula>
    </cfRule>
  </conditionalFormatting>
  <conditionalFormatting sqref="Y855:Y874">
    <cfRule type="expression" dxfId="2523" priority="3077">
      <formula>IF(RIGHT(TEXT(Y855,"0.#"),1)=".",FALSE,TRUE)</formula>
    </cfRule>
    <cfRule type="expression" dxfId="2522" priority="3078">
      <formula>IF(RIGHT(TEXT(Y855,"0.#"),1)=".",TRUE,FALSE)</formula>
    </cfRule>
  </conditionalFormatting>
  <conditionalFormatting sqref="AU518">
    <cfRule type="expression" dxfId="2521" priority="1587">
      <formula>IF(RIGHT(TEXT(AU518,"0.#"),1)=".",FALSE,TRUE)</formula>
    </cfRule>
    <cfRule type="expression" dxfId="2520" priority="1588">
      <formula>IF(RIGHT(TEXT(AU518,"0.#"),1)=".",TRUE,FALSE)</formula>
    </cfRule>
  </conditionalFormatting>
  <conditionalFormatting sqref="AQ551">
    <cfRule type="expression" dxfId="2519" priority="1363">
      <formula>IF(RIGHT(TEXT(AQ551,"0.#"),1)=".",FALSE,TRUE)</formula>
    </cfRule>
    <cfRule type="expression" dxfId="2518" priority="1364">
      <formula>IF(RIGHT(TEXT(AQ551,"0.#"),1)=".",TRUE,FALSE)</formula>
    </cfRule>
  </conditionalFormatting>
  <conditionalFormatting sqref="AE556">
    <cfRule type="expression" dxfId="2517" priority="1361">
      <formula>IF(RIGHT(TEXT(AE556,"0.#"),1)=".",FALSE,TRUE)</formula>
    </cfRule>
    <cfRule type="expression" dxfId="2516" priority="1362">
      <formula>IF(RIGHT(TEXT(AE556,"0.#"),1)=".",TRUE,FALSE)</formula>
    </cfRule>
  </conditionalFormatting>
  <conditionalFormatting sqref="AE557">
    <cfRule type="expression" dxfId="2515" priority="1359">
      <formula>IF(RIGHT(TEXT(AE557,"0.#"),1)=".",FALSE,TRUE)</formula>
    </cfRule>
    <cfRule type="expression" dxfId="2514" priority="1360">
      <formula>IF(RIGHT(TEXT(AE557,"0.#"),1)=".",TRUE,FALSE)</formula>
    </cfRule>
  </conditionalFormatting>
  <conditionalFormatting sqref="AE558">
    <cfRule type="expression" dxfId="2513" priority="1357">
      <formula>IF(RIGHT(TEXT(AE558,"0.#"),1)=".",FALSE,TRUE)</formula>
    </cfRule>
    <cfRule type="expression" dxfId="2512" priority="1358">
      <formula>IF(RIGHT(TEXT(AE558,"0.#"),1)=".",TRUE,FALSE)</formula>
    </cfRule>
  </conditionalFormatting>
  <conditionalFormatting sqref="AU556">
    <cfRule type="expression" dxfId="2511" priority="1349">
      <formula>IF(RIGHT(TEXT(AU556,"0.#"),1)=".",FALSE,TRUE)</formula>
    </cfRule>
    <cfRule type="expression" dxfId="2510" priority="1350">
      <formula>IF(RIGHT(TEXT(AU556,"0.#"),1)=".",TRUE,FALSE)</formula>
    </cfRule>
  </conditionalFormatting>
  <conditionalFormatting sqref="AU557">
    <cfRule type="expression" dxfId="2509" priority="1347">
      <formula>IF(RIGHT(TEXT(AU557,"0.#"),1)=".",FALSE,TRUE)</formula>
    </cfRule>
    <cfRule type="expression" dxfId="2508" priority="1348">
      <formula>IF(RIGHT(TEXT(AU557,"0.#"),1)=".",TRUE,FALSE)</formula>
    </cfRule>
  </conditionalFormatting>
  <conditionalFormatting sqref="AU558">
    <cfRule type="expression" dxfId="2507" priority="1345">
      <formula>IF(RIGHT(TEXT(AU558,"0.#"),1)=".",FALSE,TRUE)</formula>
    </cfRule>
    <cfRule type="expression" dxfId="2506" priority="1346">
      <formula>IF(RIGHT(TEXT(AU558,"0.#"),1)=".",TRUE,FALSE)</formula>
    </cfRule>
  </conditionalFormatting>
  <conditionalFormatting sqref="AQ557">
    <cfRule type="expression" dxfId="2505" priority="1337">
      <formula>IF(RIGHT(TEXT(AQ557,"0.#"),1)=".",FALSE,TRUE)</formula>
    </cfRule>
    <cfRule type="expression" dxfId="2504" priority="1338">
      <formula>IF(RIGHT(TEXT(AQ557,"0.#"),1)=".",TRUE,FALSE)</formula>
    </cfRule>
  </conditionalFormatting>
  <conditionalFormatting sqref="AQ558">
    <cfRule type="expression" dxfId="2503" priority="1335">
      <formula>IF(RIGHT(TEXT(AQ558,"0.#"),1)=".",FALSE,TRUE)</formula>
    </cfRule>
    <cfRule type="expression" dxfId="2502" priority="1336">
      <formula>IF(RIGHT(TEXT(AQ558,"0.#"),1)=".",TRUE,FALSE)</formula>
    </cfRule>
  </conditionalFormatting>
  <conditionalFormatting sqref="AQ556">
    <cfRule type="expression" dxfId="2501" priority="1333">
      <formula>IF(RIGHT(TEXT(AQ556,"0.#"),1)=".",FALSE,TRUE)</formula>
    </cfRule>
    <cfRule type="expression" dxfId="2500" priority="1334">
      <formula>IF(RIGHT(TEXT(AQ556,"0.#"),1)=".",TRUE,FALSE)</formula>
    </cfRule>
  </conditionalFormatting>
  <conditionalFormatting sqref="AE561">
    <cfRule type="expression" dxfId="2499" priority="1331">
      <formula>IF(RIGHT(TEXT(AE561,"0.#"),1)=".",FALSE,TRUE)</formula>
    </cfRule>
    <cfRule type="expression" dxfId="2498" priority="1332">
      <formula>IF(RIGHT(TEXT(AE561,"0.#"),1)=".",TRUE,FALSE)</formula>
    </cfRule>
  </conditionalFormatting>
  <conditionalFormatting sqref="AE562">
    <cfRule type="expression" dxfId="2497" priority="1329">
      <formula>IF(RIGHT(TEXT(AE562,"0.#"),1)=".",FALSE,TRUE)</formula>
    </cfRule>
    <cfRule type="expression" dxfId="2496" priority="1330">
      <formula>IF(RIGHT(TEXT(AE562,"0.#"),1)=".",TRUE,FALSE)</formula>
    </cfRule>
  </conditionalFormatting>
  <conditionalFormatting sqref="AE563">
    <cfRule type="expression" dxfId="2495" priority="1327">
      <formula>IF(RIGHT(TEXT(AE563,"0.#"),1)=".",FALSE,TRUE)</formula>
    </cfRule>
    <cfRule type="expression" dxfId="2494" priority="1328">
      <formula>IF(RIGHT(TEXT(AE563,"0.#"),1)=".",TRUE,FALSE)</formula>
    </cfRule>
  </conditionalFormatting>
  <conditionalFormatting sqref="AL1110:AO1139">
    <cfRule type="expression" dxfId="2493" priority="2983">
      <formula>IF(AND(AL1110&gt;=0, RIGHT(TEXT(AL1110,"0.#"),1)&lt;&gt;"."),TRUE,FALSE)</formula>
    </cfRule>
    <cfRule type="expression" dxfId="2492" priority="2984">
      <formula>IF(AND(AL1110&gt;=0, RIGHT(TEXT(AL1110,"0.#"),1)="."),TRUE,FALSE)</formula>
    </cfRule>
    <cfRule type="expression" dxfId="2491" priority="2985">
      <formula>IF(AND(AL1110&lt;0, RIGHT(TEXT(AL1110,"0.#"),1)&lt;&gt;"."),TRUE,FALSE)</formula>
    </cfRule>
    <cfRule type="expression" dxfId="2490" priority="2986">
      <formula>IF(AND(AL1110&lt;0, RIGHT(TEXT(AL1110,"0.#"),1)="."),TRUE,FALSE)</formula>
    </cfRule>
  </conditionalFormatting>
  <conditionalFormatting sqref="Y1110:Y1139">
    <cfRule type="expression" dxfId="2489" priority="2981">
      <formula>IF(RIGHT(TEXT(Y1110,"0.#"),1)=".",FALSE,TRUE)</formula>
    </cfRule>
    <cfRule type="expression" dxfId="2488" priority="2982">
      <formula>IF(RIGHT(TEXT(Y1110,"0.#"),1)=".",TRUE,FALSE)</formula>
    </cfRule>
  </conditionalFormatting>
  <conditionalFormatting sqref="AQ553">
    <cfRule type="expression" dxfId="2487" priority="1365">
      <formula>IF(RIGHT(TEXT(AQ553,"0.#"),1)=".",FALSE,TRUE)</formula>
    </cfRule>
    <cfRule type="expression" dxfId="2486" priority="1366">
      <formula>IF(RIGHT(TEXT(AQ553,"0.#"),1)=".",TRUE,FALSE)</formula>
    </cfRule>
  </conditionalFormatting>
  <conditionalFormatting sqref="AU552">
    <cfRule type="expression" dxfId="2485" priority="1377">
      <formula>IF(RIGHT(TEXT(AU552,"0.#"),1)=".",FALSE,TRUE)</formula>
    </cfRule>
    <cfRule type="expression" dxfId="2484" priority="1378">
      <formula>IF(RIGHT(TEXT(AU552,"0.#"),1)=".",TRUE,FALSE)</formula>
    </cfRule>
  </conditionalFormatting>
  <conditionalFormatting sqref="AE552">
    <cfRule type="expression" dxfId="2483" priority="1389">
      <formula>IF(RIGHT(TEXT(AE552,"0.#"),1)=".",FALSE,TRUE)</formula>
    </cfRule>
    <cfRule type="expression" dxfId="2482" priority="1390">
      <formula>IF(RIGHT(TEXT(AE552,"0.#"),1)=".",TRUE,FALSE)</formula>
    </cfRule>
  </conditionalFormatting>
  <conditionalFormatting sqref="AQ548">
    <cfRule type="expression" dxfId="2481" priority="1395">
      <formula>IF(RIGHT(TEXT(AQ548,"0.#"),1)=".",FALSE,TRUE)</formula>
    </cfRule>
    <cfRule type="expression" dxfId="2480" priority="1396">
      <formula>IF(RIGHT(TEXT(AQ548,"0.#"),1)=".",TRUE,FALSE)</formula>
    </cfRule>
  </conditionalFormatting>
  <conditionalFormatting sqref="AE492">
    <cfRule type="expression" dxfId="2479" priority="1721">
      <formula>IF(RIGHT(TEXT(AE492,"0.#"),1)=".",FALSE,TRUE)</formula>
    </cfRule>
    <cfRule type="expression" dxfId="2478" priority="1722">
      <formula>IF(RIGHT(TEXT(AE492,"0.#"),1)=".",TRUE,FALSE)</formula>
    </cfRule>
  </conditionalFormatting>
  <conditionalFormatting sqref="AE493">
    <cfRule type="expression" dxfId="2477" priority="1719">
      <formula>IF(RIGHT(TEXT(AE493,"0.#"),1)=".",FALSE,TRUE)</formula>
    </cfRule>
    <cfRule type="expression" dxfId="2476" priority="1720">
      <formula>IF(RIGHT(TEXT(AE493,"0.#"),1)=".",TRUE,FALSE)</formula>
    </cfRule>
  </conditionalFormatting>
  <conditionalFormatting sqref="AE494">
    <cfRule type="expression" dxfId="2475" priority="1717">
      <formula>IF(RIGHT(TEXT(AE494,"0.#"),1)=".",FALSE,TRUE)</formula>
    </cfRule>
    <cfRule type="expression" dxfId="2474" priority="1718">
      <formula>IF(RIGHT(TEXT(AE494,"0.#"),1)=".",TRUE,FALSE)</formula>
    </cfRule>
  </conditionalFormatting>
  <conditionalFormatting sqref="AQ493">
    <cfRule type="expression" dxfId="2473" priority="1697">
      <formula>IF(RIGHT(TEXT(AQ493,"0.#"),1)=".",FALSE,TRUE)</formula>
    </cfRule>
    <cfRule type="expression" dxfId="2472" priority="1698">
      <formula>IF(RIGHT(TEXT(AQ493,"0.#"),1)=".",TRUE,FALSE)</formula>
    </cfRule>
  </conditionalFormatting>
  <conditionalFormatting sqref="AQ494">
    <cfRule type="expression" dxfId="2471" priority="1695">
      <formula>IF(RIGHT(TEXT(AQ494,"0.#"),1)=".",FALSE,TRUE)</formula>
    </cfRule>
    <cfRule type="expression" dxfId="2470" priority="1696">
      <formula>IF(RIGHT(TEXT(AQ494,"0.#"),1)=".",TRUE,FALSE)</formula>
    </cfRule>
  </conditionalFormatting>
  <conditionalFormatting sqref="AQ492">
    <cfRule type="expression" dxfId="2469" priority="1693">
      <formula>IF(RIGHT(TEXT(AQ492,"0.#"),1)=".",FALSE,TRUE)</formula>
    </cfRule>
    <cfRule type="expression" dxfId="2468" priority="1694">
      <formula>IF(RIGHT(TEXT(AQ492,"0.#"),1)=".",TRUE,FALSE)</formula>
    </cfRule>
  </conditionalFormatting>
  <conditionalFormatting sqref="AU494">
    <cfRule type="expression" dxfId="2467" priority="1705">
      <formula>IF(RIGHT(TEXT(AU494,"0.#"),1)=".",FALSE,TRUE)</formula>
    </cfRule>
    <cfRule type="expression" dxfId="2466" priority="1706">
      <formula>IF(RIGHT(TEXT(AU494,"0.#"),1)=".",TRUE,FALSE)</formula>
    </cfRule>
  </conditionalFormatting>
  <conditionalFormatting sqref="AU492">
    <cfRule type="expression" dxfId="2465" priority="1709">
      <formula>IF(RIGHT(TEXT(AU492,"0.#"),1)=".",FALSE,TRUE)</formula>
    </cfRule>
    <cfRule type="expression" dxfId="2464" priority="1710">
      <formula>IF(RIGHT(TEXT(AU492,"0.#"),1)=".",TRUE,FALSE)</formula>
    </cfRule>
  </conditionalFormatting>
  <conditionalFormatting sqref="AU493">
    <cfRule type="expression" dxfId="2463" priority="1707">
      <formula>IF(RIGHT(TEXT(AU493,"0.#"),1)=".",FALSE,TRUE)</formula>
    </cfRule>
    <cfRule type="expression" dxfId="2462" priority="1708">
      <formula>IF(RIGHT(TEXT(AU493,"0.#"),1)=".",TRUE,FALSE)</formula>
    </cfRule>
  </conditionalFormatting>
  <conditionalFormatting sqref="AU583">
    <cfRule type="expression" dxfId="2461" priority="1225">
      <formula>IF(RIGHT(TEXT(AU583,"0.#"),1)=".",FALSE,TRUE)</formula>
    </cfRule>
    <cfRule type="expression" dxfId="2460" priority="1226">
      <formula>IF(RIGHT(TEXT(AU583,"0.#"),1)=".",TRUE,FALSE)</formula>
    </cfRule>
  </conditionalFormatting>
  <conditionalFormatting sqref="AU582">
    <cfRule type="expression" dxfId="2459" priority="1227">
      <formula>IF(RIGHT(TEXT(AU582,"0.#"),1)=".",FALSE,TRUE)</formula>
    </cfRule>
    <cfRule type="expression" dxfId="2458" priority="1228">
      <formula>IF(RIGHT(TEXT(AU582,"0.#"),1)=".",TRUE,FALSE)</formula>
    </cfRule>
  </conditionalFormatting>
  <conditionalFormatting sqref="AE499">
    <cfRule type="expression" dxfId="2457" priority="1687">
      <formula>IF(RIGHT(TEXT(AE499,"0.#"),1)=".",FALSE,TRUE)</formula>
    </cfRule>
    <cfRule type="expression" dxfId="2456" priority="1688">
      <formula>IF(RIGHT(TEXT(AE499,"0.#"),1)=".",TRUE,FALSE)</formula>
    </cfRule>
  </conditionalFormatting>
  <conditionalFormatting sqref="AE497">
    <cfRule type="expression" dxfId="2455" priority="1691">
      <formula>IF(RIGHT(TEXT(AE497,"0.#"),1)=".",FALSE,TRUE)</formula>
    </cfRule>
    <cfRule type="expression" dxfId="2454" priority="1692">
      <formula>IF(RIGHT(TEXT(AE497,"0.#"),1)=".",TRUE,FALSE)</formula>
    </cfRule>
  </conditionalFormatting>
  <conditionalFormatting sqref="AE498">
    <cfRule type="expression" dxfId="2453" priority="1689">
      <formula>IF(RIGHT(TEXT(AE498,"0.#"),1)=".",FALSE,TRUE)</formula>
    </cfRule>
    <cfRule type="expression" dxfId="2452" priority="1690">
      <formula>IF(RIGHT(TEXT(AE498,"0.#"),1)=".",TRUE,FALSE)</formula>
    </cfRule>
  </conditionalFormatting>
  <conditionalFormatting sqref="AU499">
    <cfRule type="expression" dxfId="2451" priority="1675">
      <formula>IF(RIGHT(TEXT(AU499,"0.#"),1)=".",FALSE,TRUE)</formula>
    </cfRule>
    <cfRule type="expression" dxfId="2450" priority="1676">
      <formula>IF(RIGHT(TEXT(AU499,"0.#"),1)=".",TRUE,FALSE)</formula>
    </cfRule>
  </conditionalFormatting>
  <conditionalFormatting sqref="AU497">
    <cfRule type="expression" dxfId="2449" priority="1679">
      <formula>IF(RIGHT(TEXT(AU497,"0.#"),1)=".",FALSE,TRUE)</formula>
    </cfRule>
    <cfRule type="expression" dxfId="2448" priority="1680">
      <formula>IF(RIGHT(TEXT(AU497,"0.#"),1)=".",TRUE,FALSE)</formula>
    </cfRule>
  </conditionalFormatting>
  <conditionalFormatting sqref="AU498">
    <cfRule type="expression" dxfId="2447" priority="1677">
      <formula>IF(RIGHT(TEXT(AU498,"0.#"),1)=".",FALSE,TRUE)</formula>
    </cfRule>
    <cfRule type="expression" dxfId="2446" priority="1678">
      <formula>IF(RIGHT(TEXT(AU498,"0.#"),1)=".",TRUE,FALSE)</formula>
    </cfRule>
  </conditionalFormatting>
  <conditionalFormatting sqref="AQ497">
    <cfRule type="expression" dxfId="2445" priority="1663">
      <formula>IF(RIGHT(TEXT(AQ497,"0.#"),1)=".",FALSE,TRUE)</formula>
    </cfRule>
    <cfRule type="expression" dxfId="2444" priority="1664">
      <formula>IF(RIGHT(TEXT(AQ497,"0.#"),1)=".",TRUE,FALSE)</formula>
    </cfRule>
  </conditionalFormatting>
  <conditionalFormatting sqref="AQ498">
    <cfRule type="expression" dxfId="2443" priority="1667">
      <formula>IF(RIGHT(TEXT(AQ498,"0.#"),1)=".",FALSE,TRUE)</formula>
    </cfRule>
    <cfRule type="expression" dxfId="2442" priority="1668">
      <formula>IF(RIGHT(TEXT(AQ498,"0.#"),1)=".",TRUE,FALSE)</formula>
    </cfRule>
  </conditionalFormatting>
  <conditionalFormatting sqref="AQ499">
    <cfRule type="expression" dxfId="2441" priority="1665">
      <formula>IF(RIGHT(TEXT(AQ499,"0.#"),1)=".",FALSE,TRUE)</formula>
    </cfRule>
    <cfRule type="expression" dxfId="2440" priority="1666">
      <formula>IF(RIGHT(TEXT(AQ499,"0.#"),1)=".",TRUE,FALSE)</formula>
    </cfRule>
  </conditionalFormatting>
  <conditionalFormatting sqref="AE504">
    <cfRule type="expression" dxfId="2439" priority="1657">
      <formula>IF(RIGHT(TEXT(AE504,"0.#"),1)=".",FALSE,TRUE)</formula>
    </cfRule>
    <cfRule type="expression" dxfId="2438" priority="1658">
      <formula>IF(RIGHT(TEXT(AE504,"0.#"),1)=".",TRUE,FALSE)</formula>
    </cfRule>
  </conditionalFormatting>
  <conditionalFormatting sqref="AE502">
    <cfRule type="expression" dxfId="2437" priority="1661">
      <formula>IF(RIGHT(TEXT(AE502,"0.#"),1)=".",FALSE,TRUE)</formula>
    </cfRule>
    <cfRule type="expression" dxfId="2436" priority="1662">
      <formula>IF(RIGHT(TEXT(AE502,"0.#"),1)=".",TRUE,FALSE)</formula>
    </cfRule>
  </conditionalFormatting>
  <conditionalFormatting sqref="AE503">
    <cfRule type="expression" dxfId="2435" priority="1659">
      <formula>IF(RIGHT(TEXT(AE503,"0.#"),1)=".",FALSE,TRUE)</formula>
    </cfRule>
    <cfRule type="expression" dxfId="2434" priority="1660">
      <formula>IF(RIGHT(TEXT(AE503,"0.#"),1)=".",TRUE,FALSE)</formula>
    </cfRule>
  </conditionalFormatting>
  <conditionalFormatting sqref="AU504">
    <cfRule type="expression" dxfId="2433" priority="1645">
      <formula>IF(RIGHT(TEXT(AU504,"0.#"),1)=".",FALSE,TRUE)</formula>
    </cfRule>
    <cfRule type="expression" dxfId="2432" priority="1646">
      <formula>IF(RIGHT(TEXT(AU504,"0.#"),1)=".",TRUE,FALSE)</formula>
    </cfRule>
  </conditionalFormatting>
  <conditionalFormatting sqref="AU502">
    <cfRule type="expression" dxfId="2431" priority="1649">
      <formula>IF(RIGHT(TEXT(AU502,"0.#"),1)=".",FALSE,TRUE)</formula>
    </cfRule>
    <cfRule type="expression" dxfId="2430" priority="1650">
      <formula>IF(RIGHT(TEXT(AU502,"0.#"),1)=".",TRUE,FALSE)</formula>
    </cfRule>
  </conditionalFormatting>
  <conditionalFormatting sqref="AU503">
    <cfRule type="expression" dxfId="2429" priority="1647">
      <formula>IF(RIGHT(TEXT(AU503,"0.#"),1)=".",FALSE,TRUE)</formula>
    </cfRule>
    <cfRule type="expression" dxfId="2428" priority="1648">
      <formula>IF(RIGHT(TEXT(AU503,"0.#"),1)=".",TRUE,FALSE)</formula>
    </cfRule>
  </conditionalFormatting>
  <conditionalFormatting sqref="AQ502">
    <cfRule type="expression" dxfId="2427" priority="1633">
      <formula>IF(RIGHT(TEXT(AQ502,"0.#"),1)=".",FALSE,TRUE)</formula>
    </cfRule>
    <cfRule type="expression" dxfId="2426" priority="1634">
      <formula>IF(RIGHT(TEXT(AQ502,"0.#"),1)=".",TRUE,FALSE)</formula>
    </cfRule>
  </conditionalFormatting>
  <conditionalFormatting sqref="AQ503">
    <cfRule type="expression" dxfId="2425" priority="1637">
      <formula>IF(RIGHT(TEXT(AQ503,"0.#"),1)=".",FALSE,TRUE)</formula>
    </cfRule>
    <cfRule type="expression" dxfId="2424" priority="1638">
      <formula>IF(RIGHT(TEXT(AQ503,"0.#"),1)=".",TRUE,FALSE)</formula>
    </cfRule>
  </conditionalFormatting>
  <conditionalFormatting sqref="AQ504">
    <cfRule type="expression" dxfId="2423" priority="1635">
      <formula>IF(RIGHT(TEXT(AQ504,"0.#"),1)=".",FALSE,TRUE)</formula>
    </cfRule>
    <cfRule type="expression" dxfId="2422" priority="1636">
      <formula>IF(RIGHT(TEXT(AQ504,"0.#"),1)=".",TRUE,FALSE)</formula>
    </cfRule>
  </conditionalFormatting>
  <conditionalFormatting sqref="AE509">
    <cfRule type="expression" dxfId="2421" priority="1627">
      <formula>IF(RIGHT(TEXT(AE509,"0.#"),1)=".",FALSE,TRUE)</formula>
    </cfRule>
    <cfRule type="expression" dxfId="2420" priority="1628">
      <formula>IF(RIGHT(TEXT(AE509,"0.#"),1)=".",TRUE,FALSE)</formula>
    </cfRule>
  </conditionalFormatting>
  <conditionalFormatting sqref="AE507">
    <cfRule type="expression" dxfId="2419" priority="1631">
      <formula>IF(RIGHT(TEXT(AE507,"0.#"),1)=".",FALSE,TRUE)</formula>
    </cfRule>
    <cfRule type="expression" dxfId="2418" priority="1632">
      <formula>IF(RIGHT(TEXT(AE507,"0.#"),1)=".",TRUE,FALSE)</formula>
    </cfRule>
  </conditionalFormatting>
  <conditionalFormatting sqref="AE508">
    <cfRule type="expression" dxfId="2417" priority="1629">
      <formula>IF(RIGHT(TEXT(AE508,"0.#"),1)=".",FALSE,TRUE)</formula>
    </cfRule>
    <cfRule type="expression" dxfId="2416" priority="1630">
      <formula>IF(RIGHT(TEXT(AE508,"0.#"),1)=".",TRUE,FALSE)</formula>
    </cfRule>
  </conditionalFormatting>
  <conditionalFormatting sqref="AU509">
    <cfRule type="expression" dxfId="2415" priority="1615">
      <formula>IF(RIGHT(TEXT(AU509,"0.#"),1)=".",FALSE,TRUE)</formula>
    </cfRule>
    <cfRule type="expression" dxfId="2414" priority="1616">
      <formula>IF(RIGHT(TEXT(AU509,"0.#"),1)=".",TRUE,FALSE)</formula>
    </cfRule>
  </conditionalFormatting>
  <conditionalFormatting sqref="AU507">
    <cfRule type="expression" dxfId="2413" priority="1619">
      <formula>IF(RIGHT(TEXT(AU507,"0.#"),1)=".",FALSE,TRUE)</formula>
    </cfRule>
    <cfRule type="expression" dxfId="2412" priority="1620">
      <formula>IF(RIGHT(TEXT(AU507,"0.#"),1)=".",TRUE,FALSE)</formula>
    </cfRule>
  </conditionalFormatting>
  <conditionalFormatting sqref="AU508">
    <cfRule type="expression" dxfId="2411" priority="1617">
      <formula>IF(RIGHT(TEXT(AU508,"0.#"),1)=".",FALSE,TRUE)</formula>
    </cfRule>
    <cfRule type="expression" dxfId="2410" priority="1618">
      <formula>IF(RIGHT(TEXT(AU508,"0.#"),1)=".",TRUE,FALSE)</formula>
    </cfRule>
  </conditionalFormatting>
  <conditionalFormatting sqref="AQ507">
    <cfRule type="expression" dxfId="2409" priority="1603">
      <formula>IF(RIGHT(TEXT(AQ507,"0.#"),1)=".",FALSE,TRUE)</formula>
    </cfRule>
    <cfRule type="expression" dxfId="2408" priority="1604">
      <formula>IF(RIGHT(TEXT(AQ507,"0.#"),1)=".",TRUE,FALSE)</formula>
    </cfRule>
  </conditionalFormatting>
  <conditionalFormatting sqref="AQ508">
    <cfRule type="expression" dxfId="2407" priority="1607">
      <formula>IF(RIGHT(TEXT(AQ508,"0.#"),1)=".",FALSE,TRUE)</formula>
    </cfRule>
    <cfRule type="expression" dxfId="2406" priority="1608">
      <formula>IF(RIGHT(TEXT(AQ508,"0.#"),1)=".",TRUE,FALSE)</formula>
    </cfRule>
  </conditionalFormatting>
  <conditionalFormatting sqref="AQ509">
    <cfRule type="expression" dxfId="2405" priority="1605">
      <formula>IF(RIGHT(TEXT(AQ509,"0.#"),1)=".",FALSE,TRUE)</formula>
    </cfRule>
    <cfRule type="expression" dxfId="2404" priority="1606">
      <formula>IF(RIGHT(TEXT(AQ509,"0.#"),1)=".",TRUE,FALSE)</formula>
    </cfRule>
  </conditionalFormatting>
  <conditionalFormatting sqref="AE465">
    <cfRule type="expression" dxfId="2403" priority="1897">
      <formula>IF(RIGHT(TEXT(AE465,"0.#"),1)=".",FALSE,TRUE)</formula>
    </cfRule>
    <cfRule type="expression" dxfId="2402" priority="1898">
      <formula>IF(RIGHT(TEXT(AE465,"0.#"),1)=".",TRUE,FALSE)</formula>
    </cfRule>
  </conditionalFormatting>
  <conditionalFormatting sqref="AE463">
    <cfRule type="expression" dxfId="2401" priority="1901">
      <formula>IF(RIGHT(TEXT(AE463,"0.#"),1)=".",FALSE,TRUE)</formula>
    </cfRule>
    <cfRule type="expression" dxfId="2400" priority="1902">
      <formula>IF(RIGHT(TEXT(AE463,"0.#"),1)=".",TRUE,FALSE)</formula>
    </cfRule>
  </conditionalFormatting>
  <conditionalFormatting sqref="AE464">
    <cfRule type="expression" dxfId="2399" priority="1899">
      <formula>IF(RIGHT(TEXT(AE464,"0.#"),1)=".",FALSE,TRUE)</formula>
    </cfRule>
    <cfRule type="expression" dxfId="2398" priority="1900">
      <formula>IF(RIGHT(TEXT(AE464,"0.#"),1)=".",TRUE,FALSE)</formula>
    </cfRule>
  </conditionalFormatting>
  <conditionalFormatting sqref="AM465">
    <cfRule type="expression" dxfId="2397" priority="1891">
      <formula>IF(RIGHT(TEXT(AM465,"0.#"),1)=".",FALSE,TRUE)</formula>
    </cfRule>
    <cfRule type="expression" dxfId="2396" priority="1892">
      <formula>IF(RIGHT(TEXT(AM465,"0.#"),1)=".",TRUE,FALSE)</formula>
    </cfRule>
  </conditionalFormatting>
  <conditionalFormatting sqref="AM463">
    <cfRule type="expression" dxfId="2395" priority="1895">
      <formula>IF(RIGHT(TEXT(AM463,"0.#"),1)=".",FALSE,TRUE)</formula>
    </cfRule>
    <cfRule type="expression" dxfId="2394" priority="1896">
      <formula>IF(RIGHT(TEXT(AM463,"0.#"),1)=".",TRUE,FALSE)</formula>
    </cfRule>
  </conditionalFormatting>
  <conditionalFormatting sqref="AM464">
    <cfRule type="expression" dxfId="2393" priority="1893">
      <formula>IF(RIGHT(TEXT(AM464,"0.#"),1)=".",FALSE,TRUE)</formula>
    </cfRule>
    <cfRule type="expression" dxfId="2392" priority="1894">
      <formula>IF(RIGHT(TEXT(AM464,"0.#"),1)=".",TRUE,FALSE)</formula>
    </cfRule>
  </conditionalFormatting>
  <conditionalFormatting sqref="AU465">
    <cfRule type="expression" dxfId="2391" priority="1885">
      <formula>IF(RIGHT(TEXT(AU465,"0.#"),1)=".",FALSE,TRUE)</formula>
    </cfRule>
    <cfRule type="expression" dxfId="2390" priority="1886">
      <formula>IF(RIGHT(TEXT(AU465,"0.#"),1)=".",TRUE,FALSE)</formula>
    </cfRule>
  </conditionalFormatting>
  <conditionalFormatting sqref="AU463">
    <cfRule type="expression" dxfId="2389" priority="1889">
      <formula>IF(RIGHT(TEXT(AU463,"0.#"),1)=".",FALSE,TRUE)</formula>
    </cfRule>
    <cfRule type="expression" dxfId="2388" priority="1890">
      <formula>IF(RIGHT(TEXT(AU463,"0.#"),1)=".",TRUE,FALSE)</formula>
    </cfRule>
  </conditionalFormatting>
  <conditionalFormatting sqref="AU464">
    <cfRule type="expression" dxfId="2387" priority="1887">
      <formula>IF(RIGHT(TEXT(AU464,"0.#"),1)=".",FALSE,TRUE)</formula>
    </cfRule>
    <cfRule type="expression" dxfId="2386" priority="1888">
      <formula>IF(RIGHT(TEXT(AU464,"0.#"),1)=".",TRUE,FALSE)</formula>
    </cfRule>
  </conditionalFormatting>
  <conditionalFormatting sqref="AI465">
    <cfRule type="expression" dxfId="2385" priority="1879">
      <formula>IF(RIGHT(TEXT(AI465,"0.#"),1)=".",FALSE,TRUE)</formula>
    </cfRule>
    <cfRule type="expression" dxfId="2384" priority="1880">
      <formula>IF(RIGHT(TEXT(AI465,"0.#"),1)=".",TRUE,FALSE)</formula>
    </cfRule>
  </conditionalFormatting>
  <conditionalFormatting sqref="AI463">
    <cfRule type="expression" dxfId="2383" priority="1883">
      <formula>IF(RIGHT(TEXT(AI463,"0.#"),1)=".",FALSE,TRUE)</formula>
    </cfRule>
    <cfRule type="expression" dxfId="2382" priority="1884">
      <formula>IF(RIGHT(TEXT(AI463,"0.#"),1)=".",TRUE,FALSE)</formula>
    </cfRule>
  </conditionalFormatting>
  <conditionalFormatting sqref="AI464">
    <cfRule type="expression" dxfId="2381" priority="1881">
      <formula>IF(RIGHT(TEXT(AI464,"0.#"),1)=".",FALSE,TRUE)</formula>
    </cfRule>
    <cfRule type="expression" dxfId="2380" priority="1882">
      <formula>IF(RIGHT(TEXT(AI464,"0.#"),1)=".",TRUE,FALSE)</formula>
    </cfRule>
  </conditionalFormatting>
  <conditionalFormatting sqref="AQ463">
    <cfRule type="expression" dxfId="2379" priority="1873">
      <formula>IF(RIGHT(TEXT(AQ463,"0.#"),1)=".",FALSE,TRUE)</formula>
    </cfRule>
    <cfRule type="expression" dxfId="2378" priority="1874">
      <formula>IF(RIGHT(TEXT(AQ463,"0.#"),1)=".",TRUE,FALSE)</formula>
    </cfRule>
  </conditionalFormatting>
  <conditionalFormatting sqref="AQ464">
    <cfRule type="expression" dxfId="2377" priority="1877">
      <formula>IF(RIGHT(TEXT(AQ464,"0.#"),1)=".",FALSE,TRUE)</formula>
    </cfRule>
    <cfRule type="expression" dxfId="2376" priority="1878">
      <formula>IF(RIGHT(TEXT(AQ464,"0.#"),1)=".",TRUE,FALSE)</formula>
    </cfRule>
  </conditionalFormatting>
  <conditionalFormatting sqref="AQ465">
    <cfRule type="expression" dxfId="2375" priority="1875">
      <formula>IF(RIGHT(TEXT(AQ465,"0.#"),1)=".",FALSE,TRUE)</formula>
    </cfRule>
    <cfRule type="expression" dxfId="2374" priority="1876">
      <formula>IF(RIGHT(TEXT(AQ465,"0.#"),1)=".",TRUE,FALSE)</formula>
    </cfRule>
  </conditionalFormatting>
  <conditionalFormatting sqref="AE470">
    <cfRule type="expression" dxfId="2373" priority="1867">
      <formula>IF(RIGHT(TEXT(AE470,"0.#"),1)=".",FALSE,TRUE)</formula>
    </cfRule>
    <cfRule type="expression" dxfId="2372" priority="1868">
      <formula>IF(RIGHT(TEXT(AE470,"0.#"),1)=".",TRUE,FALSE)</formula>
    </cfRule>
  </conditionalFormatting>
  <conditionalFormatting sqref="AE468">
    <cfRule type="expression" dxfId="2371" priority="1871">
      <formula>IF(RIGHT(TEXT(AE468,"0.#"),1)=".",FALSE,TRUE)</formula>
    </cfRule>
    <cfRule type="expression" dxfId="2370" priority="1872">
      <formula>IF(RIGHT(TEXT(AE468,"0.#"),1)=".",TRUE,FALSE)</formula>
    </cfRule>
  </conditionalFormatting>
  <conditionalFormatting sqref="AE469">
    <cfRule type="expression" dxfId="2369" priority="1869">
      <formula>IF(RIGHT(TEXT(AE469,"0.#"),1)=".",FALSE,TRUE)</formula>
    </cfRule>
    <cfRule type="expression" dxfId="2368" priority="1870">
      <formula>IF(RIGHT(TEXT(AE469,"0.#"),1)=".",TRUE,FALSE)</formula>
    </cfRule>
  </conditionalFormatting>
  <conditionalFormatting sqref="AM470">
    <cfRule type="expression" dxfId="2367" priority="1861">
      <formula>IF(RIGHT(TEXT(AM470,"0.#"),1)=".",FALSE,TRUE)</formula>
    </cfRule>
    <cfRule type="expression" dxfId="2366" priority="1862">
      <formula>IF(RIGHT(TEXT(AM470,"0.#"),1)=".",TRUE,FALSE)</formula>
    </cfRule>
  </conditionalFormatting>
  <conditionalFormatting sqref="AM468">
    <cfRule type="expression" dxfId="2365" priority="1865">
      <formula>IF(RIGHT(TEXT(AM468,"0.#"),1)=".",FALSE,TRUE)</formula>
    </cfRule>
    <cfRule type="expression" dxfId="2364" priority="1866">
      <formula>IF(RIGHT(TEXT(AM468,"0.#"),1)=".",TRUE,FALSE)</formula>
    </cfRule>
  </conditionalFormatting>
  <conditionalFormatting sqref="AM469">
    <cfRule type="expression" dxfId="2363" priority="1863">
      <formula>IF(RIGHT(TEXT(AM469,"0.#"),1)=".",FALSE,TRUE)</formula>
    </cfRule>
    <cfRule type="expression" dxfId="2362" priority="1864">
      <formula>IF(RIGHT(TEXT(AM469,"0.#"),1)=".",TRUE,FALSE)</formula>
    </cfRule>
  </conditionalFormatting>
  <conditionalFormatting sqref="AU470">
    <cfRule type="expression" dxfId="2361" priority="1855">
      <formula>IF(RIGHT(TEXT(AU470,"0.#"),1)=".",FALSE,TRUE)</formula>
    </cfRule>
    <cfRule type="expression" dxfId="2360" priority="1856">
      <formula>IF(RIGHT(TEXT(AU470,"0.#"),1)=".",TRUE,FALSE)</formula>
    </cfRule>
  </conditionalFormatting>
  <conditionalFormatting sqref="AU468">
    <cfRule type="expression" dxfId="2359" priority="1859">
      <formula>IF(RIGHT(TEXT(AU468,"0.#"),1)=".",FALSE,TRUE)</formula>
    </cfRule>
    <cfRule type="expression" dxfId="2358" priority="1860">
      <formula>IF(RIGHT(TEXT(AU468,"0.#"),1)=".",TRUE,FALSE)</formula>
    </cfRule>
  </conditionalFormatting>
  <conditionalFormatting sqref="AU469">
    <cfRule type="expression" dxfId="2357" priority="1857">
      <formula>IF(RIGHT(TEXT(AU469,"0.#"),1)=".",FALSE,TRUE)</formula>
    </cfRule>
    <cfRule type="expression" dxfId="2356" priority="1858">
      <formula>IF(RIGHT(TEXT(AU469,"0.#"),1)=".",TRUE,FALSE)</formula>
    </cfRule>
  </conditionalFormatting>
  <conditionalFormatting sqref="AI470">
    <cfRule type="expression" dxfId="2355" priority="1849">
      <formula>IF(RIGHT(TEXT(AI470,"0.#"),1)=".",FALSE,TRUE)</formula>
    </cfRule>
    <cfRule type="expression" dxfId="2354" priority="1850">
      <formula>IF(RIGHT(TEXT(AI470,"0.#"),1)=".",TRUE,FALSE)</formula>
    </cfRule>
  </conditionalFormatting>
  <conditionalFormatting sqref="AI468">
    <cfRule type="expression" dxfId="2353" priority="1853">
      <formula>IF(RIGHT(TEXT(AI468,"0.#"),1)=".",FALSE,TRUE)</formula>
    </cfRule>
    <cfRule type="expression" dxfId="2352" priority="1854">
      <formula>IF(RIGHT(TEXT(AI468,"0.#"),1)=".",TRUE,FALSE)</formula>
    </cfRule>
  </conditionalFormatting>
  <conditionalFormatting sqref="AI469">
    <cfRule type="expression" dxfId="2351" priority="1851">
      <formula>IF(RIGHT(TEXT(AI469,"0.#"),1)=".",FALSE,TRUE)</formula>
    </cfRule>
    <cfRule type="expression" dxfId="2350" priority="1852">
      <formula>IF(RIGHT(TEXT(AI469,"0.#"),1)=".",TRUE,FALSE)</formula>
    </cfRule>
  </conditionalFormatting>
  <conditionalFormatting sqref="AQ468">
    <cfRule type="expression" dxfId="2349" priority="1843">
      <formula>IF(RIGHT(TEXT(AQ468,"0.#"),1)=".",FALSE,TRUE)</formula>
    </cfRule>
    <cfRule type="expression" dxfId="2348" priority="1844">
      <formula>IF(RIGHT(TEXT(AQ468,"0.#"),1)=".",TRUE,FALSE)</formula>
    </cfRule>
  </conditionalFormatting>
  <conditionalFormatting sqref="AQ469">
    <cfRule type="expression" dxfId="2347" priority="1847">
      <formula>IF(RIGHT(TEXT(AQ469,"0.#"),1)=".",FALSE,TRUE)</formula>
    </cfRule>
    <cfRule type="expression" dxfId="2346" priority="1848">
      <formula>IF(RIGHT(TEXT(AQ469,"0.#"),1)=".",TRUE,FALSE)</formula>
    </cfRule>
  </conditionalFormatting>
  <conditionalFormatting sqref="AQ470">
    <cfRule type="expression" dxfId="2345" priority="1845">
      <formula>IF(RIGHT(TEXT(AQ470,"0.#"),1)=".",FALSE,TRUE)</formula>
    </cfRule>
    <cfRule type="expression" dxfId="2344" priority="1846">
      <formula>IF(RIGHT(TEXT(AQ470,"0.#"),1)=".",TRUE,FALSE)</formula>
    </cfRule>
  </conditionalFormatting>
  <conditionalFormatting sqref="AE475">
    <cfRule type="expression" dxfId="2343" priority="1837">
      <formula>IF(RIGHT(TEXT(AE475,"0.#"),1)=".",FALSE,TRUE)</formula>
    </cfRule>
    <cfRule type="expression" dxfId="2342" priority="1838">
      <formula>IF(RIGHT(TEXT(AE475,"0.#"),1)=".",TRUE,FALSE)</formula>
    </cfRule>
  </conditionalFormatting>
  <conditionalFormatting sqref="AE473">
    <cfRule type="expression" dxfId="2341" priority="1841">
      <formula>IF(RIGHT(TEXT(AE473,"0.#"),1)=".",FALSE,TRUE)</formula>
    </cfRule>
    <cfRule type="expression" dxfId="2340" priority="1842">
      <formula>IF(RIGHT(TEXT(AE473,"0.#"),1)=".",TRUE,FALSE)</formula>
    </cfRule>
  </conditionalFormatting>
  <conditionalFormatting sqref="AE474">
    <cfRule type="expression" dxfId="2339" priority="1839">
      <formula>IF(RIGHT(TEXT(AE474,"0.#"),1)=".",FALSE,TRUE)</formula>
    </cfRule>
    <cfRule type="expression" dxfId="2338" priority="1840">
      <formula>IF(RIGHT(TEXT(AE474,"0.#"),1)=".",TRUE,FALSE)</formula>
    </cfRule>
  </conditionalFormatting>
  <conditionalFormatting sqref="AM475">
    <cfRule type="expression" dxfId="2337" priority="1831">
      <formula>IF(RIGHT(TEXT(AM475,"0.#"),1)=".",FALSE,TRUE)</formula>
    </cfRule>
    <cfRule type="expression" dxfId="2336" priority="1832">
      <formula>IF(RIGHT(TEXT(AM475,"0.#"),1)=".",TRUE,FALSE)</formula>
    </cfRule>
  </conditionalFormatting>
  <conditionalFormatting sqref="AM473">
    <cfRule type="expression" dxfId="2335" priority="1835">
      <formula>IF(RIGHT(TEXT(AM473,"0.#"),1)=".",FALSE,TRUE)</formula>
    </cfRule>
    <cfRule type="expression" dxfId="2334" priority="1836">
      <formula>IF(RIGHT(TEXT(AM473,"0.#"),1)=".",TRUE,FALSE)</formula>
    </cfRule>
  </conditionalFormatting>
  <conditionalFormatting sqref="AM474">
    <cfRule type="expression" dxfId="2333" priority="1833">
      <formula>IF(RIGHT(TEXT(AM474,"0.#"),1)=".",FALSE,TRUE)</formula>
    </cfRule>
    <cfRule type="expression" dxfId="2332" priority="1834">
      <formula>IF(RIGHT(TEXT(AM474,"0.#"),1)=".",TRUE,FALSE)</formula>
    </cfRule>
  </conditionalFormatting>
  <conditionalFormatting sqref="AU475">
    <cfRule type="expression" dxfId="2331" priority="1825">
      <formula>IF(RIGHT(TEXT(AU475,"0.#"),1)=".",FALSE,TRUE)</formula>
    </cfRule>
    <cfRule type="expression" dxfId="2330" priority="1826">
      <formula>IF(RIGHT(TEXT(AU475,"0.#"),1)=".",TRUE,FALSE)</formula>
    </cfRule>
  </conditionalFormatting>
  <conditionalFormatting sqref="AU473">
    <cfRule type="expression" dxfId="2329" priority="1829">
      <formula>IF(RIGHT(TEXT(AU473,"0.#"),1)=".",FALSE,TRUE)</formula>
    </cfRule>
    <cfRule type="expression" dxfId="2328" priority="1830">
      <formula>IF(RIGHT(TEXT(AU473,"0.#"),1)=".",TRUE,FALSE)</formula>
    </cfRule>
  </conditionalFormatting>
  <conditionalFormatting sqref="AU474">
    <cfRule type="expression" dxfId="2327" priority="1827">
      <formula>IF(RIGHT(TEXT(AU474,"0.#"),1)=".",FALSE,TRUE)</formula>
    </cfRule>
    <cfRule type="expression" dxfId="2326" priority="1828">
      <formula>IF(RIGHT(TEXT(AU474,"0.#"),1)=".",TRUE,FALSE)</formula>
    </cfRule>
  </conditionalFormatting>
  <conditionalFormatting sqref="AI475">
    <cfRule type="expression" dxfId="2325" priority="1819">
      <formula>IF(RIGHT(TEXT(AI475,"0.#"),1)=".",FALSE,TRUE)</formula>
    </cfRule>
    <cfRule type="expression" dxfId="2324" priority="1820">
      <formula>IF(RIGHT(TEXT(AI475,"0.#"),1)=".",TRUE,FALSE)</formula>
    </cfRule>
  </conditionalFormatting>
  <conditionalFormatting sqref="AI473">
    <cfRule type="expression" dxfId="2323" priority="1823">
      <formula>IF(RIGHT(TEXT(AI473,"0.#"),1)=".",FALSE,TRUE)</formula>
    </cfRule>
    <cfRule type="expression" dxfId="2322" priority="1824">
      <formula>IF(RIGHT(TEXT(AI473,"0.#"),1)=".",TRUE,FALSE)</formula>
    </cfRule>
  </conditionalFormatting>
  <conditionalFormatting sqref="AI474">
    <cfRule type="expression" dxfId="2321" priority="1821">
      <formula>IF(RIGHT(TEXT(AI474,"0.#"),1)=".",FALSE,TRUE)</formula>
    </cfRule>
    <cfRule type="expression" dxfId="2320" priority="1822">
      <formula>IF(RIGHT(TEXT(AI474,"0.#"),1)=".",TRUE,FALSE)</formula>
    </cfRule>
  </conditionalFormatting>
  <conditionalFormatting sqref="AQ473">
    <cfRule type="expression" dxfId="2319" priority="1813">
      <formula>IF(RIGHT(TEXT(AQ473,"0.#"),1)=".",FALSE,TRUE)</formula>
    </cfRule>
    <cfRule type="expression" dxfId="2318" priority="1814">
      <formula>IF(RIGHT(TEXT(AQ473,"0.#"),1)=".",TRUE,FALSE)</formula>
    </cfRule>
  </conditionalFormatting>
  <conditionalFormatting sqref="AQ474">
    <cfRule type="expression" dxfId="2317" priority="1817">
      <formula>IF(RIGHT(TEXT(AQ474,"0.#"),1)=".",FALSE,TRUE)</formula>
    </cfRule>
    <cfRule type="expression" dxfId="2316" priority="1818">
      <formula>IF(RIGHT(TEXT(AQ474,"0.#"),1)=".",TRUE,FALSE)</formula>
    </cfRule>
  </conditionalFormatting>
  <conditionalFormatting sqref="AQ475">
    <cfRule type="expression" dxfId="2315" priority="1815">
      <formula>IF(RIGHT(TEXT(AQ475,"0.#"),1)=".",FALSE,TRUE)</formula>
    </cfRule>
    <cfRule type="expression" dxfId="2314" priority="1816">
      <formula>IF(RIGHT(TEXT(AQ475,"0.#"),1)=".",TRUE,FALSE)</formula>
    </cfRule>
  </conditionalFormatting>
  <conditionalFormatting sqref="AE480">
    <cfRule type="expression" dxfId="2313" priority="1807">
      <formula>IF(RIGHT(TEXT(AE480,"0.#"),1)=".",FALSE,TRUE)</formula>
    </cfRule>
    <cfRule type="expression" dxfId="2312" priority="1808">
      <formula>IF(RIGHT(TEXT(AE480,"0.#"),1)=".",TRUE,FALSE)</formula>
    </cfRule>
  </conditionalFormatting>
  <conditionalFormatting sqref="AE478">
    <cfRule type="expression" dxfId="2311" priority="1811">
      <formula>IF(RIGHT(TEXT(AE478,"0.#"),1)=".",FALSE,TRUE)</formula>
    </cfRule>
    <cfRule type="expression" dxfId="2310" priority="1812">
      <formula>IF(RIGHT(TEXT(AE478,"0.#"),1)=".",TRUE,FALSE)</formula>
    </cfRule>
  </conditionalFormatting>
  <conditionalFormatting sqref="AE479">
    <cfRule type="expression" dxfId="2309" priority="1809">
      <formula>IF(RIGHT(TEXT(AE479,"0.#"),1)=".",FALSE,TRUE)</formula>
    </cfRule>
    <cfRule type="expression" dxfId="2308" priority="1810">
      <formula>IF(RIGHT(TEXT(AE479,"0.#"),1)=".",TRUE,FALSE)</formula>
    </cfRule>
  </conditionalFormatting>
  <conditionalFormatting sqref="AM480">
    <cfRule type="expression" dxfId="2307" priority="1801">
      <formula>IF(RIGHT(TEXT(AM480,"0.#"),1)=".",FALSE,TRUE)</formula>
    </cfRule>
    <cfRule type="expression" dxfId="2306" priority="1802">
      <formula>IF(RIGHT(TEXT(AM480,"0.#"),1)=".",TRUE,FALSE)</formula>
    </cfRule>
  </conditionalFormatting>
  <conditionalFormatting sqref="AM478">
    <cfRule type="expression" dxfId="2305" priority="1805">
      <formula>IF(RIGHT(TEXT(AM478,"0.#"),1)=".",FALSE,TRUE)</formula>
    </cfRule>
    <cfRule type="expression" dxfId="2304" priority="1806">
      <formula>IF(RIGHT(TEXT(AM478,"0.#"),1)=".",TRUE,FALSE)</formula>
    </cfRule>
  </conditionalFormatting>
  <conditionalFormatting sqref="AM479">
    <cfRule type="expression" dxfId="2303" priority="1803">
      <formula>IF(RIGHT(TEXT(AM479,"0.#"),1)=".",FALSE,TRUE)</formula>
    </cfRule>
    <cfRule type="expression" dxfId="2302" priority="1804">
      <formula>IF(RIGHT(TEXT(AM479,"0.#"),1)=".",TRUE,FALSE)</formula>
    </cfRule>
  </conditionalFormatting>
  <conditionalFormatting sqref="AU480">
    <cfRule type="expression" dxfId="2301" priority="1795">
      <formula>IF(RIGHT(TEXT(AU480,"0.#"),1)=".",FALSE,TRUE)</formula>
    </cfRule>
    <cfRule type="expression" dxfId="2300" priority="1796">
      <formula>IF(RIGHT(TEXT(AU480,"0.#"),1)=".",TRUE,FALSE)</formula>
    </cfRule>
  </conditionalFormatting>
  <conditionalFormatting sqref="AU478">
    <cfRule type="expression" dxfId="2299" priority="1799">
      <formula>IF(RIGHT(TEXT(AU478,"0.#"),1)=".",FALSE,TRUE)</formula>
    </cfRule>
    <cfRule type="expression" dxfId="2298" priority="1800">
      <formula>IF(RIGHT(TEXT(AU478,"0.#"),1)=".",TRUE,FALSE)</formula>
    </cfRule>
  </conditionalFormatting>
  <conditionalFormatting sqref="AU479">
    <cfRule type="expression" dxfId="2297" priority="1797">
      <formula>IF(RIGHT(TEXT(AU479,"0.#"),1)=".",FALSE,TRUE)</formula>
    </cfRule>
    <cfRule type="expression" dxfId="2296" priority="1798">
      <formula>IF(RIGHT(TEXT(AU479,"0.#"),1)=".",TRUE,FALSE)</formula>
    </cfRule>
  </conditionalFormatting>
  <conditionalFormatting sqref="AI480">
    <cfRule type="expression" dxfId="2295" priority="1789">
      <formula>IF(RIGHT(TEXT(AI480,"0.#"),1)=".",FALSE,TRUE)</formula>
    </cfRule>
    <cfRule type="expression" dxfId="2294" priority="1790">
      <formula>IF(RIGHT(TEXT(AI480,"0.#"),1)=".",TRUE,FALSE)</formula>
    </cfRule>
  </conditionalFormatting>
  <conditionalFormatting sqref="AI478">
    <cfRule type="expression" dxfId="2293" priority="1793">
      <formula>IF(RIGHT(TEXT(AI478,"0.#"),1)=".",FALSE,TRUE)</formula>
    </cfRule>
    <cfRule type="expression" dxfId="2292" priority="1794">
      <formula>IF(RIGHT(TEXT(AI478,"0.#"),1)=".",TRUE,FALSE)</formula>
    </cfRule>
  </conditionalFormatting>
  <conditionalFormatting sqref="AI479">
    <cfRule type="expression" dxfId="2291" priority="1791">
      <formula>IF(RIGHT(TEXT(AI479,"0.#"),1)=".",FALSE,TRUE)</formula>
    </cfRule>
    <cfRule type="expression" dxfId="2290" priority="1792">
      <formula>IF(RIGHT(TEXT(AI479,"0.#"),1)=".",TRUE,FALSE)</formula>
    </cfRule>
  </conditionalFormatting>
  <conditionalFormatting sqref="AQ478">
    <cfRule type="expression" dxfId="2289" priority="1783">
      <formula>IF(RIGHT(TEXT(AQ478,"0.#"),1)=".",FALSE,TRUE)</formula>
    </cfRule>
    <cfRule type="expression" dxfId="2288" priority="1784">
      <formula>IF(RIGHT(TEXT(AQ478,"0.#"),1)=".",TRUE,FALSE)</formula>
    </cfRule>
  </conditionalFormatting>
  <conditionalFormatting sqref="AQ479">
    <cfRule type="expression" dxfId="2287" priority="1787">
      <formula>IF(RIGHT(TEXT(AQ479,"0.#"),1)=".",FALSE,TRUE)</formula>
    </cfRule>
    <cfRule type="expression" dxfId="2286" priority="1788">
      <formula>IF(RIGHT(TEXT(AQ479,"0.#"),1)=".",TRUE,FALSE)</formula>
    </cfRule>
  </conditionalFormatting>
  <conditionalFormatting sqref="AQ480">
    <cfRule type="expression" dxfId="2285" priority="1785">
      <formula>IF(RIGHT(TEXT(AQ480,"0.#"),1)=".",FALSE,TRUE)</formula>
    </cfRule>
    <cfRule type="expression" dxfId="2284" priority="1786">
      <formula>IF(RIGHT(TEXT(AQ480,"0.#"),1)=".",TRUE,FALSE)</formula>
    </cfRule>
  </conditionalFormatting>
  <conditionalFormatting sqref="AM47">
    <cfRule type="expression" dxfId="2283" priority="2077">
      <formula>IF(RIGHT(TEXT(AM47,"0.#"),1)=".",FALSE,TRUE)</formula>
    </cfRule>
    <cfRule type="expression" dxfId="2282" priority="2078">
      <formula>IF(RIGHT(TEXT(AM47,"0.#"),1)=".",TRUE,FALSE)</formula>
    </cfRule>
  </conditionalFormatting>
  <conditionalFormatting sqref="AI46">
    <cfRule type="expression" dxfId="2281" priority="2081">
      <formula>IF(RIGHT(TEXT(AI46,"0.#"),1)=".",FALSE,TRUE)</formula>
    </cfRule>
    <cfRule type="expression" dxfId="2280" priority="2082">
      <formula>IF(RIGHT(TEXT(AI46,"0.#"),1)=".",TRUE,FALSE)</formula>
    </cfRule>
  </conditionalFormatting>
  <conditionalFormatting sqref="AM46">
    <cfRule type="expression" dxfId="2279" priority="2079">
      <formula>IF(RIGHT(TEXT(AM46,"0.#"),1)=".",FALSE,TRUE)</formula>
    </cfRule>
    <cfRule type="expression" dxfId="2278" priority="2080">
      <formula>IF(RIGHT(TEXT(AM46,"0.#"),1)=".",TRUE,FALSE)</formula>
    </cfRule>
  </conditionalFormatting>
  <conditionalFormatting sqref="AU46:AU48">
    <cfRule type="expression" dxfId="2277" priority="2071">
      <formula>IF(RIGHT(TEXT(AU46,"0.#"),1)=".",FALSE,TRUE)</formula>
    </cfRule>
    <cfRule type="expression" dxfId="2276" priority="2072">
      <formula>IF(RIGHT(TEXT(AU46,"0.#"),1)=".",TRUE,FALSE)</formula>
    </cfRule>
  </conditionalFormatting>
  <conditionalFormatting sqref="AM48">
    <cfRule type="expression" dxfId="2275" priority="2075">
      <formula>IF(RIGHT(TEXT(AM48,"0.#"),1)=".",FALSE,TRUE)</formula>
    </cfRule>
    <cfRule type="expression" dxfId="2274" priority="2076">
      <formula>IF(RIGHT(TEXT(AM48,"0.#"),1)=".",TRUE,FALSE)</formula>
    </cfRule>
  </conditionalFormatting>
  <conditionalFormatting sqref="AQ46:AQ48">
    <cfRule type="expression" dxfId="2273" priority="2073">
      <formula>IF(RIGHT(TEXT(AQ46,"0.#"),1)=".",FALSE,TRUE)</formula>
    </cfRule>
    <cfRule type="expression" dxfId="2272" priority="2074">
      <formula>IF(RIGHT(TEXT(AQ46,"0.#"),1)=".",TRUE,FALSE)</formula>
    </cfRule>
  </conditionalFormatting>
  <conditionalFormatting sqref="AE146:AE147 AI146:AI147 AM146:AM147 AQ146:AQ147 AU146:AU147">
    <cfRule type="expression" dxfId="2271" priority="2065">
      <formula>IF(RIGHT(TEXT(AE146,"0.#"),1)=".",FALSE,TRUE)</formula>
    </cfRule>
    <cfRule type="expression" dxfId="2270" priority="2066">
      <formula>IF(RIGHT(TEXT(AE146,"0.#"),1)=".",TRUE,FALSE)</formula>
    </cfRule>
  </conditionalFormatting>
  <conditionalFormatting sqref="AE138:AE139 AI138:AI139 AM138:AM139 AQ138:AQ139 AU138:AU139">
    <cfRule type="expression" dxfId="2269" priority="2069">
      <formula>IF(RIGHT(TEXT(AE138,"0.#"),1)=".",FALSE,TRUE)</formula>
    </cfRule>
    <cfRule type="expression" dxfId="2268" priority="2070">
      <formula>IF(RIGHT(TEXT(AE138,"0.#"),1)=".",TRUE,FALSE)</formula>
    </cfRule>
  </conditionalFormatting>
  <conditionalFormatting sqref="AE142:AE143 AI142:AI143 AM142:AM143 AQ142:AQ143 AU142:AU143">
    <cfRule type="expression" dxfId="2267" priority="2067">
      <formula>IF(RIGHT(TEXT(AE142,"0.#"),1)=".",FALSE,TRUE)</formula>
    </cfRule>
    <cfRule type="expression" dxfId="2266" priority="2068">
      <formula>IF(RIGHT(TEXT(AE142,"0.#"),1)=".",TRUE,FALSE)</formula>
    </cfRule>
  </conditionalFormatting>
  <conditionalFormatting sqref="AE198:AE199 AI198:AI199 AM198:AM199 AQ198:AQ199 AU198:AU199">
    <cfRule type="expression" dxfId="2265" priority="2059">
      <formula>IF(RIGHT(TEXT(AE198,"0.#"),1)=".",FALSE,TRUE)</formula>
    </cfRule>
    <cfRule type="expression" dxfId="2264" priority="2060">
      <formula>IF(RIGHT(TEXT(AE198,"0.#"),1)=".",TRUE,FALSE)</formula>
    </cfRule>
  </conditionalFormatting>
  <conditionalFormatting sqref="AE150:AE151 AI150:AI151 AM150:AM151 AQ150:AQ151 AU150:AU151">
    <cfRule type="expression" dxfId="2263" priority="2063">
      <formula>IF(RIGHT(TEXT(AE150,"0.#"),1)=".",FALSE,TRUE)</formula>
    </cfRule>
    <cfRule type="expression" dxfId="2262" priority="2064">
      <formula>IF(RIGHT(TEXT(AE150,"0.#"),1)=".",TRUE,FALSE)</formula>
    </cfRule>
  </conditionalFormatting>
  <conditionalFormatting sqref="AE194:AE195 AI194:AI195 AM194:AM195 AQ194:AQ195 AU194:AU195">
    <cfRule type="expression" dxfId="2261" priority="2061">
      <formula>IF(RIGHT(TEXT(AE194,"0.#"),1)=".",FALSE,TRUE)</formula>
    </cfRule>
    <cfRule type="expression" dxfId="2260" priority="2062">
      <formula>IF(RIGHT(TEXT(AE194,"0.#"),1)=".",TRUE,FALSE)</formula>
    </cfRule>
  </conditionalFormatting>
  <conditionalFormatting sqref="AE210:AE211 AI210:AI211 AM210:AM211 AQ210:AQ211 AU210:AU211">
    <cfRule type="expression" dxfId="2259" priority="2053">
      <formula>IF(RIGHT(TEXT(AE210,"0.#"),1)=".",FALSE,TRUE)</formula>
    </cfRule>
    <cfRule type="expression" dxfId="2258" priority="2054">
      <formula>IF(RIGHT(TEXT(AE210,"0.#"),1)=".",TRUE,FALSE)</formula>
    </cfRule>
  </conditionalFormatting>
  <conditionalFormatting sqref="AE202:AE203 AI202:AI203 AM202:AM203 AQ202:AQ203 AU202:AU203">
    <cfRule type="expression" dxfId="2257" priority="2057">
      <formula>IF(RIGHT(TEXT(AE202,"0.#"),1)=".",FALSE,TRUE)</formula>
    </cfRule>
    <cfRule type="expression" dxfId="2256" priority="2058">
      <formula>IF(RIGHT(TEXT(AE202,"0.#"),1)=".",TRUE,FALSE)</formula>
    </cfRule>
  </conditionalFormatting>
  <conditionalFormatting sqref="AE206:AE207 AI206:AI207 AM206:AM207 AQ206:AQ207 AU206:AU207">
    <cfRule type="expression" dxfId="2255" priority="2055">
      <formula>IF(RIGHT(TEXT(AE206,"0.#"),1)=".",FALSE,TRUE)</formula>
    </cfRule>
    <cfRule type="expression" dxfId="2254" priority="2056">
      <formula>IF(RIGHT(TEXT(AE206,"0.#"),1)=".",TRUE,FALSE)</formula>
    </cfRule>
  </conditionalFormatting>
  <conditionalFormatting sqref="AE262:AE263 AI262:AI263 AM262:AM263 AQ262:AQ263 AU262:AU263">
    <cfRule type="expression" dxfId="2253" priority="2047">
      <formula>IF(RIGHT(TEXT(AE262,"0.#"),1)=".",FALSE,TRUE)</formula>
    </cfRule>
    <cfRule type="expression" dxfId="2252" priority="2048">
      <formula>IF(RIGHT(TEXT(AE262,"0.#"),1)=".",TRUE,FALSE)</formula>
    </cfRule>
  </conditionalFormatting>
  <conditionalFormatting sqref="AE254:AE255 AI254:AI255 AM254:AM255 AQ254:AQ255 AU254:AU255">
    <cfRule type="expression" dxfId="2251" priority="2051">
      <formula>IF(RIGHT(TEXT(AE254,"0.#"),1)=".",FALSE,TRUE)</formula>
    </cfRule>
    <cfRule type="expression" dxfId="2250" priority="2052">
      <formula>IF(RIGHT(TEXT(AE254,"0.#"),1)=".",TRUE,FALSE)</formula>
    </cfRule>
  </conditionalFormatting>
  <conditionalFormatting sqref="AE258:AE259 AI258:AI259 AM258:AM259 AQ258:AQ259 AU258:AU259">
    <cfRule type="expression" dxfId="2249" priority="2049">
      <formula>IF(RIGHT(TEXT(AE258,"0.#"),1)=".",FALSE,TRUE)</formula>
    </cfRule>
    <cfRule type="expression" dxfId="2248" priority="2050">
      <formula>IF(RIGHT(TEXT(AE258,"0.#"),1)=".",TRUE,FALSE)</formula>
    </cfRule>
  </conditionalFormatting>
  <conditionalFormatting sqref="AE314:AE315 AI314:AI315 AM314:AM315 AQ314:AQ315 AU314:AU315">
    <cfRule type="expression" dxfId="2247" priority="2041">
      <formula>IF(RIGHT(TEXT(AE314,"0.#"),1)=".",FALSE,TRUE)</formula>
    </cfRule>
    <cfRule type="expression" dxfId="2246" priority="2042">
      <formula>IF(RIGHT(TEXT(AE314,"0.#"),1)=".",TRUE,FALSE)</formula>
    </cfRule>
  </conditionalFormatting>
  <conditionalFormatting sqref="AE266:AE267 AI266:AI267 AM266:AM267 AQ266:AQ267 AU266:AU267">
    <cfRule type="expression" dxfId="2245" priority="2045">
      <formula>IF(RIGHT(TEXT(AE266,"0.#"),1)=".",FALSE,TRUE)</formula>
    </cfRule>
    <cfRule type="expression" dxfId="2244" priority="2046">
      <formula>IF(RIGHT(TEXT(AE266,"0.#"),1)=".",TRUE,FALSE)</formula>
    </cfRule>
  </conditionalFormatting>
  <conditionalFormatting sqref="AE270:AE271 AI270:AI271 AM270:AM271 AQ270:AQ271 AU270:AU271">
    <cfRule type="expression" dxfId="2243" priority="2043">
      <formula>IF(RIGHT(TEXT(AE270,"0.#"),1)=".",FALSE,TRUE)</formula>
    </cfRule>
    <cfRule type="expression" dxfId="2242" priority="2044">
      <formula>IF(RIGHT(TEXT(AE270,"0.#"),1)=".",TRUE,FALSE)</formula>
    </cfRule>
  </conditionalFormatting>
  <conditionalFormatting sqref="AE326:AE327 AI326:AI327 AM326:AM327 AQ326:AQ327 AU326:AU327">
    <cfRule type="expression" dxfId="2241" priority="2035">
      <formula>IF(RIGHT(TEXT(AE326,"0.#"),1)=".",FALSE,TRUE)</formula>
    </cfRule>
    <cfRule type="expression" dxfId="2240" priority="2036">
      <formula>IF(RIGHT(TEXT(AE326,"0.#"),1)=".",TRUE,FALSE)</formula>
    </cfRule>
  </conditionalFormatting>
  <conditionalFormatting sqref="AE318:AE319 AI318:AI319 AM318:AM319 AQ318:AQ319 AU318:AU319">
    <cfRule type="expression" dxfId="2239" priority="2039">
      <formula>IF(RIGHT(TEXT(AE318,"0.#"),1)=".",FALSE,TRUE)</formula>
    </cfRule>
    <cfRule type="expression" dxfId="2238" priority="2040">
      <formula>IF(RIGHT(TEXT(AE318,"0.#"),1)=".",TRUE,FALSE)</formula>
    </cfRule>
  </conditionalFormatting>
  <conditionalFormatting sqref="AE322:AE323 AI322:AI323 AM322:AM323 AQ322:AQ323 AU322:AU323">
    <cfRule type="expression" dxfId="2237" priority="2037">
      <formula>IF(RIGHT(TEXT(AE322,"0.#"),1)=".",FALSE,TRUE)</formula>
    </cfRule>
    <cfRule type="expression" dxfId="2236" priority="2038">
      <formula>IF(RIGHT(TEXT(AE322,"0.#"),1)=".",TRUE,FALSE)</formula>
    </cfRule>
  </conditionalFormatting>
  <conditionalFormatting sqref="AE378:AE379 AI378:AI379 AM378:AM379 AQ378:AQ379 AU378:AU379">
    <cfRule type="expression" dxfId="2235" priority="2029">
      <formula>IF(RIGHT(TEXT(AE378,"0.#"),1)=".",FALSE,TRUE)</formula>
    </cfRule>
    <cfRule type="expression" dxfId="2234" priority="2030">
      <formula>IF(RIGHT(TEXT(AE378,"0.#"),1)=".",TRUE,FALSE)</formula>
    </cfRule>
  </conditionalFormatting>
  <conditionalFormatting sqref="AE330:AE331 AI330:AI331 AM330:AM331 AQ330:AQ331 AU330:AU331">
    <cfRule type="expression" dxfId="2233" priority="2033">
      <formula>IF(RIGHT(TEXT(AE330,"0.#"),1)=".",FALSE,TRUE)</formula>
    </cfRule>
    <cfRule type="expression" dxfId="2232" priority="2034">
      <formula>IF(RIGHT(TEXT(AE330,"0.#"),1)=".",TRUE,FALSE)</formula>
    </cfRule>
  </conditionalFormatting>
  <conditionalFormatting sqref="AE374:AE375 AI374:AI375 AM374:AM375 AQ374:AQ375 AU374:AU375">
    <cfRule type="expression" dxfId="2231" priority="2031">
      <formula>IF(RIGHT(TEXT(AE374,"0.#"),1)=".",FALSE,TRUE)</formula>
    </cfRule>
    <cfRule type="expression" dxfId="2230" priority="2032">
      <formula>IF(RIGHT(TEXT(AE374,"0.#"),1)=".",TRUE,FALSE)</formula>
    </cfRule>
  </conditionalFormatting>
  <conditionalFormatting sqref="AE390:AE391 AI390:AI391 AM390:AM391 AQ390:AQ391 AU390:AU391">
    <cfRule type="expression" dxfId="2229" priority="2023">
      <formula>IF(RIGHT(TEXT(AE390,"0.#"),1)=".",FALSE,TRUE)</formula>
    </cfRule>
    <cfRule type="expression" dxfId="2228" priority="2024">
      <formula>IF(RIGHT(TEXT(AE390,"0.#"),1)=".",TRUE,FALSE)</formula>
    </cfRule>
  </conditionalFormatting>
  <conditionalFormatting sqref="AE382:AE383 AI382:AI383 AM382:AM383 AQ382:AQ383 AU382:AU383">
    <cfRule type="expression" dxfId="2227" priority="2027">
      <formula>IF(RIGHT(TEXT(AE382,"0.#"),1)=".",FALSE,TRUE)</formula>
    </cfRule>
    <cfRule type="expression" dxfId="2226" priority="2028">
      <formula>IF(RIGHT(TEXT(AE382,"0.#"),1)=".",TRUE,FALSE)</formula>
    </cfRule>
  </conditionalFormatting>
  <conditionalFormatting sqref="AE386:AE387 AI386:AI387 AM386:AM387 AQ386:AQ387 AU386:AU387">
    <cfRule type="expression" dxfId="2225" priority="2025">
      <formula>IF(RIGHT(TEXT(AE386,"0.#"),1)=".",FALSE,TRUE)</formula>
    </cfRule>
    <cfRule type="expression" dxfId="2224" priority="2026">
      <formula>IF(RIGHT(TEXT(AE386,"0.#"),1)=".",TRUE,FALSE)</formula>
    </cfRule>
  </conditionalFormatting>
  <conditionalFormatting sqref="AE440">
    <cfRule type="expression" dxfId="2223" priority="2017">
      <formula>IF(RIGHT(TEXT(AE440,"0.#"),1)=".",FALSE,TRUE)</formula>
    </cfRule>
    <cfRule type="expression" dxfId="2222" priority="2018">
      <formula>IF(RIGHT(TEXT(AE440,"0.#"),1)=".",TRUE,FALSE)</formula>
    </cfRule>
  </conditionalFormatting>
  <conditionalFormatting sqref="AE438">
    <cfRule type="expression" dxfId="2221" priority="2021">
      <formula>IF(RIGHT(TEXT(AE438,"0.#"),1)=".",FALSE,TRUE)</formula>
    </cfRule>
    <cfRule type="expression" dxfId="2220" priority="2022">
      <formula>IF(RIGHT(TEXT(AE438,"0.#"),1)=".",TRUE,FALSE)</formula>
    </cfRule>
  </conditionalFormatting>
  <conditionalFormatting sqref="AE439">
    <cfRule type="expression" dxfId="2219" priority="2019">
      <formula>IF(RIGHT(TEXT(AE439,"0.#"),1)=".",FALSE,TRUE)</formula>
    </cfRule>
    <cfRule type="expression" dxfId="2218" priority="2020">
      <formula>IF(RIGHT(TEXT(AE439,"0.#"),1)=".",TRUE,FALSE)</formula>
    </cfRule>
  </conditionalFormatting>
  <conditionalFormatting sqref="AM440">
    <cfRule type="expression" dxfId="2217" priority="2011">
      <formula>IF(RIGHT(TEXT(AM440,"0.#"),1)=".",FALSE,TRUE)</formula>
    </cfRule>
    <cfRule type="expression" dxfId="2216" priority="2012">
      <formula>IF(RIGHT(TEXT(AM440,"0.#"),1)=".",TRUE,FALSE)</formula>
    </cfRule>
  </conditionalFormatting>
  <conditionalFormatting sqref="AM438">
    <cfRule type="expression" dxfId="2215" priority="2015">
      <formula>IF(RIGHT(TEXT(AM438,"0.#"),1)=".",FALSE,TRUE)</formula>
    </cfRule>
    <cfRule type="expression" dxfId="2214" priority="2016">
      <formula>IF(RIGHT(TEXT(AM438,"0.#"),1)=".",TRUE,FALSE)</formula>
    </cfRule>
  </conditionalFormatting>
  <conditionalFormatting sqref="AM439">
    <cfRule type="expression" dxfId="2213" priority="2013">
      <formula>IF(RIGHT(TEXT(AM439,"0.#"),1)=".",FALSE,TRUE)</formula>
    </cfRule>
    <cfRule type="expression" dxfId="2212" priority="2014">
      <formula>IF(RIGHT(TEXT(AM439,"0.#"),1)=".",TRUE,FALSE)</formula>
    </cfRule>
  </conditionalFormatting>
  <conditionalFormatting sqref="AU440">
    <cfRule type="expression" dxfId="2211" priority="2005">
      <formula>IF(RIGHT(TEXT(AU440,"0.#"),1)=".",FALSE,TRUE)</formula>
    </cfRule>
    <cfRule type="expression" dxfId="2210" priority="2006">
      <formula>IF(RIGHT(TEXT(AU440,"0.#"),1)=".",TRUE,FALSE)</formula>
    </cfRule>
  </conditionalFormatting>
  <conditionalFormatting sqref="AU438">
    <cfRule type="expression" dxfId="2209" priority="2009">
      <formula>IF(RIGHT(TEXT(AU438,"0.#"),1)=".",FALSE,TRUE)</formula>
    </cfRule>
    <cfRule type="expression" dxfId="2208" priority="2010">
      <formula>IF(RIGHT(TEXT(AU438,"0.#"),1)=".",TRUE,FALSE)</formula>
    </cfRule>
  </conditionalFormatting>
  <conditionalFormatting sqref="AU439">
    <cfRule type="expression" dxfId="2207" priority="2007">
      <formula>IF(RIGHT(TEXT(AU439,"0.#"),1)=".",FALSE,TRUE)</formula>
    </cfRule>
    <cfRule type="expression" dxfId="2206" priority="2008">
      <formula>IF(RIGHT(TEXT(AU439,"0.#"),1)=".",TRUE,FALSE)</formula>
    </cfRule>
  </conditionalFormatting>
  <conditionalFormatting sqref="AI440">
    <cfRule type="expression" dxfId="2205" priority="1999">
      <formula>IF(RIGHT(TEXT(AI440,"0.#"),1)=".",FALSE,TRUE)</formula>
    </cfRule>
    <cfRule type="expression" dxfId="2204" priority="2000">
      <formula>IF(RIGHT(TEXT(AI440,"0.#"),1)=".",TRUE,FALSE)</formula>
    </cfRule>
  </conditionalFormatting>
  <conditionalFormatting sqref="AI438">
    <cfRule type="expression" dxfId="2203" priority="2003">
      <formula>IF(RIGHT(TEXT(AI438,"0.#"),1)=".",FALSE,TRUE)</formula>
    </cfRule>
    <cfRule type="expression" dxfId="2202" priority="2004">
      <formula>IF(RIGHT(TEXT(AI438,"0.#"),1)=".",TRUE,FALSE)</formula>
    </cfRule>
  </conditionalFormatting>
  <conditionalFormatting sqref="AI439">
    <cfRule type="expression" dxfId="2201" priority="2001">
      <formula>IF(RIGHT(TEXT(AI439,"0.#"),1)=".",FALSE,TRUE)</formula>
    </cfRule>
    <cfRule type="expression" dxfId="2200" priority="2002">
      <formula>IF(RIGHT(TEXT(AI439,"0.#"),1)=".",TRUE,FALSE)</formula>
    </cfRule>
  </conditionalFormatting>
  <conditionalFormatting sqref="AQ438">
    <cfRule type="expression" dxfId="2199" priority="1993">
      <formula>IF(RIGHT(TEXT(AQ438,"0.#"),1)=".",FALSE,TRUE)</formula>
    </cfRule>
    <cfRule type="expression" dxfId="2198" priority="1994">
      <formula>IF(RIGHT(TEXT(AQ438,"0.#"),1)=".",TRUE,FALSE)</formula>
    </cfRule>
  </conditionalFormatting>
  <conditionalFormatting sqref="AQ439">
    <cfRule type="expression" dxfId="2197" priority="1997">
      <formula>IF(RIGHT(TEXT(AQ439,"0.#"),1)=".",FALSE,TRUE)</formula>
    </cfRule>
    <cfRule type="expression" dxfId="2196" priority="1998">
      <formula>IF(RIGHT(TEXT(AQ439,"0.#"),1)=".",TRUE,FALSE)</formula>
    </cfRule>
  </conditionalFormatting>
  <conditionalFormatting sqref="AQ440">
    <cfRule type="expression" dxfId="2195" priority="1995">
      <formula>IF(RIGHT(TEXT(AQ440,"0.#"),1)=".",FALSE,TRUE)</formula>
    </cfRule>
    <cfRule type="expression" dxfId="2194" priority="1996">
      <formula>IF(RIGHT(TEXT(AQ440,"0.#"),1)=".",TRUE,FALSE)</formula>
    </cfRule>
  </conditionalFormatting>
  <conditionalFormatting sqref="AE445">
    <cfRule type="expression" dxfId="2193" priority="1987">
      <formula>IF(RIGHT(TEXT(AE445,"0.#"),1)=".",FALSE,TRUE)</formula>
    </cfRule>
    <cfRule type="expression" dxfId="2192" priority="1988">
      <formula>IF(RIGHT(TEXT(AE445,"0.#"),1)=".",TRUE,FALSE)</formula>
    </cfRule>
  </conditionalFormatting>
  <conditionalFormatting sqref="AE443">
    <cfRule type="expression" dxfId="2191" priority="1991">
      <formula>IF(RIGHT(TEXT(AE443,"0.#"),1)=".",FALSE,TRUE)</formula>
    </cfRule>
    <cfRule type="expression" dxfId="2190" priority="1992">
      <formula>IF(RIGHT(TEXT(AE443,"0.#"),1)=".",TRUE,FALSE)</formula>
    </cfRule>
  </conditionalFormatting>
  <conditionalFormatting sqref="AE444">
    <cfRule type="expression" dxfId="2189" priority="1989">
      <formula>IF(RIGHT(TEXT(AE444,"0.#"),1)=".",FALSE,TRUE)</formula>
    </cfRule>
    <cfRule type="expression" dxfId="2188" priority="1990">
      <formula>IF(RIGHT(TEXT(AE444,"0.#"),1)=".",TRUE,FALSE)</formula>
    </cfRule>
  </conditionalFormatting>
  <conditionalFormatting sqref="AM445">
    <cfRule type="expression" dxfId="2187" priority="1981">
      <formula>IF(RIGHT(TEXT(AM445,"0.#"),1)=".",FALSE,TRUE)</formula>
    </cfRule>
    <cfRule type="expression" dxfId="2186" priority="1982">
      <formula>IF(RIGHT(TEXT(AM445,"0.#"),1)=".",TRUE,FALSE)</formula>
    </cfRule>
  </conditionalFormatting>
  <conditionalFormatting sqref="AM443">
    <cfRule type="expression" dxfId="2185" priority="1985">
      <formula>IF(RIGHT(TEXT(AM443,"0.#"),1)=".",FALSE,TRUE)</formula>
    </cfRule>
    <cfRule type="expression" dxfId="2184" priority="1986">
      <formula>IF(RIGHT(TEXT(AM443,"0.#"),1)=".",TRUE,FALSE)</formula>
    </cfRule>
  </conditionalFormatting>
  <conditionalFormatting sqref="AM444">
    <cfRule type="expression" dxfId="2183" priority="1983">
      <formula>IF(RIGHT(TEXT(AM444,"0.#"),1)=".",FALSE,TRUE)</formula>
    </cfRule>
    <cfRule type="expression" dxfId="2182" priority="1984">
      <formula>IF(RIGHT(TEXT(AM444,"0.#"),1)=".",TRUE,FALSE)</formula>
    </cfRule>
  </conditionalFormatting>
  <conditionalFormatting sqref="AU445">
    <cfRule type="expression" dxfId="2181" priority="1975">
      <formula>IF(RIGHT(TEXT(AU445,"0.#"),1)=".",FALSE,TRUE)</formula>
    </cfRule>
    <cfRule type="expression" dxfId="2180" priority="1976">
      <formula>IF(RIGHT(TEXT(AU445,"0.#"),1)=".",TRUE,FALSE)</formula>
    </cfRule>
  </conditionalFormatting>
  <conditionalFormatting sqref="AU443">
    <cfRule type="expression" dxfId="2179" priority="1979">
      <formula>IF(RIGHT(TEXT(AU443,"0.#"),1)=".",FALSE,TRUE)</formula>
    </cfRule>
    <cfRule type="expression" dxfId="2178" priority="1980">
      <formula>IF(RIGHT(TEXT(AU443,"0.#"),1)=".",TRUE,FALSE)</formula>
    </cfRule>
  </conditionalFormatting>
  <conditionalFormatting sqref="AU444">
    <cfRule type="expression" dxfId="2177" priority="1977">
      <formula>IF(RIGHT(TEXT(AU444,"0.#"),1)=".",FALSE,TRUE)</formula>
    </cfRule>
    <cfRule type="expression" dxfId="2176" priority="1978">
      <formula>IF(RIGHT(TEXT(AU444,"0.#"),1)=".",TRUE,FALSE)</formula>
    </cfRule>
  </conditionalFormatting>
  <conditionalFormatting sqref="AI445">
    <cfRule type="expression" dxfId="2175" priority="1969">
      <formula>IF(RIGHT(TEXT(AI445,"0.#"),1)=".",FALSE,TRUE)</formula>
    </cfRule>
    <cfRule type="expression" dxfId="2174" priority="1970">
      <formula>IF(RIGHT(TEXT(AI445,"0.#"),1)=".",TRUE,FALSE)</formula>
    </cfRule>
  </conditionalFormatting>
  <conditionalFormatting sqref="AI443">
    <cfRule type="expression" dxfId="2173" priority="1973">
      <formula>IF(RIGHT(TEXT(AI443,"0.#"),1)=".",FALSE,TRUE)</formula>
    </cfRule>
    <cfRule type="expression" dxfId="2172" priority="1974">
      <formula>IF(RIGHT(TEXT(AI443,"0.#"),1)=".",TRUE,FALSE)</formula>
    </cfRule>
  </conditionalFormatting>
  <conditionalFormatting sqref="AI444">
    <cfRule type="expression" dxfId="2171" priority="1971">
      <formula>IF(RIGHT(TEXT(AI444,"0.#"),1)=".",FALSE,TRUE)</formula>
    </cfRule>
    <cfRule type="expression" dxfId="2170" priority="1972">
      <formula>IF(RIGHT(TEXT(AI444,"0.#"),1)=".",TRUE,FALSE)</formula>
    </cfRule>
  </conditionalFormatting>
  <conditionalFormatting sqref="AQ443">
    <cfRule type="expression" dxfId="2169" priority="1963">
      <formula>IF(RIGHT(TEXT(AQ443,"0.#"),1)=".",FALSE,TRUE)</formula>
    </cfRule>
    <cfRule type="expression" dxfId="2168" priority="1964">
      <formula>IF(RIGHT(TEXT(AQ443,"0.#"),1)=".",TRUE,FALSE)</formula>
    </cfRule>
  </conditionalFormatting>
  <conditionalFormatting sqref="AQ444">
    <cfRule type="expression" dxfId="2167" priority="1967">
      <formula>IF(RIGHT(TEXT(AQ444,"0.#"),1)=".",FALSE,TRUE)</formula>
    </cfRule>
    <cfRule type="expression" dxfId="2166" priority="1968">
      <formula>IF(RIGHT(TEXT(AQ444,"0.#"),1)=".",TRUE,FALSE)</formula>
    </cfRule>
  </conditionalFormatting>
  <conditionalFormatting sqref="AQ445">
    <cfRule type="expression" dxfId="2165" priority="1965">
      <formula>IF(RIGHT(TEXT(AQ445,"0.#"),1)=".",FALSE,TRUE)</formula>
    </cfRule>
    <cfRule type="expression" dxfId="2164" priority="1966">
      <formula>IF(RIGHT(TEXT(AQ445,"0.#"),1)=".",TRUE,FALSE)</formula>
    </cfRule>
  </conditionalFormatting>
  <conditionalFormatting sqref="Y880:Y907">
    <cfRule type="expression" dxfId="2163" priority="2193">
      <formula>IF(RIGHT(TEXT(Y880,"0.#"),1)=".",FALSE,TRUE)</formula>
    </cfRule>
    <cfRule type="expression" dxfId="2162" priority="2194">
      <formula>IF(RIGHT(TEXT(Y880,"0.#"),1)=".",TRUE,FALSE)</formula>
    </cfRule>
  </conditionalFormatting>
  <conditionalFormatting sqref="Y878:Y879">
    <cfRule type="expression" dxfId="2161" priority="2187">
      <formula>IF(RIGHT(TEXT(Y878,"0.#"),1)=".",FALSE,TRUE)</formula>
    </cfRule>
    <cfRule type="expression" dxfId="2160" priority="2188">
      <formula>IF(RIGHT(TEXT(Y878,"0.#"),1)=".",TRUE,FALSE)</formula>
    </cfRule>
  </conditionalFormatting>
  <conditionalFormatting sqref="Y913:Y940">
    <cfRule type="expression" dxfId="2159" priority="2181">
      <formula>IF(RIGHT(TEXT(Y913,"0.#"),1)=".",FALSE,TRUE)</formula>
    </cfRule>
    <cfRule type="expression" dxfId="2158" priority="2182">
      <formula>IF(RIGHT(TEXT(Y913,"0.#"),1)=".",TRUE,FALSE)</formula>
    </cfRule>
  </conditionalFormatting>
  <conditionalFormatting sqref="Y911:Y912">
    <cfRule type="expression" dxfId="2157" priority="2175">
      <formula>IF(RIGHT(TEXT(Y911,"0.#"),1)=".",FALSE,TRUE)</formula>
    </cfRule>
    <cfRule type="expression" dxfId="2156" priority="2176">
      <formula>IF(RIGHT(TEXT(Y911,"0.#"),1)=".",TRUE,FALSE)</formula>
    </cfRule>
  </conditionalFormatting>
  <conditionalFormatting sqref="Y946:Y973">
    <cfRule type="expression" dxfId="2155" priority="2169">
      <formula>IF(RIGHT(TEXT(Y946,"0.#"),1)=".",FALSE,TRUE)</formula>
    </cfRule>
    <cfRule type="expression" dxfId="2154" priority="2170">
      <formula>IF(RIGHT(TEXT(Y946,"0.#"),1)=".",TRUE,FALSE)</formula>
    </cfRule>
  </conditionalFormatting>
  <conditionalFormatting sqref="Y944:Y945">
    <cfRule type="expression" dxfId="2153" priority="2163">
      <formula>IF(RIGHT(TEXT(Y944,"0.#"),1)=".",FALSE,TRUE)</formula>
    </cfRule>
    <cfRule type="expression" dxfId="2152" priority="2164">
      <formula>IF(RIGHT(TEXT(Y944,"0.#"),1)=".",TRUE,FALSE)</formula>
    </cfRule>
  </conditionalFormatting>
  <conditionalFormatting sqref="Y979:Y1006">
    <cfRule type="expression" dxfId="2151" priority="2157">
      <formula>IF(RIGHT(TEXT(Y979,"0.#"),1)=".",FALSE,TRUE)</formula>
    </cfRule>
    <cfRule type="expression" dxfId="2150" priority="2158">
      <formula>IF(RIGHT(TEXT(Y979,"0.#"),1)=".",TRUE,FALSE)</formula>
    </cfRule>
  </conditionalFormatting>
  <conditionalFormatting sqref="Y977:Y978">
    <cfRule type="expression" dxfId="2149" priority="2151">
      <formula>IF(RIGHT(TEXT(Y977,"0.#"),1)=".",FALSE,TRUE)</formula>
    </cfRule>
    <cfRule type="expression" dxfId="2148" priority="2152">
      <formula>IF(RIGHT(TEXT(Y977,"0.#"),1)=".",TRUE,FALSE)</formula>
    </cfRule>
  </conditionalFormatting>
  <conditionalFormatting sqref="Y1012:Y1039">
    <cfRule type="expression" dxfId="2147" priority="2145">
      <formula>IF(RIGHT(TEXT(Y1012,"0.#"),1)=".",FALSE,TRUE)</formula>
    </cfRule>
    <cfRule type="expression" dxfId="2146" priority="2146">
      <formula>IF(RIGHT(TEXT(Y1012,"0.#"),1)=".",TRUE,FALSE)</formula>
    </cfRule>
  </conditionalFormatting>
  <conditionalFormatting sqref="W23">
    <cfRule type="expression" dxfId="2145" priority="2429">
      <formula>IF(RIGHT(TEXT(W23,"0.#"),1)=".",FALSE,TRUE)</formula>
    </cfRule>
    <cfRule type="expression" dxfId="2144" priority="2430">
      <formula>IF(RIGHT(TEXT(W23,"0.#"),1)=".",TRUE,FALSE)</formula>
    </cfRule>
  </conditionalFormatting>
  <conditionalFormatting sqref="W24:W27">
    <cfRule type="expression" dxfId="2143" priority="2427">
      <formula>IF(RIGHT(TEXT(W24,"0.#"),1)=".",FALSE,TRUE)</formula>
    </cfRule>
    <cfRule type="expression" dxfId="2142" priority="2428">
      <formula>IF(RIGHT(TEXT(W24,"0.#"),1)=".",TRUE,FALSE)</formula>
    </cfRule>
  </conditionalFormatting>
  <conditionalFormatting sqref="W28">
    <cfRule type="expression" dxfId="2141" priority="2419">
      <formula>IF(RIGHT(TEXT(W28,"0.#"),1)=".",FALSE,TRUE)</formula>
    </cfRule>
    <cfRule type="expression" dxfId="2140" priority="2420">
      <formula>IF(RIGHT(TEXT(W28,"0.#"),1)=".",TRUE,FALSE)</formula>
    </cfRule>
  </conditionalFormatting>
  <conditionalFormatting sqref="P24:P27">
    <cfRule type="expression" dxfId="2139" priority="2415">
      <formula>IF(RIGHT(TEXT(P24,"0.#"),1)=".",FALSE,TRUE)</formula>
    </cfRule>
    <cfRule type="expression" dxfId="2138" priority="2416">
      <formula>IF(RIGHT(TEXT(P24,"0.#"),1)=".",TRUE,FALSE)</formula>
    </cfRule>
  </conditionalFormatting>
  <conditionalFormatting sqref="P28">
    <cfRule type="expression" dxfId="2137" priority="2413">
      <formula>IF(RIGHT(TEXT(P28,"0.#"),1)=".",FALSE,TRUE)</formula>
    </cfRule>
    <cfRule type="expression" dxfId="2136" priority="2414">
      <formula>IF(RIGHT(TEXT(P28,"0.#"),1)=".",TRUE,FALSE)</formula>
    </cfRule>
  </conditionalFormatting>
  <conditionalFormatting sqref="AQ114">
    <cfRule type="expression" dxfId="2135" priority="2397">
      <formula>IF(RIGHT(TEXT(AQ114,"0.#"),1)=".",FALSE,TRUE)</formula>
    </cfRule>
    <cfRule type="expression" dxfId="2134" priority="2398">
      <formula>IF(RIGHT(TEXT(AQ114,"0.#"),1)=".",TRUE,FALSE)</formula>
    </cfRule>
  </conditionalFormatting>
  <conditionalFormatting sqref="AQ104">
    <cfRule type="expression" dxfId="2133" priority="2411">
      <formula>IF(RIGHT(TEXT(AQ104,"0.#"),1)=".",FALSE,TRUE)</formula>
    </cfRule>
    <cfRule type="expression" dxfId="2132" priority="2412">
      <formula>IF(RIGHT(TEXT(AQ104,"0.#"),1)=".",TRUE,FALSE)</formula>
    </cfRule>
  </conditionalFormatting>
  <conditionalFormatting sqref="AQ105">
    <cfRule type="expression" dxfId="2131" priority="2409">
      <formula>IF(RIGHT(TEXT(AQ105,"0.#"),1)=".",FALSE,TRUE)</formula>
    </cfRule>
    <cfRule type="expression" dxfId="2130" priority="2410">
      <formula>IF(RIGHT(TEXT(AQ105,"0.#"),1)=".",TRUE,FALSE)</formula>
    </cfRule>
  </conditionalFormatting>
  <conditionalFormatting sqref="AQ107">
    <cfRule type="expression" dxfId="2129" priority="2407">
      <formula>IF(RIGHT(TEXT(AQ107,"0.#"),1)=".",FALSE,TRUE)</formula>
    </cfRule>
    <cfRule type="expression" dxfId="2128" priority="2408">
      <formula>IF(RIGHT(TEXT(AQ107,"0.#"),1)=".",TRUE,FALSE)</formula>
    </cfRule>
  </conditionalFormatting>
  <conditionalFormatting sqref="AQ108">
    <cfRule type="expression" dxfId="2127" priority="2405">
      <formula>IF(RIGHT(TEXT(AQ108,"0.#"),1)=".",FALSE,TRUE)</formula>
    </cfRule>
    <cfRule type="expression" dxfId="2126" priority="2406">
      <formula>IF(RIGHT(TEXT(AQ108,"0.#"),1)=".",TRUE,FALSE)</formula>
    </cfRule>
  </conditionalFormatting>
  <conditionalFormatting sqref="AQ110">
    <cfRule type="expression" dxfId="2125" priority="2403">
      <formula>IF(RIGHT(TEXT(AQ110,"0.#"),1)=".",FALSE,TRUE)</formula>
    </cfRule>
    <cfRule type="expression" dxfId="2124" priority="2404">
      <formula>IF(RIGHT(TEXT(AQ110,"0.#"),1)=".",TRUE,FALSE)</formula>
    </cfRule>
  </conditionalFormatting>
  <conditionalFormatting sqref="AQ111">
    <cfRule type="expression" dxfId="2123" priority="2401">
      <formula>IF(RIGHT(TEXT(AQ111,"0.#"),1)=".",FALSE,TRUE)</formula>
    </cfRule>
    <cfRule type="expression" dxfId="2122" priority="2402">
      <formula>IF(RIGHT(TEXT(AQ111,"0.#"),1)=".",TRUE,FALSE)</formula>
    </cfRule>
  </conditionalFormatting>
  <conditionalFormatting sqref="AQ113">
    <cfRule type="expression" dxfId="2121" priority="2399">
      <formula>IF(RIGHT(TEXT(AQ113,"0.#"),1)=".",FALSE,TRUE)</formula>
    </cfRule>
    <cfRule type="expression" dxfId="2120" priority="2400">
      <formula>IF(RIGHT(TEXT(AQ113,"0.#"),1)=".",TRUE,FALSE)</formula>
    </cfRule>
  </conditionalFormatting>
  <conditionalFormatting sqref="AE67">
    <cfRule type="expression" dxfId="2119" priority="2329">
      <formula>IF(RIGHT(TEXT(AE67,"0.#"),1)=".",FALSE,TRUE)</formula>
    </cfRule>
    <cfRule type="expression" dxfId="2118" priority="2330">
      <formula>IF(RIGHT(TEXT(AE67,"0.#"),1)=".",TRUE,FALSE)</formula>
    </cfRule>
  </conditionalFormatting>
  <conditionalFormatting sqref="AE68">
    <cfRule type="expression" dxfId="2117" priority="2327">
      <formula>IF(RIGHT(TEXT(AE68,"0.#"),1)=".",FALSE,TRUE)</formula>
    </cfRule>
    <cfRule type="expression" dxfId="2116" priority="2328">
      <formula>IF(RIGHT(TEXT(AE68,"0.#"),1)=".",TRUE,FALSE)</formula>
    </cfRule>
  </conditionalFormatting>
  <conditionalFormatting sqref="AE69">
    <cfRule type="expression" dxfId="2115" priority="2325">
      <formula>IF(RIGHT(TEXT(AE69,"0.#"),1)=".",FALSE,TRUE)</formula>
    </cfRule>
    <cfRule type="expression" dxfId="2114" priority="2326">
      <formula>IF(RIGHT(TEXT(AE69,"0.#"),1)=".",TRUE,FALSE)</formula>
    </cfRule>
  </conditionalFormatting>
  <conditionalFormatting sqref="AI69">
    <cfRule type="expression" dxfId="2113" priority="2323">
      <formula>IF(RIGHT(TEXT(AI69,"0.#"),1)=".",FALSE,TRUE)</formula>
    </cfRule>
    <cfRule type="expression" dxfId="2112" priority="2324">
      <formula>IF(RIGHT(TEXT(AI69,"0.#"),1)=".",TRUE,FALSE)</formula>
    </cfRule>
  </conditionalFormatting>
  <conditionalFormatting sqref="AI68">
    <cfRule type="expression" dxfId="2111" priority="2321">
      <formula>IF(RIGHT(TEXT(AI68,"0.#"),1)=".",FALSE,TRUE)</formula>
    </cfRule>
    <cfRule type="expression" dxfId="2110" priority="2322">
      <formula>IF(RIGHT(TEXT(AI68,"0.#"),1)=".",TRUE,FALSE)</formula>
    </cfRule>
  </conditionalFormatting>
  <conditionalFormatting sqref="AI67">
    <cfRule type="expression" dxfId="2109" priority="2319">
      <formula>IF(RIGHT(TEXT(AI67,"0.#"),1)=".",FALSE,TRUE)</formula>
    </cfRule>
    <cfRule type="expression" dxfId="2108" priority="2320">
      <formula>IF(RIGHT(TEXT(AI67,"0.#"),1)=".",TRUE,FALSE)</formula>
    </cfRule>
  </conditionalFormatting>
  <conditionalFormatting sqref="AM67">
    <cfRule type="expression" dxfId="2107" priority="2317">
      <formula>IF(RIGHT(TEXT(AM67,"0.#"),1)=".",FALSE,TRUE)</formula>
    </cfRule>
    <cfRule type="expression" dxfId="2106" priority="2318">
      <formula>IF(RIGHT(TEXT(AM67,"0.#"),1)=".",TRUE,FALSE)</formula>
    </cfRule>
  </conditionalFormatting>
  <conditionalFormatting sqref="AM68">
    <cfRule type="expression" dxfId="2105" priority="2315">
      <formula>IF(RIGHT(TEXT(AM68,"0.#"),1)=".",FALSE,TRUE)</formula>
    </cfRule>
    <cfRule type="expression" dxfId="2104" priority="2316">
      <formula>IF(RIGHT(TEXT(AM68,"0.#"),1)=".",TRUE,FALSE)</formula>
    </cfRule>
  </conditionalFormatting>
  <conditionalFormatting sqref="AM69">
    <cfRule type="expression" dxfId="2103" priority="2313">
      <formula>IF(RIGHT(TEXT(AM69,"0.#"),1)=".",FALSE,TRUE)</formula>
    </cfRule>
    <cfRule type="expression" dxfId="2102" priority="2314">
      <formula>IF(RIGHT(TEXT(AM69,"0.#"),1)=".",TRUE,FALSE)</formula>
    </cfRule>
  </conditionalFormatting>
  <conditionalFormatting sqref="AQ67:AQ69">
    <cfRule type="expression" dxfId="2101" priority="2311">
      <formula>IF(RIGHT(TEXT(AQ67,"0.#"),1)=".",FALSE,TRUE)</formula>
    </cfRule>
    <cfRule type="expression" dxfId="2100" priority="2312">
      <formula>IF(RIGHT(TEXT(AQ67,"0.#"),1)=".",TRUE,FALSE)</formula>
    </cfRule>
  </conditionalFormatting>
  <conditionalFormatting sqref="AU67:AU69">
    <cfRule type="expression" dxfId="2099" priority="2309">
      <formula>IF(RIGHT(TEXT(AU67,"0.#"),1)=".",FALSE,TRUE)</formula>
    </cfRule>
    <cfRule type="expression" dxfId="2098" priority="2310">
      <formula>IF(RIGHT(TEXT(AU67,"0.#"),1)=".",TRUE,FALSE)</formula>
    </cfRule>
  </conditionalFormatting>
  <conditionalFormatting sqref="AE70">
    <cfRule type="expression" dxfId="2097" priority="2307">
      <formula>IF(RIGHT(TEXT(AE70,"0.#"),1)=".",FALSE,TRUE)</formula>
    </cfRule>
    <cfRule type="expression" dxfId="2096" priority="2308">
      <formula>IF(RIGHT(TEXT(AE70,"0.#"),1)=".",TRUE,FALSE)</formula>
    </cfRule>
  </conditionalFormatting>
  <conditionalFormatting sqref="AE71">
    <cfRule type="expression" dxfId="2095" priority="2305">
      <formula>IF(RIGHT(TEXT(AE71,"0.#"),1)=".",FALSE,TRUE)</formula>
    </cfRule>
    <cfRule type="expression" dxfId="2094" priority="2306">
      <formula>IF(RIGHT(TEXT(AE71,"0.#"),1)=".",TRUE,FALSE)</formula>
    </cfRule>
  </conditionalFormatting>
  <conditionalFormatting sqref="AE72">
    <cfRule type="expression" dxfId="2093" priority="2303">
      <formula>IF(RIGHT(TEXT(AE72,"0.#"),1)=".",FALSE,TRUE)</formula>
    </cfRule>
    <cfRule type="expression" dxfId="2092" priority="2304">
      <formula>IF(RIGHT(TEXT(AE72,"0.#"),1)=".",TRUE,FALSE)</formula>
    </cfRule>
  </conditionalFormatting>
  <conditionalFormatting sqref="AI72">
    <cfRule type="expression" dxfId="2091" priority="2301">
      <formula>IF(RIGHT(TEXT(AI72,"0.#"),1)=".",FALSE,TRUE)</formula>
    </cfRule>
    <cfRule type="expression" dxfId="2090" priority="2302">
      <formula>IF(RIGHT(TEXT(AI72,"0.#"),1)=".",TRUE,FALSE)</formula>
    </cfRule>
  </conditionalFormatting>
  <conditionalFormatting sqref="AI71">
    <cfRule type="expression" dxfId="2089" priority="2299">
      <formula>IF(RIGHT(TEXT(AI71,"0.#"),1)=".",FALSE,TRUE)</formula>
    </cfRule>
    <cfRule type="expression" dxfId="2088" priority="2300">
      <formula>IF(RIGHT(TEXT(AI71,"0.#"),1)=".",TRUE,FALSE)</formula>
    </cfRule>
  </conditionalFormatting>
  <conditionalFormatting sqref="AI70">
    <cfRule type="expression" dxfId="2087" priority="2297">
      <formula>IF(RIGHT(TEXT(AI70,"0.#"),1)=".",FALSE,TRUE)</formula>
    </cfRule>
    <cfRule type="expression" dxfId="2086" priority="2298">
      <formula>IF(RIGHT(TEXT(AI70,"0.#"),1)=".",TRUE,FALSE)</formula>
    </cfRule>
  </conditionalFormatting>
  <conditionalFormatting sqref="AM70">
    <cfRule type="expression" dxfId="2085" priority="2295">
      <formula>IF(RIGHT(TEXT(AM70,"0.#"),1)=".",FALSE,TRUE)</formula>
    </cfRule>
    <cfRule type="expression" dxfId="2084" priority="2296">
      <formula>IF(RIGHT(TEXT(AM70,"0.#"),1)=".",TRUE,FALSE)</formula>
    </cfRule>
  </conditionalFormatting>
  <conditionalFormatting sqref="AM71">
    <cfRule type="expression" dxfId="2083" priority="2293">
      <formula>IF(RIGHT(TEXT(AM71,"0.#"),1)=".",FALSE,TRUE)</formula>
    </cfRule>
    <cfRule type="expression" dxfId="2082" priority="2294">
      <formula>IF(RIGHT(TEXT(AM71,"0.#"),1)=".",TRUE,FALSE)</formula>
    </cfRule>
  </conditionalFormatting>
  <conditionalFormatting sqref="AM72">
    <cfRule type="expression" dxfId="2081" priority="2291">
      <formula>IF(RIGHT(TEXT(AM72,"0.#"),1)=".",FALSE,TRUE)</formula>
    </cfRule>
    <cfRule type="expression" dxfId="2080" priority="2292">
      <formula>IF(RIGHT(TEXT(AM72,"0.#"),1)=".",TRUE,FALSE)</formula>
    </cfRule>
  </conditionalFormatting>
  <conditionalFormatting sqref="AQ70:AQ72">
    <cfRule type="expression" dxfId="2079" priority="2289">
      <formula>IF(RIGHT(TEXT(AQ70,"0.#"),1)=".",FALSE,TRUE)</formula>
    </cfRule>
    <cfRule type="expression" dxfId="2078" priority="2290">
      <formula>IF(RIGHT(TEXT(AQ70,"0.#"),1)=".",TRUE,FALSE)</formula>
    </cfRule>
  </conditionalFormatting>
  <conditionalFormatting sqref="AU70:AU72">
    <cfRule type="expression" dxfId="2077" priority="2287">
      <formula>IF(RIGHT(TEXT(AU70,"0.#"),1)=".",FALSE,TRUE)</formula>
    </cfRule>
    <cfRule type="expression" dxfId="2076" priority="2288">
      <formula>IF(RIGHT(TEXT(AU70,"0.#"),1)=".",TRUE,FALSE)</formula>
    </cfRule>
  </conditionalFormatting>
  <conditionalFormatting sqref="AU656">
    <cfRule type="expression" dxfId="2075" priority="805">
      <formula>IF(RIGHT(TEXT(AU656,"0.#"),1)=".",FALSE,TRUE)</formula>
    </cfRule>
    <cfRule type="expression" dxfId="2074" priority="806">
      <formula>IF(RIGHT(TEXT(AU656,"0.#"),1)=".",TRUE,FALSE)</formula>
    </cfRule>
  </conditionalFormatting>
  <conditionalFormatting sqref="AQ655">
    <cfRule type="expression" dxfId="2073" priority="797">
      <formula>IF(RIGHT(TEXT(AQ655,"0.#"),1)=".",FALSE,TRUE)</formula>
    </cfRule>
    <cfRule type="expression" dxfId="2072" priority="798">
      <formula>IF(RIGHT(TEXT(AQ655,"0.#"),1)=".",TRUE,FALSE)</formula>
    </cfRule>
  </conditionalFormatting>
  <conditionalFormatting sqref="AI696">
    <cfRule type="expression" dxfId="2071" priority="589">
      <formula>IF(RIGHT(TEXT(AI696,"0.#"),1)=".",FALSE,TRUE)</formula>
    </cfRule>
    <cfRule type="expression" dxfId="2070" priority="590">
      <formula>IF(RIGHT(TEXT(AI696,"0.#"),1)=".",TRUE,FALSE)</formula>
    </cfRule>
  </conditionalFormatting>
  <conditionalFormatting sqref="AQ694">
    <cfRule type="expression" dxfId="2069" priority="583">
      <formula>IF(RIGHT(TEXT(AQ694,"0.#"),1)=".",FALSE,TRUE)</formula>
    </cfRule>
    <cfRule type="expression" dxfId="2068" priority="584">
      <formula>IF(RIGHT(TEXT(AQ694,"0.#"),1)=".",TRUE,FALSE)</formula>
    </cfRule>
  </conditionalFormatting>
  <conditionalFormatting sqref="AL880:AO907">
    <cfRule type="expression" dxfId="2067" priority="2195">
      <formula>IF(AND(AL880&gt;=0, RIGHT(TEXT(AL880,"0.#"),1)&lt;&gt;"."),TRUE,FALSE)</formula>
    </cfRule>
    <cfRule type="expression" dxfId="2066" priority="2196">
      <formula>IF(AND(AL880&gt;=0, RIGHT(TEXT(AL880,"0.#"),1)="."),TRUE,FALSE)</formula>
    </cfRule>
    <cfRule type="expression" dxfId="2065" priority="2197">
      <formula>IF(AND(AL880&lt;0, RIGHT(TEXT(AL880,"0.#"),1)&lt;&gt;"."),TRUE,FALSE)</formula>
    </cfRule>
    <cfRule type="expression" dxfId="2064" priority="2198">
      <formula>IF(AND(AL880&lt;0, RIGHT(TEXT(AL880,"0.#"),1)="."),TRUE,FALSE)</formula>
    </cfRule>
  </conditionalFormatting>
  <conditionalFormatting sqref="AL878:AO879">
    <cfRule type="expression" dxfId="2063" priority="2189">
      <formula>IF(AND(AL878&gt;=0, RIGHT(TEXT(AL878,"0.#"),1)&lt;&gt;"."),TRUE,FALSE)</formula>
    </cfRule>
    <cfRule type="expression" dxfId="2062" priority="2190">
      <formula>IF(AND(AL878&gt;=0, RIGHT(TEXT(AL878,"0.#"),1)="."),TRUE,FALSE)</formula>
    </cfRule>
    <cfRule type="expression" dxfId="2061" priority="2191">
      <formula>IF(AND(AL878&lt;0, RIGHT(TEXT(AL878,"0.#"),1)&lt;&gt;"."),TRUE,FALSE)</formula>
    </cfRule>
    <cfRule type="expression" dxfId="2060" priority="2192">
      <formula>IF(AND(AL878&lt;0, RIGHT(TEXT(AL878,"0.#"),1)="."),TRUE,FALSE)</formula>
    </cfRule>
  </conditionalFormatting>
  <conditionalFormatting sqref="AL913:AO940">
    <cfRule type="expression" dxfId="2059" priority="2183">
      <formula>IF(AND(AL913&gt;=0, RIGHT(TEXT(AL913,"0.#"),1)&lt;&gt;"."),TRUE,FALSE)</formula>
    </cfRule>
    <cfRule type="expression" dxfId="2058" priority="2184">
      <formula>IF(AND(AL913&gt;=0, RIGHT(TEXT(AL913,"0.#"),1)="."),TRUE,FALSE)</formula>
    </cfRule>
    <cfRule type="expression" dxfId="2057" priority="2185">
      <formula>IF(AND(AL913&lt;0, RIGHT(TEXT(AL913,"0.#"),1)&lt;&gt;"."),TRUE,FALSE)</formula>
    </cfRule>
    <cfRule type="expression" dxfId="2056" priority="2186">
      <formula>IF(AND(AL913&lt;0, RIGHT(TEXT(AL913,"0.#"),1)="."),TRUE,FALSE)</formula>
    </cfRule>
  </conditionalFormatting>
  <conditionalFormatting sqref="AL911:AO912">
    <cfRule type="expression" dxfId="2055" priority="2177">
      <formula>IF(AND(AL911&gt;=0, RIGHT(TEXT(AL911,"0.#"),1)&lt;&gt;"."),TRUE,FALSE)</formula>
    </cfRule>
    <cfRule type="expression" dxfId="2054" priority="2178">
      <formula>IF(AND(AL911&gt;=0, RIGHT(TEXT(AL911,"0.#"),1)="."),TRUE,FALSE)</formula>
    </cfRule>
    <cfRule type="expression" dxfId="2053" priority="2179">
      <formula>IF(AND(AL911&lt;0, RIGHT(TEXT(AL911,"0.#"),1)&lt;&gt;"."),TRUE,FALSE)</formula>
    </cfRule>
    <cfRule type="expression" dxfId="2052" priority="2180">
      <formula>IF(AND(AL911&lt;0, RIGHT(TEXT(AL911,"0.#"),1)="."),TRUE,FALSE)</formula>
    </cfRule>
  </conditionalFormatting>
  <conditionalFormatting sqref="AL946:AO973">
    <cfRule type="expression" dxfId="2051" priority="2171">
      <formula>IF(AND(AL946&gt;=0, RIGHT(TEXT(AL946,"0.#"),1)&lt;&gt;"."),TRUE,FALSE)</formula>
    </cfRule>
    <cfRule type="expression" dxfId="2050" priority="2172">
      <formula>IF(AND(AL946&gt;=0, RIGHT(TEXT(AL946,"0.#"),1)="."),TRUE,FALSE)</formula>
    </cfRule>
    <cfRule type="expression" dxfId="2049" priority="2173">
      <formula>IF(AND(AL946&lt;0, RIGHT(TEXT(AL946,"0.#"),1)&lt;&gt;"."),TRUE,FALSE)</formula>
    </cfRule>
    <cfRule type="expression" dxfId="2048" priority="2174">
      <formula>IF(AND(AL946&lt;0, RIGHT(TEXT(AL946,"0.#"),1)="."),TRUE,FALSE)</formula>
    </cfRule>
  </conditionalFormatting>
  <conditionalFormatting sqref="AL944:AO945">
    <cfRule type="expression" dxfId="2047" priority="2165">
      <formula>IF(AND(AL944&gt;=0, RIGHT(TEXT(AL944,"0.#"),1)&lt;&gt;"."),TRUE,FALSE)</formula>
    </cfRule>
    <cfRule type="expression" dxfId="2046" priority="2166">
      <formula>IF(AND(AL944&gt;=0, RIGHT(TEXT(AL944,"0.#"),1)="."),TRUE,FALSE)</formula>
    </cfRule>
    <cfRule type="expression" dxfId="2045" priority="2167">
      <formula>IF(AND(AL944&lt;0, RIGHT(TEXT(AL944,"0.#"),1)&lt;&gt;"."),TRUE,FALSE)</formula>
    </cfRule>
    <cfRule type="expression" dxfId="2044" priority="2168">
      <formula>IF(AND(AL944&lt;0, RIGHT(TEXT(AL944,"0.#"),1)="."),TRUE,FALSE)</formula>
    </cfRule>
  </conditionalFormatting>
  <conditionalFormatting sqref="AL979:AO1006">
    <cfRule type="expression" dxfId="2043" priority="2159">
      <formula>IF(AND(AL979&gt;=0, RIGHT(TEXT(AL979,"0.#"),1)&lt;&gt;"."),TRUE,FALSE)</formula>
    </cfRule>
    <cfRule type="expression" dxfId="2042" priority="2160">
      <formula>IF(AND(AL979&gt;=0, RIGHT(TEXT(AL979,"0.#"),1)="."),TRUE,FALSE)</formula>
    </cfRule>
    <cfRule type="expression" dxfId="2041" priority="2161">
      <formula>IF(AND(AL979&lt;0, RIGHT(TEXT(AL979,"0.#"),1)&lt;&gt;"."),TRUE,FALSE)</formula>
    </cfRule>
    <cfRule type="expression" dxfId="2040" priority="2162">
      <formula>IF(AND(AL979&lt;0, RIGHT(TEXT(AL979,"0.#"),1)="."),TRUE,FALSE)</formula>
    </cfRule>
  </conditionalFormatting>
  <conditionalFormatting sqref="AL977:AO978">
    <cfRule type="expression" dxfId="2039" priority="2153">
      <formula>IF(AND(AL977&gt;=0, RIGHT(TEXT(AL977,"0.#"),1)&lt;&gt;"."),TRUE,FALSE)</formula>
    </cfRule>
    <cfRule type="expression" dxfId="2038" priority="2154">
      <formula>IF(AND(AL977&gt;=0, RIGHT(TEXT(AL977,"0.#"),1)="."),TRUE,FALSE)</formula>
    </cfRule>
    <cfRule type="expression" dxfId="2037" priority="2155">
      <formula>IF(AND(AL977&lt;0, RIGHT(TEXT(AL977,"0.#"),1)&lt;&gt;"."),TRUE,FALSE)</formula>
    </cfRule>
    <cfRule type="expression" dxfId="2036" priority="2156">
      <formula>IF(AND(AL977&lt;0, RIGHT(TEXT(AL977,"0.#"),1)="."),TRUE,FALSE)</formula>
    </cfRule>
  </conditionalFormatting>
  <conditionalFormatting sqref="AL1012:AO1039">
    <cfRule type="expression" dxfId="2035" priority="2147">
      <formula>IF(AND(AL1012&gt;=0, RIGHT(TEXT(AL1012,"0.#"),1)&lt;&gt;"."),TRUE,FALSE)</formula>
    </cfRule>
    <cfRule type="expression" dxfId="2034" priority="2148">
      <formula>IF(AND(AL1012&gt;=0, RIGHT(TEXT(AL1012,"0.#"),1)="."),TRUE,FALSE)</formula>
    </cfRule>
    <cfRule type="expression" dxfId="2033" priority="2149">
      <formula>IF(AND(AL1012&lt;0, RIGHT(TEXT(AL1012,"0.#"),1)&lt;&gt;"."),TRUE,FALSE)</formula>
    </cfRule>
    <cfRule type="expression" dxfId="2032" priority="2150">
      <formula>IF(AND(AL1012&lt;0, RIGHT(TEXT(AL1012,"0.#"),1)="."),TRUE,FALSE)</formula>
    </cfRule>
  </conditionalFormatting>
  <conditionalFormatting sqref="AL1010:AO1011">
    <cfRule type="expression" dxfId="2031" priority="2141">
      <formula>IF(AND(AL1010&gt;=0, RIGHT(TEXT(AL1010,"0.#"),1)&lt;&gt;"."),TRUE,FALSE)</formula>
    </cfRule>
    <cfRule type="expression" dxfId="2030" priority="2142">
      <formula>IF(AND(AL1010&gt;=0, RIGHT(TEXT(AL1010,"0.#"),1)="."),TRUE,FALSE)</formula>
    </cfRule>
    <cfRule type="expression" dxfId="2029" priority="2143">
      <formula>IF(AND(AL1010&lt;0, RIGHT(TEXT(AL1010,"0.#"),1)&lt;&gt;"."),TRUE,FALSE)</formula>
    </cfRule>
    <cfRule type="expression" dxfId="2028" priority="2144">
      <formula>IF(AND(AL1010&lt;0, RIGHT(TEXT(AL1010,"0.#"),1)="."),TRUE,FALSE)</formula>
    </cfRule>
  </conditionalFormatting>
  <conditionalFormatting sqref="Y1010:Y1011">
    <cfRule type="expression" dxfId="2027" priority="2139">
      <formula>IF(RIGHT(TEXT(Y1010,"0.#"),1)=".",FALSE,TRUE)</formula>
    </cfRule>
    <cfRule type="expression" dxfId="2026" priority="2140">
      <formula>IF(RIGHT(TEXT(Y1010,"0.#"),1)=".",TRUE,FALSE)</formula>
    </cfRule>
  </conditionalFormatting>
  <conditionalFormatting sqref="AL1045:AO1072">
    <cfRule type="expression" dxfId="2025" priority="2135">
      <formula>IF(AND(AL1045&gt;=0, RIGHT(TEXT(AL1045,"0.#"),1)&lt;&gt;"."),TRUE,FALSE)</formula>
    </cfRule>
    <cfRule type="expression" dxfId="2024" priority="2136">
      <formula>IF(AND(AL1045&gt;=0, RIGHT(TEXT(AL1045,"0.#"),1)="."),TRUE,FALSE)</formula>
    </cfRule>
    <cfRule type="expression" dxfId="2023" priority="2137">
      <formula>IF(AND(AL1045&lt;0, RIGHT(TEXT(AL1045,"0.#"),1)&lt;&gt;"."),TRUE,FALSE)</formula>
    </cfRule>
    <cfRule type="expression" dxfId="2022" priority="2138">
      <formula>IF(AND(AL1045&lt;0, RIGHT(TEXT(AL1045,"0.#"),1)="."),TRUE,FALSE)</formula>
    </cfRule>
  </conditionalFormatting>
  <conditionalFormatting sqref="Y1045:Y1072">
    <cfRule type="expression" dxfId="2021" priority="2133">
      <formula>IF(RIGHT(TEXT(Y1045,"0.#"),1)=".",FALSE,TRUE)</formula>
    </cfRule>
    <cfRule type="expression" dxfId="2020" priority="2134">
      <formula>IF(RIGHT(TEXT(Y1045,"0.#"),1)=".",TRUE,FALSE)</formula>
    </cfRule>
  </conditionalFormatting>
  <conditionalFormatting sqref="AL1043:AO1044">
    <cfRule type="expression" dxfId="2019" priority="2129">
      <formula>IF(AND(AL1043&gt;=0, RIGHT(TEXT(AL1043,"0.#"),1)&lt;&gt;"."),TRUE,FALSE)</formula>
    </cfRule>
    <cfRule type="expression" dxfId="2018" priority="2130">
      <formula>IF(AND(AL1043&gt;=0, RIGHT(TEXT(AL1043,"0.#"),1)="."),TRUE,FALSE)</formula>
    </cfRule>
    <cfRule type="expression" dxfId="2017" priority="2131">
      <formula>IF(AND(AL1043&lt;0, RIGHT(TEXT(AL1043,"0.#"),1)&lt;&gt;"."),TRUE,FALSE)</formula>
    </cfRule>
    <cfRule type="expression" dxfId="2016" priority="2132">
      <formula>IF(AND(AL1043&lt;0, RIGHT(TEXT(AL1043,"0.#"),1)="."),TRUE,FALSE)</formula>
    </cfRule>
  </conditionalFormatting>
  <conditionalFormatting sqref="Y1043:Y1044">
    <cfRule type="expression" dxfId="2015" priority="2127">
      <formula>IF(RIGHT(TEXT(Y1043,"0.#"),1)=".",FALSE,TRUE)</formula>
    </cfRule>
    <cfRule type="expression" dxfId="2014" priority="2128">
      <formula>IF(RIGHT(TEXT(Y1043,"0.#"),1)=".",TRUE,FALSE)</formula>
    </cfRule>
  </conditionalFormatting>
  <conditionalFormatting sqref="AL1078:AO1105">
    <cfRule type="expression" dxfId="2013" priority="2123">
      <formula>IF(AND(AL1078&gt;=0, RIGHT(TEXT(AL1078,"0.#"),1)&lt;&gt;"."),TRUE,FALSE)</formula>
    </cfRule>
    <cfRule type="expression" dxfId="2012" priority="2124">
      <formula>IF(AND(AL1078&gt;=0, RIGHT(TEXT(AL1078,"0.#"),1)="."),TRUE,FALSE)</formula>
    </cfRule>
    <cfRule type="expression" dxfId="2011" priority="2125">
      <formula>IF(AND(AL1078&lt;0, RIGHT(TEXT(AL1078,"0.#"),1)&lt;&gt;"."),TRUE,FALSE)</formula>
    </cfRule>
    <cfRule type="expression" dxfId="2010" priority="2126">
      <formula>IF(AND(AL1078&lt;0, RIGHT(TEXT(AL1078,"0.#"),1)="."),TRUE,FALSE)</formula>
    </cfRule>
  </conditionalFormatting>
  <conditionalFormatting sqref="Y1078:Y1105">
    <cfRule type="expression" dxfId="2009" priority="2121">
      <formula>IF(RIGHT(TEXT(Y1078,"0.#"),1)=".",FALSE,TRUE)</formula>
    </cfRule>
    <cfRule type="expression" dxfId="2008" priority="2122">
      <formula>IF(RIGHT(TEXT(Y1078,"0.#"),1)=".",TRUE,FALSE)</formula>
    </cfRule>
  </conditionalFormatting>
  <conditionalFormatting sqref="AL1076:AO1077">
    <cfRule type="expression" dxfId="2007" priority="2117">
      <formula>IF(AND(AL1076&gt;=0, RIGHT(TEXT(AL1076,"0.#"),1)&lt;&gt;"."),TRUE,FALSE)</formula>
    </cfRule>
    <cfRule type="expression" dxfId="2006" priority="2118">
      <formula>IF(AND(AL1076&gt;=0, RIGHT(TEXT(AL1076,"0.#"),1)="."),TRUE,FALSE)</formula>
    </cfRule>
    <cfRule type="expression" dxfId="2005" priority="2119">
      <formula>IF(AND(AL1076&lt;0, RIGHT(TEXT(AL1076,"0.#"),1)&lt;&gt;"."),TRUE,FALSE)</formula>
    </cfRule>
    <cfRule type="expression" dxfId="2004" priority="2120">
      <formula>IF(AND(AL1076&lt;0, RIGHT(TEXT(AL1076,"0.#"),1)="."),TRUE,FALSE)</formula>
    </cfRule>
  </conditionalFormatting>
  <conditionalFormatting sqref="Y1076:Y1077">
    <cfRule type="expression" dxfId="2003" priority="2115">
      <formula>IF(RIGHT(TEXT(Y1076,"0.#"),1)=".",FALSE,TRUE)</formula>
    </cfRule>
    <cfRule type="expression" dxfId="2002" priority="2116">
      <formula>IF(RIGHT(TEXT(Y1076,"0.#"),1)=".",TRUE,FALSE)</formula>
    </cfRule>
  </conditionalFormatting>
  <conditionalFormatting sqref="AE39">
    <cfRule type="expression" dxfId="2001" priority="2113">
      <formula>IF(RIGHT(TEXT(AE39,"0.#"),1)=".",FALSE,TRUE)</formula>
    </cfRule>
    <cfRule type="expression" dxfId="2000" priority="2114">
      <formula>IF(RIGHT(TEXT(AE39,"0.#"),1)=".",TRUE,FALSE)</formula>
    </cfRule>
  </conditionalFormatting>
  <conditionalFormatting sqref="AM41">
    <cfRule type="expression" dxfId="1999" priority="2097">
      <formula>IF(RIGHT(TEXT(AM41,"0.#"),1)=".",FALSE,TRUE)</formula>
    </cfRule>
    <cfRule type="expression" dxfId="1998" priority="2098">
      <formula>IF(RIGHT(TEXT(AM41,"0.#"),1)=".",TRUE,FALSE)</formula>
    </cfRule>
  </conditionalFormatting>
  <conditionalFormatting sqref="AE40">
    <cfRule type="expression" dxfId="1997" priority="2111">
      <formula>IF(RIGHT(TEXT(AE40,"0.#"),1)=".",FALSE,TRUE)</formula>
    </cfRule>
    <cfRule type="expression" dxfId="1996" priority="2112">
      <formula>IF(RIGHT(TEXT(AE40,"0.#"),1)=".",TRUE,FALSE)</formula>
    </cfRule>
  </conditionalFormatting>
  <conditionalFormatting sqref="AE41">
    <cfRule type="expression" dxfId="1995" priority="2109">
      <formula>IF(RIGHT(TEXT(AE41,"0.#"),1)=".",FALSE,TRUE)</formula>
    </cfRule>
    <cfRule type="expression" dxfId="1994" priority="2110">
      <formula>IF(RIGHT(TEXT(AE41,"0.#"),1)=".",TRUE,FALSE)</formula>
    </cfRule>
  </conditionalFormatting>
  <conditionalFormatting sqref="AI41">
    <cfRule type="expression" dxfId="1993" priority="2107">
      <formula>IF(RIGHT(TEXT(AI41,"0.#"),1)=".",FALSE,TRUE)</formula>
    </cfRule>
    <cfRule type="expression" dxfId="1992" priority="2108">
      <formula>IF(RIGHT(TEXT(AI41,"0.#"),1)=".",TRUE,FALSE)</formula>
    </cfRule>
  </conditionalFormatting>
  <conditionalFormatting sqref="AI40">
    <cfRule type="expression" dxfId="1991" priority="2105">
      <formula>IF(RIGHT(TEXT(AI40,"0.#"),1)=".",FALSE,TRUE)</formula>
    </cfRule>
    <cfRule type="expression" dxfId="1990" priority="2106">
      <formula>IF(RIGHT(TEXT(AI40,"0.#"),1)=".",TRUE,FALSE)</formula>
    </cfRule>
  </conditionalFormatting>
  <conditionalFormatting sqref="AI39">
    <cfRule type="expression" dxfId="1989" priority="2103">
      <formula>IF(RIGHT(TEXT(AI39,"0.#"),1)=".",FALSE,TRUE)</formula>
    </cfRule>
    <cfRule type="expression" dxfId="1988" priority="2104">
      <formula>IF(RIGHT(TEXT(AI39,"0.#"),1)=".",TRUE,FALSE)</formula>
    </cfRule>
  </conditionalFormatting>
  <conditionalFormatting sqref="AM39">
    <cfRule type="expression" dxfId="1987" priority="2101">
      <formula>IF(RIGHT(TEXT(AM39,"0.#"),1)=".",FALSE,TRUE)</formula>
    </cfRule>
    <cfRule type="expression" dxfId="1986" priority="2102">
      <formula>IF(RIGHT(TEXT(AM39,"0.#"),1)=".",TRUE,FALSE)</formula>
    </cfRule>
  </conditionalFormatting>
  <conditionalFormatting sqref="AM40">
    <cfRule type="expression" dxfId="1985" priority="2099">
      <formula>IF(RIGHT(TEXT(AM40,"0.#"),1)=".",FALSE,TRUE)</formula>
    </cfRule>
    <cfRule type="expression" dxfId="1984" priority="2100">
      <formula>IF(RIGHT(TEXT(AM40,"0.#"),1)=".",TRUE,FALSE)</formula>
    </cfRule>
  </conditionalFormatting>
  <conditionalFormatting sqref="AQ39:AQ41">
    <cfRule type="expression" dxfId="1983" priority="2095">
      <formula>IF(RIGHT(TEXT(AQ39,"0.#"),1)=".",FALSE,TRUE)</formula>
    </cfRule>
    <cfRule type="expression" dxfId="1982" priority="2096">
      <formula>IF(RIGHT(TEXT(AQ39,"0.#"),1)=".",TRUE,FALSE)</formula>
    </cfRule>
  </conditionalFormatting>
  <conditionalFormatting sqref="AU39:AU41">
    <cfRule type="expression" dxfId="1981" priority="2093">
      <formula>IF(RIGHT(TEXT(AU39,"0.#"),1)=".",FALSE,TRUE)</formula>
    </cfRule>
    <cfRule type="expression" dxfId="1980" priority="2094">
      <formula>IF(RIGHT(TEXT(AU39,"0.#"),1)=".",TRUE,FALSE)</formula>
    </cfRule>
  </conditionalFormatting>
  <conditionalFormatting sqref="AE46">
    <cfRule type="expression" dxfId="1979" priority="2091">
      <formula>IF(RIGHT(TEXT(AE46,"0.#"),1)=".",FALSE,TRUE)</formula>
    </cfRule>
    <cfRule type="expression" dxfId="1978" priority="2092">
      <formula>IF(RIGHT(TEXT(AE46,"0.#"),1)=".",TRUE,FALSE)</formula>
    </cfRule>
  </conditionalFormatting>
  <conditionalFormatting sqref="AE47">
    <cfRule type="expression" dxfId="1977" priority="2089">
      <formula>IF(RIGHT(TEXT(AE47,"0.#"),1)=".",FALSE,TRUE)</formula>
    </cfRule>
    <cfRule type="expression" dxfId="1976" priority="2090">
      <formula>IF(RIGHT(TEXT(AE47,"0.#"),1)=".",TRUE,FALSE)</formula>
    </cfRule>
  </conditionalFormatting>
  <conditionalFormatting sqref="AE48">
    <cfRule type="expression" dxfId="1975" priority="2087">
      <formula>IF(RIGHT(TEXT(AE48,"0.#"),1)=".",FALSE,TRUE)</formula>
    </cfRule>
    <cfRule type="expression" dxfId="1974" priority="2088">
      <formula>IF(RIGHT(TEXT(AE48,"0.#"),1)=".",TRUE,FALSE)</formula>
    </cfRule>
  </conditionalFormatting>
  <conditionalFormatting sqref="AI48">
    <cfRule type="expression" dxfId="1973" priority="2085">
      <formula>IF(RIGHT(TEXT(AI48,"0.#"),1)=".",FALSE,TRUE)</formula>
    </cfRule>
    <cfRule type="expression" dxfId="1972" priority="2086">
      <formula>IF(RIGHT(TEXT(AI48,"0.#"),1)=".",TRUE,FALSE)</formula>
    </cfRule>
  </conditionalFormatting>
  <conditionalFormatting sqref="AI47">
    <cfRule type="expression" dxfId="1971" priority="2083">
      <formula>IF(RIGHT(TEXT(AI47,"0.#"),1)=".",FALSE,TRUE)</formula>
    </cfRule>
    <cfRule type="expression" dxfId="1970" priority="2084">
      <formula>IF(RIGHT(TEXT(AI47,"0.#"),1)=".",TRUE,FALSE)</formula>
    </cfRule>
  </conditionalFormatting>
  <conditionalFormatting sqref="AE448">
    <cfRule type="expression" dxfId="1969" priority="1961">
      <formula>IF(RIGHT(TEXT(AE448,"0.#"),1)=".",FALSE,TRUE)</formula>
    </cfRule>
    <cfRule type="expression" dxfId="1968" priority="1962">
      <formula>IF(RIGHT(TEXT(AE448,"0.#"),1)=".",TRUE,FALSE)</formula>
    </cfRule>
  </conditionalFormatting>
  <conditionalFormatting sqref="AM450">
    <cfRule type="expression" dxfId="1967" priority="1951">
      <formula>IF(RIGHT(TEXT(AM450,"0.#"),1)=".",FALSE,TRUE)</formula>
    </cfRule>
    <cfRule type="expression" dxfId="1966" priority="1952">
      <formula>IF(RIGHT(TEXT(AM450,"0.#"),1)=".",TRUE,FALSE)</formula>
    </cfRule>
  </conditionalFormatting>
  <conditionalFormatting sqref="AE449">
    <cfRule type="expression" dxfId="1965" priority="1959">
      <formula>IF(RIGHT(TEXT(AE449,"0.#"),1)=".",FALSE,TRUE)</formula>
    </cfRule>
    <cfRule type="expression" dxfId="1964" priority="1960">
      <formula>IF(RIGHT(TEXT(AE449,"0.#"),1)=".",TRUE,FALSE)</formula>
    </cfRule>
  </conditionalFormatting>
  <conditionalFormatting sqref="AE450">
    <cfRule type="expression" dxfId="1963" priority="1957">
      <formula>IF(RIGHT(TEXT(AE450,"0.#"),1)=".",FALSE,TRUE)</formula>
    </cfRule>
    <cfRule type="expression" dxfId="1962" priority="1958">
      <formula>IF(RIGHT(TEXT(AE450,"0.#"),1)=".",TRUE,FALSE)</formula>
    </cfRule>
  </conditionalFormatting>
  <conditionalFormatting sqref="AM448">
    <cfRule type="expression" dxfId="1961" priority="1955">
      <formula>IF(RIGHT(TEXT(AM448,"0.#"),1)=".",FALSE,TRUE)</formula>
    </cfRule>
    <cfRule type="expression" dxfId="1960" priority="1956">
      <formula>IF(RIGHT(TEXT(AM448,"0.#"),1)=".",TRUE,FALSE)</formula>
    </cfRule>
  </conditionalFormatting>
  <conditionalFormatting sqref="AM449">
    <cfRule type="expression" dxfId="1959" priority="1953">
      <formula>IF(RIGHT(TEXT(AM449,"0.#"),1)=".",FALSE,TRUE)</formula>
    </cfRule>
    <cfRule type="expression" dxfId="1958" priority="1954">
      <formula>IF(RIGHT(TEXT(AM449,"0.#"),1)=".",TRUE,FALSE)</formula>
    </cfRule>
  </conditionalFormatting>
  <conditionalFormatting sqref="AU448">
    <cfRule type="expression" dxfId="1957" priority="1949">
      <formula>IF(RIGHT(TEXT(AU448,"0.#"),1)=".",FALSE,TRUE)</formula>
    </cfRule>
    <cfRule type="expression" dxfId="1956" priority="1950">
      <formula>IF(RIGHT(TEXT(AU448,"0.#"),1)=".",TRUE,FALSE)</formula>
    </cfRule>
  </conditionalFormatting>
  <conditionalFormatting sqref="AU449">
    <cfRule type="expression" dxfId="1955" priority="1947">
      <formula>IF(RIGHT(TEXT(AU449,"0.#"),1)=".",FALSE,TRUE)</formula>
    </cfRule>
    <cfRule type="expression" dxfId="1954" priority="1948">
      <formula>IF(RIGHT(TEXT(AU449,"0.#"),1)=".",TRUE,FALSE)</formula>
    </cfRule>
  </conditionalFormatting>
  <conditionalFormatting sqref="AU450">
    <cfRule type="expression" dxfId="1953" priority="1945">
      <formula>IF(RIGHT(TEXT(AU450,"0.#"),1)=".",FALSE,TRUE)</formula>
    </cfRule>
    <cfRule type="expression" dxfId="1952" priority="1946">
      <formula>IF(RIGHT(TEXT(AU450,"0.#"),1)=".",TRUE,FALSE)</formula>
    </cfRule>
  </conditionalFormatting>
  <conditionalFormatting sqref="AI450">
    <cfRule type="expression" dxfId="1951" priority="1939">
      <formula>IF(RIGHT(TEXT(AI450,"0.#"),1)=".",FALSE,TRUE)</formula>
    </cfRule>
    <cfRule type="expression" dxfId="1950" priority="1940">
      <formula>IF(RIGHT(TEXT(AI450,"0.#"),1)=".",TRUE,FALSE)</formula>
    </cfRule>
  </conditionalFormatting>
  <conditionalFormatting sqref="AI448">
    <cfRule type="expression" dxfId="1949" priority="1943">
      <formula>IF(RIGHT(TEXT(AI448,"0.#"),1)=".",FALSE,TRUE)</formula>
    </cfRule>
    <cfRule type="expression" dxfId="1948" priority="1944">
      <formula>IF(RIGHT(TEXT(AI448,"0.#"),1)=".",TRUE,FALSE)</formula>
    </cfRule>
  </conditionalFormatting>
  <conditionalFormatting sqref="AI449">
    <cfRule type="expression" dxfId="1947" priority="1941">
      <formula>IF(RIGHT(TEXT(AI449,"0.#"),1)=".",FALSE,TRUE)</formula>
    </cfRule>
    <cfRule type="expression" dxfId="1946" priority="1942">
      <formula>IF(RIGHT(TEXT(AI449,"0.#"),1)=".",TRUE,FALSE)</formula>
    </cfRule>
  </conditionalFormatting>
  <conditionalFormatting sqref="AQ449">
    <cfRule type="expression" dxfId="1945" priority="1937">
      <formula>IF(RIGHT(TEXT(AQ449,"0.#"),1)=".",FALSE,TRUE)</formula>
    </cfRule>
    <cfRule type="expression" dxfId="1944" priority="1938">
      <formula>IF(RIGHT(TEXT(AQ449,"0.#"),1)=".",TRUE,FALSE)</formula>
    </cfRule>
  </conditionalFormatting>
  <conditionalFormatting sqref="AQ450">
    <cfRule type="expression" dxfId="1943" priority="1935">
      <formula>IF(RIGHT(TEXT(AQ450,"0.#"),1)=".",FALSE,TRUE)</formula>
    </cfRule>
    <cfRule type="expression" dxfId="1942" priority="1936">
      <formula>IF(RIGHT(TEXT(AQ450,"0.#"),1)=".",TRUE,FALSE)</formula>
    </cfRule>
  </conditionalFormatting>
  <conditionalFormatting sqref="AQ448">
    <cfRule type="expression" dxfId="1941" priority="1933">
      <formula>IF(RIGHT(TEXT(AQ448,"0.#"),1)=".",FALSE,TRUE)</formula>
    </cfRule>
    <cfRule type="expression" dxfId="1940" priority="1934">
      <formula>IF(RIGHT(TEXT(AQ448,"0.#"),1)=".",TRUE,FALSE)</formula>
    </cfRule>
  </conditionalFormatting>
  <conditionalFormatting sqref="AE453">
    <cfRule type="expression" dxfId="1939" priority="1931">
      <formula>IF(RIGHT(TEXT(AE453,"0.#"),1)=".",FALSE,TRUE)</formula>
    </cfRule>
    <cfRule type="expression" dxfId="1938" priority="1932">
      <formula>IF(RIGHT(TEXT(AE453,"0.#"),1)=".",TRUE,FALSE)</formula>
    </cfRule>
  </conditionalFormatting>
  <conditionalFormatting sqref="AM455">
    <cfRule type="expression" dxfId="1937" priority="1921">
      <formula>IF(RIGHT(TEXT(AM455,"0.#"),1)=".",FALSE,TRUE)</formula>
    </cfRule>
    <cfRule type="expression" dxfId="1936" priority="1922">
      <formula>IF(RIGHT(TEXT(AM455,"0.#"),1)=".",TRUE,FALSE)</formula>
    </cfRule>
  </conditionalFormatting>
  <conditionalFormatting sqref="AE454">
    <cfRule type="expression" dxfId="1935" priority="1929">
      <formula>IF(RIGHT(TEXT(AE454,"0.#"),1)=".",FALSE,TRUE)</formula>
    </cfRule>
    <cfRule type="expression" dxfId="1934" priority="1930">
      <formula>IF(RIGHT(TEXT(AE454,"0.#"),1)=".",TRUE,FALSE)</formula>
    </cfRule>
  </conditionalFormatting>
  <conditionalFormatting sqref="AE455">
    <cfRule type="expression" dxfId="1933" priority="1927">
      <formula>IF(RIGHT(TEXT(AE455,"0.#"),1)=".",FALSE,TRUE)</formula>
    </cfRule>
    <cfRule type="expression" dxfId="1932" priority="1928">
      <formula>IF(RIGHT(TEXT(AE455,"0.#"),1)=".",TRUE,FALSE)</formula>
    </cfRule>
  </conditionalFormatting>
  <conditionalFormatting sqref="AM453">
    <cfRule type="expression" dxfId="1931" priority="1925">
      <formula>IF(RIGHT(TEXT(AM453,"0.#"),1)=".",FALSE,TRUE)</formula>
    </cfRule>
    <cfRule type="expression" dxfId="1930" priority="1926">
      <formula>IF(RIGHT(TEXT(AM453,"0.#"),1)=".",TRUE,FALSE)</formula>
    </cfRule>
  </conditionalFormatting>
  <conditionalFormatting sqref="AM454">
    <cfRule type="expression" dxfId="1929" priority="1923">
      <formula>IF(RIGHT(TEXT(AM454,"0.#"),1)=".",FALSE,TRUE)</formula>
    </cfRule>
    <cfRule type="expression" dxfId="1928" priority="1924">
      <formula>IF(RIGHT(TEXT(AM454,"0.#"),1)=".",TRUE,FALSE)</formula>
    </cfRule>
  </conditionalFormatting>
  <conditionalFormatting sqref="AU453">
    <cfRule type="expression" dxfId="1927" priority="1919">
      <formula>IF(RIGHT(TEXT(AU453,"0.#"),1)=".",FALSE,TRUE)</formula>
    </cfRule>
    <cfRule type="expression" dxfId="1926" priority="1920">
      <formula>IF(RIGHT(TEXT(AU453,"0.#"),1)=".",TRUE,FALSE)</formula>
    </cfRule>
  </conditionalFormatting>
  <conditionalFormatting sqref="AU454">
    <cfRule type="expression" dxfId="1925" priority="1917">
      <formula>IF(RIGHT(TEXT(AU454,"0.#"),1)=".",FALSE,TRUE)</formula>
    </cfRule>
    <cfRule type="expression" dxfId="1924" priority="1918">
      <formula>IF(RIGHT(TEXT(AU454,"0.#"),1)=".",TRUE,FALSE)</formula>
    </cfRule>
  </conditionalFormatting>
  <conditionalFormatting sqref="AU455">
    <cfRule type="expression" dxfId="1923" priority="1915">
      <formula>IF(RIGHT(TEXT(AU455,"0.#"),1)=".",FALSE,TRUE)</formula>
    </cfRule>
    <cfRule type="expression" dxfId="1922" priority="1916">
      <formula>IF(RIGHT(TEXT(AU455,"0.#"),1)=".",TRUE,FALSE)</formula>
    </cfRule>
  </conditionalFormatting>
  <conditionalFormatting sqref="AI455">
    <cfRule type="expression" dxfId="1921" priority="1909">
      <formula>IF(RIGHT(TEXT(AI455,"0.#"),1)=".",FALSE,TRUE)</formula>
    </cfRule>
    <cfRule type="expression" dxfId="1920" priority="1910">
      <formula>IF(RIGHT(TEXT(AI455,"0.#"),1)=".",TRUE,FALSE)</formula>
    </cfRule>
  </conditionalFormatting>
  <conditionalFormatting sqref="AI453">
    <cfRule type="expression" dxfId="1919" priority="1913">
      <formula>IF(RIGHT(TEXT(AI453,"0.#"),1)=".",FALSE,TRUE)</formula>
    </cfRule>
    <cfRule type="expression" dxfId="1918" priority="1914">
      <formula>IF(RIGHT(TEXT(AI453,"0.#"),1)=".",TRUE,FALSE)</formula>
    </cfRule>
  </conditionalFormatting>
  <conditionalFormatting sqref="AI454">
    <cfRule type="expression" dxfId="1917" priority="1911">
      <formula>IF(RIGHT(TEXT(AI454,"0.#"),1)=".",FALSE,TRUE)</formula>
    </cfRule>
    <cfRule type="expression" dxfId="1916" priority="1912">
      <formula>IF(RIGHT(TEXT(AI454,"0.#"),1)=".",TRUE,FALSE)</formula>
    </cfRule>
  </conditionalFormatting>
  <conditionalFormatting sqref="AQ454">
    <cfRule type="expression" dxfId="1915" priority="1907">
      <formula>IF(RIGHT(TEXT(AQ454,"0.#"),1)=".",FALSE,TRUE)</formula>
    </cfRule>
    <cfRule type="expression" dxfId="1914" priority="1908">
      <formula>IF(RIGHT(TEXT(AQ454,"0.#"),1)=".",TRUE,FALSE)</formula>
    </cfRule>
  </conditionalFormatting>
  <conditionalFormatting sqref="AQ455">
    <cfRule type="expression" dxfId="1913" priority="1905">
      <formula>IF(RIGHT(TEXT(AQ455,"0.#"),1)=".",FALSE,TRUE)</formula>
    </cfRule>
    <cfRule type="expression" dxfId="1912" priority="1906">
      <formula>IF(RIGHT(TEXT(AQ455,"0.#"),1)=".",TRUE,FALSE)</formula>
    </cfRule>
  </conditionalFormatting>
  <conditionalFormatting sqref="AQ453">
    <cfRule type="expression" dxfId="1911" priority="1903">
      <formula>IF(RIGHT(TEXT(AQ453,"0.#"),1)=".",FALSE,TRUE)</formula>
    </cfRule>
    <cfRule type="expression" dxfId="1910" priority="1904">
      <formula>IF(RIGHT(TEXT(AQ453,"0.#"),1)=".",TRUE,FALSE)</formula>
    </cfRule>
  </conditionalFormatting>
  <conditionalFormatting sqref="AE487">
    <cfRule type="expression" dxfId="1909" priority="1781">
      <formula>IF(RIGHT(TEXT(AE487,"0.#"),1)=".",FALSE,TRUE)</formula>
    </cfRule>
    <cfRule type="expression" dxfId="1908" priority="1782">
      <formula>IF(RIGHT(TEXT(AE487,"0.#"),1)=".",TRUE,FALSE)</formula>
    </cfRule>
  </conditionalFormatting>
  <conditionalFormatting sqref="AE488">
    <cfRule type="expression" dxfId="1907" priority="1779">
      <formula>IF(RIGHT(TEXT(AE488,"0.#"),1)=".",FALSE,TRUE)</formula>
    </cfRule>
    <cfRule type="expression" dxfId="1906" priority="1780">
      <formula>IF(RIGHT(TEXT(AE488,"0.#"),1)=".",TRUE,FALSE)</formula>
    </cfRule>
  </conditionalFormatting>
  <conditionalFormatting sqref="AE489">
    <cfRule type="expression" dxfId="1905" priority="1777">
      <formula>IF(RIGHT(TEXT(AE489,"0.#"),1)=".",FALSE,TRUE)</formula>
    </cfRule>
    <cfRule type="expression" dxfId="1904" priority="1778">
      <formula>IF(RIGHT(TEXT(AE489,"0.#"),1)=".",TRUE,FALSE)</formula>
    </cfRule>
  </conditionalFormatting>
  <conditionalFormatting sqref="AU487">
    <cfRule type="expression" dxfId="1903" priority="1769">
      <formula>IF(RIGHT(TEXT(AU487,"0.#"),1)=".",FALSE,TRUE)</formula>
    </cfRule>
    <cfRule type="expression" dxfId="1902" priority="1770">
      <formula>IF(RIGHT(TEXT(AU487,"0.#"),1)=".",TRUE,FALSE)</formula>
    </cfRule>
  </conditionalFormatting>
  <conditionalFormatting sqref="AU488">
    <cfRule type="expression" dxfId="1901" priority="1767">
      <formula>IF(RIGHT(TEXT(AU488,"0.#"),1)=".",FALSE,TRUE)</formula>
    </cfRule>
    <cfRule type="expression" dxfId="1900" priority="1768">
      <formula>IF(RIGHT(TEXT(AU488,"0.#"),1)=".",TRUE,FALSE)</formula>
    </cfRule>
  </conditionalFormatting>
  <conditionalFormatting sqref="AU489">
    <cfRule type="expression" dxfId="1899" priority="1765">
      <formula>IF(RIGHT(TEXT(AU489,"0.#"),1)=".",FALSE,TRUE)</formula>
    </cfRule>
    <cfRule type="expression" dxfId="1898" priority="1766">
      <formula>IF(RIGHT(TEXT(AU489,"0.#"),1)=".",TRUE,FALSE)</formula>
    </cfRule>
  </conditionalFormatting>
  <conditionalFormatting sqref="AQ488">
    <cfRule type="expression" dxfId="1897" priority="1757">
      <formula>IF(RIGHT(TEXT(AQ488,"0.#"),1)=".",FALSE,TRUE)</formula>
    </cfRule>
    <cfRule type="expression" dxfId="1896" priority="1758">
      <formula>IF(RIGHT(TEXT(AQ488,"0.#"),1)=".",TRUE,FALSE)</formula>
    </cfRule>
  </conditionalFormatting>
  <conditionalFormatting sqref="AQ489">
    <cfRule type="expression" dxfId="1895" priority="1755">
      <formula>IF(RIGHT(TEXT(AQ489,"0.#"),1)=".",FALSE,TRUE)</formula>
    </cfRule>
    <cfRule type="expression" dxfId="1894" priority="1756">
      <formula>IF(RIGHT(TEXT(AQ489,"0.#"),1)=".",TRUE,FALSE)</formula>
    </cfRule>
  </conditionalFormatting>
  <conditionalFormatting sqref="AQ487">
    <cfRule type="expression" dxfId="1893" priority="1753">
      <formula>IF(RIGHT(TEXT(AQ487,"0.#"),1)=".",FALSE,TRUE)</formula>
    </cfRule>
    <cfRule type="expression" dxfId="1892" priority="1754">
      <formula>IF(RIGHT(TEXT(AQ487,"0.#"),1)=".",TRUE,FALSE)</formula>
    </cfRule>
  </conditionalFormatting>
  <conditionalFormatting sqref="AE512">
    <cfRule type="expression" dxfId="1891" priority="1751">
      <formula>IF(RIGHT(TEXT(AE512,"0.#"),1)=".",FALSE,TRUE)</formula>
    </cfRule>
    <cfRule type="expression" dxfId="1890" priority="1752">
      <formula>IF(RIGHT(TEXT(AE512,"0.#"),1)=".",TRUE,FALSE)</formula>
    </cfRule>
  </conditionalFormatting>
  <conditionalFormatting sqref="AE513">
    <cfRule type="expression" dxfId="1889" priority="1749">
      <formula>IF(RIGHT(TEXT(AE513,"0.#"),1)=".",FALSE,TRUE)</formula>
    </cfRule>
    <cfRule type="expression" dxfId="1888" priority="1750">
      <formula>IF(RIGHT(TEXT(AE513,"0.#"),1)=".",TRUE,FALSE)</formula>
    </cfRule>
  </conditionalFormatting>
  <conditionalFormatting sqref="AE514">
    <cfRule type="expression" dxfId="1887" priority="1747">
      <formula>IF(RIGHT(TEXT(AE514,"0.#"),1)=".",FALSE,TRUE)</formula>
    </cfRule>
    <cfRule type="expression" dxfId="1886" priority="1748">
      <formula>IF(RIGHT(TEXT(AE514,"0.#"),1)=".",TRUE,FALSE)</formula>
    </cfRule>
  </conditionalFormatting>
  <conditionalFormatting sqref="AU512">
    <cfRule type="expression" dxfId="1885" priority="1739">
      <formula>IF(RIGHT(TEXT(AU512,"0.#"),1)=".",FALSE,TRUE)</formula>
    </cfRule>
    <cfRule type="expression" dxfId="1884" priority="1740">
      <formula>IF(RIGHT(TEXT(AU512,"0.#"),1)=".",TRUE,FALSE)</formula>
    </cfRule>
  </conditionalFormatting>
  <conditionalFormatting sqref="AU513">
    <cfRule type="expression" dxfId="1883" priority="1737">
      <formula>IF(RIGHT(TEXT(AU513,"0.#"),1)=".",FALSE,TRUE)</formula>
    </cfRule>
    <cfRule type="expression" dxfId="1882" priority="1738">
      <formula>IF(RIGHT(TEXT(AU513,"0.#"),1)=".",TRUE,FALSE)</formula>
    </cfRule>
  </conditionalFormatting>
  <conditionalFormatting sqref="AU514">
    <cfRule type="expression" dxfId="1881" priority="1735">
      <formula>IF(RIGHT(TEXT(AU514,"0.#"),1)=".",FALSE,TRUE)</formula>
    </cfRule>
    <cfRule type="expression" dxfId="1880" priority="1736">
      <formula>IF(RIGHT(TEXT(AU514,"0.#"),1)=".",TRUE,FALSE)</formula>
    </cfRule>
  </conditionalFormatting>
  <conditionalFormatting sqref="AQ513">
    <cfRule type="expression" dxfId="1879" priority="1727">
      <formula>IF(RIGHT(TEXT(AQ513,"0.#"),1)=".",FALSE,TRUE)</formula>
    </cfRule>
    <cfRule type="expression" dxfId="1878" priority="1728">
      <formula>IF(RIGHT(TEXT(AQ513,"0.#"),1)=".",TRUE,FALSE)</formula>
    </cfRule>
  </conditionalFormatting>
  <conditionalFormatting sqref="AQ514">
    <cfRule type="expression" dxfId="1877" priority="1725">
      <formula>IF(RIGHT(TEXT(AQ514,"0.#"),1)=".",FALSE,TRUE)</formula>
    </cfRule>
    <cfRule type="expression" dxfId="1876" priority="1726">
      <formula>IF(RIGHT(TEXT(AQ514,"0.#"),1)=".",TRUE,FALSE)</formula>
    </cfRule>
  </conditionalFormatting>
  <conditionalFormatting sqref="AQ512">
    <cfRule type="expression" dxfId="1875" priority="1723">
      <formula>IF(RIGHT(TEXT(AQ512,"0.#"),1)=".",FALSE,TRUE)</formula>
    </cfRule>
    <cfRule type="expression" dxfId="1874" priority="1724">
      <formula>IF(RIGHT(TEXT(AQ512,"0.#"),1)=".",TRUE,FALSE)</formula>
    </cfRule>
  </conditionalFormatting>
  <conditionalFormatting sqref="AE517">
    <cfRule type="expression" dxfId="1873" priority="1601">
      <formula>IF(RIGHT(TEXT(AE517,"0.#"),1)=".",FALSE,TRUE)</formula>
    </cfRule>
    <cfRule type="expression" dxfId="1872" priority="1602">
      <formula>IF(RIGHT(TEXT(AE517,"0.#"),1)=".",TRUE,FALSE)</formula>
    </cfRule>
  </conditionalFormatting>
  <conditionalFormatting sqref="AE518">
    <cfRule type="expression" dxfId="1871" priority="1599">
      <formula>IF(RIGHT(TEXT(AE518,"0.#"),1)=".",FALSE,TRUE)</formula>
    </cfRule>
    <cfRule type="expression" dxfId="1870" priority="1600">
      <formula>IF(RIGHT(TEXT(AE518,"0.#"),1)=".",TRUE,FALSE)</formula>
    </cfRule>
  </conditionalFormatting>
  <conditionalFormatting sqref="AE519">
    <cfRule type="expression" dxfId="1869" priority="1597">
      <formula>IF(RIGHT(TEXT(AE519,"0.#"),1)=".",FALSE,TRUE)</formula>
    </cfRule>
    <cfRule type="expression" dxfId="1868" priority="1598">
      <formula>IF(RIGHT(TEXT(AE519,"0.#"),1)=".",TRUE,FALSE)</formula>
    </cfRule>
  </conditionalFormatting>
  <conditionalFormatting sqref="AU517">
    <cfRule type="expression" dxfId="1867" priority="1589">
      <formula>IF(RIGHT(TEXT(AU517,"0.#"),1)=".",FALSE,TRUE)</formula>
    </cfRule>
    <cfRule type="expression" dxfId="1866" priority="1590">
      <formula>IF(RIGHT(TEXT(AU517,"0.#"),1)=".",TRUE,FALSE)</formula>
    </cfRule>
  </conditionalFormatting>
  <conditionalFormatting sqref="AU519">
    <cfRule type="expression" dxfId="1865" priority="1585">
      <formula>IF(RIGHT(TEXT(AU519,"0.#"),1)=".",FALSE,TRUE)</formula>
    </cfRule>
    <cfRule type="expression" dxfId="1864" priority="1586">
      <formula>IF(RIGHT(TEXT(AU519,"0.#"),1)=".",TRUE,FALSE)</formula>
    </cfRule>
  </conditionalFormatting>
  <conditionalFormatting sqref="AQ518">
    <cfRule type="expression" dxfId="1863" priority="1577">
      <formula>IF(RIGHT(TEXT(AQ518,"0.#"),1)=".",FALSE,TRUE)</formula>
    </cfRule>
    <cfRule type="expression" dxfId="1862" priority="1578">
      <formula>IF(RIGHT(TEXT(AQ518,"0.#"),1)=".",TRUE,FALSE)</formula>
    </cfRule>
  </conditionalFormatting>
  <conditionalFormatting sqref="AQ519">
    <cfRule type="expression" dxfId="1861" priority="1575">
      <formula>IF(RIGHT(TEXT(AQ519,"0.#"),1)=".",FALSE,TRUE)</formula>
    </cfRule>
    <cfRule type="expression" dxfId="1860" priority="1576">
      <formula>IF(RIGHT(TEXT(AQ519,"0.#"),1)=".",TRUE,FALSE)</formula>
    </cfRule>
  </conditionalFormatting>
  <conditionalFormatting sqref="AQ517">
    <cfRule type="expression" dxfId="1859" priority="1573">
      <formula>IF(RIGHT(TEXT(AQ517,"0.#"),1)=".",FALSE,TRUE)</formula>
    </cfRule>
    <cfRule type="expression" dxfId="1858" priority="1574">
      <formula>IF(RIGHT(TEXT(AQ517,"0.#"),1)=".",TRUE,FALSE)</formula>
    </cfRule>
  </conditionalFormatting>
  <conditionalFormatting sqref="AE522">
    <cfRule type="expression" dxfId="1857" priority="1571">
      <formula>IF(RIGHT(TEXT(AE522,"0.#"),1)=".",FALSE,TRUE)</formula>
    </cfRule>
    <cfRule type="expression" dxfId="1856" priority="1572">
      <formula>IF(RIGHT(TEXT(AE522,"0.#"),1)=".",TRUE,FALSE)</formula>
    </cfRule>
  </conditionalFormatting>
  <conditionalFormatting sqref="AE523">
    <cfRule type="expression" dxfId="1855" priority="1569">
      <formula>IF(RIGHT(TEXT(AE523,"0.#"),1)=".",FALSE,TRUE)</formula>
    </cfRule>
    <cfRule type="expression" dxfId="1854" priority="1570">
      <formula>IF(RIGHT(TEXT(AE523,"0.#"),1)=".",TRUE,FALSE)</formula>
    </cfRule>
  </conditionalFormatting>
  <conditionalFormatting sqref="AE524">
    <cfRule type="expression" dxfId="1853" priority="1567">
      <formula>IF(RIGHT(TEXT(AE524,"0.#"),1)=".",FALSE,TRUE)</formula>
    </cfRule>
    <cfRule type="expression" dxfId="1852" priority="1568">
      <formula>IF(RIGHT(TEXT(AE524,"0.#"),1)=".",TRUE,FALSE)</formula>
    </cfRule>
  </conditionalFormatting>
  <conditionalFormatting sqref="AU522">
    <cfRule type="expression" dxfId="1851" priority="1559">
      <formula>IF(RIGHT(TEXT(AU522,"0.#"),1)=".",FALSE,TRUE)</formula>
    </cfRule>
    <cfRule type="expression" dxfId="1850" priority="1560">
      <formula>IF(RIGHT(TEXT(AU522,"0.#"),1)=".",TRUE,FALSE)</formula>
    </cfRule>
  </conditionalFormatting>
  <conditionalFormatting sqref="AU523">
    <cfRule type="expression" dxfId="1849" priority="1557">
      <formula>IF(RIGHT(TEXT(AU523,"0.#"),1)=".",FALSE,TRUE)</formula>
    </cfRule>
    <cfRule type="expression" dxfId="1848" priority="1558">
      <formula>IF(RIGHT(TEXT(AU523,"0.#"),1)=".",TRUE,FALSE)</formula>
    </cfRule>
  </conditionalFormatting>
  <conditionalFormatting sqref="AU524">
    <cfRule type="expression" dxfId="1847" priority="1555">
      <formula>IF(RIGHT(TEXT(AU524,"0.#"),1)=".",FALSE,TRUE)</formula>
    </cfRule>
    <cfRule type="expression" dxfId="1846" priority="1556">
      <formula>IF(RIGHT(TEXT(AU524,"0.#"),1)=".",TRUE,FALSE)</formula>
    </cfRule>
  </conditionalFormatting>
  <conditionalFormatting sqref="AQ523">
    <cfRule type="expression" dxfId="1845" priority="1547">
      <formula>IF(RIGHT(TEXT(AQ523,"0.#"),1)=".",FALSE,TRUE)</formula>
    </cfRule>
    <cfRule type="expression" dxfId="1844" priority="1548">
      <formula>IF(RIGHT(TEXT(AQ523,"0.#"),1)=".",TRUE,FALSE)</formula>
    </cfRule>
  </conditionalFormatting>
  <conditionalFormatting sqref="AQ524">
    <cfRule type="expression" dxfId="1843" priority="1545">
      <formula>IF(RIGHT(TEXT(AQ524,"0.#"),1)=".",FALSE,TRUE)</formula>
    </cfRule>
    <cfRule type="expression" dxfId="1842" priority="1546">
      <formula>IF(RIGHT(TEXT(AQ524,"0.#"),1)=".",TRUE,FALSE)</formula>
    </cfRule>
  </conditionalFormatting>
  <conditionalFormatting sqref="AQ522">
    <cfRule type="expression" dxfId="1841" priority="1543">
      <formula>IF(RIGHT(TEXT(AQ522,"0.#"),1)=".",FALSE,TRUE)</formula>
    </cfRule>
    <cfRule type="expression" dxfId="1840" priority="1544">
      <formula>IF(RIGHT(TEXT(AQ522,"0.#"),1)=".",TRUE,FALSE)</formula>
    </cfRule>
  </conditionalFormatting>
  <conditionalFormatting sqref="AE527">
    <cfRule type="expression" dxfId="1839" priority="1541">
      <formula>IF(RIGHT(TEXT(AE527,"0.#"),1)=".",FALSE,TRUE)</formula>
    </cfRule>
    <cfRule type="expression" dxfId="1838" priority="1542">
      <formula>IF(RIGHT(TEXT(AE527,"0.#"),1)=".",TRUE,FALSE)</formula>
    </cfRule>
  </conditionalFormatting>
  <conditionalFormatting sqref="AE528">
    <cfRule type="expression" dxfId="1837" priority="1539">
      <formula>IF(RIGHT(TEXT(AE528,"0.#"),1)=".",FALSE,TRUE)</formula>
    </cfRule>
    <cfRule type="expression" dxfId="1836" priority="1540">
      <formula>IF(RIGHT(TEXT(AE528,"0.#"),1)=".",TRUE,FALSE)</formula>
    </cfRule>
  </conditionalFormatting>
  <conditionalFormatting sqref="AE529">
    <cfRule type="expression" dxfId="1835" priority="1537">
      <formula>IF(RIGHT(TEXT(AE529,"0.#"),1)=".",FALSE,TRUE)</formula>
    </cfRule>
    <cfRule type="expression" dxfId="1834" priority="1538">
      <formula>IF(RIGHT(TEXT(AE529,"0.#"),1)=".",TRUE,FALSE)</formula>
    </cfRule>
  </conditionalFormatting>
  <conditionalFormatting sqref="AU527">
    <cfRule type="expression" dxfId="1833" priority="1529">
      <formula>IF(RIGHT(TEXT(AU527,"0.#"),1)=".",FALSE,TRUE)</formula>
    </cfRule>
    <cfRule type="expression" dxfId="1832" priority="1530">
      <formula>IF(RIGHT(TEXT(AU527,"0.#"),1)=".",TRUE,FALSE)</formula>
    </cfRule>
  </conditionalFormatting>
  <conditionalFormatting sqref="AU528">
    <cfRule type="expression" dxfId="1831" priority="1527">
      <formula>IF(RIGHT(TEXT(AU528,"0.#"),1)=".",FALSE,TRUE)</formula>
    </cfRule>
    <cfRule type="expression" dxfId="1830" priority="1528">
      <formula>IF(RIGHT(TEXT(AU528,"0.#"),1)=".",TRUE,FALSE)</formula>
    </cfRule>
  </conditionalFormatting>
  <conditionalFormatting sqref="AU529">
    <cfRule type="expression" dxfId="1829" priority="1525">
      <formula>IF(RIGHT(TEXT(AU529,"0.#"),1)=".",FALSE,TRUE)</formula>
    </cfRule>
    <cfRule type="expression" dxfId="1828" priority="1526">
      <formula>IF(RIGHT(TEXT(AU529,"0.#"),1)=".",TRUE,FALSE)</formula>
    </cfRule>
  </conditionalFormatting>
  <conditionalFormatting sqref="AQ528">
    <cfRule type="expression" dxfId="1827" priority="1517">
      <formula>IF(RIGHT(TEXT(AQ528,"0.#"),1)=".",FALSE,TRUE)</formula>
    </cfRule>
    <cfRule type="expression" dxfId="1826" priority="1518">
      <formula>IF(RIGHT(TEXT(AQ528,"0.#"),1)=".",TRUE,FALSE)</formula>
    </cfRule>
  </conditionalFormatting>
  <conditionalFormatting sqref="AQ529">
    <cfRule type="expression" dxfId="1825" priority="1515">
      <formula>IF(RIGHT(TEXT(AQ529,"0.#"),1)=".",FALSE,TRUE)</formula>
    </cfRule>
    <cfRule type="expression" dxfId="1824" priority="1516">
      <formula>IF(RIGHT(TEXT(AQ529,"0.#"),1)=".",TRUE,FALSE)</formula>
    </cfRule>
  </conditionalFormatting>
  <conditionalFormatting sqref="AQ527">
    <cfRule type="expression" dxfId="1823" priority="1513">
      <formula>IF(RIGHT(TEXT(AQ527,"0.#"),1)=".",FALSE,TRUE)</formula>
    </cfRule>
    <cfRule type="expression" dxfId="1822" priority="1514">
      <formula>IF(RIGHT(TEXT(AQ527,"0.#"),1)=".",TRUE,FALSE)</formula>
    </cfRule>
  </conditionalFormatting>
  <conditionalFormatting sqref="AE532">
    <cfRule type="expression" dxfId="1821" priority="1511">
      <formula>IF(RIGHT(TEXT(AE532,"0.#"),1)=".",FALSE,TRUE)</formula>
    </cfRule>
    <cfRule type="expression" dxfId="1820" priority="1512">
      <formula>IF(RIGHT(TEXT(AE532,"0.#"),1)=".",TRUE,FALSE)</formula>
    </cfRule>
  </conditionalFormatting>
  <conditionalFormatting sqref="AM534">
    <cfRule type="expression" dxfId="1819" priority="1501">
      <formula>IF(RIGHT(TEXT(AM534,"0.#"),1)=".",FALSE,TRUE)</formula>
    </cfRule>
    <cfRule type="expression" dxfId="1818" priority="1502">
      <formula>IF(RIGHT(TEXT(AM534,"0.#"),1)=".",TRUE,FALSE)</formula>
    </cfRule>
  </conditionalFormatting>
  <conditionalFormatting sqref="AE533">
    <cfRule type="expression" dxfId="1817" priority="1509">
      <formula>IF(RIGHT(TEXT(AE533,"0.#"),1)=".",FALSE,TRUE)</formula>
    </cfRule>
    <cfRule type="expression" dxfId="1816" priority="1510">
      <formula>IF(RIGHT(TEXT(AE533,"0.#"),1)=".",TRUE,FALSE)</formula>
    </cfRule>
  </conditionalFormatting>
  <conditionalFormatting sqref="AE534">
    <cfRule type="expression" dxfId="1815" priority="1507">
      <formula>IF(RIGHT(TEXT(AE534,"0.#"),1)=".",FALSE,TRUE)</formula>
    </cfRule>
    <cfRule type="expression" dxfId="1814" priority="1508">
      <formula>IF(RIGHT(TEXT(AE534,"0.#"),1)=".",TRUE,FALSE)</formula>
    </cfRule>
  </conditionalFormatting>
  <conditionalFormatting sqref="AM532">
    <cfRule type="expression" dxfId="1813" priority="1505">
      <formula>IF(RIGHT(TEXT(AM532,"0.#"),1)=".",FALSE,TRUE)</formula>
    </cfRule>
    <cfRule type="expression" dxfId="1812" priority="1506">
      <formula>IF(RIGHT(TEXT(AM532,"0.#"),1)=".",TRUE,FALSE)</formula>
    </cfRule>
  </conditionalFormatting>
  <conditionalFormatting sqref="AM533">
    <cfRule type="expression" dxfId="1811" priority="1503">
      <formula>IF(RIGHT(TEXT(AM533,"0.#"),1)=".",FALSE,TRUE)</formula>
    </cfRule>
    <cfRule type="expression" dxfId="1810" priority="1504">
      <formula>IF(RIGHT(TEXT(AM533,"0.#"),1)=".",TRUE,FALSE)</formula>
    </cfRule>
  </conditionalFormatting>
  <conditionalFormatting sqref="AU532">
    <cfRule type="expression" dxfId="1809" priority="1499">
      <formula>IF(RIGHT(TEXT(AU532,"0.#"),1)=".",FALSE,TRUE)</formula>
    </cfRule>
    <cfRule type="expression" dxfId="1808" priority="1500">
      <formula>IF(RIGHT(TEXT(AU532,"0.#"),1)=".",TRUE,FALSE)</formula>
    </cfRule>
  </conditionalFormatting>
  <conditionalFormatting sqref="AU533">
    <cfRule type="expression" dxfId="1807" priority="1497">
      <formula>IF(RIGHT(TEXT(AU533,"0.#"),1)=".",FALSE,TRUE)</formula>
    </cfRule>
    <cfRule type="expression" dxfId="1806" priority="1498">
      <formula>IF(RIGHT(TEXT(AU533,"0.#"),1)=".",TRUE,FALSE)</formula>
    </cfRule>
  </conditionalFormatting>
  <conditionalFormatting sqref="AU534">
    <cfRule type="expression" dxfId="1805" priority="1495">
      <formula>IF(RIGHT(TEXT(AU534,"0.#"),1)=".",FALSE,TRUE)</formula>
    </cfRule>
    <cfRule type="expression" dxfId="1804" priority="1496">
      <formula>IF(RIGHT(TEXT(AU534,"0.#"),1)=".",TRUE,FALSE)</formula>
    </cfRule>
  </conditionalFormatting>
  <conditionalFormatting sqref="AI534">
    <cfRule type="expression" dxfId="1803" priority="1489">
      <formula>IF(RIGHT(TEXT(AI534,"0.#"),1)=".",FALSE,TRUE)</formula>
    </cfRule>
    <cfRule type="expression" dxfId="1802" priority="1490">
      <formula>IF(RIGHT(TEXT(AI534,"0.#"),1)=".",TRUE,FALSE)</formula>
    </cfRule>
  </conditionalFormatting>
  <conditionalFormatting sqref="AI532">
    <cfRule type="expression" dxfId="1801" priority="1493">
      <formula>IF(RIGHT(TEXT(AI532,"0.#"),1)=".",FALSE,TRUE)</formula>
    </cfRule>
    <cfRule type="expression" dxfId="1800" priority="1494">
      <formula>IF(RIGHT(TEXT(AI532,"0.#"),1)=".",TRUE,FALSE)</formula>
    </cfRule>
  </conditionalFormatting>
  <conditionalFormatting sqref="AI533">
    <cfRule type="expression" dxfId="1799" priority="1491">
      <formula>IF(RIGHT(TEXT(AI533,"0.#"),1)=".",FALSE,TRUE)</formula>
    </cfRule>
    <cfRule type="expression" dxfId="1798" priority="1492">
      <formula>IF(RIGHT(TEXT(AI533,"0.#"),1)=".",TRUE,FALSE)</formula>
    </cfRule>
  </conditionalFormatting>
  <conditionalFormatting sqref="AQ533">
    <cfRule type="expression" dxfId="1797" priority="1487">
      <formula>IF(RIGHT(TEXT(AQ533,"0.#"),1)=".",FALSE,TRUE)</formula>
    </cfRule>
    <cfRule type="expression" dxfId="1796" priority="1488">
      <formula>IF(RIGHT(TEXT(AQ533,"0.#"),1)=".",TRUE,FALSE)</formula>
    </cfRule>
  </conditionalFormatting>
  <conditionalFormatting sqref="AQ534">
    <cfRule type="expression" dxfId="1795" priority="1485">
      <formula>IF(RIGHT(TEXT(AQ534,"0.#"),1)=".",FALSE,TRUE)</formula>
    </cfRule>
    <cfRule type="expression" dxfId="1794" priority="1486">
      <formula>IF(RIGHT(TEXT(AQ534,"0.#"),1)=".",TRUE,FALSE)</formula>
    </cfRule>
  </conditionalFormatting>
  <conditionalFormatting sqref="AQ532">
    <cfRule type="expression" dxfId="1793" priority="1483">
      <formula>IF(RIGHT(TEXT(AQ532,"0.#"),1)=".",FALSE,TRUE)</formula>
    </cfRule>
    <cfRule type="expression" dxfId="1792" priority="1484">
      <formula>IF(RIGHT(TEXT(AQ532,"0.#"),1)=".",TRUE,FALSE)</formula>
    </cfRule>
  </conditionalFormatting>
  <conditionalFormatting sqref="AE541">
    <cfRule type="expression" dxfId="1791" priority="1481">
      <formula>IF(RIGHT(TEXT(AE541,"0.#"),1)=".",FALSE,TRUE)</formula>
    </cfRule>
    <cfRule type="expression" dxfId="1790" priority="1482">
      <formula>IF(RIGHT(TEXT(AE541,"0.#"),1)=".",TRUE,FALSE)</formula>
    </cfRule>
  </conditionalFormatting>
  <conditionalFormatting sqref="AE542">
    <cfRule type="expression" dxfId="1789" priority="1479">
      <formula>IF(RIGHT(TEXT(AE542,"0.#"),1)=".",FALSE,TRUE)</formula>
    </cfRule>
    <cfRule type="expression" dxfId="1788" priority="1480">
      <formula>IF(RIGHT(TEXT(AE542,"0.#"),1)=".",TRUE,FALSE)</formula>
    </cfRule>
  </conditionalFormatting>
  <conditionalFormatting sqref="AE543">
    <cfRule type="expression" dxfId="1787" priority="1477">
      <formula>IF(RIGHT(TEXT(AE543,"0.#"),1)=".",FALSE,TRUE)</formula>
    </cfRule>
    <cfRule type="expression" dxfId="1786" priority="1478">
      <formula>IF(RIGHT(TEXT(AE543,"0.#"),1)=".",TRUE,FALSE)</formula>
    </cfRule>
  </conditionalFormatting>
  <conditionalFormatting sqref="AU541">
    <cfRule type="expression" dxfId="1785" priority="1469">
      <formula>IF(RIGHT(TEXT(AU541,"0.#"),1)=".",FALSE,TRUE)</formula>
    </cfRule>
    <cfRule type="expression" dxfId="1784" priority="1470">
      <formula>IF(RIGHT(TEXT(AU541,"0.#"),1)=".",TRUE,FALSE)</formula>
    </cfRule>
  </conditionalFormatting>
  <conditionalFormatting sqref="AU542">
    <cfRule type="expression" dxfId="1783" priority="1467">
      <formula>IF(RIGHT(TEXT(AU542,"0.#"),1)=".",FALSE,TRUE)</formula>
    </cfRule>
    <cfRule type="expression" dxfId="1782" priority="1468">
      <formula>IF(RIGHT(TEXT(AU542,"0.#"),1)=".",TRUE,FALSE)</formula>
    </cfRule>
  </conditionalFormatting>
  <conditionalFormatting sqref="AU543">
    <cfRule type="expression" dxfId="1781" priority="1465">
      <formula>IF(RIGHT(TEXT(AU543,"0.#"),1)=".",FALSE,TRUE)</formula>
    </cfRule>
    <cfRule type="expression" dxfId="1780" priority="1466">
      <formula>IF(RIGHT(TEXT(AU543,"0.#"),1)=".",TRUE,FALSE)</formula>
    </cfRule>
  </conditionalFormatting>
  <conditionalFormatting sqref="AQ542">
    <cfRule type="expression" dxfId="1779" priority="1457">
      <formula>IF(RIGHT(TEXT(AQ542,"0.#"),1)=".",FALSE,TRUE)</formula>
    </cfRule>
    <cfRule type="expression" dxfId="1778" priority="1458">
      <formula>IF(RIGHT(TEXT(AQ542,"0.#"),1)=".",TRUE,FALSE)</formula>
    </cfRule>
  </conditionalFormatting>
  <conditionalFormatting sqref="AQ543">
    <cfRule type="expression" dxfId="1777" priority="1455">
      <formula>IF(RIGHT(TEXT(AQ543,"0.#"),1)=".",FALSE,TRUE)</formula>
    </cfRule>
    <cfRule type="expression" dxfId="1776" priority="1456">
      <formula>IF(RIGHT(TEXT(AQ543,"0.#"),1)=".",TRUE,FALSE)</formula>
    </cfRule>
  </conditionalFormatting>
  <conditionalFormatting sqref="AQ541">
    <cfRule type="expression" dxfId="1775" priority="1453">
      <formula>IF(RIGHT(TEXT(AQ541,"0.#"),1)=".",FALSE,TRUE)</formula>
    </cfRule>
    <cfRule type="expression" dxfId="1774" priority="1454">
      <formula>IF(RIGHT(TEXT(AQ541,"0.#"),1)=".",TRUE,FALSE)</formula>
    </cfRule>
  </conditionalFormatting>
  <conditionalFormatting sqref="AE566">
    <cfRule type="expression" dxfId="1773" priority="1451">
      <formula>IF(RIGHT(TEXT(AE566,"0.#"),1)=".",FALSE,TRUE)</formula>
    </cfRule>
    <cfRule type="expression" dxfId="1772" priority="1452">
      <formula>IF(RIGHT(TEXT(AE566,"0.#"),1)=".",TRUE,FALSE)</formula>
    </cfRule>
  </conditionalFormatting>
  <conditionalFormatting sqref="AE567">
    <cfRule type="expression" dxfId="1771" priority="1449">
      <formula>IF(RIGHT(TEXT(AE567,"0.#"),1)=".",FALSE,TRUE)</formula>
    </cfRule>
    <cfRule type="expression" dxfId="1770" priority="1450">
      <formula>IF(RIGHT(TEXT(AE567,"0.#"),1)=".",TRUE,FALSE)</formula>
    </cfRule>
  </conditionalFormatting>
  <conditionalFormatting sqref="AE568">
    <cfRule type="expression" dxfId="1769" priority="1447">
      <formula>IF(RIGHT(TEXT(AE568,"0.#"),1)=".",FALSE,TRUE)</formula>
    </cfRule>
    <cfRule type="expression" dxfId="1768" priority="1448">
      <formula>IF(RIGHT(TEXT(AE568,"0.#"),1)=".",TRUE,FALSE)</formula>
    </cfRule>
  </conditionalFormatting>
  <conditionalFormatting sqref="AU566">
    <cfRule type="expression" dxfId="1767" priority="1439">
      <formula>IF(RIGHT(TEXT(AU566,"0.#"),1)=".",FALSE,TRUE)</formula>
    </cfRule>
    <cfRule type="expression" dxfId="1766" priority="1440">
      <formula>IF(RIGHT(TEXT(AU566,"0.#"),1)=".",TRUE,FALSE)</formula>
    </cfRule>
  </conditionalFormatting>
  <conditionalFormatting sqref="AU567">
    <cfRule type="expression" dxfId="1765" priority="1437">
      <formula>IF(RIGHT(TEXT(AU567,"0.#"),1)=".",FALSE,TRUE)</formula>
    </cfRule>
    <cfRule type="expression" dxfId="1764" priority="1438">
      <formula>IF(RIGHT(TEXT(AU567,"0.#"),1)=".",TRUE,FALSE)</formula>
    </cfRule>
  </conditionalFormatting>
  <conditionalFormatting sqref="AU568">
    <cfRule type="expression" dxfId="1763" priority="1435">
      <formula>IF(RIGHT(TEXT(AU568,"0.#"),1)=".",FALSE,TRUE)</formula>
    </cfRule>
    <cfRule type="expression" dxfId="1762" priority="1436">
      <formula>IF(RIGHT(TEXT(AU568,"0.#"),1)=".",TRUE,FALSE)</formula>
    </cfRule>
  </conditionalFormatting>
  <conditionalFormatting sqref="AQ567">
    <cfRule type="expression" dxfId="1761" priority="1427">
      <formula>IF(RIGHT(TEXT(AQ567,"0.#"),1)=".",FALSE,TRUE)</formula>
    </cfRule>
    <cfRule type="expression" dxfId="1760" priority="1428">
      <formula>IF(RIGHT(TEXT(AQ567,"0.#"),1)=".",TRUE,FALSE)</formula>
    </cfRule>
  </conditionalFormatting>
  <conditionalFormatting sqref="AQ568">
    <cfRule type="expression" dxfId="1759" priority="1425">
      <formula>IF(RIGHT(TEXT(AQ568,"0.#"),1)=".",FALSE,TRUE)</formula>
    </cfRule>
    <cfRule type="expression" dxfId="1758" priority="1426">
      <formula>IF(RIGHT(TEXT(AQ568,"0.#"),1)=".",TRUE,FALSE)</formula>
    </cfRule>
  </conditionalFormatting>
  <conditionalFormatting sqref="AQ566">
    <cfRule type="expression" dxfId="1757" priority="1423">
      <formula>IF(RIGHT(TEXT(AQ566,"0.#"),1)=".",FALSE,TRUE)</formula>
    </cfRule>
    <cfRule type="expression" dxfId="1756" priority="1424">
      <formula>IF(RIGHT(TEXT(AQ566,"0.#"),1)=".",TRUE,FALSE)</formula>
    </cfRule>
  </conditionalFormatting>
  <conditionalFormatting sqref="AE546">
    <cfRule type="expression" dxfId="1755" priority="1421">
      <formula>IF(RIGHT(TEXT(AE546,"0.#"),1)=".",FALSE,TRUE)</formula>
    </cfRule>
    <cfRule type="expression" dxfId="1754" priority="1422">
      <formula>IF(RIGHT(TEXT(AE546,"0.#"),1)=".",TRUE,FALSE)</formula>
    </cfRule>
  </conditionalFormatting>
  <conditionalFormatting sqref="AE547">
    <cfRule type="expression" dxfId="1753" priority="1419">
      <formula>IF(RIGHT(TEXT(AE547,"0.#"),1)=".",FALSE,TRUE)</formula>
    </cfRule>
    <cfRule type="expression" dxfId="1752" priority="1420">
      <formula>IF(RIGHT(TEXT(AE547,"0.#"),1)=".",TRUE,FALSE)</formula>
    </cfRule>
  </conditionalFormatting>
  <conditionalFormatting sqref="AE548">
    <cfRule type="expression" dxfId="1751" priority="1417">
      <formula>IF(RIGHT(TEXT(AE548,"0.#"),1)=".",FALSE,TRUE)</formula>
    </cfRule>
    <cfRule type="expression" dxfId="1750" priority="1418">
      <formula>IF(RIGHT(TEXT(AE548,"0.#"),1)=".",TRUE,FALSE)</formula>
    </cfRule>
  </conditionalFormatting>
  <conditionalFormatting sqref="AU546">
    <cfRule type="expression" dxfId="1749" priority="1409">
      <formula>IF(RIGHT(TEXT(AU546,"0.#"),1)=".",FALSE,TRUE)</formula>
    </cfRule>
    <cfRule type="expression" dxfId="1748" priority="1410">
      <formula>IF(RIGHT(TEXT(AU546,"0.#"),1)=".",TRUE,FALSE)</formula>
    </cfRule>
  </conditionalFormatting>
  <conditionalFormatting sqref="AU547">
    <cfRule type="expression" dxfId="1747" priority="1407">
      <formula>IF(RIGHT(TEXT(AU547,"0.#"),1)=".",FALSE,TRUE)</formula>
    </cfRule>
    <cfRule type="expression" dxfId="1746" priority="1408">
      <formula>IF(RIGHT(TEXT(AU547,"0.#"),1)=".",TRUE,FALSE)</formula>
    </cfRule>
  </conditionalFormatting>
  <conditionalFormatting sqref="AU548">
    <cfRule type="expression" dxfId="1745" priority="1405">
      <formula>IF(RIGHT(TEXT(AU548,"0.#"),1)=".",FALSE,TRUE)</formula>
    </cfRule>
    <cfRule type="expression" dxfId="1744" priority="1406">
      <formula>IF(RIGHT(TEXT(AU548,"0.#"),1)=".",TRUE,FALSE)</formula>
    </cfRule>
  </conditionalFormatting>
  <conditionalFormatting sqref="AQ547">
    <cfRule type="expression" dxfId="1743" priority="1397">
      <formula>IF(RIGHT(TEXT(AQ547,"0.#"),1)=".",FALSE,TRUE)</formula>
    </cfRule>
    <cfRule type="expression" dxfId="1742" priority="1398">
      <formula>IF(RIGHT(TEXT(AQ547,"0.#"),1)=".",TRUE,FALSE)</formula>
    </cfRule>
  </conditionalFormatting>
  <conditionalFormatting sqref="AQ546">
    <cfRule type="expression" dxfId="1741" priority="1393">
      <formula>IF(RIGHT(TEXT(AQ546,"0.#"),1)=".",FALSE,TRUE)</formula>
    </cfRule>
    <cfRule type="expression" dxfId="1740" priority="1394">
      <formula>IF(RIGHT(TEXT(AQ546,"0.#"),1)=".",TRUE,FALSE)</formula>
    </cfRule>
  </conditionalFormatting>
  <conditionalFormatting sqref="AE551">
    <cfRule type="expression" dxfId="1739" priority="1391">
      <formula>IF(RIGHT(TEXT(AE551,"0.#"),1)=".",FALSE,TRUE)</formula>
    </cfRule>
    <cfRule type="expression" dxfId="1738" priority="1392">
      <formula>IF(RIGHT(TEXT(AE551,"0.#"),1)=".",TRUE,FALSE)</formula>
    </cfRule>
  </conditionalFormatting>
  <conditionalFormatting sqref="AE553">
    <cfRule type="expression" dxfId="1737" priority="1387">
      <formula>IF(RIGHT(TEXT(AE553,"0.#"),1)=".",FALSE,TRUE)</formula>
    </cfRule>
    <cfRule type="expression" dxfId="1736" priority="1388">
      <formula>IF(RIGHT(TEXT(AE553,"0.#"),1)=".",TRUE,FALSE)</formula>
    </cfRule>
  </conditionalFormatting>
  <conditionalFormatting sqref="AU551">
    <cfRule type="expression" dxfId="1735" priority="1379">
      <formula>IF(RIGHT(TEXT(AU551,"0.#"),1)=".",FALSE,TRUE)</formula>
    </cfRule>
    <cfRule type="expression" dxfId="1734" priority="1380">
      <formula>IF(RIGHT(TEXT(AU551,"0.#"),1)=".",TRUE,FALSE)</formula>
    </cfRule>
  </conditionalFormatting>
  <conditionalFormatting sqref="AU553">
    <cfRule type="expression" dxfId="1733" priority="1375">
      <formula>IF(RIGHT(TEXT(AU553,"0.#"),1)=".",FALSE,TRUE)</formula>
    </cfRule>
    <cfRule type="expression" dxfId="1732" priority="1376">
      <formula>IF(RIGHT(TEXT(AU553,"0.#"),1)=".",TRUE,FALSE)</formula>
    </cfRule>
  </conditionalFormatting>
  <conditionalFormatting sqref="AQ552">
    <cfRule type="expression" dxfId="1731" priority="1367">
      <formula>IF(RIGHT(TEXT(AQ552,"0.#"),1)=".",FALSE,TRUE)</formula>
    </cfRule>
    <cfRule type="expression" dxfId="1730" priority="1368">
      <formula>IF(RIGHT(TEXT(AQ552,"0.#"),1)=".",TRUE,FALSE)</formula>
    </cfRule>
  </conditionalFormatting>
  <conditionalFormatting sqref="AU561">
    <cfRule type="expression" dxfId="1729" priority="1319">
      <formula>IF(RIGHT(TEXT(AU561,"0.#"),1)=".",FALSE,TRUE)</formula>
    </cfRule>
    <cfRule type="expression" dxfId="1728" priority="1320">
      <formula>IF(RIGHT(TEXT(AU561,"0.#"),1)=".",TRUE,FALSE)</formula>
    </cfRule>
  </conditionalFormatting>
  <conditionalFormatting sqref="AU562">
    <cfRule type="expression" dxfId="1727" priority="1317">
      <formula>IF(RIGHT(TEXT(AU562,"0.#"),1)=".",FALSE,TRUE)</formula>
    </cfRule>
    <cfRule type="expression" dxfId="1726" priority="1318">
      <formula>IF(RIGHT(TEXT(AU562,"0.#"),1)=".",TRUE,FALSE)</formula>
    </cfRule>
  </conditionalFormatting>
  <conditionalFormatting sqref="AU563">
    <cfRule type="expression" dxfId="1725" priority="1315">
      <formula>IF(RIGHT(TEXT(AU563,"0.#"),1)=".",FALSE,TRUE)</formula>
    </cfRule>
    <cfRule type="expression" dxfId="1724" priority="1316">
      <formula>IF(RIGHT(TEXT(AU563,"0.#"),1)=".",TRUE,FALSE)</formula>
    </cfRule>
  </conditionalFormatting>
  <conditionalFormatting sqref="AQ562">
    <cfRule type="expression" dxfId="1723" priority="1307">
      <formula>IF(RIGHT(TEXT(AQ562,"0.#"),1)=".",FALSE,TRUE)</formula>
    </cfRule>
    <cfRule type="expression" dxfId="1722" priority="1308">
      <formula>IF(RIGHT(TEXT(AQ562,"0.#"),1)=".",TRUE,FALSE)</formula>
    </cfRule>
  </conditionalFormatting>
  <conditionalFormatting sqref="AQ563">
    <cfRule type="expression" dxfId="1721" priority="1305">
      <formula>IF(RIGHT(TEXT(AQ563,"0.#"),1)=".",FALSE,TRUE)</formula>
    </cfRule>
    <cfRule type="expression" dxfId="1720" priority="1306">
      <formula>IF(RIGHT(TEXT(AQ563,"0.#"),1)=".",TRUE,FALSE)</formula>
    </cfRule>
  </conditionalFormatting>
  <conditionalFormatting sqref="AQ561">
    <cfRule type="expression" dxfId="1719" priority="1303">
      <formula>IF(RIGHT(TEXT(AQ561,"0.#"),1)=".",FALSE,TRUE)</formula>
    </cfRule>
    <cfRule type="expression" dxfId="1718" priority="1304">
      <formula>IF(RIGHT(TEXT(AQ561,"0.#"),1)=".",TRUE,FALSE)</formula>
    </cfRule>
  </conditionalFormatting>
  <conditionalFormatting sqref="AE571">
    <cfRule type="expression" dxfId="1717" priority="1301">
      <formula>IF(RIGHT(TEXT(AE571,"0.#"),1)=".",FALSE,TRUE)</formula>
    </cfRule>
    <cfRule type="expression" dxfId="1716" priority="1302">
      <formula>IF(RIGHT(TEXT(AE571,"0.#"),1)=".",TRUE,FALSE)</formula>
    </cfRule>
  </conditionalFormatting>
  <conditionalFormatting sqref="AE572">
    <cfRule type="expression" dxfId="1715" priority="1299">
      <formula>IF(RIGHT(TEXT(AE572,"0.#"),1)=".",FALSE,TRUE)</formula>
    </cfRule>
    <cfRule type="expression" dxfId="1714" priority="1300">
      <formula>IF(RIGHT(TEXT(AE572,"0.#"),1)=".",TRUE,FALSE)</formula>
    </cfRule>
  </conditionalFormatting>
  <conditionalFormatting sqref="AE573">
    <cfRule type="expression" dxfId="1713" priority="1297">
      <formula>IF(RIGHT(TEXT(AE573,"0.#"),1)=".",FALSE,TRUE)</formula>
    </cfRule>
    <cfRule type="expression" dxfId="1712" priority="1298">
      <formula>IF(RIGHT(TEXT(AE573,"0.#"),1)=".",TRUE,FALSE)</formula>
    </cfRule>
  </conditionalFormatting>
  <conditionalFormatting sqref="AU571">
    <cfRule type="expression" dxfId="1711" priority="1289">
      <formula>IF(RIGHT(TEXT(AU571,"0.#"),1)=".",FALSE,TRUE)</formula>
    </cfRule>
    <cfRule type="expression" dxfId="1710" priority="1290">
      <formula>IF(RIGHT(TEXT(AU571,"0.#"),1)=".",TRUE,FALSE)</formula>
    </cfRule>
  </conditionalFormatting>
  <conditionalFormatting sqref="AU572">
    <cfRule type="expression" dxfId="1709" priority="1287">
      <formula>IF(RIGHT(TEXT(AU572,"0.#"),1)=".",FALSE,TRUE)</formula>
    </cfRule>
    <cfRule type="expression" dxfId="1708" priority="1288">
      <formula>IF(RIGHT(TEXT(AU572,"0.#"),1)=".",TRUE,FALSE)</formula>
    </cfRule>
  </conditionalFormatting>
  <conditionalFormatting sqref="AU573">
    <cfRule type="expression" dxfId="1707" priority="1285">
      <formula>IF(RIGHT(TEXT(AU573,"0.#"),1)=".",FALSE,TRUE)</formula>
    </cfRule>
    <cfRule type="expression" dxfId="1706" priority="1286">
      <formula>IF(RIGHT(TEXT(AU573,"0.#"),1)=".",TRUE,FALSE)</formula>
    </cfRule>
  </conditionalFormatting>
  <conditionalFormatting sqref="AQ572">
    <cfRule type="expression" dxfId="1705" priority="1277">
      <formula>IF(RIGHT(TEXT(AQ572,"0.#"),1)=".",FALSE,TRUE)</formula>
    </cfRule>
    <cfRule type="expression" dxfId="1704" priority="1278">
      <formula>IF(RIGHT(TEXT(AQ572,"0.#"),1)=".",TRUE,FALSE)</formula>
    </cfRule>
  </conditionalFormatting>
  <conditionalFormatting sqref="AQ573">
    <cfRule type="expression" dxfId="1703" priority="1275">
      <formula>IF(RIGHT(TEXT(AQ573,"0.#"),1)=".",FALSE,TRUE)</formula>
    </cfRule>
    <cfRule type="expression" dxfId="1702" priority="1276">
      <formula>IF(RIGHT(TEXT(AQ573,"0.#"),1)=".",TRUE,FALSE)</formula>
    </cfRule>
  </conditionalFormatting>
  <conditionalFormatting sqref="AQ571">
    <cfRule type="expression" dxfId="1701" priority="1273">
      <formula>IF(RIGHT(TEXT(AQ571,"0.#"),1)=".",FALSE,TRUE)</formula>
    </cfRule>
    <cfRule type="expression" dxfId="1700" priority="1274">
      <formula>IF(RIGHT(TEXT(AQ571,"0.#"),1)=".",TRUE,FALSE)</formula>
    </cfRule>
  </conditionalFormatting>
  <conditionalFormatting sqref="AE576">
    <cfRule type="expression" dxfId="1699" priority="1271">
      <formula>IF(RIGHT(TEXT(AE576,"0.#"),1)=".",FALSE,TRUE)</formula>
    </cfRule>
    <cfRule type="expression" dxfId="1698" priority="1272">
      <formula>IF(RIGHT(TEXT(AE576,"0.#"),1)=".",TRUE,FALSE)</formula>
    </cfRule>
  </conditionalFormatting>
  <conditionalFormatting sqref="AE577">
    <cfRule type="expression" dxfId="1697" priority="1269">
      <formula>IF(RIGHT(TEXT(AE577,"0.#"),1)=".",FALSE,TRUE)</formula>
    </cfRule>
    <cfRule type="expression" dxfId="1696" priority="1270">
      <formula>IF(RIGHT(TEXT(AE577,"0.#"),1)=".",TRUE,FALSE)</formula>
    </cfRule>
  </conditionalFormatting>
  <conditionalFormatting sqref="AE578">
    <cfRule type="expression" dxfId="1695" priority="1267">
      <formula>IF(RIGHT(TEXT(AE578,"0.#"),1)=".",FALSE,TRUE)</formula>
    </cfRule>
    <cfRule type="expression" dxfId="1694" priority="1268">
      <formula>IF(RIGHT(TEXT(AE578,"0.#"),1)=".",TRUE,FALSE)</formula>
    </cfRule>
  </conditionalFormatting>
  <conditionalFormatting sqref="AU576">
    <cfRule type="expression" dxfId="1693" priority="1259">
      <formula>IF(RIGHT(TEXT(AU576,"0.#"),1)=".",FALSE,TRUE)</formula>
    </cfRule>
    <cfRule type="expression" dxfId="1692" priority="1260">
      <formula>IF(RIGHT(TEXT(AU576,"0.#"),1)=".",TRUE,FALSE)</formula>
    </cfRule>
  </conditionalFormatting>
  <conditionalFormatting sqref="AU577">
    <cfRule type="expression" dxfId="1691" priority="1257">
      <formula>IF(RIGHT(TEXT(AU577,"0.#"),1)=".",FALSE,TRUE)</formula>
    </cfRule>
    <cfRule type="expression" dxfId="1690" priority="1258">
      <formula>IF(RIGHT(TEXT(AU577,"0.#"),1)=".",TRUE,FALSE)</formula>
    </cfRule>
  </conditionalFormatting>
  <conditionalFormatting sqref="AU578">
    <cfRule type="expression" dxfId="1689" priority="1255">
      <formula>IF(RIGHT(TEXT(AU578,"0.#"),1)=".",FALSE,TRUE)</formula>
    </cfRule>
    <cfRule type="expression" dxfId="1688" priority="1256">
      <formula>IF(RIGHT(TEXT(AU578,"0.#"),1)=".",TRUE,FALSE)</formula>
    </cfRule>
  </conditionalFormatting>
  <conditionalFormatting sqref="AQ577">
    <cfRule type="expression" dxfId="1687" priority="1247">
      <formula>IF(RIGHT(TEXT(AQ577,"0.#"),1)=".",FALSE,TRUE)</formula>
    </cfRule>
    <cfRule type="expression" dxfId="1686" priority="1248">
      <formula>IF(RIGHT(TEXT(AQ577,"0.#"),1)=".",TRUE,FALSE)</formula>
    </cfRule>
  </conditionalFormatting>
  <conditionalFormatting sqref="AQ578">
    <cfRule type="expression" dxfId="1685" priority="1245">
      <formula>IF(RIGHT(TEXT(AQ578,"0.#"),1)=".",FALSE,TRUE)</formula>
    </cfRule>
    <cfRule type="expression" dxfId="1684" priority="1246">
      <formula>IF(RIGHT(TEXT(AQ578,"0.#"),1)=".",TRUE,FALSE)</formula>
    </cfRule>
  </conditionalFormatting>
  <conditionalFormatting sqref="AQ576">
    <cfRule type="expression" dxfId="1683" priority="1243">
      <formula>IF(RIGHT(TEXT(AQ576,"0.#"),1)=".",FALSE,TRUE)</formula>
    </cfRule>
    <cfRule type="expression" dxfId="1682" priority="1244">
      <formula>IF(RIGHT(TEXT(AQ576,"0.#"),1)=".",TRUE,FALSE)</formula>
    </cfRule>
  </conditionalFormatting>
  <conditionalFormatting sqref="AE581">
    <cfRule type="expression" dxfId="1681" priority="1241">
      <formula>IF(RIGHT(TEXT(AE581,"0.#"),1)=".",FALSE,TRUE)</formula>
    </cfRule>
    <cfRule type="expression" dxfId="1680" priority="1242">
      <formula>IF(RIGHT(TEXT(AE581,"0.#"),1)=".",TRUE,FALSE)</formula>
    </cfRule>
  </conditionalFormatting>
  <conditionalFormatting sqref="AE582">
    <cfRule type="expression" dxfId="1679" priority="1239">
      <formula>IF(RIGHT(TEXT(AE582,"0.#"),1)=".",FALSE,TRUE)</formula>
    </cfRule>
    <cfRule type="expression" dxfId="1678" priority="1240">
      <formula>IF(RIGHT(TEXT(AE582,"0.#"),1)=".",TRUE,FALSE)</formula>
    </cfRule>
  </conditionalFormatting>
  <conditionalFormatting sqref="AE583">
    <cfRule type="expression" dxfId="1677" priority="1237">
      <formula>IF(RIGHT(TEXT(AE583,"0.#"),1)=".",FALSE,TRUE)</formula>
    </cfRule>
    <cfRule type="expression" dxfId="1676" priority="1238">
      <formula>IF(RIGHT(TEXT(AE583,"0.#"),1)=".",TRUE,FALSE)</formula>
    </cfRule>
  </conditionalFormatting>
  <conditionalFormatting sqref="AU581">
    <cfRule type="expression" dxfId="1675" priority="1229">
      <formula>IF(RIGHT(TEXT(AU581,"0.#"),1)=".",FALSE,TRUE)</formula>
    </cfRule>
    <cfRule type="expression" dxfId="1674" priority="1230">
      <formula>IF(RIGHT(TEXT(AU581,"0.#"),1)=".",TRUE,FALSE)</formula>
    </cfRule>
  </conditionalFormatting>
  <conditionalFormatting sqref="AQ582">
    <cfRule type="expression" dxfId="1673" priority="1217">
      <formula>IF(RIGHT(TEXT(AQ582,"0.#"),1)=".",FALSE,TRUE)</formula>
    </cfRule>
    <cfRule type="expression" dxfId="1672" priority="1218">
      <formula>IF(RIGHT(TEXT(AQ582,"0.#"),1)=".",TRUE,FALSE)</formula>
    </cfRule>
  </conditionalFormatting>
  <conditionalFormatting sqref="AQ583">
    <cfRule type="expression" dxfId="1671" priority="1215">
      <formula>IF(RIGHT(TEXT(AQ583,"0.#"),1)=".",FALSE,TRUE)</formula>
    </cfRule>
    <cfRule type="expression" dxfId="1670" priority="1216">
      <formula>IF(RIGHT(TEXT(AQ583,"0.#"),1)=".",TRUE,FALSE)</formula>
    </cfRule>
  </conditionalFormatting>
  <conditionalFormatting sqref="AQ581">
    <cfRule type="expression" dxfId="1669" priority="1213">
      <formula>IF(RIGHT(TEXT(AQ581,"0.#"),1)=".",FALSE,TRUE)</formula>
    </cfRule>
    <cfRule type="expression" dxfId="1668" priority="1214">
      <formula>IF(RIGHT(TEXT(AQ581,"0.#"),1)=".",TRUE,FALSE)</formula>
    </cfRule>
  </conditionalFormatting>
  <conditionalFormatting sqref="AE586">
    <cfRule type="expression" dxfId="1667" priority="1211">
      <formula>IF(RIGHT(TEXT(AE586,"0.#"),1)=".",FALSE,TRUE)</formula>
    </cfRule>
    <cfRule type="expression" dxfId="1666" priority="1212">
      <formula>IF(RIGHT(TEXT(AE586,"0.#"),1)=".",TRUE,FALSE)</formula>
    </cfRule>
  </conditionalFormatting>
  <conditionalFormatting sqref="AM588">
    <cfRule type="expression" dxfId="1665" priority="1201">
      <formula>IF(RIGHT(TEXT(AM588,"0.#"),1)=".",FALSE,TRUE)</formula>
    </cfRule>
    <cfRule type="expression" dxfId="1664" priority="1202">
      <formula>IF(RIGHT(TEXT(AM588,"0.#"),1)=".",TRUE,FALSE)</formula>
    </cfRule>
  </conditionalFormatting>
  <conditionalFormatting sqref="AE587">
    <cfRule type="expression" dxfId="1663" priority="1209">
      <formula>IF(RIGHT(TEXT(AE587,"0.#"),1)=".",FALSE,TRUE)</formula>
    </cfRule>
    <cfRule type="expression" dxfId="1662" priority="1210">
      <formula>IF(RIGHT(TEXT(AE587,"0.#"),1)=".",TRUE,FALSE)</formula>
    </cfRule>
  </conditionalFormatting>
  <conditionalFormatting sqref="AE588">
    <cfRule type="expression" dxfId="1661" priority="1207">
      <formula>IF(RIGHT(TEXT(AE588,"0.#"),1)=".",FALSE,TRUE)</formula>
    </cfRule>
    <cfRule type="expression" dxfId="1660" priority="1208">
      <formula>IF(RIGHT(TEXT(AE588,"0.#"),1)=".",TRUE,FALSE)</formula>
    </cfRule>
  </conditionalFormatting>
  <conditionalFormatting sqref="AM586">
    <cfRule type="expression" dxfId="1659" priority="1205">
      <formula>IF(RIGHT(TEXT(AM586,"0.#"),1)=".",FALSE,TRUE)</formula>
    </cfRule>
    <cfRule type="expression" dxfId="1658" priority="1206">
      <formula>IF(RIGHT(TEXT(AM586,"0.#"),1)=".",TRUE,FALSE)</formula>
    </cfRule>
  </conditionalFormatting>
  <conditionalFormatting sqref="AM587">
    <cfRule type="expression" dxfId="1657" priority="1203">
      <formula>IF(RIGHT(TEXT(AM587,"0.#"),1)=".",FALSE,TRUE)</formula>
    </cfRule>
    <cfRule type="expression" dxfId="1656" priority="1204">
      <formula>IF(RIGHT(TEXT(AM587,"0.#"),1)=".",TRUE,FALSE)</formula>
    </cfRule>
  </conditionalFormatting>
  <conditionalFormatting sqref="AU586">
    <cfRule type="expression" dxfId="1655" priority="1199">
      <formula>IF(RIGHT(TEXT(AU586,"0.#"),1)=".",FALSE,TRUE)</formula>
    </cfRule>
    <cfRule type="expression" dxfId="1654" priority="1200">
      <formula>IF(RIGHT(TEXT(AU586,"0.#"),1)=".",TRUE,FALSE)</formula>
    </cfRule>
  </conditionalFormatting>
  <conditionalFormatting sqref="AU587">
    <cfRule type="expression" dxfId="1653" priority="1197">
      <formula>IF(RIGHT(TEXT(AU587,"0.#"),1)=".",FALSE,TRUE)</formula>
    </cfRule>
    <cfRule type="expression" dxfId="1652" priority="1198">
      <formula>IF(RIGHT(TEXT(AU587,"0.#"),1)=".",TRUE,FALSE)</formula>
    </cfRule>
  </conditionalFormatting>
  <conditionalFormatting sqref="AU588">
    <cfRule type="expression" dxfId="1651" priority="1195">
      <formula>IF(RIGHT(TEXT(AU588,"0.#"),1)=".",FALSE,TRUE)</formula>
    </cfRule>
    <cfRule type="expression" dxfId="1650" priority="1196">
      <formula>IF(RIGHT(TEXT(AU588,"0.#"),1)=".",TRUE,FALSE)</formula>
    </cfRule>
  </conditionalFormatting>
  <conditionalFormatting sqref="AI588">
    <cfRule type="expression" dxfId="1649" priority="1189">
      <formula>IF(RIGHT(TEXT(AI588,"0.#"),1)=".",FALSE,TRUE)</formula>
    </cfRule>
    <cfRule type="expression" dxfId="1648" priority="1190">
      <formula>IF(RIGHT(TEXT(AI588,"0.#"),1)=".",TRUE,FALSE)</formula>
    </cfRule>
  </conditionalFormatting>
  <conditionalFormatting sqref="AI586">
    <cfRule type="expression" dxfId="1647" priority="1193">
      <formula>IF(RIGHT(TEXT(AI586,"0.#"),1)=".",FALSE,TRUE)</formula>
    </cfRule>
    <cfRule type="expression" dxfId="1646" priority="1194">
      <formula>IF(RIGHT(TEXT(AI586,"0.#"),1)=".",TRUE,FALSE)</formula>
    </cfRule>
  </conditionalFormatting>
  <conditionalFormatting sqref="AI587">
    <cfRule type="expression" dxfId="1645" priority="1191">
      <formula>IF(RIGHT(TEXT(AI587,"0.#"),1)=".",FALSE,TRUE)</formula>
    </cfRule>
    <cfRule type="expression" dxfId="1644" priority="1192">
      <formula>IF(RIGHT(TEXT(AI587,"0.#"),1)=".",TRUE,FALSE)</formula>
    </cfRule>
  </conditionalFormatting>
  <conditionalFormatting sqref="AQ587">
    <cfRule type="expression" dxfId="1643" priority="1187">
      <formula>IF(RIGHT(TEXT(AQ587,"0.#"),1)=".",FALSE,TRUE)</formula>
    </cfRule>
    <cfRule type="expression" dxfId="1642" priority="1188">
      <formula>IF(RIGHT(TEXT(AQ587,"0.#"),1)=".",TRUE,FALSE)</formula>
    </cfRule>
  </conditionalFormatting>
  <conditionalFormatting sqref="AQ588">
    <cfRule type="expression" dxfId="1641" priority="1185">
      <formula>IF(RIGHT(TEXT(AQ588,"0.#"),1)=".",FALSE,TRUE)</formula>
    </cfRule>
    <cfRule type="expression" dxfId="1640" priority="1186">
      <formula>IF(RIGHT(TEXT(AQ588,"0.#"),1)=".",TRUE,FALSE)</formula>
    </cfRule>
  </conditionalFormatting>
  <conditionalFormatting sqref="AQ586">
    <cfRule type="expression" dxfId="1639" priority="1183">
      <formula>IF(RIGHT(TEXT(AQ586,"0.#"),1)=".",FALSE,TRUE)</formula>
    </cfRule>
    <cfRule type="expression" dxfId="1638" priority="1184">
      <formula>IF(RIGHT(TEXT(AQ586,"0.#"),1)=".",TRUE,FALSE)</formula>
    </cfRule>
  </conditionalFormatting>
  <conditionalFormatting sqref="AE595">
    <cfRule type="expression" dxfId="1637" priority="1181">
      <formula>IF(RIGHT(TEXT(AE595,"0.#"),1)=".",FALSE,TRUE)</formula>
    </cfRule>
    <cfRule type="expression" dxfId="1636" priority="1182">
      <formula>IF(RIGHT(TEXT(AE595,"0.#"),1)=".",TRUE,FALSE)</formula>
    </cfRule>
  </conditionalFormatting>
  <conditionalFormatting sqref="AE596">
    <cfRule type="expression" dxfId="1635" priority="1179">
      <formula>IF(RIGHT(TEXT(AE596,"0.#"),1)=".",FALSE,TRUE)</formula>
    </cfRule>
    <cfRule type="expression" dxfId="1634" priority="1180">
      <formula>IF(RIGHT(TEXT(AE596,"0.#"),1)=".",TRUE,FALSE)</formula>
    </cfRule>
  </conditionalFormatting>
  <conditionalFormatting sqref="AE597">
    <cfRule type="expression" dxfId="1633" priority="1177">
      <formula>IF(RIGHT(TEXT(AE597,"0.#"),1)=".",FALSE,TRUE)</formula>
    </cfRule>
    <cfRule type="expression" dxfId="1632" priority="1178">
      <formula>IF(RIGHT(TEXT(AE597,"0.#"),1)=".",TRUE,FALSE)</formula>
    </cfRule>
  </conditionalFormatting>
  <conditionalFormatting sqref="AU595">
    <cfRule type="expression" dxfId="1631" priority="1169">
      <formula>IF(RIGHT(TEXT(AU595,"0.#"),1)=".",FALSE,TRUE)</formula>
    </cfRule>
    <cfRule type="expression" dxfId="1630" priority="1170">
      <formula>IF(RIGHT(TEXT(AU595,"0.#"),1)=".",TRUE,FALSE)</formula>
    </cfRule>
  </conditionalFormatting>
  <conditionalFormatting sqref="AU596">
    <cfRule type="expression" dxfId="1629" priority="1167">
      <formula>IF(RIGHT(TEXT(AU596,"0.#"),1)=".",FALSE,TRUE)</formula>
    </cfRule>
    <cfRule type="expression" dxfId="1628" priority="1168">
      <formula>IF(RIGHT(TEXT(AU596,"0.#"),1)=".",TRUE,FALSE)</formula>
    </cfRule>
  </conditionalFormatting>
  <conditionalFormatting sqref="AU597">
    <cfRule type="expression" dxfId="1627" priority="1165">
      <formula>IF(RIGHT(TEXT(AU597,"0.#"),1)=".",FALSE,TRUE)</formula>
    </cfRule>
    <cfRule type="expression" dxfId="1626" priority="1166">
      <formula>IF(RIGHT(TEXT(AU597,"0.#"),1)=".",TRUE,FALSE)</formula>
    </cfRule>
  </conditionalFormatting>
  <conditionalFormatting sqref="AQ596">
    <cfRule type="expression" dxfId="1625" priority="1157">
      <formula>IF(RIGHT(TEXT(AQ596,"0.#"),1)=".",FALSE,TRUE)</formula>
    </cfRule>
    <cfRule type="expression" dxfId="1624" priority="1158">
      <formula>IF(RIGHT(TEXT(AQ596,"0.#"),1)=".",TRUE,FALSE)</formula>
    </cfRule>
  </conditionalFormatting>
  <conditionalFormatting sqref="AQ597">
    <cfRule type="expression" dxfId="1623" priority="1155">
      <formula>IF(RIGHT(TEXT(AQ597,"0.#"),1)=".",FALSE,TRUE)</formula>
    </cfRule>
    <cfRule type="expression" dxfId="1622" priority="1156">
      <formula>IF(RIGHT(TEXT(AQ597,"0.#"),1)=".",TRUE,FALSE)</formula>
    </cfRule>
  </conditionalFormatting>
  <conditionalFormatting sqref="AQ595">
    <cfRule type="expression" dxfId="1621" priority="1153">
      <formula>IF(RIGHT(TEXT(AQ595,"0.#"),1)=".",FALSE,TRUE)</formula>
    </cfRule>
    <cfRule type="expression" dxfId="1620" priority="1154">
      <formula>IF(RIGHT(TEXT(AQ595,"0.#"),1)=".",TRUE,FALSE)</formula>
    </cfRule>
  </conditionalFormatting>
  <conditionalFormatting sqref="AE620">
    <cfRule type="expression" dxfId="1619" priority="1151">
      <formula>IF(RIGHT(TEXT(AE620,"0.#"),1)=".",FALSE,TRUE)</formula>
    </cfRule>
    <cfRule type="expression" dxfId="1618" priority="1152">
      <formula>IF(RIGHT(TEXT(AE620,"0.#"),1)=".",TRUE,FALSE)</formula>
    </cfRule>
  </conditionalFormatting>
  <conditionalFormatting sqref="AE621">
    <cfRule type="expression" dxfId="1617" priority="1149">
      <formula>IF(RIGHT(TEXT(AE621,"0.#"),1)=".",FALSE,TRUE)</formula>
    </cfRule>
    <cfRule type="expression" dxfId="1616" priority="1150">
      <formula>IF(RIGHT(TEXT(AE621,"0.#"),1)=".",TRUE,FALSE)</formula>
    </cfRule>
  </conditionalFormatting>
  <conditionalFormatting sqref="AE622">
    <cfRule type="expression" dxfId="1615" priority="1147">
      <formula>IF(RIGHT(TEXT(AE622,"0.#"),1)=".",FALSE,TRUE)</formula>
    </cfRule>
    <cfRule type="expression" dxfId="1614" priority="1148">
      <formula>IF(RIGHT(TEXT(AE622,"0.#"),1)=".",TRUE,FALSE)</formula>
    </cfRule>
  </conditionalFormatting>
  <conditionalFormatting sqref="AU620">
    <cfRule type="expression" dxfId="1613" priority="1139">
      <formula>IF(RIGHT(TEXT(AU620,"0.#"),1)=".",FALSE,TRUE)</formula>
    </cfRule>
    <cfRule type="expression" dxfId="1612" priority="1140">
      <formula>IF(RIGHT(TEXT(AU620,"0.#"),1)=".",TRUE,FALSE)</formula>
    </cfRule>
  </conditionalFormatting>
  <conditionalFormatting sqref="AU621">
    <cfRule type="expression" dxfId="1611" priority="1137">
      <formula>IF(RIGHT(TEXT(AU621,"0.#"),1)=".",FALSE,TRUE)</formula>
    </cfRule>
    <cfRule type="expression" dxfId="1610" priority="1138">
      <formula>IF(RIGHT(TEXT(AU621,"0.#"),1)=".",TRUE,FALSE)</formula>
    </cfRule>
  </conditionalFormatting>
  <conditionalFormatting sqref="AU622">
    <cfRule type="expression" dxfId="1609" priority="1135">
      <formula>IF(RIGHT(TEXT(AU622,"0.#"),1)=".",FALSE,TRUE)</formula>
    </cfRule>
    <cfRule type="expression" dxfId="1608" priority="1136">
      <formula>IF(RIGHT(TEXT(AU622,"0.#"),1)=".",TRUE,FALSE)</formula>
    </cfRule>
  </conditionalFormatting>
  <conditionalFormatting sqref="AQ621">
    <cfRule type="expression" dxfId="1607" priority="1127">
      <formula>IF(RIGHT(TEXT(AQ621,"0.#"),1)=".",FALSE,TRUE)</formula>
    </cfRule>
    <cfRule type="expression" dxfId="1606" priority="1128">
      <formula>IF(RIGHT(TEXT(AQ621,"0.#"),1)=".",TRUE,FALSE)</formula>
    </cfRule>
  </conditionalFormatting>
  <conditionalFormatting sqref="AQ622">
    <cfRule type="expression" dxfId="1605" priority="1125">
      <formula>IF(RIGHT(TEXT(AQ622,"0.#"),1)=".",FALSE,TRUE)</formula>
    </cfRule>
    <cfRule type="expression" dxfId="1604" priority="1126">
      <formula>IF(RIGHT(TEXT(AQ622,"0.#"),1)=".",TRUE,FALSE)</formula>
    </cfRule>
  </conditionalFormatting>
  <conditionalFormatting sqref="AQ620">
    <cfRule type="expression" dxfId="1603" priority="1123">
      <formula>IF(RIGHT(TEXT(AQ620,"0.#"),1)=".",FALSE,TRUE)</formula>
    </cfRule>
    <cfRule type="expression" dxfId="1602" priority="1124">
      <formula>IF(RIGHT(TEXT(AQ620,"0.#"),1)=".",TRUE,FALSE)</formula>
    </cfRule>
  </conditionalFormatting>
  <conditionalFormatting sqref="AE600">
    <cfRule type="expression" dxfId="1601" priority="1121">
      <formula>IF(RIGHT(TEXT(AE600,"0.#"),1)=".",FALSE,TRUE)</formula>
    </cfRule>
    <cfRule type="expression" dxfId="1600" priority="1122">
      <formula>IF(RIGHT(TEXT(AE600,"0.#"),1)=".",TRUE,FALSE)</formula>
    </cfRule>
  </conditionalFormatting>
  <conditionalFormatting sqref="AE601">
    <cfRule type="expression" dxfId="1599" priority="1119">
      <formula>IF(RIGHT(TEXT(AE601,"0.#"),1)=".",FALSE,TRUE)</formula>
    </cfRule>
    <cfRule type="expression" dxfId="1598" priority="1120">
      <formula>IF(RIGHT(TEXT(AE601,"0.#"),1)=".",TRUE,FALSE)</formula>
    </cfRule>
  </conditionalFormatting>
  <conditionalFormatting sqref="AE602">
    <cfRule type="expression" dxfId="1597" priority="1117">
      <formula>IF(RIGHT(TEXT(AE602,"0.#"),1)=".",FALSE,TRUE)</formula>
    </cfRule>
    <cfRule type="expression" dxfId="1596" priority="1118">
      <formula>IF(RIGHT(TEXT(AE602,"0.#"),1)=".",TRUE,FALSE)</formula>
    </cfRule>
  </conditionalFormatting>
  <conditionalFormatting sqref="AU600">
    <cfRule type="expression" dxfId="1595" priority="1109">
      <formula>IF(RIGHT(TEXT(AU600,"0.#"),1)=".",FALSE,TRUE)</formula>
    </cfRule>
    <cfRule type="expression" dxfId="1594" priority="1110">
      <formula>IF(RIGHT(TEXT(AU600,"0.#"),1)=".",TRUE,FALSE)</formula>
    </cfRule>
  </conditionalFormatting>
  <conditionalFormatting sqref="AU601">
    <cfRule type="expression" dxfId="1593" priority="1107">
      <formula>IF(RIGHT(TEXT(AU601,"0.#"),1)=".",FALSE,TRUE)</formula>
    </cfRule>
    <cfRule type="expression" dxfId="1592" priority="1108">
      <formula>IF(RIGHT(TEXT(AU601,"0.#"),1)=".",TRUE,FALSE)</formula>
    </cfRule>
  </conditionalFormatting>
  <conditionalFormatting sqref="AU602">
    <cfRule type="expression" dxfId="1591" priority="1105">
      <formula>IF(RIGHT(TEXT(AU602,"0.#"),1)=".",FALSE,TRUE)</formula>
    </cfRule>
    <cfRule type="expression" dxfId="1590" priority="1106">
      <formula>IF(RIGHT(TEXT(AU602,"0.#"),1)=".",TRUE,FALSE)</formula>
    </cfRule>
  </conditionalFormatting>
  <conditionalFormatting sqref="AQ601">
    <cfRule type="expression" dxfId="1589" priority="1097">
      <formula>IF(RIGHT(TEXT(AQ601,"0.#"),1)=".",FALSE,TRUE)</formula>
    </cfRule>
    <cfRule type="expression" dxfId="1588" priority="1098">
      <formula>IF(RIGHT(TEXT(AQ601,"0.#"),1)=".",TRUE,FALSE)</formula>
    </cfRule>
  </conditionalFormatting>
  <conditionalFormatting sqref="AQ602">
    <cfRule type="expression" dxfId="1587" priority="1095">
      <formula>IF(RIGHT(TEXT(AQ602,"0.#"),1)=".",FALSE,TRUE)</formula>
    </cfRule>
    <cfRule type="expression" dxfId="1586" priority="1096">
      <formula>IF(RIGHT(TEXT(AQ602,"0.#"),1)=".",TRUE,FALSE)</formula>
    </cfRule>
  </conditionalFormatting>
  <conditionalFormatting sqref="AQ600">
    <cfRule type="expression" dxfId="1585" priority="1093">
      <formula>IF(RIGHT(TEXT(AQ600,"0.#"),1)=".",FALSE,TRUE)</formula>
    </cfRule>
    <cfRule type="expression" dxfId="1584" priority="1094">
      <formula>IF(RIGHT(TEXT(AQ600,"0.#"),1)=".",TRUE,FALSE)</formula>
    </cfRule>
  </conditionalFormatting>
  <conditionalFormatting sqref="AE605">
    <cfRule type="expression" dxfId="1583" priority="1091">
      <formula>IF(RIGHT(TEXT(AE605,"0.#"),1)=".",FALSE,TRUE)</formula>
    </cfRule>
    <cfRule type="expression" dxfId="1582" priority="1092">
      <formula>IF(RIGHT(TEXT(AE605,"0.#"),1)=".",TRUE,FALSE)</formula>
    </cfRule>
  </conditionalFormatting>
  <conditionalFormatting sqref="AE606">
    <cfRule type="expression" dxfId="1581" priority="1089">
      <formula>IF(RIGHT(TEXT(AE606,"0.#"),1)=".",FALSE,TRUE)</formula>
    </cfRule>
    <cfRule type="expression" dxfId="1580" priority="1090">
      <formula>IF(RIGHT(TEXT(AE606,"0.#"),1)=".",TRUE,FALSE)</formula>
    </cfRule>
  </conditionalFormatting>
  <conditionalFormatting sqref="AE607">
    <cfRule type="expression" dxfId="1579" priority="1087">
      <formula>IF(RIGHT(TEXT(AE607,"0.#"),1)=".",FALSE,TRUE)</formula>
    </cfRule>
    <cfRule type="expression" dxfId="1578" priority="1088">
      <formula>IF(RIGHT(TEXT(AE607,"0.#"),1)=".",TRUE,FALSE)</formula>
    </cfRule>
  </conditionalFormatting>
  <conditionalFormatting sqref="AU605">
    <cfRule type="expression" dxfId="1577" priority="1079">
      <formula>IF(RIGHT(TEXT(AU605,"0.#"),1)=".",FALSE,TRUE)</formula>
    </cfRule>
    <cfRule type="expression" dxfId="1576" priority="1080">
      <formula>IF(RIGHT(TEXT(AU605,"0.#"),1)=".",TRUE,FALSE)</formula>
    </cfRule>
  </conditionalFormatting>
  <conditionalFormatting sqref="AU606">
    <cfRule type="expression" dxfId="1575" priority="1077">
      <formula>IF(RIGHT(TEXT(AU606,"0.#"),1)=".",FALSE,TRUE)</formula>
    </cfRule>
    <cfRule type="expression" dxfId="1574" priority="1078">
      <formula>IF(RIGHT(TEXT(AU606,"0.#"),1)=".",TRUE,FALSE)</formula>
    </cfRule>
  </conditionalFormatting>
  <conditionalFormatting sqref="AU607">
    <cfRule type="expression" dxfId="1573" priority="1075">
      <formula>IF(RIGHT(TEXT(AU607,"0.#"),1)=".",FALSE,TRUE)</formula>
    </cfRule>
    <cfRule type="expression" dxfId="1572" priority="1076">
      <formula>IF(RIGHT(TEXT(AU607,"0.#"),1)=".",TRUE,FALSE)</formula>
    </cfRule>
  </conditionalFormatting>
  <conditionalFormatting sqref="AQ606">
    <cfRule type="expression" dxfId="1571" priority="1067">
      <formula>IF(RIGHT(TEXT(AQ606,"0.#"),1)=".",FALSE,TRUE)</formula>
    </cfRule>
    <cfRule type="expression" dxfId="1570" priority="1068">
      <formula>IF(RIGHT(TEXT(AQ606,"0.#"),1)=".",TRUE,FALSE)</formula>
    </cfRule>
  </conditionalFormatting>
  <conditionalFormatting sqref="AQ607">
    <cfRule type="expression" dxfId="1569" priority="1065">
      <formula>IF(RIGHT(TEXT(AQ607,"0.#"),1)=".",FALSE,TRUE)</formula>
    </cfRule>
    <cfRule type="expression" dxfId="1568" priority="1066">
      <formula>IF(RIGHT(TEXT(AQ607,"0.#"),1)=".",TRUE,FALSE)</formula>
    </cfRule>
  </conditionalFormatting>
  <conditionalFormatting sqref="AQ605">
    <cfRule type="expression" dxfId="1567" priority="1063">
      <formula>IF(RIGHT(TEXT(AQ605,"0.#"),1)=".",FALSE,TRUE)</formula>
    </cfRule>
    <cfRule type="expression" dxfId="1566" priority="1064">
      <formula>IF(RIGHT(TEXT(AQ605,"0.#"),1)=".",TRUE,FALSE)</formula>
    </cfRule>
  </conditionalFormatting>
  <conditionalFormatting sqref="AE610">
    <cfRule type="expression" dxfId="1565" priority="1061">
      <formula>IF(RIGHT(TEXT(AE610,"0.#"),1)=".",FALSE,TRUE)</formula>
    </cfRule>
    <cfRule type="expression" dxfId="1564" priority="1062">
      <formula>IF(RIGHT(TEXT(AE610,"0.#"),1)=".",TRUE,FALSE)</formula>
    </cfRule>
  </conditionalFormatting>
  <conditionalFormatting sqref="AE611">
    <cfRule type="expression" dxfId="1563" priority="1059">
      <formula>IF(RIGHT(TEXT(AE611,"0.#"),1)=".",FALSE,TRUE)</formula>
    </cfRule>
    <cfRule type="expression" dxfId="1562" priority="1060">
      <formula>IF(RIGHT(TEXT(AE611,"0.#"),1)=".",TRUE,FALSE)</formula>
    </cfRule>
  </conditionalFormatting>
  <conditionalFormatting sqref="AE612">
    <cfRule type="expression" dxfId="1561" priority="1057">
      <formula>IF(RIGHT(TEXT(AE612,"0.#"),1)=".",FALSE,TRUE)</formula>
    </cfRule>
    <cfRule type="expression" dxfId="1560" priority="1058">
      <formula>IF(RIGHT(TEXT(AE612,"0.#"),1)=".",TRUE,FALSE)</formula>
    </cfRule>
  </conditionalFormatting>
  <conditionalFormatting sqref="AU610">
    <cfRule type="expression" dxfId="1559" priority="1049">
      <formula>IF(RIGHT(TEXT(AU610,"0.#"),1)=".",FALSE,TRUE)</formula>
    </cfRule>
    <cfRule type="expression" dxfId="1558" priority="1050">
      <formula>IF(RIGHT(TEXT(AU610,"0.#"),1)=".",TRUE,FALSE)</formula>
    </cfRule>
  </conditionalFormatting>
  <conditionalFormatting sqref="AU611">
    <cfRule type="expression" dxfId="1557" priority="1047">
      <formula>IF(RIGHT(TEXT(AU611,"0.#"),1)=".",FALSE,TRUE)</formula>
    </cfRule>
    <cfRule type="expression" dxfId="1556" priority="1048">
      <formula>IF(RIGHT(TEXT(AU611,"0.#"),1)=".",TRUE,FALSE)</formula>
    </cfRule>
  </conditionalFormatting>
  <conditionalFormatting sqref="AU612">
    <cfRule type="expression" dxfId="1555" priority="1045">
      <formula>IF(RIGHT(TEXT(AU612,"0.#"),1)=".",FALSE,TRUE)</formula>
    </cfRule>
    <cfRule type="expression" dxfId="1554" priority="1046">
      <formula>IF(RIGHT(TEXT(AU612,"0.#"),1)=".",TRUE,FALSE)</formula>
    </cfRule>
  </conditionalFormatting>
  <conditionalFormatting sqref="AQ611">
    <cfRule type="expression" dxfId="1553" priority="1037">
      <formula>IF(RIGHT(TEXT(AQ611,"0.#"),1)=".",FALSE,TRUE)</formula>
    </cfRule>
    <cfRule type="expression" dxfId="1552" priority="1038">
      <formula>IF(RIGHT(TEXT(AQ611,"0.#"),1)=".",TRUE,FALSE)</formula>
    </cfRule>
  </conditionalFormatting>
  <conditionalFormatting sqref="AQ612">
    <cfRule type="expression" dxfId="1551" priority="1035">
      <formula>IF(RIGHT(TEXT(AQ612,"0.#"),1)=".",FALSE,TRUE)</formula>
    </cfRule>
    <cfRule type="expression" dxfId="1550" priority="1036">
      <formula>IF(RIGHT(TEXT(AQ612,"0.#"),1)=".",TRUE,FALSE)</formula>
    </cfRule>
  </conditionalFormatting>
  <conditionalFormatting sqref="AQ610">
    <cfRule type="expression" dxfId="1549" priority="1033">
      <formula>IF(RIGHT(TEXT(AQ610,"0.#"),1)=".",FALSE,TRUE)</formula>
    </cfRule>
    <cfRule type="expression" dxfId="1548" priority="1034">
      <formula>IF(RIGHT(TEXT(AQ610,"0.#"),1)=".",TRUE,FALSE)</formula>
    </cfRule>
  </conditionalFormatting>
  <conditionalFormatting sqref="AE615">
    <cfRule type="expression" dxfId="1547" priority="1031">
      <formula>IF(RIGHT(TEXT(AE615,"0.#"),1)=".",FALSE,TRUE)</formula>
    </cfRule>
    <cfRule type="expression" dxfId="1546" priority="1032">
      <formula>IF(RIGHT(TEXT(AE615,"0.#"),1)=".",TRUE,FALSE)</formula>
    </cfRule>
  </conditionalFormatting>
  <conditionalFormatting sqref="AE616">
    <cfRule type="expression" dxfId="1545" priority="1029">
      <formula>IF(RIGHT(TEXT(AE616,"0.#"),1)=".",FALSE,TRUE)</formula>
    </cfRule>
    <cfRule type="expression" dxfId="1544" priority="1030">
      <formula>IF(RIGHT(TEXT(AE616,"0.#"),1)=".",TRUE,FALSE)</formula>
    </cfRule>
  </conditionalFormatting>
  <conditionalFormatting sqref="AE617">
    <cfRule type="expression" dxfId="1543" priority="1027">
      <formula>IF(RIGHT(TEXT(AE617,"0.#"),1)=".",FALSE,TRUE)</formula>
    </cfRule>
    <cfRule type="expression" dxfId="1542" priority="1028">
      <formula>IF(RIGHT(TEXT(AE617,"0.#"),1)=".",TRUE,FALSE)</formula>
    </cfRule>
  </conditionalFormatting>
  <conditionalFormatting sqref="AU615">
    <cfRule type="expression" dxfId="1541" priority="1019">
      <formula>IF(RIGHT(TEXT(AU615,"0.#"),1)=".",FALSE,TRUE)</formula>
    </cfRule>
    <cfRule type="expression" dxfId="1540" priority="1020">
      <formula>IF(RIGHT(TEXT(AU615,"0.#"),1)=".",TRUE,FALSE)</formula>
    </cfRule>
  </conditionalFormatting>
  <conditionalFormatting sqref="AU616">
    <cfRule type="expression" dxfId="1539" priority="1017">
      <formula>IF(RIGHT(TEXT(AU616,"0.#"),1)=".",FALSE,TRUE)</formula>
    </cfRule>
    <cfRule type="expression" dxfId="1538" priority="1018">
      <formula>IF(RIGHT(TEXT(AU616,"0.#"),1)=".",TRUE,FALSE)</formula>
    </cfRule>
  </conditionalFormatting>
  <conditionalFormatting sqref="AU617">
    <cfRule type="expression" dxfId="1537" priority="1015">
      <formula>IF(RIGHT(TEXT(AU617,"0.#"),1)=".",FALSE,TRUE)</formula>
    </cfRule>
    <cfRule type="expression" dxfId="1536" priority="1016">
      <formula>IF(RIGHT(TEXT(AU617,"0.#"),1)=".",TRUE,FALSE)</formula>
    </cfRule>
  </conditionalFormatting>
  <conditionalFormatting sqref="AQ616">
    <cfRule type="expression" dxfId="1535" priority="1007">
      <formula>IF(RIGHT(TEXT(AQ616,"0.#"),1)=".",FALSE,TRUE)</formula>
    </cfRule>
    <cfRule type="expression" dxfId="1534" priority="1008">
      <formula>IF(RIGHT(TEXT(AQ616,"0.#"),1)=".",TRUE,FALSE)</formula>
    </cfRule>
  </conditionalFormatting>
  <conditionalFormatting sqref="AQ617">
    <cfRule type="expression" dxfId="1533" priority="1005">
      <formula>IF(RIGHT(TEXT(AQ617,"0.#"),1)=".",FALSE,TRUE)</formula>
    </cfRule>
    <cfRule type="expression" dxfId="1532" priority="1006">
      <formula>IF(RIGHT(TEXT(AQ617,"0.#"),1)=".",TRUE,FALSE)</formula>
    </cfRule>
  </conditionalFormatting>
  <conditionalFormatting sqref="AQ615">
    <cfRule type="expression" dxfId="1531" priority="1003">
      <formula>IF(RIGHT(TEXT(AQ615,"0.#"),1)=".",FALSE,TRUE)</formula>
    </cfRule>
    <cfRule type="expression" dxfId="1530" priority="1004">
      <formula>IF(RIGHT(TEXT(AQ615,"0.#"),1)=".",TRUE,FALSE)</formula>
    </cfRule>
  </conditionalFormatting>
  <conditionalFormatting sqref="AE625">
    <cfRule type="expression" dxfId="1529" priority="1001">
      <formula>IF(RIGHT(TEXT(AE625,"0.#"),1)=".",FALSE,TRUE)</formula>
    </cfRule>
    <cfRule type="expression" dxfId="1528" priority="1002">
      <formula>IF(RIGHT(TEXT(AE625,"0.#"),1)=".",TRUE,FALSE)</formula>
    </cfRule>
  </conditionalFormatting>
  <conditionalFormatting sqref="AE626">
    <cfRule type="expression" dxfId="1527" priority="999">
      <formula>IF(RIGHT(TEXT(AE626,"0.#"),1)=".",FALSE,TRUE)</formula>
    </cfRule>
    <cfRule type="expression" dxfId="1526" priority="1000">
      <formula>IF(RIGHT(TEXT(AE626,"0.#"),1)=".",TRUE,FALSE)</formula>
    </cfRule>
  </conditionalFormatting>
  <conditionalFormatting sqref="AE627">
    <cfRule type="expression" dxfId="1525" priority="997">
      <formula>IF(RIGHT(TEXT(AE627,"0.#"),1)=".",FALSE,TRUE)</formula>
    </cfRule>
    <cfRule type="expression" dxfId="1524" priority="998">
      <formula>IF(RIGHT(TEXT(AE627,"0.#"),1)=".",TRUE,FALSE)</formula>
    </cfRule>
  </conditionalFormatting>
  <conditionalFormatting sqref="AU625">
    <cfRule type="expression" dxfId="1523" priority="989">
      <formula>IF(RIGHT(TEXT(AU625,"0.#"),1)=".",FALSE,TRUE)</formula>
    </cfRule>
    <cfRule type="expression" dxfId="1522" priority="990">
      <formula>IF(RIGHT(TEXT(AU625,"0.#"),1)=".",TRUE,FALSE)</formula>
    </cfRule>
  </conditionalFormatting>
  <conditionalFormatting sqref="AU626">
    <cfRule type="expression" dxfId="1521" priority="987">
      <formula>IF(RIGHT(TEXT(AU626,"0.#"),1)=".",FALSE,TRUE)</formula>
    </cfRule>
    <cfRule type="expression" dxfId="1520" priority="988">
      <formula>IF(RIGHT(TEXT(AU626,"0.#"),1)=".",TRUE,FALSE)</formula>
    </cfRule>
  </conditionalFormatting>
  <conditionalFormatting sqref="AU627">
    <cfRule type="expression" dxfId="1519" priority="985">
      <formula>IF(RIGHT(TEXT(AU627,"0.#"),1)=".",FALSE,TRUE)</formula>
    </cfRule>
    <cfRule type="expression" dxfId="1518" priority="986">
      <formula>IF(RIGHT(TEXT(AU627,"0.#"),1)=".",TRUE,FALSE)</formula>
    </cfRule>
  </conditionalFormatting>
  <conditionalFormatting sqref="AQ626">
    <cfRule type="expression" dxfId="1517" priority="977">
      <formula>IF(RIGHT(TEXT(AQ626,"0.#"),1)=".",FALSE,TRUE)</formula>
    </cfRule>
    <cfRule type="expression" dxfId="1516" priority="978">
      <formula>IF(RIGHT(TEXT(AQ626,"0.#"),1)=".",TRUE,FALSE)</formula>
    </cfRule>
  </conditionalFormatting>
  <conditionalFormatting sqref="AQ627">
    <cfRule type="expression" dxfId="1515" priority="975">
      <formula>IF(RIGHT(TEXT(AQ627,"0.#"),1)=".",FALSE,TRUE)</formula>
    </cfRule>
    <cfRule type="expression" dxfId="1514" priority="976">
      <formula>IF(RIGHT(TEXT(AQ627,"0.#"),1)=".",TRUE,FALSE)</formula>
    </cfRule>
  </conditionalFormatting>
  <conditionalFormatting sqref="AQ625">
    <cfRule type="expression" dxfId="1513" priority="973">
      <formula>IF(RIGHT(TEXT(AQ625,"0.#"),1)=".",FALSE,TRUE)</formula>
    </cfRule>
    <cfRule type="expression" dxfId="1512" priority="974">
      <formula>IF(RIGHT(TEXT(AQ625,"0.#"),1)=".",TRUE,FALSE)</formula>
    </cfRule>
  </conditionalFormatting>
  <conditionalFormatting sqref="AE630">
    <cfRule type="expression" dxfId="1511" priority="971">
      <formula>IF(RIGHT(TEXT(AE630,"0.#"),1)=".",FALSE,TRUE)</formula>
    </cfRule>
    <cfRule type="expression" dxfId="1510" priority="972">
      <formula>IF(RIGHT(TEXT(AE630,"0.#"),1)=".",TRUE,FALSE)</formula>
    </cfRule>
  </conditionalFormatting>
  <conditionalFormatting sqref="AE631">
    <cfRule type="expression" dxfId="1509" priority="969">
      <formula>IF(RIGHT(TEXT(AE631,"0.#"),1)=".",FALSE,TRUE)</formula>
    </cfRule>
    <cfRule type="expression" dxfId="1508" priority="970">
      <formula>IF(RIGHT(TEXT(AE631,"0.#"),1)=".",TRUE,FALSE)</formula>
    </cfRule>
  </conditionalFormatting>
  <conditionalFormatting sqref="AE632">
    <cfRule type="expression" dxfId="1507" priority="967">
      <formula>IF(RIGHT(TEXT(AE632,"0.#"),1)=".",FALSE,TRUE)</formula>
    </cfRule>
    <cfRule type="expression" dxfId="1506" priority="968">
      <formula>IF(RIGHT(TEXT(AE632,"0.#"),1)=".",TRUE,FALSE)</formula>
    </cfRule>
  </conditionalFormatting>
  <conditionalFormatting sqref="AU630">
    <cfRule type="expression" dxfId="1505" priority="959">
      <formula>IF(RIGHT(TEXT(AU630,"0.#"),1)=".",FALSE,TRUE)</formula>
    </cfRule>
    <cfRule type="expression" dxfId="1504" priority="960">
      <formula>IF(RIGHT(TEXT(AU630,"0.#"),1)=".",TRUE,FALSE)</formula>
    </cfRule>
  </conditionalFormatting>
  <conditionalFormatting sqref="AU631">
    <cfRule type="expression" dxfId="1503" priority="957">
      <formula>IF(RIGHT(TEXT(AU631,"0.#"),1)=".",FALSE,TRUE)</formula>
    </cfRule>
    <cfRule type="expression" dxfId="1502" priority="958">
      <formula>IF(RIGHT(TEXT(AU631,"0.#"),1)=".",TRUE,FALSE)</formula>
    </cfRule>
  </conditionalFormatting>
  <conditionalFormatting sqref="AU632">
    <cfRule type="expression" dxfId="1501" priority="955">
      <formula>IF(RIGHT(TEXT(AU632,"0.#"),1)=".",FALSE,TRUE)</formula>
    </cfRule>
    <cfRule type="expression" dxfId="1500" priority="956">
      <formula>IF(RIGHT(TEXT(AU632,"0.#"),1)=".",TRUE,FALSE)</formula>
    </cfRule>
  </conditionalFormatting>
  <conditionalFormatting sqref="AQ631">
    <cfRule type="expression" dxfId="1499" priority="947">
      <formula>IF(RIGHT(TEXT(AQ631,"0.#"),1)=".",FALSE,TRUE)</formula>
    </cfRule>
    <cfRule type="expression" dxfId="1498" priority="948">
      <formula>IF(RIGHT(TEXT(AQ631,"0.#"),1)=".",TRUE,FALSE)</formula>
    </cfRule>
  </conditionalFormatting>
  <conditionalFormatting sqref="AQ632">
    <cfRule type="expression" dxfId="1497" priority="945">
      <formula>IF(RIGHT(TEXT(AQ632,"0.#"),1)=".",FALSE,TRUE)</formula>
    </cfRule>
    <cfRule type="expression" dxfId="1496" priority="946">
      <formula>IF(RIGHT(TEXT(AQ632,"0.#"),1)=".",TRUE,FALSE)</formula>
    </cfRule>
  </conditionalFormatting>
  <conditionalFormatting sqref="AQ630">
    <cfRule type="expression" dxfId="1495" priority="943">
      <formula>IF(RIGHT(TEXT(AQ630,"0.#"),1)=".",FALSE,TRUE)</formula>
    </cfRule>
    <cfRule type="expression" dxfId="1494" priority="944">
      <formula>IF(RIGHT(TEXT(AQ630,"0.#"),1)=".",TRUE,FALSE)</formula>
    </cfRule>
  </conditionalFormatting>
  <conditionalFormatting sqref="AE635">
    <cfRule type="expression" dxfId="1493" priority="941">
      <formula>IF(RIGHT(TEXT(AE635,"0.#"),1)=".",FALSE,TRUE)</formula>
    </cfRule>
    <cfRule type="expression" dxfId="1492" priority="942">
      <formula>IF(RIGHT(TEXT(AE635,"0.#"),1)=".",TRUE,FALSE)</formula>
    </cfRule>
  </conditionalFormatting>
  <conditionalFormatting sqref="AE636">
    <cfRule type="expression" dxfId="1491" priority="939">
      <formula>IF(RIGHT(TEXT(AE636,"0.#"),1)=".",FALSE,TRUE)</formula>
    </cfRule>
    <cfRule type="expression" dxfId="1490" priority="940">
      <formula>IF(RIGHT(TEXT(AE636,"0.#"),1)=".",TRUE,FALSE)</formula>
    </cfRule>
  </conditionalFormatting>
  <conditionalFormatting sqref="AE637">
    <cfRule type="expression" dxfId="1489" priority="937">
      <formula>IF(RIGHT(TEXT(AE637,"0.#"),1)=".",FALSE,TRUE)</formula>
    </cfRule>
    <cfRule type="expression" dxfId="1488" priority="938">
      <formula>IF(RIGHT(TEXT(AE637,"0.#"),1)=".",TRUE,FALSE)</formula>
    </cfRule>
  </conditionalFormatting>
  <conditionalFormatting sqref="AU635">
    <cfRule type="expression" dxfId="1487" priority="929">
      <formula>IF(RIGHT(TEXT(AU635,"0.#"),1)=".",FALSE,TRUE)</formula>
    </cfRule>
    <cfRule type="expression" dxfId="1486" priority="930">
      <formula>IF(RIGHT(TEXT(AU635,"0.#"),1)=".",TRUE,FALSE)</formula>
    </cfRule>
  </conditionalFormatting>
  <conditionalFormatting sqref="AU636">
    <cfRule type="expression" dxfId="1485" priority="927">
      <formula>IF(RIGHT(TEXT(AU636,"0.#"),1)=".",FALSE,TRUE)</formula>
    </cfRule>
    <cfRule type="expression" dxfId="1484" priority="928">
      <formula>IF(RIGHT(TEXT(AU636,"0.#"),1)=".",TRUE,FALSE)</formula>
    </cfRule>
  </conditionalFormatting>
  <conditionalFormatting sqref="AU637">
    <cfRule type="expression" dxfId="1483" priority="925">
      <formula>IF(RIGHT(TEXT(AU637,"0.#"),1)=".",FALSE,TRUE)</formula>
    </cfRule>
    <cfRule type="expression" dxfId="1482" priority="926">
      <formula>IF(RIGHT(TEXT(AU637,"0.#"),1)=".",TRUE,FALSE)</formula>
    </cfRule>
  </conditionalFormatting>
  <conditionalFormatting sqref="AQ636">
    <cfRule type="expression" dxfId="1481" priority="917">
      <formula>IF(RIGHT(TEXT(AQ636,"0.#"),1)=".",FALSE,TRUE)</formula>
    </cfRule>
    <cfRule type="expression" dxfId="1480" priority="918">
      <formula>IF(RIGHT(TEXT(AQ636,"0.#"),1)=".",TRUE,FALSE)</formula>
    </cfRule>
  </conditionalFormatting>
  <conditionalFormatting sqref="AQ637">
    <cfRule type="expression" dxfId="1479" priority="915">
      <formula>IF(RIGHT(TEXT(AQ637,"0.#"),1)=".",FALSE,TRUE)</formula>
    </cfRule>
    <cfRule type="expression" dxfId="1478" priority="916">
      <formula>IF(RIGHT(TEXT(AQ637,"0.#"),1)=".",TRUE,FALSE)</formula>
    </cfRule>
  </conditionalFormatting>
  <conditionalFormatting sqref="AQ635">
    <cfRule type="expression" dxfId="1477" priority="913">
      <formula>IF(RIGHT(TEXT(AQ635,"0.#"),1)=".",FALSE,TRUE)</formula>
    </cfRule>
    <cfRule type="expression" dxfId="1476" priority="914">
      <formula>IF(RIGHT(TEXT(AQ635,"0.#"),1)=".",TRUE,FALSE)</formula>
    </cfRule>
  </conditionalFormatting>
  <conditionalFormatting sqref="AE640">
    <cfRule type="expression" dxfId="1475" priority="911">
      <formula>IF(RIGHT(TEXT(AE640,"0.#"),1)=".",FALSE,TRUE)</formula>
    </cfRule>
    <cfRule type="expression" dxfId="1474" priority="912">
      <formula>IF(RIGHT(TEXT(AE640,"0.#"),1)=".",TRUE,FALSE)</formula>
    </cfRule>
  </conditionalFormatting>
  <conditionalFormatting sqref="AM642">
    <cfRule type="expression" dxfId="1473" priority="901">
      <formula>IF(RIGHT(TEXT(AM642,"0.#"),1)=".",FALSE,TRUE)</formula>
    </cfRule>
    <cfRule type="expression" dxfId="1472" priority="902">
      <formula>IF(RIGHT(TEXT(AM642,"0.#"),1)=".",TRUE,FALSE)</formula>
    </cfRule>
  </conditionalFormatting>
  <conditionalFormatting sqref="AE641">
    <cfRule type="expression" dxfId="1471" priority="909">
      <formula>IF(RIGHT(TEXT(AE641,"0.#"),1)=".",FALSE,TRUE)</formula>
    </cfRule>
    <cfRule type="expression" dxfId="1470" priority="910">
      <formula>IF(RIGHT(TEXT(AE641,"0.#"),1)=".",TRUE,FALSE)</formula>
    </cfRule>
  </conditionalFormatting>
  <conditionalFormatting sqref="AE642">
    <cfRule type="expression" dxfId="1469" priority="907">
      <formula>IF(RIGHT(TEXT(AE642,"0.#"),1)=".",FALSE,TRUE)</formula>
    </cfRule>
    <cfRule type="expression" dxfId="1468" priority="908">
      <formula>IF(RIGHT(TEXT(AE642,"0.#"),1)=".",TRUE,FALSE)</formula>
    </cfRule>
  </conditionalFormatting>
  <conditionalFormatting sqref="AM640">
    <cfRule type="expression" dxfId="1467" priority="905">
      <formula>IF(RIGHT(TEXT(AM640,"0.#"),1)=".",FALSE,TRUE)</formula>
    </cfRule>
    <cfRule type="expression" dxfId="1466" priority="906">
      <formula>IF(RIGHT(TEXT(AM640,"0.#"),1)=".",TRUE,FALSE)</formula>
    </cfRule>
  </conditionalFormatting>
  <conditionalFormatting sqref="AM641">
    <cfRule type="expression" dxfId="1465" priority="903">
      <formula>IF(RIGHT(TEXT(AM641,"0.#"),1)=".",FALSE,TRUE)</formula>
    </cfRule>
    <cfRule type="expression" dxfId="1464" priority="904">
      <formula>IF(RIGHT(TEXT(AM641,"0.#"),1)=".",TRUE,FALSE)</formula>
    </cfRule>
  </conditionalFormatting>
  <conditionalFormatting sqref="AU640">
    <cfRule type="expression" dxfId="1463" priority="899">
      <formula>IF(RIGHT(TEXT(AU640,"0.#"),1)=".",FALSE,TRUE)</formula>
    </cfRule>
    <cfRule type="expression" dxfId="1462" priority="900">
      <formula>IF(RIGHT(TEXT(AU640,"0.#"),1)=".",TRUE,FALSE)</formula>
    </cfRule>
  </conditionalFormatting>
  <conditionalFormatting sqref="AU641">
    <cfRule type="expression" dxfId="1461" priority="897">
      <formula>IF(RIGHT(TEXT(AU641,"0.#"),1)=".",FALSE,TRUE)</formula>
    </cfRule>
    <cfRule type="expression" dxfId="1460" priority="898">
      <formula>IF(RIGHT(TEXT(AU641,"0.#"),1)=".",TRUE,FALSE)</formula>
    </cfRule>
  </conditionalFormatting>
  <conditionalFormatting sqref="AU642">
    <cfRule type="expression" dxfId="1459" priority="895">
      <formula>IF(RIGHT(TEXT(AU642,"0.#"),1)=".",FALSE,TRUE)</formula>
    </cfRule>
    <cfRule type="expression" dxfId="1458" priority="896">
      <formula>IF(RIGHT(TEXT(AU642,"0.#"),1)=".",TRUE,FALSE)</formula>
    </cfRule>
  </conditionalFormatting>
  <conditionalFormatting sqref="AI642">
    <cfRule type="expression" dxfId="1457" priority="889">
      <formula>IF(RIGHT(TEXT(AI642,"0.#"),1)=".",FALSE,TRUE)</formula>
    </cfRule>
    <cfRule type="expression" dxfId="1456" priority="890">
      <formula>IF(RIGHT(TEXT(AI642,"0.#"),1)=".",TRUE,FALSE)</formula>
    </cfRule>
  </conditionalFormatting>
  <conditionalFormatting sqref="AI640">
    <cfRule type="expression" dxfId="1455" priority="893">
      <formula>IF(RIGHT(TEXT(AI640,"0.#"),1)=".",FALSE,TRUE)</formula>
    </cfRule>
    <cfRule type="expression" dxfId="1454" priority="894">
      <formula>IF(RIGHT(TEXT(AI640,"0.#"),1)=".",TRUE,FALSE)</formula>
    </cfRule>
  </conditionalFormatting>
  <conditionalFormatting sqref="AI641">
    <cfRule type="expression" dxfId="1453" priority="891">
      <formula>IF(RIGHT(TEXT(AI641,"0.#"),1)=".",FALSE,TRUE)</formula>
    </cfRule>
    <cfRule type="expression" dxfId="1452" priority="892">
      <formula>IF(RIGHT(TEXT(AI641,"0.#"),1)=".",TRUE,FALSE)</formula>
    </cfRule>
  </conditionalFormatting>
  <conditionalFormatting sqref="AQ641">
    <cfRule type="expression" dxfId="1451" priority="887">
      <formula>IF(RIGHT(TEXT(AQ641,"0.#"),1)=".",FALSE,TRUE)</formula>
    </cfRule>
    <cfRule type="expression" dxfId="1450" priority="888">
      <formula>IF(RIGHT(TEXT(AQ641,"0.#"),1)=".",TRUE,FALSE)</formula>
    </cfRule>
  </conditionalFormatting>
  <conditionalFormatting sqref="AQ642">
    <cfRule type="expression" dxfId="1449" priority="885">
      <formula>IF(RIGHT(TEXT(AQ642,"0.#"),1)=".",FALSE,TRUE)</formula>
    </cfRule>
    <cfRule type="expression" dxfId="1448" priority="886">
      <formula>IF(RIGHT(TEXT(AQ642,"0.#"),1)=".",TRUE,FALSE)</formula>
    </cfRule>
  </conditionalFormatting>
  <conditionalFormatting sqref="AQ640">
    <cfRule type="expression" dxfId="1447" priority="883">
      <formula>IF(RIGHT(TEXT(AQ640,"0.#"),1)=".",FALSE,TRUE)</formula>
    </cfRule>
    <cfRule type="expression" dxfId="1446" priority="884">
      <formula>IF(RIGHT(TEXT(AQ640,"0.#"),1)=".",TRUE,FALSE)</formula>
    </cfRule>
  </conditionalFormatting>
  <conditionalFormatting sqref="AE649">
    <cfRule type="expression" dxfId="1445" priority="881">
      <formula>IF(RIGHT(TEXT(AE649,"0.#"),1)=".",FALSE,TRUE)</formula>
    </cfRule>
    <cfRule type="expression" dxfId="1444" priority="882">
      <formula>IF(RIGHT(TEXT(AE649,"0.#"),1)=".",TRUE,FALSE)</formula>
    </cfRule>
  </conditionalFormatting>
  <conditionalFormatting sqref="AE650">
    <cfRule type="expression" dxfId="1443" priority="879">
      <formula>IF(RIGHT(TEXT(AE650,"0.#"),1)=".",FALSE,TRUE)</formula>
    </cfRule>
    <cfRule type="expression" dxfId="1442" priority="880">
      <formula>IF(RIGHT(TEXT(AE650,"0.#"),1)=".",TRUE,FALSE)</formula>
    </cfRule>
  </conditionalFormatting>
  <conditionalFormatting sqref="AE651">
    <cfRule type="expression" dxfId="1441" priority="877">
      <formula>IF(RIGHT(TEXT(AE651,"0.#"),1)=".",FALSE,TRUE)</formula>
    </cfRule>
    <cfRule type="expression" dxfId="1440" priority="878">
      <formula>IF(RIGHT(TEXT(AE651,"0.#"),1)=".",TRUE,FALSE)</formula>
    </cfRule>
  </conditionalFormatting>
  <conditionalFormatting sqref="AU649">
    <cfRule type="expression" dxfId="1439" priority="869">
      <formula>IF(RIGHT(TEXT(AU649,"0.#"),1)=".",FALSE,TRUE)</formula>
    </cfRule>
    <cfRule type="expression" dxfId="1438" priority="870">
      <formula>IF(RIGHT(TEXT(AU649,"0.#"),1)=".",TRUE,FALSE)</formula>
    </cfRule>
  </conditionalFormatting>
  <conditionalFormatting sqref="AU650">
    <cfRule type="expression" dxfId="1437" priority="867">
      <formula>IF(RIGHT(TEXT(AU650,"0.#"),1)=".",FALSE,TRUE)</formula>
    </cfRule>
    <cfRule type="expression" dxfId="1436" priority="868">
      <formula>IF(RIGHT(TEXT(AU650,"0.#"),1)=".",TRUE,FALSE)</formula>
    </cfRule>
  </conditionalFormatting>
  <conditionalFormatting sqref="AU651">
    <cfRule type="expression" dxfId="1435" priority="865">
      <formula>IF(RIGHT(TEXT(AU651,"0.#"),1)=".",FALSE,TRUE)</formula>
    </cfRule>
    <cfRule type="expression" dxfId="1434" priority="866">
      <formula>IF(RIGHT(TEXT(AU651,"0.#"),1)=".",TRUE,FALSE)</formula>
    </cfRule>
  </conditionalFormatting>
  <conditionalFormatting sqref="AQ650">
    <cfRule type="expression" dxfId="1433" priority="857">
      <formula>IF(RIGHT(TEXT(AQ650,"0.#"),1)=".",FALSE,TRUE)</formula>
    </cfRule>
    <cfRule type="expression" dxfId="1432" priority="858">
      <formula>IF(RIGHT(TEXT(AQ650,"0.#"),1)=".",TRUE,FALSE)</formula>
    </cfRule>
  </conditionalFormatting>
  <conditionalFormatting sqref="AQ651">
    <cfRule type="expression" dxfId="1431" priority="855">
      <formula>IF(RIGHT(TEXT(AQ651,"0.#"),1)=".",FALSE,TRUE)</formula>
    </cfRule>
    <cfRule type="expression" dxfId="1430" priority="856">
      <formula>IF(RIGHT(TEXT(AQ651,"0.#"),1)=".",TRUE,FALSE)</formula>
    </cfRule>
  </conditionalFormatting>
  <conditionalFormatting sqref="AQ649">
    <cfRule type="expression" dxfId="1429" priority="853">
      <formula>IF(RIGHT(TEXT(AQ649,"0.#"),1)=".",FALSE,TRUE)</formula>
    </cfRule>
    <cfRule type="expression" dxfId="1428" priority="854">
      <formula>IF(RIGHT(TEXT(AQ649,"0.#"),1)=".",TRUE,FALSE)</formula>
    </cfRule>
  </conditionalFormatting>
  <conditionalFormatting sqref="AE674">
    <cfRule type="expression" dxfId="1427" priority="851">
      <formula>IF(RIGHT(TEXT(AE674,"0.#"),1)=".",FALSE,TRUE)</formula>
    </cfRule>
    <cfRule type="expression" dxfId="1426" priority="852">
      <formula>IF(RIGHT(TEXT(AE674,"0.#"),1)=".",TRUE,FALSE)</formula>
    </cfRule>
  </conditionalFormatting>
  <conditionalFormatting sqref="AE675">
    <cfRule type="expression" dxfId="1425" priority="849">
      <formula>IF(RIGHT(TEXT(AE675,"0.#"),1)=".",FALSE,TRUE)</formula>
    </cfRule>
    <cfRule type="expression" dxfId="1424" priority="850">
      <formula>IF(RIGHT(TEXT(AE675,"0.#"),1)=".",TRUE,FALSE)</formula>
    </cfRule>
  </conditionalFormatting>
  <conditionalFormatting sqref="AE676">
    <cfRule type="expression" dxfId="1423" priority="847">
      <formula>IF(RIGHT(TEXT(AE676,"0.#"),1)=".",FALSE,TRUE)</formula>
    </cfRule>
    <cfRule type="expression" dxfId="1422" priority="848">
      <formula>IF(RIGHT(TEXT(AE676,"0.#"),1)=".",TRUE,FALSE)</formula>
    </cfRule>
  </conditionalFormatting>
  <conditionalFormatting sqref="AU674">
    <cfRule type="expression" dxfId="1421" priority="839">
      <formula>IF(RIGHT(TEXT(AU674,"0.#"),1)=".",FALSE,TRUE)</formula>
    </cfRule>
    <cfRule type="expression" dxfId="1420" priority="840">
      <formula>IF(RIGHT(TEXT(AU674,"0.#"),1)=".",TRUE,FALSE)</formula>
    </cfRule>
  </conditionalFormatting>
  <conditionalFormatting sqref="AU675">
    <cfRule type="expression" dxfId="1419" priority="837">
      <formula>IF(RIGHT(TEXT(AU675,"0.#"),1)=".",FALSE,TRUE)</formula>
    </cfRule>
    <cfRule type="expression" dxfId="1418" priority="838">
      <formula>IF(RIGHT(TEXT(AU675,"0.#"),1)=".",TRUE,FALSE)</formula>
    </cfRule>
  </conditionalFormatting>
  <conditionalFormatting sqref="AU676">
    <cfRule type="expression" dxfId="1417" priority="835">
      <formula>IF(RIGHT(TEXT(AU676,"0.#"),1)=".",FALSE,TRUE)</formula>
    </cfRule>
    <cfRule type="expression" dxfId="1416" priority="836">
      <formula>IF(RIGHT(TEXT(AU676,"0.#"),1)=".",TRUE,FALSE)</formula>
    </cfRule>
  </conditionalFormatting>
  <conditionalFormatting sqref="AQ675">
    <cfRule type="expression" dxfId="1415" priority="827">
      <formula>IF(RIGHT(TEXT(AQ675,"0.#"),1)=".",FALSE,TRUE)</formula>
    </cfRule>
    <cfRule type="expression" dxfId="1414" priority="828">
      <formula>IF(RIGHT(TEXT(AQ675,"0.#"),1)=".",TRUE,FALSE)</formula>
    </cfRule>
  </conditionalFormatting>
  <conditionalFormatting sqref="AQ676">
    <cfRule type="expression" dxfId="1413" priority="825">
      <formula>IF(RIGHT(TEXT(AQ676,"0.#"),1)=".",FALSE,TRUE)</formula>
    </cfRule>
    <cfRule type="expression" dxfId="1412" priority="826">
      <formula>IF(RIGHT(TEXT(AQ676,"0.#"),1)=".",TRUE,FALSE)</formula>
    </cfRule>
  </conditionalFormatting>
  <conditionalFormatting sqref="AQ674">
    <cfRule type="expression" dxfId="1411" priority="823">
      <formula>IF(RIGHT(TEXT(AQ674,"0.#"),1)=".",FALSE,TRUE)</formula>
    </cfRule>
    <cfRule type="expression" dxfId="1410" priority="824">
      <formula>IF(RIGHT(TEXT(AQ674,"0.#"),1)=".",TRUE,FALSE)</formula>
    </cfRule>
  </conditionalFormatting>
  <conditionalFormatting sqref="AE654">
    <cfRule type="expression" dxfId="1409" priority="821">
      <formula>IF(RIGHT(TEXT(AE654,"0.#"),1)=".",FALSE,TRUE)</formula>
    </cfRule>
    <cfRule type="expression" dxfId="1408" priority="822">
      <formula>IF(RIGHT(TEXT(AE654,"0.#"),1)=".",TRUE,FALSE)</formula>
    </cfRule>
  </conditionalFormatting>
  <conditionalFormatting sqref="AE655">
    <cfRule type="expression" dxfId="1407" priority="819">
      <formula>IF(RIGHT(TEXT(AE655,"0.#"),1)=".",FALSE,TRUE)</formula>
    </cfRule>
    <cfRule type="expression" dxfId="1406" priority="820">
      <formula>IF(RIGHT(TEXT(AE655,"0.#"),1)=".",TRUE,FALSE)</formula>
    </cfRule>
  </conditionalFormatting>
  <conditionalFormatting sqref="AE656">
    <cfRule type="expression" dxfId="1405" priority="817">
      <formula>IF(RIGHT(TEXT(AE656,"0.#"),1)=".",FALSE,TRUE)</formula>
    </cfRule>
    <cfRule type="expression" dxfId="1404" priority="818">
      <formula>IF(RIGHT(TEXT(AE656,"0.#"),1)=".",TRUE,FALSE)</formula>
    </cfRule>
  </conditionalFormatting>
  <conditionalFormatting sqref="AU654">
    <cfRule type="expression" dxfId="1403" priority="809">
      <formula>IF(RIGHT(TEXT(AU654,"0.#"),1)=".",FALSE,TRUE)</formula>
    </cfRule>
    <cfRule type="expression" dxfId="1402" priority="810">
      <formula>IF(RIGHT(TEXT(AU654,"0.#"),1)=".",TRUE,FALSE)</formula>
    </cfRule>
  </conditionalFormatting>
  <conditionalFormatting sqref="AU655">
    <cfRule type="expression" dxfId="1401" priority="807">
      <formula>IF(RIGHT(TEXT(AU655,"0.#"),1)=".",FALSE,TRUE)</formula>
    </cfRule>
    <cfRule type="expression" dxfId="1400" priority="808">
      <formula>IF(RIGHT(TEXT(AU655,"0.#"),1)=".",TRUE,FALSE)</formula>
    </cfRule>
  </conditionalFormatting>
  <conditionalFormatting sqref="AQ656">
    <cfRule type="expression" dxfId="1399" priority="795">
      <formula>IF(RIGHT(TEXT(AQ656,"0.#"),1)=".",FALSE,TRUE)</formula>
    </cfRule>
    <cfRule type="expression" dxfId="1398" priority="796">
      <formula>IF(RIGHT(TEXT(AQ656,"0.#"),1)=".",TRUE,FALSE)</formula>
    </cfRule>
  </conditionalFormatting>
  <conditionalFormatting sqref="AQ654">
    <cfRule type="expression" dxfId="1397" priority="793">
      <formula>IF(RIGHT(TEXT(AQ654,"0.#"),1)=".",FALSE,TRUE)</formula>
    </cfRule>
    <cfRule type="expression" dxfId="1396" priority="794">
      <formula>IF(RIGHT(TEXT(AQ654,"0.#"),1)=".",TRUE,FALSE)</formula>
    </cfRule>
  </conditionalFormatting>
  <conditionalFormatting sqref="AE659">
    <cfRule type="expression" dxfId="1395" priority="791">
      <formula>IF(RIGHT(TEXT(AE659,"0.#"),1)=".",FALSE,TRUE)</formula>
    </cfRule>
    <cfRule type="expression" dxfId="1394" priority="792">
      <formula>IF(RIGHT(TEXT(AE659,"0.#"),1)=".",TRUE,FALSE)</formula>
    </cfRule>
  </conditionalFormatting>
  <conditionalFormatting sqref="AE660">
    <cfRule type="expression" dxfId="1393" priority="789">
      <formula>IF(RIGHT(TEXT(AE660,"0.#"),1)=".",FALSE,TRUE)</formula>
    </cfRule>
    <cfRule type="expression" dxfId="1392" priority="790">
      <formula>IF(RIGHT(TEXT(AE660,"0.#"),1)=".",TRUE,FALSE)</formula>
    </cfRule>
  </conditionalFormatting>
  <conditionalFormatting sqref="AE661">
    <cfRule type="expression" dxfId="1391" priority="787">
      <formula>IF(RIGHT(TEXT(AE661,"0.#"),1)=".",FALSE,TRUE)</formula>
    </cfRule>
    <cfRule type="expression" dxfId="1390" priority="788">
      <formula>IF(RIGHT(TEXT(AE661,"0.#"),1)=".",TRUE,FALSE)</formula>
    </cfRule>
  </conditionalFormatting>
  <conditionalFormatting sqref="AU659">
    <cfRule type="expression" dxfId="1389" priority="779">
      <formula>IF(RIGHT(TEXT(AU659,"0.#"),1)=".",FALSE,TRUE)</formula>
    </cfRule>
    <cfRule type="expression" dxfId="1388" priority="780">
      <formula>IF(RIGHT(TEXT(AU659,"0.#"),1)=".",TRUE,FALSE)</formula>
    </cfRule>
  </conditionalFormatting>
  <conditionalFormatting sqref="AU660">
    <cfRule type="expression" dxfId="1387" priority="777">
      <formula>IF(RIGHT(TEXT(AU660,"0.#"),1)=".",FALSE,TRUE)</formula>
    </cfRule>
    <cfRule type="expression" dxfId="1386" priority="778">
      <formula>IF(RIGHT(TEXT(AU660,"0.#"),1)=".",TRUE,FALSE)</formula>
    </cfRule>
  </conditionalFormatting>
  <conditionalFormatting sqref="AU661">
    <cfRule type="expression" dxfId="1385" priority="775">
      <formula>IF(RIGHT(TEXT(AU661,"0.#"),1)=".",FALSE,TRUE)</formula>
    </cfRule>
    <cfRule type="expression" dxfId="1384" priority="776">
      <formula>IF(RIGHT(TEXT(AU661,"0.#"),1)=".",TRUE,FALSE)</formula>
    </cfRule>
  </conditionalFormatting>
  <conditionalFormatting sqref="AQ660">
    <cfRule type="expression" dxfId="1383" priority="767">
      <formula>IF(RIGHT(TEXT(AQ660,"0.#"),1)=".",FALSE,TRUE)</formula>
    </cfRule>
    <cfRule type="expression" dxfId="1382" priority="768">
      <formula>IF(RIGHT(TEXT(AQ660,"0.#"),1)=".",TRUE,FALSE)</formula>
    </cfRule>
  </conditionalFormatting>
  <conditionalFormatting sqref="AQ661">
    <cfRule type="expression" dxfId="1381" priority="765">
      <formula>IF(RIGHT(TEXT(AQ661,"0.#"),1)=".",FALSE,TRUE)</formula>
    </cfRule>
    <cfRule type="expression" dxfId="1380" priority="766">
      <formula>IF(RIGHT(TEXT(AQ661,"0.#"),1)=".",TRUE,FALSE)</formula>
    </cfRule>
  </conditionalFormatting>
  <conditionalFormatting sqref="AQ659">
    <cfRule type="expression" dxfId="1379" priority="763">
      <formula>IF(RIGHT(TEXT(AQ659,"0.#"),1)=".",FALSE,TRUE)</formula>
    </cfRule>
    <cfRule type="expression" dxfId="1378" priority="764">
      <formula>IF(RIGHT(TEXT(AQ659,"0.#"),1)=".",TRUE,FALSE)</formula>
    </cfRule>
  </conditionalFormatting>
  <conditionalFormatting sqref="AE664">
    <cfRule type="expression" dxfId="1377" priority="761">
      <formula>IF(RIGHT(TEXT(AE664,"0.#"),1)=".",FALSE,TRUE)</formula>
    </cfRule>
    <cfRule type="expression" dxfId="1376" priority="762">
      <formula>IF(RIGHT(TEXT(AE664,"0.#"),1)=".",TRUE,FALSE)</formula>
    </cfRule>
  </conditionalFormatting>
  <conditionalFormatting sqref="AE665">
    <cfRule type="expression" dxfId="1375" priority="759">
      <formula>IF(RIGHT(TEXT(AE665,"0.#"),1)=".",FALSE,TRUE)</formula>
    </cfRule>
    <cfRule type="expression" dxfId="1374" priority="760">
      <formula>IF(RIGHT(TEXT(AE665,"0.#"),1)=".",TRUE,FALSE)</formula>
    </cfRule>
  </conditionalFormatting>
  <conditionalFormatting sqref="AE666">
    <cfRule type="expression" dxfId="1373" priority="757">
      <formula>IF(RIGHT(TEXT(AE666,"0.#"),1)=".",FALSE,TRUE)</formula>
    </cfRule>
    <cfRule type="expression" dxfId="1372" priority="758">
      <formula>IF(RIGHT(TEXT(AE666,"0.#"),1)=".",TRUE,FALSE)</formula>
    </cfRule>
  </conditionalFormatting>
  <conditionalFormatting sqref="AU664">
    <cfRule type="expression" dxfId="1371" priority="749">
      <formula>IF(RIGHT(TEXT(AU664,"0.#"),1)=".",FALSE,TRUE)</formula>
    </cfRule>
    <cfRule type="expression" dxfId="1370" priority="750">
      <formula>IF(RIGHT(TEXT(AU664,"0.#"),1)=".",TRUE,FALSE)</formula>
    </cfRule>
  </conditionalFormatting>
  <conditionalFormatting sqref="AU665">
    <cfRule type="expression" dxfId="1369" priority="747">
      <formula>IF(RIGHT(TEXT(AU665,"0.#"),1)=".",FALSE,TRUE)</formula>
    </cfRule>
    <cfRule type="expression" dxfId="1368" priority="748">
      <formula>IF(RIGHT(TEXT(AU665,"0.#"),1)=".",TRUE,FALSE)</formula>
    </cfRule>
  </conditionalFormatting>
  <conditionalFormatting sqref="AU666">
    <cfRule type="expression" dxfId="1367" priority="745">
      <formula>IF(RIGHT(TEXT(AU666,"0.#"),1)=".",FALSE,TRUE)</formula>
    </cfRule>
    <cfRule type="expression" dxfId="1366" priority="746">
      <formula>IF(RIGHT(TEXT(AU666,"0.#"),1)=".",TRUE,FALSE)</formula>
    </cfRule>
  </conditionalFormatting>
  <conditionalFormatting sqref="AQ665">
    <cfRule type="expression" dxfId="1365" priority="737">
      <formula>IF(RIGHT(TEXT(AQ665,"0.#"),1)=".",FALSE,TRUE)</formula>
    </cfRule>
    <cfRule type="expression" dxfId="1364" priority="738">
      <formula>IF(RIGHT(TEXT(AQ665,"0.#"),1)=".",TRUE,FALSE)</formula>
    </cfRule>
  </conditionalFormatting>
  <conditionalFormatting sqref="AQ666">
    <cfRule type="expression" dxfId="1363" priority="735">
      <formula>IF(RIGHT(TEXT(AQ666,"0.#"),1)=".",FALSE,TRUE)</formula>
    </cfRule>
    <cfRule type="expression" dxfId="1362" priority="736">
      <formula>IF(RIGHT(TEXT(AQ666,"0.#"),1)=".",TRUE,FALSE)</formula>
    </cfRule>
  </conditionalFormatting>
  <conditionalFormatting sqref="AQ664">
    <cfRule type="expression" dxfId="1361" priority="733">
      <formula>IF(RIGHT(TEXT(AQ664,"0.#"),1)=".",FALSE,TRUE)</formula>
    </cfRule>
    <cfRule type="expression" dxfId="1360" priority="734">
      <formula>IF(RIGHT(TEXT(AQ664,"0.#"),1)=".",TRUE,FALSE)</formula>
    </cfRule>
  </conditionalFormatting>
  <conditionalFormatting sqref="AE669">
    <cfRule type="expression" dxfId="1359" priority="731">
      <formula>IF(RIGHT(TEXT(AE669,"0.#"),1)=".",FALSE,TRUE)</formula>
    </cfRule>
    <cfRule type="expression" dxfId="1358" priority="732">
      <formula>IF(RIGHT(TEXT(AE669,"0.#"),1)=".",TRUE,FALSE)</formula>
    </cfRule>
  </conditionalFormatting>
  <conditionalFormatting sqref="AE670">
    <cfRule type="expression" dxfId="1357" priority="729">
      <formula>IF(RIGHT(TEXT(AE670,"0.#"),1)=".",FALSE,TRUE)</formula>
    </cfRule>
    <cfRule type="expression" dxfId="1356" priority="730">
      <formula>IF(RIGHT(TEXT(AE670,"0.#"),1)=".",TRUE,FALSE)</formula>
    </cfRule>
  </conditionalFormatting>
  <conditionalFormatting sqref="AE671">
    <cfRule type="expression" dxfId="1355" priority="727">
      <formula>IF(RIGHT(TEXT(AE671,"0.#"),1)=".",FALSE,TRUE)</formula>
    </cfRule>
    <cfRule type="expression" dxfId="1354" priority="728">
      <formula>IF(RIGHT(TEXT(AE671,"0.#"),1)=".",TRUE,FALSE)</formula>
    </cfRule>
  </conditionalFormatting>
  <conditionalFormatting sqref="AU669">
    <cfRule type="expression" dxfId="1353" priority="719">
      <formula>IF(RIGHT(TEXT(AU669,"0.#"),1)=".",FALSE,TRUE)</formula>
    </cfRule>
    <cfRule type="expression" dxfId="1352" priority="720">
      <formula>IF(RIGHT(TEXT(AU669,"0.#"),1)=".",TRUE,FALSE)</formula>
    </cfRule>
  </conditionalFormatting>
  <conditionalFormatting sqref="AU670">
    <cfRule type="expression" dxfId="1351" priority="717">
      <formula>IF(RIGHT(TEXT(AU670,"0.#"),1)=".",FALSE,TRUE)</formula>
    </cfRule>
    <cfRule type="expression" dxfId="1350" priority="718">
      <formula>IF(RIGHT(TEXT(AU670,"0.#"),1)=".",TRUE,FALSE)</formula>
    </cfRule>
  </conditionalFormatting>
  <conditionalFormatting sqref="AU671">
    <cfRule type="expression" dxfId="1349" priority="715">
      <formula>IF(RIGHT(TEXT(AU671,"0.#"),1)=".",FALSE,TRUE)</formula>
    </cfRule>
    <cfRule type="expression" dxfId="1348" priority="716">
      <formula>IF(RIGHT(TEXT(AU671,"0.#"),1)=".",TRUE,FALSE)</formula>
    </cfRule>
  </conditionalFormatting>
  <conditionalFormatting sqref="AQ670">
    <cfRule type="expression" dxfId="1347" priority="707">
      <formula>IF(RIGHT(TEXT(AQ670,"0.#"),1)=".",FALSE,TRUE)</formula>
    </cfRule>
    <cfRule type="expression" dxfId="1346" priority="708">
      <formula>IF(RIGHT(TEXT(AQ670,"0.#"),1)=".",TRUE,FALSE)</formula>
    </cfRule>
  </conditionalFormatting>
  <conditionalFormatting sqref="AQ671">
    <cfRule type="expression" dxfId="1345" priority="705">
      <formula>IF(RIGHT(TEXT(AQ671,"0.#"),1)=".",FALSE,TRUE)</formula>
    </cfRule>
    <cfRule type="expression" dxfId="1344" priority="706">
      <formula>IF(RIGHT(TEXT(AQ671,"0.#"),1)=".",TRUE,FALSE)</formula>
    </cfRule>
  </conditionalFormatting>
  <conditionalFormatting sqref="AQ669">
    <cfRule type="expression" dxfId="1343" priority="703">
      <formula>IF(RIGHT(TEXT(AQ669,"0.#"),1)=".",FALSE,TRUE)</formula>
    </cfRule>
    <cfRule type="expression" dxfId="1342" priority="704">
      <formula>IF(RIGHT(TEXT(AQ669,"0.#"),1)=".",TRUE,FALSE)</formula>
    </cfRule>
  </conditionalFormatting>
  <conditionalFormatting sqref="AE679">
    <cfRule type="expression" dxfId="1341" priority="701">
      <formula>IF(RIGHT(TEXT(AE679,"0.#"),1)=".",FALSE,TRUE)</formula>
    </cfRule>
    <cfRule type="expression" dxfId="1340" priority="702">
      <formula>IF(RIGHT(TEXT(AE679,"0.#"),1)=".",TRUE,FALSE)</formula>
    </cfRule>
  </conditionalFormatting>
  <conditionalFormatting sqref="AE680">
    <cfRule type="expression" dxfId="1339" priority="699">
      <formula>IF(RIGHT(TEXT(AE680,"0.#"),1)=".",FALSE,TRUE)</formula>
    </cfRule>
    <cfRule type="expression" dxfId="1338" priority="700">
      <formula>IF(RIGHT(TEXT(AE680,"0.#"),1)=".",TRUE,FALSE)</formula>
    </cfRule>
  </conditionalFormatting>
  <conditionalFormatting sqref="AE681">
    <cfRule type="expression" dxfId="1337" priority="697">
      <formula>IF(RIGHT(TEXT(AE681,"0.#"),1)=".",FALSE,TRUE)</formula>
    </cfRule>
    <cfRule type="expression" dxfId="1336" priority="698">
      <formula>IF(RIGHT(TEXT(AE681,"0.#"),1)=".",TRUE,FALSE)</formula>
    </cfRule>
  </conditionalFormatting>
  <conditionalFormatting sqref="AU679">
    <cfRule type="expression" dxfId="1335" priority="689">
      <formula>IF(RIGHT(TEXT(AU679,"0.#"),1)=".",FALSE,TRUE)</formula>
    </cfRule>
    <cfRule type="expression" dxfId="1334" priority="690">
      <formula>IF(RIGHT(TEXT(AU679,"0.#"),1)=".",TRUE,FALSE)</formula>
    </cfRule>
  </conditionalFormatting>
  <conditionalFormatting sqref="AU680">
    <cfRule type="expression" dxfId="1333" priority="687">
      <formula>IF(RIGHT(TEXT(AU680,"0.#"),1)=".",FALSE,TRUE)</formula>
    </cfRule>
    <cfRule type="expression" dxfId="1332" priority="688">
      <formula>IF(RIGHT(TEXT(AU680,"0.#"),1)=".",TRUE,FALSE)</formula>
    </cfRule>
  </conditionalFormatting>
  <conditionalFormatting sqref="AU681">
    <cfRule type="expression" dxfId="1331" priority="685">
      <formula>IF(RIGHT(TEXT(AU681,"0.#"),1)=".",FALSE,TRUE)</formula>
    </cfRule>
    <cfRule type="expression" dxfId="1330" priority="686">
      <formula>IF(RIGHT(TEXT(AU681,"0.#"),1)=".",TRUE,FALSE)</formula>
    </cfRule>
  </conditionalFormatting>
  <conditionalFormatting sqref="AQ680">
    <cfRule type="expression" dxfId="1329" priority="677">
      <formula>IF(RIGHT(TEXT(AQ680,"0.#"),1)=".",FALSE,TRUE)</formula>
    </cfRule>
    <cfRule type="expression" dxfId="1328" priority="678">
      <formula>IF(RIGHT(TEXT(AQ680,"0.#"),1)=".",TRUE,FALSE)</formula>
    </cfRule>
  </conditionalFormatting>
  <conditionalFormatting sqref="AQ681">
    <cfRule type="expression" dxfId="1327" priority="675">
      <formula>IF(RIGHT(TEXT(AQ681,"0.#"),1)=".",FALSE,TRUE)</formula>
    </cfRule>
    <cfRule type="expression" dxfId="1326" priority="676">
      <formula>IF(RIGHT(TEXT(AQ681,"0.#"),1)=".",TRUE,FALSE)</formula>
    </cfRule>
  </conditionalFormatting>
  <conditionalFormatting sqref="AQ679">
    <cfRule type="expression" dxfId="1325" priority="673">
      <formula>IF(RIGHT(TEXT(AQ679,"0.#"),1)=".",FALSE,TRUE)</formula>
    </cfRule>
    <cfRule type="expression" dxfId="1324" priority="674">
      <formula>IF(RIGHT(TEXT(AQ679,"0.#"),1)=".",TRUE,FALSE)</formula>
    </cfRule>
  </conditionalFormatting>
  <conditionalFormatting sqref="AE684">
    <cfRule type="expression" dxfId="1323" priority="671">
      <formula>IF(RIGHT(TEXT(AE684,"0.#"),1)=".",FALSE,TRUE)</formula>
    </cfRule>
    <cfRule type="expression" dxfId="1322" priority="672">
      <formula>IF(RIGHT(TEXT(AE684,"0.#"),1)=".",TRUE,FALSE)</formula>
    </cfRule>
  </conditionalFormatting>
  <conditionalFormatting sqref="AE685">
    <cfRule type="expression" dxfId="1321" priority="669">
      <formula>IF(RIGHT(TEXT(AE685,"0.#"),1)=".",FALSE,TRUE)</formula>
    </cfRule>
    <cfRule type="expression" dxfId="1320" priority="670">
      <formula>IF(RIGHT(TEXT(AE685,"0.#"),1)=".",TRUE,FALSE)</formula>
    </cfRule>
  </conditionalFormatting>
  <conditionalFormatting sqref="AE686">
    <cfRule type="expression" dxfId="1319" priority="667">
      <formula>IF(RIGHT(TEXT(AE686,"0.#"),1)=".",FALSE,TRUE)</formula>
    </cfRule>
    <cfRule type="expression" dxfId="1318" priority="668">
      <formula>IF(RIGHT(TEXT(AE686,"0.#"),1)=".",TRUE,FALSE)</formula>
    </cfRule>
  </conditionalFormatting>
  <conditionalFormatting sqref="AU684">
    <cfRule type="expression" dxfId="1317" priority="659">
      <formula>IF(RIGHT(TEXT(AU684,"0.#"),1)=".",FALSE,TRUE)</formula>
    </cfRule>
    <cfRule type="expression" dxfId="1316" priority="660">
      <formula>IF(RIGHT(TEXT(AU684,"0.#"),1)=".",TRUE,FALSE)</formula>
    </cfRule>
  </conditionalFormatting>
  <conditionalFormatting sqref="AU685">
    <cfRule type="expression" dxfId="1315" priority="657">
      <formula>IF(RIGHT(TEXT(AU685,"0.#"),1)=".",FALSE,TRUE)</formula>
    </cfRule>
    <cfRule type="expression" dxfId="1314" priority="658">
      <formula>IF(RIGHT(TEXT(AU685,"0.#"),1)=".",TRUE,FALSE)</formula>
    </cfRule>
  </conditionalFormatting>
  <conditionalFormatting sqref="AU686">
    <cfRule type="expression" dxfId="1313" priority="655">
      <formula>IF(RIGHT(TEXT(AU686,"0.#"),1)=".",FALSE,TRUE)</formula>
    </cfRule>
    <cfRule type="expression" dxfId="1312" priority="656">
      <formula>IF(RIGHT(TEXT(AU686,"0.#"),1)=".",TRUE,FALSE)</formula>
    </cfRule>
  </conditionalFormatting>
  <conditionalFormatting sqref="AQ685">
    <cfRule type="expression" dxfId="1311" priority="647">
      <formula>IF(RIGHT(TEXT(AQ685,"0.#"),1)=".",FALSE,TRUE)</formula>
    </cfRule>
    <cfRule type="expression" dxfId="1310" priority="648">
      <formula>IF(RIGHT(TEXT(AQ685,"0.#"),1)=".",TRUE,FALSE)</formula>
    </cfRule>
  </conditionalFormatting>
  <conditionalFormatting sqref="AQ686">
    <cfRule type="expression" dxfId="1309" priority="645">
      <formula>IF(RIGHT(TEXT(AQ686,"0.#"),1)=".",FALSE,TRUE)</formula>
    </cfRule>
    <cfRule type="expression" dxfId="1308" priority="646">
      <formula>IF(RIGHT(TEXT(AQ686,"0.#"),1)=".",TRUE,FALSE)</formula>
    </cfRule>
  </conditionalFormatting>
  <conditionalFormatting sqref="AQ684">
    <cfRule type="expression" dxfId="1307" priority="643">
      <formula>IF(RIGHT(TEXT(AQ684,"0.#"),1)=".",FALSE,TRUE)</formula>
    </cfRule>
    <cfRule type="expression" dxfId="1306" priority="644">
      <formula>IF(RIGHT(TEXT(AQ684,"0.#"),1)=".",TRUE,FALSE)</formula>
    </cfRule>
  </conditionalFormatting>
  <conditionalFormatting sqref="AE689">
    <cfRule type="expression" dxfId="1305" priority="641">
      <formula>IF(RIGHT(TEXT(AE689,"0.#"),1)=".",FALSE,TRUE)</formula>
    </cfRule>
    <cfRule type="expression" dxfId="1304" priority="642">
      <formula>IF(RIGHT(TEXT(AE689,"0.#"),1)=".",TRUE,FALSE)</formula>
    </cfRule>
  </conditionalFormatting>
  <conditionalFormatting sqref="AE690">
    <cfRule type="expression" dxfId="1303" priority="639">
      <formula>IF(RIGHT(TEXT(AE690,"0.#"),1)=".",FALSE,TRUE)</formula>
    </cfRule>
    <cfRule type="expression" dxfId="1302" priority="640">
      <formula>IF(RIGHT(TEXT(AE690,"0.#"),1)=".",TRUE,FALSE)</formula>
    </cfRule>
  </conditionalFormatting>
  <conditionalFormatting sqref="AE691">
    <cfRule type="expression" dxfId="1301" priority="637">
      <formula>IF(RIGHT(TEXT(AE691,"0.#"),1)=".",FALSE,TRUE)</formula>
    </cfRule>
    <cfRule type="expression" dxfId="1300" priority="638">
      <formula>IF(RIGHT(TEXT(AE691,"0.#"),1)=".",TRUE,FALSE)</formula>
    </cfRule>
  </conditionalFormatting>
  <conditionalFormatting sqref="AU689">
    <cfRule type="expression" dxfId="1299" priority="629">
      <formula>IF(RIGHT(TEXT(AU689,"0.#"),1)=".",FALSE,TRUE)</formula>
    </cfRule>
    <cfRule type="expression" dxfId="1298" priority="630">
      <formula>IF(RIGHT(TEXT(AU689,"0.#"),1)=".",TRUE,FALSE)</formula>
    </cfRule>
  </conditionalFormatting>
  <conditionalFormatting sqref="AU690">
    <cfRule type="expression" dxfId="1297" priority="627">
      <formula>IF(RIGHT(TEXT(AU690,"0.#"),1)=".",FALSE,TRUE)</formula>
    </cfRule>
    <cfRule type="expression" dxfId="1296" priority="628">
      <formula>IF(RIGHT(TEXT(AU690,"0.#"),1)=".",TRUE,FALSE)</formula>
    </cfRule>
  </conditionalFormatting>
  <conditionalFormatting sqref="AU691">
    <cfRule type="expression" dxfId="1295" priority="625">
      <formula>IF(RIGHT(TEXT(AU691,"0.#"),1)=".",FALSE,TRUE)</formula>
    </cfRule>
    <cfRule type="expression" dxfId="1294" priority="626">
      <formula>IF(RIGHT(TEXT(AU691,"0.#"),1)=".",TRUE,FALSE)</formula>
    </cfRule>
  </conditionalFormatting>
  <conditionalFormatting sqref="AQ690">
    <cfRule type="expression" dxfId="1293" priority="617">
      <formula>IF(RIGHT(TEXT(AQ690,"0.#"),1)=".",FALSE,TRUE)</formula>
    </cfRule>
    <cfRule type="expression" dxfId="1292" priority="618">
      <formula>IF(RIGHT(TEXT(AQ690,"0.#"),1)=".",TRUE,FALSE)</formula>
    </cfRule>
  </conditionalFormatting>
  <conditionalFormatting sqref="AQ691">
    <cfRule type="expression" dxfId="1291" priority="615">
      <formula>IF(RIGHT(TEXT(AQ691,"0.#"),1)=".",FALSE,TRUE)</formula>
    </cfRule>
    <cfRule type="expression" dxfId="1290" priority="616">
      <formula>IF(RIGHT(TEXT(AQ691,"0.#"),1)=".",TRUE,FALSE)</formula>
    </cfRule>
  </conditionalFormatting>
  <conditionalFormatting sqref="AQ689">
    <cfRule type="expression" dxfId="1289" priority="613">
      <formula>IF(RIGHT(TEXT(AQ689,"0.#"),1)=".",FALSE,TRUE)</formula>
    </cfRule>
    <cfRule type="expression" dxfId="1288" priority="614">
      <formula>IF(RIGHT(TEXT(AQ689,"0.#"),1)=".",TRUE,FALSE)</formula>
    </cfRule>
  </conditionalFormatting>
  <conditionalFormatting sqref="AE694">
    <cfRule type="expression" dxfId="1287" priority="611">
      <formula>IF(RIGHT(TEXT(AE694,"0.#"),1)=".",FALSE,TRUE)</formula>
    </cfRule>
    <cfRule type="expression" dxfId="1286" priority="612">
      <formula>IF(RIGHT(TEXT(AE694,"0.#"),1)=".",TRUE,FALSE)</formula>
    </cfRule>
  </conditionalFormatting>
  <conditionalFormatting sqref="AM696">
    <cfRule type="expression" dxfId="1285" priority="601">
      <formula>IF(RIGHT(TEXT(AM696,"0.#"),1)=".",FALSE,TRUE)</formula>
    </cfRule>
    <cfRule type="expression" dxfId="1284" priority="602">
      <formula>IF(RIGHT(TEXT(AM696,"0.#"),1)=".",TRUE,FALSE)</formula>
    </cfRule>
  </conditionalFormatting>
  <conditionalFormatting sqref="AE695">
    <cfRule type="expression" dxfId="1283" priority="609">
      <formula>IF(RIGHT(TEXT(AE695,"0.#"),1)=".",FALSE,TRUE)</formula>
    </cfRule>
    <cfRule type="expression" dxfId="1282" priority="610">
      <formula>IF(RIGHT(TEXT(AE695,"0.#"),1)=".",TRUE,FALSE)</formula>
    </cfRule>
  </conditionalFormatting>
  <conditionalFormatting sqref="AE696">
    <cfRule type="expression" dxfId="1281" priority="607">
      <formula>IF(RIGHT(TEXT(AE696,"0.#"),1)=".",FALSE,TRUE)</formula>
    </cfRule>
    <cfRule type="expression" dxfId="1280" priority="608">
      <formula>IF(RIGHT(TEXT(AE696,"0.#"),1)=".",TRUE,FALSE)</formula>
    </cfRule>
  </conditionalFormatting>
  <conditionalFormatting sqref="AM694">
    <cfRule type="expression" dxfId="1279" priority="605">
      <formula>IF(RIGHT(TEXT(AM694,"0.#"),1)=".",FALSE,TRUE)</formula>
    </cfRule>
    <cfRule type="expression" dxfId="1278" priority="606">
      <formula>IF(RIGHT(TEXT(AM694,"0.#"),1)=".",TRUE,FALSE)</formula>
    </cfRule>
  </conditionalFormatting>
  <conditionalFormatting sqref="AM695">
    <cfRule type="expression" dxfId="1277" priority="603">
      <formula>IF(RIGHT(TEXT(AM695,"0.#"),1)=".",FALSE,TRUE)</formula>
    </cfRule>
    <cfRule type="expression" dxfId="1276" priority="604">
      <formula>IF(RIGHT(TEXT(AM695,"0.#"),1)=".",TRUE,FALSE)</formula>
    </cfRule>
  </conditionalFormatting>
  <conditionalFormatting sqref="AU694">
    <cfRule type="expression" dxfId="1275" priority="599">
      <formula>IF(RIGHT(TEXT(AU694,"0.#"),1)=".",FALSE,TRUE)</formula>
    </cfRule>
    <cfRule type="expression" dxfId="1274" priority="600">
      <formula>IF(RIGHT(TEXT(AU694,"0.#"),1)=".",TRUE,FALSE)</formula>
    </cfRule>
  </conditionalFormatting>
  <conditionalFormatting sqref="AU695">
    <cfRule type="expression" dxfId="1273" priority="597">
      <formula>IF(RIGHT(TEXT(AU695,"0.#"),1)=".",FALSE,TRUE)</formula>
    </cfRule>
    <cfRule type="expression" dxfId="1272" priority="598">
      <formula>IF(RIGHT(TEXT(AU695,"0.#"),1)=".",TRUE,FALSE)</formula>
    </cfRule>
  </conditionalFormatting>
  <conditionalFormatting sqref="AU696">
    <cfRule type="expression" dxfId="1271" priority="595">
      <formula>IF(RIGHT(TEXT(AU696,"0.#"),1)=".",FALSE,TRUE)</formula>
    </cfRule>
    <cfRule type="expression" dxfId="1270" priority="596">
      <formula>IF(RIGHT(TEXT(AU696,"0.#"),1)=".",TRUE,FALSE)</formula>
    </cfRule>
  </conditionalFormatting>
  <conditionalFormatting sqref="AI694">
    <cfRule type="expression" dxfId="1269" priority="593">
      <formula>IF(RIGHT(TEXT(AI694,"0.#"),1)=".",FALSE,TRUE)</formula>
    </cfRule>
    <cfRule type="expression" dxfId="1268" priority="594">
      <formula>IF(RIGHT(TEXT(AI694,"0.#"),1)=".",TRUE,FALSE)</formula>
    </cfRule>
  </conditionalFormatting>
  <conditionalFormatting sqref="AI695">
    <cfRule type="expression" dxfId="1267" priority="591">
      <formula>IF(RIGHT(TEXT(AI695,"0.#"),1)=".",FALSE,TRUE)</formula>
    </cfRule>
    <cfRule type="expression" dxfId="1266" priority="592">
      <formula>IF(RIGHT(TEXT(AI695,"0.#"),1)=".",TRUE,FALSE)</formula>
    </cfRule>
  </conditionalFormatting>
  <conditionalFormatting sqref="AQ695">
    <cfRule type="expression" dxfId="1265" priority="587">
      <formula>IF(RIGHT(TEXT(AQ695,"0.#"),1)=".",FALSE,TRUE)</formula>
    </cfRule>
    <cfRule type="expression" dxfId="1264" priority="588">
      <formula>IF(RIGHT(TEXT(AQ695,"0.#"),1)=".",TRUE,FALSE)</formula>
    </cfRule>
  </conditionalFormatting>
  <conditionalFormatting sqref="AQ696">
    <cfRule type="expression" dxfId="1263" priority="585">
      <formula>IF(RIGHT(TEXT(AQ696,"0.#"),1)=".",FALSE,TRUE)</formula>
    </cfRule>
    <cfRule type="expression" dxfId="1262" priority="586">
      <formula>IF(RIGHT(TEXT(AQ696,"0.#"),1)=".",TRUE,FALSE)</formula>
    </cfRule>
  </conditionalFormatting>
  <conditionalFormatting sqref="AU104">
    <cfRule type="expression" dxfId="1261" priority="575">
      <formula>IF(RIGHT(TEXT(AU104,"0.#"),1)=".",FALSE,TRUE)</formula>
    </cfRule>
    <cfRule type="expression" dxfId="1260" priority="576">
      <formula>IF(RIGHT(TEXT(AU104,"0.#"),1)=".",TRUE,FALSE)</formula>
    </cfRule>
  </conditionalFormatting>
  <conditionalFormatting sqref="AU105">
    <cfRule type="expression" dxfId="1259" priority="573">
      <formula>IF(RIGHT(TEXT(AU105,"0.#"),1)=".",FALSE,TRUE)</formula>
    </cfRule>
    <cfRule type="expression" dxfId="1258" priority="574">
      <formula>IF(RIGHT(TEXT(AU105,"0.#"),1)=".",TRUE,FALSE)</formula>
    </cfRule>
  </conditionalFormatting>
  <conditionalFormatting sqref="AU107">
    <cfRule type="expression" dxfId="1257" priority="569">
      <formula>IF(RIGHT(TEXT(AU107,"0.#"),1)=".",FALSE,TRUE)</formula>
    </cfRule>
    <cfRule type="expression" dxfId="1256" priority="570">
      <formula>IF(RIGHT(TEXT(AU107,"0.#"),1)=".",TRUE,FALSE)</formula>
    </cfRule>
  </conditionalFormatting>
  <conditionalFormatting sqref="AU108">
    <cfRule type="expression" dxfId="1255" priority="567">
      <formula>IF(RIGHT(TEXT(AU108,"0.#"),1)=".",FALSE,TRUE)</formula>
    </cfRule>
    <cfRule type="expression" dxfId="1254" priority="568">
      <formula>IF(RIGHT(TEXT(AU108,"0.#"),1)=".",TRUE,FALSE)</formula>
    </cfRule>
  </conditionalFormatting>
  <conditionalFormatting sqref="AU110">
    <cfRule type="expression" dxfId="1253" priority="565">
      <formula>IF(RIGHT(TEXT(AU110,"0.#"),1)=".",FALSE,TRUE)</formula>
    </cfRule>
    <cfRule type="expression" dxfId="1252" priority="566">
      <formula>IF(RIGHT(TEXT(AU110,"0.#"),1)=".",TRUE,FALSE)</formula>
    </cfRule>
  </conditionalFormatting>
  <conditionalFormatting sqref="AU111">
    <cfRule type="expression" dxfId="1251" priority="563">
      <formula>IF(RIGHT(TEXT(AU111,"0.#"),1)=".",FALSE,TRUE)</formula>
    </cfRule>
    <cfRule type="expression" dxfId="1250" priority="564">
      <formula>IF(RIGHT(TEXT(AU111,"0.#"),1)=".",TRUE,FALSE)</formula>
    </cfRule>
  </conditionalFormatting>
  <conditionalFormatting sqref="AU113">
    <cfRule type="expression" dxfId="1249" priority="561">
      <formula>IF(RIGHT(TEXT(AU113,"0.#"),1)=".",FALSE,TRUE)</formula>
    </cfRule>
    <cfRule type="expression" dxfId="1248" priority="562">
      <formula>IF(RIGHT(TEXT(AU113,"0.#"),1)=".",TRUE,FALSE)</formula>
    </cfRule>
  </conditionalFormatting>
  <conditionalFormatting sqref="AU114">
    <cfRule type="expression" dxfId="1247" priority="559">
      <formula>IF(RIGHT(TEXT(AU114,"0.#"),1)=".",FALSE,TRUE)</formula>
    </cfRule>
    <cfRule type="expression" dxfId="1246" priority="560">
      <formula>IF(RIGHT(TEXT(AU114,"0.#"),1)=".",TRUE,FALSE)</formula>
    </cfRule>
  </conditionalFormatting>
  <conditionalFormatting sqref="AM489">
    <cfRule type="expression" dxfId="1245" priority="553">
      <formula>IF(RIGHT(TEXT(AM489,"0.#"),1)=".",FALSE,TRUE)</formula>
    </cfRule>
    <cfRule type="expression" dxfId="1244" priority="554">
      <formula>IF(RIGHT(TEXT(AM489,"0.#"),1)=".",TRUE,FALSE)</formula>
    </cfRule>
  </conditionalFormatting>
  <conditionalFormatting sqref="AM487">
    <cfRule type="expression" dxfId="1243" priority="557">
      <formula>IF(RIGHT(TEXT(AM487,"0.#"),1)=".",FALSE,TRUE)</formula>
    </cfRule>
    <cfRule type="expression" dxfId="1242" priority="558">
      <formula>IF(RIGHT(TEXT(AM487,"0.#"),1)=".",TRUE,FALSE)</formula>
    </cfRule>
  </conditionalFormatting>
  <conditionalFormatting sqref="AM488">
    <cfRule type="expression" dxfId="1241" priority="555">
      <formula>IF(RIGHT(TEXT(AM488,"0.#"),1)=".",FALSE,TRUE)</formula>
    </cfRule>
    <cfRule type="expression" dxfId="1240" priority="556">
      <formula>IF(RIGHT(TEXT(AM488,"0.#"),1)=".",TRUE,FALSE)</formula>
    </cfRule>
  </conditionalFormatting>
  <conditionalFormatting sqref="AI489">
    <cfRule type="expression" dxfId="1239" priority="547">
      <formula>IF(RIGHT(TEXT(AI489,"0.#"),1)=".",FALSE,TRUE)</formula>
    </cfRule>
    <cfRule type="expression" dxfId="1238" priority="548">
      <formula>IF(RIGHT(TEXT(AI489,"0.#"),1)=".",TRUE,FALSE)</formula>
    </cfRule>
  </conditionalFormatting>
  <conditionalFormatting sqref="AI487">
    <cfRule type="expression" dxfId="1237" priority="551">
      <formula>IF(RIGHT(TEXT(AI487,"0.#"),1)=".",FALSE,TRUE)</formula>
    </cfRule>
    <cfRule type="expression" dxfId="1236" priority="552">
      <formula>IF(RIGHT(TEXT(AI487,"0.#"),1)=".",TRUE,FALSE)</formula>
    </cfRule>
  </conditionalFormatting>
  <conditionalFormatting sqref="AI488">
    <cfRule type="expression" dxfId="1235" priority="549">
      <formula>IF(RIGHT(TEXT(AI488,"0.#"),1)=".",FALSE,TRUE)</formula>
    </cfRule>
    <cfRule type="expression" dxfId="1234" priority="550">
      <formula>IF(RIGHT(TEXT(AI488,"0.#"),1)=".",TRUE,FALSE)</formula>
    </cfRule>
  </conditionalFormatting>
  <conditionalFormatting sqref="AM514">
    <cfRule type="expression" dxfId="1233" priority="541">
      <formula>IF(RIGHT(TEXT(AM514,"0.#"),1)=".",FALSE,TRUE)</formula>
    </cfRule>
    <cfRule type="expression" dxfId="1232" priority="542">
      <formula>IF(RIGHT(TEXT(AM514,"0.#"),1)=".",TRUE,FALSE)</formula>
    </cfRule>
  </conditionalFormatting>
  <conditionalFormatting sqref="AM512">
    <cfRule type="expression" dxfId="1231" priority="545">
      <formula>IF(RIGHT(TEXT(AM512,"0.#"),1)=".",FALSE,TRUE)</formula>
    </cfRule>
    <cfRule type="expression" dxfId="1230" priority="546">
      <formula>IF(RIGHT(TEXT(AM512,"0.#"),1)=".",TRUE,FALSE)</formula>
    </cfRule>
  </conditionalFormatting>
  <conditionalFormatting sqref="AM513">
    <cfRule type="expression" dxfId="1229" priority="543">
      <formula>IF(RIGHT(TEXT(AM513,"0.#"),1)=".",FALSE,TRUE)</formula>
    </cfRule>
    <cfRule type="expression" dxfId="1228" priority="544">
      <formula>IF(RIGHT(TEXT(AM513,"0.#"),1)=".",TRUE,FALSE)</formula>
    </cfRule>
  </conditionalFormatting>
  <conditionalFormatting sqref="AI514">
    <cfRule type="expression" dxfId="1227" priority="535">
      <formula>IF(RIGHT(TEXT(AI514,"0.#"),1)=".",FALSE,TRUE)</formula>
    </cfRule>
    <cfRule type="expression" dxfId="1226" priority="536">
      <formula>IF(RIGHT(TEXT(AI514,"0.#"),1)=".",TRUE,FALSE)</formula>
    </cfRule>
  </conditionalFormatting>
  <conditionalFormatting sqref="AI512">
    <cfRule type="expression" dxfId="1225" priority="539">
      <formula>IF(RIGHT(TEXT(AI512,"0.#"),1)=".",FALSE,TRUE)</formula>
    </cfRule>
    <cfRule type="expression" dxfId="1224" priority="540">
      <formula>IF(RIGHT(TEXT(AI512,"0.#"),1)=".",TRUE,FALSE)</formula>
    </cfRule>
  </conditionalFormatting>
  <conditionalFormatting sqref="AI513">
    <cfRule type="expression" dxfId="1223" priority="537">
      <formula>IF(RIGHT(TEXT(AI513,"0.#"),1)=".",FALSE,TRUE)</formula>
    </cfRule>
    <cfRule type="expression" dxfId="1222" priority="538">
      <formula>IF(RIGHT(TEXT(AI513,"0.#"),1)=".",TRUE,FALSE)</formula>
    </cfRule>
  </conditionalFormatting>
  <conditionalFormatting sqref="AM519">
    <cfRule type="expression" dxfId="1221" priority="481">
      <formula>IF(RIGHT(TEXT(AM519,"0.#"),1)=".",FALSE,TRUE)</formula>
    </cfRule>
    <cfRule type="expression" dxfId="1220" priority="482">
      <formula>IF(RIGHT(TEXT(AM519,"0.#"),1)=".",TRUE,FALSE)</formula>
    </cfRule>
  </conditionalFormatting>
  <conditionalFormatting sqref="AM517">
    <cfRule type="expression" dxfId="1219" priority="485">
      <formula>IF(RIGHT(TEXT(AM517,"0.#"),1)=".",FALSE,TRUE)</formula>
    </cfRule>
    <cfRule type="expression" dxfId="1218" priority="486">
      <formula>IF(RIGHT(TEXT(AM517,"0.#"),1)=".",TRUE,FALSE)</formula>
    </cfRule>
  </conditionalFormatting>
  <conditionalFormatting sqref="AM518">
    <cfRule type="expression" dxfId="1217" priority="483">
      <formula>IF(RIGHT(TEXT(AM518,"0.#"),1)=".",FALSE,TRUE)</formula>
    </cfRule>
    <cfRule type="expression" dxfId="1216" priority="484">
      <formula>IF(RIGHT(TEXT(AM518,"0.#"),1)=".",TRUE,FALSE)</formula>
    </cfRule>
  </conditionalFormatting>
  <conditionalFormatting sqref="AI519">
    <cfRule type="expression" dxfId="1215" priority="475">
      <formula>IF(RIGHT(TEXT(AI519,"0.#"),1)=".",FALSE,TRUE)</formula>
    </cfRule>
    <cfRule type="expression" dxfId="1214" priority="476">
      <formula>IF(RIGHT(TEXT(AI519,"0.#"),1)=".",TRUE,FALSE)</formula>
    </cfRule>
  </conditionalFormatting>
  <conditionalFormatting sqref="AI517">
    <cfRule type="expression" dxfId="1213" priority="479">
      <formula>IF(RIGHT(TEXT(AI517,"0.#"),1)=".",FALSE,TRUE)</formula>
    </cfRule>
    <cfRule type="expression" dxfId="1212" priority="480">
      <formula>IF(RIGHT(TEXT(AI517,"0.#"),1)=".",TRUE,FALSE)</formula>
    </cfRule>
  </conditionalFormatting>
  <conditionalFormatting sqref="AI518">
    <cfRule type="expression" dxfId="1211" priority="477">
      <formula>IF(RIGHT(TEXT(AI518,"0.#"),1)=".",FALSE,TRUE)</formula>
    </cfRule>
    <cfRule type="expression" dxfId="1210" priority="478">
      <formula>IF(RIGHT(TEXT(AI518,"0.#"),1)=".",TRUE,FALSE)</formula>
    </cfRule>
  </conditionalFormatting>
  <conditionalFormatting sqref="AM524">
    <cfRule type="expression" dxfId="1209" priority="469">
      <formula>IF(RIGHT(TEXT(AM524,"0.#"),1)=".",FALSE,TRUE)</formula>
    </cfRule>
    <cfRule type="expression" dxfId="1208" priority="470">
      <formula>IF(RIGHT(TEXT(AM524,"0.#"),1)=".",TRUE,FALSE)</formula>
    </cfRule>
  </conditionalFormatting>
  <conditionalFormatting sqref="AM522">
    <cfRule type="expression" dxfId="1207" priority="473">
      <formula>IF(RIGHT(TEXT(AM522,"0.#"),1)=".",FALSE,TRUE)</formula>
    </cfRule>
    <cfRule type="expression" dxfId="1206" priority="474">
      <formula>IF(RIGHT(TEXT(AM522,"0.#"),1)=".",TRUE,FALSE)</formula>
    </cfRule>
  </conditionalFormatting>
  <conditionalFormatting sqref="AM523">
    <cfRule type="expression" dxfId="1205" priority="471">
      <formula>IF(RIGHT(TEXT(AM523,"0.#"),1)=".",FALSE,TRUE)</formula>
    </cfRule>
    <cfRule type="expression" dxfId="1204" priority="472">
      <formula>IF(RIGHT(TEXT(AM523,"0.#"),1)=".",TRUE,FALSE)</formula>
    </cfRule>
  </conditionalFormatting>
  <conditionalFormatting sqref="AI524">
    <cfRule type="expression" dxfId="1203" priority="463">
      <formula>IF(RIGHT(TEXT(AI524,"0.#"),1)=".",FALSE,TRUE)</formula>
    </cfRule>
    <cfRule type="expression" dxfId="1202" priority="464">
      <formula>IF(RIGHT(TEXT(AI524,"0.#"),1)=".",TRUE,FALSE)</formula>
    </cfRule>
  </conditionalFormatting>
  <conditionalFormatting sqref="AI522">
    <cfRule type="expression" dxfId="1201" priority="467">
      <formula>IF(RIGHT(TEXT(AI522,"0.#"),1)=".",FALSE,TRUE)</formula>
    </cfRule>
    <cfRule type="expression" dxfId="1200" priority="468">
      <formula>IF(RIGHT(TEXT(AI522,"0.#"),1)=".",TRUE,FALSE)</formula>
    </cfRule>
  </conditionalFormatting>
  <conditionalFormatting sqref="AI523">
    <cfRule type="expression" dxfId="1199" priority="465">
      <formula>IF(RIGHT(TEXT(AI523,"0.#"),1)=".",FALSE,TRUE)</formula>
    </cfRule>
    <cfRule type="expression" dxfId="1198" priority="466">
      <formula>IF(RIGHT(TEXT(AI523,"0.#"),1)=".",TRUE,FALSE)</formula>
    </cfRule>
  </conditionalFormatting>
  <conditionalFormatting sqref="AM529">
    <cfRule type="expression" dxfId="1197" priority="457">
      <formula>IF(RIGHT(TEXT(AM529,"0.#"),1)=".",FALSE,TRUE)</formula>
    </cfRule>
    <cfRule type="expression" dxfId="1196" priority="458">
      <formula>IF(RIGHT(TEXT(AM529,"0.#"),1)=".",TRUE,FALSE)</formula>
    </cfRule>
  </conditionalFormatting>
  <conditionalFormatting sqref="AM527">
    <cfRule type="expression" dxfId="1195" priority="461">
      <formula>IF(RIGHT(TEXT(AM527,"0.#"),1)=".",FALSE,TRUE)</formula>
    </cfRule>
    <cfRule type="expression" dxfId="1194" priority="462">
      <formula>IF(RIGHT(TEXT(AM527,"0.#"),1)=".",TRUE,FALSE)</formula>
    </cfRule>
  </conditionalFormatting>
  <conditionalFormatting sqref="AM528">
    <cfRule type="expression" dxfId="1193" priority="459">
      <formula>IF(RIGHT(TEXT(AM528,"0.#"),1)=".",FALSE,TRUE)</formula>
    </cfRule>
    <cfRule type="expression" dxfId="1192" priority="460">
      <formula>IF(RIGHT(TEXT(AM528,"0.#"),1)=".",TRUE,FALSE)</formula>
    </cfRule>
  </conditionalFormatting>
  <conditionalFormatting sqref="AI529">
    <cfRule type="expression" dxfId="1191" priority="451">
      <formula>IF(RIGHT(TEXT(AI529,"0.#"),1)=".",FALSE,TRUE)</formula>
    </cfRule>
    <cfRule type="expression" dxfId="1190" priority="452">
      <formula>IF(RIGHT(TEXT(AI529,"0.#"),1)=".",TRUE,FALSE)</formula>
    </cfRule>
  </conditionalFormatting>
  <conditionalFormatting sqref="AI527">
    <cfRule type="expression" dxfId="1189" priority="455">
      <formula>IF(RIGHT(TEXT(AI527,"0.#"),1)=".",FALSE,TRUE)</formula>
    </cfRule>
    <cfRule type="expression" dxfId="1188" priority="456">
      <formula>IF(RIGHT(TEXT(AI527,"0.#"),1)=".",TRUE,FALSE)</formula>
    </cfRule>
  </conditionalFormatting>
  <conditionalFormatting sqref="AI528">
    <cfRule type="expression" dxfId="1187" priority="453">
      <formula>IF(RIGHT(TEXT(AI528,"0.#"),1)=".",FALSE,TRUE)</formula>
    </cfRule>
    <cfRule type="expression" dxfId="1186" priority="454">
      <formula>IF(RIGHT(TEXT(AI528,"0.#"),1)=".",TRUE,FALSE)</formula>
    </cfRule>
  </conditionalFormatting>
  <conditionalFormatting sqref="AM494">
    <cfRule type="expression" dxfId="1185" priority="529">
      <formula>IF(RIGHT(TEXT(AM494,"0.#"),1)=".",FALSE,TRUE)</formula>
    </cfRule>
    <cfRule type="expression" dxfId="1184" priority="530">
      <formula>IF(RIGHT(TEXT(AM494,"0.#"),1)=".",TRUE,FALSE)</formula>
    </cfRule>
  </conditionalFormatting>
  <conditionalFormatting sqref="AM492">
    <cfRule type="expression" dxfId="1183" priority="533">
      <formula>IF(RIGHT(TEXT(AM492,"0.#"),1)=".",FALSE,TRUE)</formula>
    </cfRule>
    <cfRule type="expression" dxfId="1182" priority="534">
      <formula>IF(RIGHT(TEXT(AM492,"0.#"),1)=".",TRUE,FALSE)</formula>
    </cfRule>
  </conditionalFormatting>
  <conditionalFormatting sqref="AM493">
    <cfRule type="expression" dxfId="1181" priority="531">
      <formula>IF(RIGHT(TEXT(AM493,"0.#"),1)=".",FALSE,TRUE)</formula>
    </cfRule>
    <cfRule type="expression" dxfId="1180" priority="532">
      <formula>IF(RIGHT(TEXT(AM493,"0.#"),1)=".",TRUE,FALSE)</formula>
    </cfRule>
  </conditionalFormatting>
  <conditionalFormatting sqref="AI494">
    <cfRule type="expression" dxfId="1179" priority="523">
      <formula>IF(RIGHT(TEXT(AI494,"0.#"),1)=".",FALSE,TRUE)</formula>
    </cfRule>
    <cfRule type="expression" dxfId="1178" priority="524">
      <formula>IF(RIGHT(TEXT(AI494,"0.#"),1)=".",TRUE,FALSE)</formula>
    </cfRule>
  </conditionalFormatting>
  <conditionalFormatting sqref="AI492">
    <cfRule type="expression" dxfId="1177" priority="527">
      <formula>IF(RIGHT(TEXT(AI492,"0.#"),1)=".",FALSE,TRUE)</formula>
    </cfRule>
    <cfRule type="expression" dxfId="1176" priority="528">
      <formula>IF(RIGHT(TEXT(AI492,"0.#"),1)=".",TRUE,FALSE)</formula>
    </cfRule>
  </conditionalFormatting>
  <conditionalFormatting sqref="AI493">
    <cfRule type="expression" dxfId="1175" priority="525">
      <formula>IF(RIGHT(TEXT(AI493,"0.#"),1)=".",FALSE,TRUE)</formula>
    </cfRule>
    <cfRule type="expression" dxfId="1174" priority="526">
      <formula>IF(RIGHT(TEXT(AI493,"0.#"),1)=".",TRUE,FALSE)</formula>
    </cfRule>
  </conditionalFormatting>
  <conditionalFormatting sqref="AM499">
    <cfRule type="expression" dxfId="1173" priority="517">
      <formula>IF(RIGHT(TEXT(AM499,"0.#"),1)=".",FALSE,TRUE)</formula>
    </cfRule>
    <cfRule type="expression" dxfId="1172" priority="518">
      <formula>IF(RIGHT(TEXT(AM499,"0.#"),1)=".",TRUE,FALSE)</formula>
    </cfRule>
  </conditionalFormatting>
  <conditionalFormatting sqref="AM497">
    <cfRule type="expression" dxfId="1171" priority="521">
      <formula>IF(RIGHT(TEXT(AM497,"0.#"),1)=".",FALSE,TRUE)</formula>
    </cfRule>
    <cfRule type="expression" dxfId="1170" priority="522">
      <formula>IF(RIGHT(TEXT(AM497,"0.#"),1)=".",TRUE,FALSE)</formula>
    </cfRule>
  </conditionalFormatting>
  <conditionalFormatting sqref="AM498">
    <cfRule type="expression" dxfId="1169" priority="519">
      <formula>IF(RIGHT(TEXT(AM498,"0.#"),1)=".",FALSE,TRUE)</formula>
    </cfRule>
    <cfRule type="expression" dxfId="1168" priority="520">
      <formula>IF(RIGHT(TEXT(AM498,"0.#"),1)=".",TRUE,FALSE)</formula>
    </cfRule>
  </conditionalFormatting>
  <conditionalFormatting sqref="AI499">
    <cfRule type="expression" dxfId="1167" priority="511">
      <formula>IF(RIGHT(TEXT(AI499,"0.#"),1)=".",FALSE,TRUE)</formula>
    </cfRule>
    <cfRule type="expression" dxfId="1166" priority="512">
      <formula>IF(RIGHT(TEXT(AI499,"0.#"),1)=".",TRUE,FALSE)</formula>
    </cfRule>
  </conditionalFormatting>
  <conditionalFormatting sqref="AI497">
    <cfRule type="expression" dxfId="1165" priority="515">
      <formula>IF(RIGHT(TEXT(AI497,"0.#"),1)=".",FALSE,TRUE)</formula>
    </cfRule>
    <cfRule type="expression" dxfId="1164" priority="516">
      <formula>IF(RIGHT(TEXT(AI497,"0.#"),1)=".",TRUE,FALSE)</formula>
    </cfRule>
  </conditionalFormatting>
  <conditionalFormatting sqref="AI498">
    <cfRule type="expression" dxfId="1163" priority="513">
      <formula>IF(RIGHT(TEXT(AI498,"0.#"),1)=".",FALSE,TRUE)</formula>
    </cfRule>
    <cfRule type="expression" dxfId="1162" priority="514">
      <formula>IF(RIGHT(TEXT(AI498,"0.#"),1)=".",TRUE,FALSE)</formula>
    </cfRule>
  </conditionalFormatting>
  <conditionalFormatting sqref="AM504">
    <cfRule type="expression" dxfId="1161" priority="505">
      <formula>IF(RIGHT(TEXT(AM504,"0.#"),1)=".",FALSE,TRUE)</formula>
    </cfRule>
    <cfRule type="expression" dxfId="1160" priority="506">
      <formula>IF(RIGHT(TEXT(AM504,"0.#"),1)=".",TRUE,FALSE)</formula>
    </cfRule>
  </conditionalFormatting>
  <conditionalFormatting sqref="AM502">
    <cfRule type="expression" dxfId="1159" priority="509">
      <formula>IF(RIGHT(TEXT(AM502,"0.#"),1)=".",FALSE,TRUE)</formula>
    </cfRule>
    <cfRule type="expression" dxfId="1158" priority="510">
      <formula>IF(RIGHT(TEXT(AM502,"0.#"),1)=".",TRUE,FALSE)</formula>
    </cfRule>
  </conditionalFormatting>
  <conditionalFormatting sqref="AM503">
    <cfRule type="expression" dxfId="1157" priority="507">
      <formula>IF(RIGHT(TEXT(AM503,"0.#"),1)=".",FALSE,TRUE)</formula>
    </cfRule>
    <cfRule type="expression" dxfId="1156" priority="508">
      <formula>IF(RIGHT(TEXT(AM503,"0.#"),1)=".",TRUE,FALSE)</formula>
    </cfRule>
  </conditionalFormatting>
  <conditionalFormatting sqref="AI504">
    <cfRule type="expression" dxfId="1155" priority="499">
      <formula>IF(RIGHT(TEXT(AI504,"0.#"),1)=".",FALSE,TRUE)</formula>
    </cfRule>
    <cfRule type="expression" dxfId="1154" priority="500">
      <formula>IF(RIGHT(TEXT(AI504,"0.#"),1)=".",TRUE,FALSE)</formula>
    </cfRule>
  </conditionalFormatting>
  <conditionalFormatting sqref="AI502">
    <cfRule type="expression" dxfId="1153" priority="503">
      <formula>IF(RIGHT(TEXT(AI502,"0.#"),1)=".",FALSE,TRUE)</formula>
    </cfRule>
    <cfRule type="expression" dxfId="1152" priority="504">
      <formula>IF(RIGHT(TEXT(AI502,"0.#"),1)=".",TRUE,FALSE)</formula>
    </cfRule>
  </conditionalFormatting>
  <conditionalFormatting sqref="AI503">
    <cfRule type="expression" dxfId="1151" priority="501">
      <formula>IF(RIGHT(TEXT(AI503,"0.#"),1)=".",FALSE,TRUE)</formula>
    </cfRule>
    <cfRule type="expression" dxfId="1150" priority="502">
      <formula>IF(RIGHT(TEXT(AI503,"0.#"),1)=".",TRUE,FALSE)</formula>
    </cfRule>
  </conditionalFormatting>
  <conditionalFormatting sqref="AM509">
    <cfRule type="expression" dxfId="1149" priority="493">
      <formula>IF(RIGHT(TEXT(AM509,"0.#"),1)=".",FALSE,TRUE)</formula>
    </cfRule>
    <cfRule type="expression" dxfId="1148" priority="494">
      <formula>IF(RIGHT(TEXT(AM509,"0.#"),1)=".",TRUE,FALSE)</formula>
    </cfRule>
  </conditionalFormatting>
  <conditionalFormatting sqref="AM507">
    <cfRule type="expression" dxfId="1147" priority="497">
      <formula>IF(RIGHT(TEXT(AM507,"0.#"),1)=".",FALSE,TRUE)</formula>
    </cfRule>
    <cfRule type="expression" dxfId="1146" priority="498">
      <formula>IF(RIGHT(TEXT(AM507,"0.#"),1)=".",TRUE,FALSE)</formula>
    </cfRule>
  </conditionalFormatting>
  <conditionalFormatting sqref="AM508">
    <cfRule type="expression" dxfId="1145" priority="495">
      <formula>IF(RIGHT(TEXT(AM508,"0.#"),1)=".",FALSE,TRUE)</formula>
    </cfRule>
    <cfRule type="expression" dxfId="1144" priority="496">
      <formula>IF(RIGHT(TEXT(AM508,"0.#"),1)=".",TRUE,FALSE)</formula>
    </cfRule>
  </conditionalFormatting>
  <conditionalFormatting sqref="AI509">
    <cfRule type="expression" dxfId="1143" priority="487">
      <formula>IF(RIGHT(TEXT(AI509,"0.#"),1)=".",FALSE,TRUE)</formula>
    </cfRule>
    <cfRule type="expression" dxfId="1142" priority="488">
      <formula>IF(RIGHT(TEXT(AI509,"0.#"),1)=".",TRUE,FALSE)</formula>
    </cfRule>
  </conditionalFormatting>
  <conditionalFormatting sqref="AI507">
    <cfRule type="expression" dxfId="1141" priority="491">
      <formula>IF(RIGHT(TEXT(AI507,"0.#"),1)=".",FALSE,TRUE)</formula>
    </cfRule>
    <cfRule type="expression" dxfId="1140" priority="492">
      <formula>IF(RIGHT(TEXT(AI507,"0.#"),1)=".",TRUE,FALSE)</formula>
    </cfRule>
  </conditionalFormatting>
  <conditionalFormatting sqref="AI508">
    <cfRule type="expression" dxfId="1139" priority="489">
      <formula>IF(RIGHT(TEXT(AI508,"0.#"),1)=".",FALSE,TRUE)</formula>
    </cfRule>
    <cfRule type="expression" dxfId="1138" priority="490">
      <formula>IF(RIGHT(TEXT(AI508,"0.#"),1)=".",TRUE,FALSE)</formula>
    </cfRule>
  </conditionalFormatting>
  <conditionalFormatting sqref="AM543">
    <cfRule type="expression" dxfId="1137" priority="445">
      <formula>IF(RIGHT(TEXT(AM543,"0.#"),1)=".",FALSE,TRUE)</formula>
    </cfRule>
    <cfRule type="expression" dxfId="1136" priority="446">
      <formula>IF(RIGHT(TEXT(AM543,"0.#"),1)=".",TRUE,FALSE)</formula>
    </cfRule>
  </conditionalFormatting>
  <conditionalFormatting sqref="AM541">
    <cfRule type="expression" dxfId="1135" priority="449">
      <formula>IF(RIGHT(TEXT(AM541,"0.#"),1)=".",FALSE,TRUE)</formula>
    </cfRule>
    <cfRule type="expression" dxfId="1134" priority="450">
      <formula>IF(RIGHT(TEXT(AM541,"0.#"),1)=".",TRUE,FALSE)</formula>
    </cfRule>
  </conditionalFormatting>
  <conditionalFormatting sqref="AM542">
    <cfRule type="expression" dxfId="1133" priority="447">
      <formula>IF(RIGHT(TEXT(AM542,"0.#"),1)=".",FALSE,TRUE)</formula>
    </cfRule>
    <cfRule type="expression" dxfId="1132" priority="448">
      <formula>IF(RIGHT(TEXT(AM542,"0.#"),1)=".",TRUE,FALSE)</formula>
    </cfRule>
  </conditionalFormatting>
  <conditionalFormatting sqref="AI543">
    <cfRule type="expression" dxfId="1131" priority="439">
      <formula>IF(RIGHT(TEXT(AI543,"0.#"),1)=".",FALSE,TRUE)</formula>
    </cfRule>
    <cfRule type="expression" dxfId="1130" priority="440">
      <formula>IF(RIGHT(TEXT(AI543,"0.#"),1)=".",TRUE,FALSE)</formula>
    </cfRule>
  </conditionalFormatting>
  <conditionalFormatting sqref="AI541">
    <cfRule type="expression" dxfId="1129" priority="443">
      <formula>IF(RIGHT(TEXT(AI541,"0.#"),1)=".",FALSE,TRUE)</formula>
    </cfRule>
    <cfRule type="expression" dxfId="1128" priority="444">
      <formula>IF(RIGHT(TEXT(AI541,"0.#"),1)=".",TRUE,FALSE)</formula>
    </cfRule>
  </conditionalFormatting>
  <conditionalFormatting sqref="AI542">
    <cfRule type="expression" dxfId="1127" priority="441">
      <formula>IF(RIGHT(TEXT(AI542,"0.#"),1)=".",FALSE,TRUE)</formula>
    </cfRule>
    <cfRule type="expression" dxfId="1126" priority="442">
      <formula>IF(RIGHT(TEXT(AI542,"0.#"),1)=".",TRUE,FALSE)</formula>
    </cfRule>
  </conditionalFormatting>
  <conditionalFormatting sqref="AM568">
    <cfRule type="expression" dxfId="1125" priority="433">
      <formula>IF(RIGHT(TEXT(AM568,"0.#"),1)=".",FALSE,TRUE)</formula>
    </cfRule>
    <cfRule type="expression" dxfId="1124" priority="434">
      <formula>IF(RIGHT(TEXT(AM568,"0.#"),1)=".",TRUE,FALSE)</formula>
    </cfRule>
  </conditionalFormatting>
  <conditionalFormatting sqref="AM566">
    <cfRule type="expression" dxfId="1123" priority="437">
      <formula>IF(RIGHT(TEXT(AM566,"0.#"),1)=".",FALSE,TRUE)</formula>
    </cfRule>
    <cfRule type="expression" dxfId="1122" priority="438">
      <formula>IF(RIGHT(TEXT(AM566,"0.#"),1)=".",TRUE,FALSE)</formula>
    </cfRule>
  </conditionalFormatting>
  <conditionalFormatting sqref="AM567">
    <cfRule type="expression" dxfId="1121" priority="435">
      <formula>IF(RIGHT(TEXT(AM567,"0.#"),1)=".",FALSE,TRUE)</formula>
    </cfRule>
    <cfRule type="expression" dxfId="1120" priority="436">
      <formula>IF(RIGHT(TEXT(AM567,"0.#"),1)=".",TRUE,FALSE)</formula>
    </cfRule>
  </conditionalFormatting>
  <conditionalFormatting sqref="AI568">
    <cfRule type="expression" dxfId="1119" priority="427">
      <formula>IF(RIGHT(TEXT(AI568,"0.#"),1)=".",FALSE,TRUE)</formula>
    </cfRule>
    <cfRule type="expression" dxfId="1118" priority="428">
      <formula>IF(RIGHT(TEXT(AI568,"0.#"),1)=".",TRUE,FALSE)</formula>
    </cfRule>
  </conditionalFormatting>
  <conditionalFormatting sqref="AI566">
    <cfRule type="expression" dxfId="1117" priority="431">
      <formula>IF(RIGHT(TEXT(AI566,"0.#"),1)=".",FALSE,TRUE)</formula>
    </cfRule>
    <cfRule type="expression" dxfId="1116" priority="432">
      <formula>IF(RIGHT(TEXT(AI566,"0.#"),1)=".",TRUE,FALSE)</formula>
    </cfRule>
  </conditionalFormatting>
  <conditionalFormatting sqref="AI567">
    <cfRule type="expression" dxfId="1115" priority="429">
      <formula>IF(RIGHT(TEXT(AI567,"0.#"),1)=".",FALSE,TRUE)</formula>
    </cfRule>
    <cfRule type="expression" dxfId="1114" priority="430">
      <formula>IF(RIGHT(TEXT(AI567,"0.#"),1)=".",TRUE,FALSE)</formula>
    </cfRule>
  </conditionalFormatting>
  <conditionalFormatting sqref="AM573">
    <cfRule type="expression" dxfId="1113" priority="373">
      <formula>IF(RIGHT(TEXT(AM573,"0.#"),1)=".",FALSE,TRUE)</formula>
    </cfRule>
    <cfRule type="expression" dxfId="1112" priority="374">
      <formula>IF(RIGHT(TEXT(AM573,"0.#"),1)=".",TRUE,FALSE)</formula>
    </cfRule>
  </conditionalFormatting>
  <conditionalFormatting sqref="AM571">
    <cfRule type="expression" dxfId="1111" priority="377">
      <formula>IF(RIGHT(TEXT(AM571,"0.#"),1)=".",FALSE,TRUE)</formula>
    </cfRule>
    <cfRule type="expression" dxfId="1110" priority="378">
      <formula>IF(RIGHT(TEXT(AM571,"0.#"),1)=".",TRUE,FALSE)</formula>
    </cfRule>
  </conditionalFormatting>
  <conditionalFormatting sqref="AM572">
    <cfRule type="expression" dxfId="1109" priority="375">
      <formula>IF(RIGHT(TEXT(AM572,"0.#"),1)=".",FALSE,TRUE)</formula>
    </cfRule>
    <cfRule type="expression" dxfId="1108" priority="376">
      <formula>IF(RIGHT(TEXT(AM572,"0.#"),1)=".",TRUE,FALSE)</formula>
    </cfRule>
  </conditionalFormatting>
  <conditionalFormatting sqref="AI573">
    <cfRule type="expression" dxfId="1107" priority="367">
      <formula>IF(RIGHT(TEXT(AI573,"0.#"),1)=".",FALSE,TRUE)</formula>
    </cfRule>
    <cfRule type="expression" dxfId="1106" priority="368">
      <formula>IF(RIGHT(TEXT(AI573,"0.#"),1)=".",TRUE,FALSE)</formula>
    </cfRule>
  </conditionalFormatting>
  <conditionalFormatting sqref="AI571">
    <cfRule type="expression" dxfId="1105" priority="371">
      <formula>IF(RIGHT(TEXT(AI571,"0.#"),1)=".",FALSE,TRUE)</formula>
    </cfRule>
    <cfRule type="expression" dxfId="1104" priority="372">
      <formula>IF(RIGHT(TEXT(AI571,"0.#"),1)=".",TRUE,FALSE)</formula>
    </cfRule>
  </conditionalFormatting>
  <conditionalFormatting sqref="AI572">
    <cfRule type="expression" dxfId="1103" priority="369">
      <formula>IF(RIGHT(TEXT(AI572,"0.#"),1)=".",FALSE,TRUE)</formula>
    </cfRule>
    <cfRule type="expression" dxfId="1102" priority="370">
      <formula>IF(RIGHT(TEXT(AI572,"0.#"),1)=".",TRUE,FALSE)</formula>
    </cfRule>
  </conditionalFormatting>
  <conditionalFormatting sqref="AM578">
    <cfRule type="expression" dxfId="1101" priority="361">
      <formula>IF(RIGHT(TEXT(AM578,"0.#"),1)=".",FALSE,TRUE)</formula>
    </cfRule>
    <cfRule type="expression" dxfId="1100" priority="362">
      <formula>IF(RIGHT(TEXT(AM578,"0.#"),1)=".",TRUE,FALSE)</formula>
    </cfRule>
  </conditionalFormatting>
  <conditionalFormatting sqref="AM576">
    <cfRule type="expression" dxfId="1099" priority="365">
      <formula>IF(RIGHT(TEXT(AM576,"0.#"),1)=".",FALSE,TRUE)</formula>
    </cfRule>
    <cfRule type="expression" dxfId="1098" priority="366">
      <formula>IF(RIGHT(TEXT(AM576,"0.#"),1)=".",TRUE,FALSE)</formula>
    </cfRule>
  </conditionalFormatting>
  <conditionalFormatting sqref="AM577">
    <cfRule type="expression" dxfId="1097" priority="363">
      <formula>IF(RIGHT(TEXT(AM577,"0.#"),1)=".",FALSE,TRUE)</formula>
    </cfRule>
    <cfRule type="expression" dxfId="1096" priority="364">
      <formula>IF(RIGHT(TEXT(AM577,"0.#"),1)=".",TRUE,FALSE)</formula>
    </cfRule>
  </conditionalFormatting>
  <conditionalFormatting sqref="AI578">
    <cfRule type="expression" dxfId="1095" priority="355">
      <formula>IF(RIGHT(TEXT(AI578,"0.#"),1)=".",FALSE,TRUE)</formula>
    </cfRule>
    <cfRule type="expression" dxfId="1094" priority="356">
      <formula>IF(RIGHT(TEXT(AI578,"0.#"),1)=".",TRUE,FALSE)</formula>
    </cfRule>
  </conditionalFormatting>
  <conditionalFormatting sqref="AI576">
    <cfRule type="expression" dxfId="1093" priority="359">
      <formula>IF(RIGHT(TEXT(AI576,"0.#"),1)=".",FALSE,TRUE)</formula>
    </cfRule>
    <cfRule type="expression" dxfId="1092" priority="360">
      <formula>IF(RIGHT(TEXT(AI576,"0.#"),1)=".",TRUE,FALSE)</formula>
    </cfRule>
  </conditionalFormatting>
  <conditionalFormatting sqref="AI577">
    <cfRule type="expression" dxfId="1091" priority="357">
      <formula>IF(RIGHT(TEXT(AI577,"0.#"),1)=".",FALSE,TRUE)</formula>
    </cfRule>
    <cfRule type="expression" dxfId="1090" priority="358">
      <formula>IF(RIGHT(TEXT(AI577,"0.#"),1)=".",TRUE,FALSE)</formula>
    </cfRule>
  </conditionalFormatting>
  <conditionalFormatting sqref="AM583">
    <cfRule type="expression" dxfId="1089" priority="349">
      <formula>IF(RIGHT(TEXT(AM583,"0.#"),1)=".",FALSE,TRUE)</formula>
    </cfRule>
    <cfRule type="expression" dxfId="1088" priority="350">
      <formula>IF(RIGHT(TEXT(AM583,"0.#"),1)=".",TRUE,FALSE)</formula>
    </cfRule>
  </conditionalFormatting>
  <conditionalFormatting sqref="AM581">
    <cfRule type="expression" dxfId="1087" priority="353">
      <formula>IF(RIGHT(TEXT(AM581,"0.#"),1)=".",FALSE,TRUE)</formula>
    </cfRule>
    <cfRule type="expression" dxfId="1086" priority="354">
      <formula>IF(RIGHT(TEXT(AM581,"0.#"),1)=".",TRUE,FALSE)</formula>
    </cfRule>
  </conditionalFormatting>
  <conditionalFormatting sqref="AM582">
    <cfRule type="expression" dxfId="1085" priority="351">
      <formula>IF(RIGHT(TEXT(AM582,"0.#"),1)=".",FALSE,TRUE)</formula>
    </cfRule>
    <cfRule type="expression" dxfId="1084" priority="352">
      <formula>IF(RIGHT(TEXT(AM582,"0.#"),1)=".",TRUE,FALSE)</formula>
    </cfRule>
  </conditionalFormatting>
  <conditionalFormatting sqref="AI583">
    <cfRule type="expression" dxfId="1083" priority="343">
      <formula>IF(RIGHT(TEXT(AI583,"0.#"),1)=".",FALSE,TRUE)</formula>
    </cfRule>
    <cfRule type="expression" dxfId="1082" priority="344">
      <formula>IF(RIGHT(TEXT(AI583,"0.#"),1)=".",TRUE,FALSE)</formula>
    </cfRule>
  </conditionalFormatting>
  <conditionalFormatting sqref="AI581">
    <cfRule type="expression" dxfId="1081" priority="347">
      <formula>IF(RIGHT(TEXT(AI581,"0.#"),1)=".",FALSE,TRUE)</formula>
    </cfRule>
    <cfRule type="expression" dxfId="1080" priority="348">
      <formula>IF(RIGHT(TEXT(AI581,"0.#"),1)=".",TRUE,FALSE)</formula>
    </cfRule>
  </conditionalFormatting>
  <conditionalFormatting sqref="AI582">
    <cfRule type="expression" dxfId="1079" priority="345">
      <formula>IF(RIGHT(TEXT(AI582,"0.#"),1)=".",FALSE,TRUE)</formula>
    </cfRule>
    <cfRule type="expression" dxfId="1078" priority="346">
      <formula>IF(RIGHT(TEXT(AI582,"0.#"),1)=".",TRUE,FALSE)</formula>
    </cfRule>
  </conditionalFormatting>
  <conditionalFormatting sqref="AM548">
    <cfRule type="expression" dxfId="1077" priority="421">
      <formula>IF(RIGHT(TEXT(AM548,"0.#"),1)=".",FALSE,TRUE)</formula>
    </cfRule>
    <cfRule type="expression" dxfId="1076" priority="422">
      <formula>IF(RIGHT(TEXT(AM548,"0.#"),1)=".",TRUE,FALSE)</formula>
    </cfRule>
  </conditionalFormatting>
  <conditionalFormatting sqref="AM546">
    <cfRule type="expression" dxfId="1075" priority="425">
      <formula>IF(RIGHT(TEXT(AM546,"0.#"),1)=".",FALSE,TRUE)</formula>
    </cfRule>
    <cfRule type="expression" dxfId="1074" priority="426">
      <formula>IF(RIGHT(TEXT(AM546,"0.#"),1)=".",TRUE,FALSE)</formula>
    </cfRule>
  </conditionalFormatting>
  <conditionalFormatting sqref="AM547">
    <cfRule type="expression" dxfId="1073" priority="423">
      <formula>IF(RIGHT(TEXT(AM547,"0.#"),1)=".",FALSE,TRUE)</formula>
    </cfRule>
    <cfRule type="expression" dxfId="1072" priority="424">
      <formula>IF(RIGHT(TEXT(AM547,"0.#"),1)=".",TRUE,FALSE)</formula>
    </cfRule>
  </conditionalFormatting>
  <conditionalFormatting sqref="AI548">
    <cfRule type="expression" dxfId="1071" priority="415">
      <formula>IF(RIGHT(TEXT(AI548,"0.#"),1)=".",FALSE,TRUE)</formula>
    </cfRule>
    <cfRule type="expression" dxfId="1070" priority="416">
      <formula>IF(RIGHT(TEXT(AI548,"0.#"),1)=".",TRUE,FALSE)</formula>
    </cfRule>
  </conditionalFormatting>
  <conditionalFormatting sqref="AI546">
    <cfRule type="expression" dxfId="1069" priority="419">
      <formula>IF(RIGHT(TEXT(AI546,"0.#"),1)=".",FALSE,TRUE)</formula>
    </cfRule>
    <cfRule type="expression" dxfId="1068" priority="420">
      <formula>IF(RIGHT(TEXT(AI546,"0.#"),1)=".",TRUE,FALSE)</formula>
    </cfRule>
  </conditionalFormatting>
  <conditionalFormatting sqref="AI547">
    <cfRule type="expression" dxfId="1067" priority="417">
      <formula>IF(RIGHT(TEXT(AI547,"0.#"),1)=".",FALSE,TRUE)</formula>
    </cfRule>
    <cfRule type="expression" dxfId="1066" priority="418">
      <formula>IF(RIGHT(TEXT(AI547,"0.#"),1)=".",TRUE,FALSE)</formula>
    </cfRule>
  </conditionalFormatting>
  <conditionalFormatting sqref="AM553">
    <cfRule type="expression" dxfId="1065" priority="409">
      <formula>IF(RIGHT(TEXT(AM553,"0.#"),1)=".",FALSE,TRUE)</formula>
    </cfRule>
    <cfRule type="expression" dxfId="1064" priority="410">
      <formula>IF(RIGHT(TEXT(AM553,"0.#"),1)=".",TRUE,FALSE)</formula>
    </cfRule>
  </conditionalFormatting>
  <conditionalFormatting sqref="AM551">
    <cfRule type="expression" dxfId="1063" priority="413">
      <formula>IF(RIGHT(TEXT(AM551,"0.#"),1)=".",FALSE,TRUE)</formula>
    </cfRule>
    <cfRule type="expression" dxfId="1062" priority="414">
      <formula>IF(RIGHT(TEXT(AM551,"0.#"),1)=".",TRUE,FALSE)</formula>
    </cfRule>
  </conditionalFormatting>
  <conditionalFormatting sqref="AM552">
    <cfRule type="expression" dxfId="1061" priority="411">
      <formula>IF(RIGHT(TEXT(AM552,"0.#"),1)=".",FALSE,TRUE)</formula>
    </cfRule>
    <cfRule type="expression" dxfId="1060" priority="412">
      <formula>IF(RIGHT(TEXT(AM552,"0.#"),1)=".",TRUE,FALSE)</formula>
    </cfRule>
  </conditionalFormatting>
  <conditionalFormatting sqref="AI553">
    <cfRule type="expression" dxfId="1059" priority="403">
      <formula>IF(RIGHT(TEXT(AI553,"0.#"),1)=".",FALSE,TRUE)</formula>
    </cfRule>
    <cfRule type="expression" dxfId="1058" priority="404">
      <formula>IF(RIGHT(TEXT(AI553,"0.#"),1)=".",TRUE,FALSE)</formula>
    </cfRule>
  </conditionalFormatting>
  <conditionalFormatting sqref="AI551">
    <cfRule type="expression" dxfId="1057" priority="407">
      <formula>IF(RIGHT(TEXT(AI551,"0.#"),1)=".",FALSE,TRUE)</formula>
    </cfRule>
    <cfRule type="expression" dxfId="1056" priority="408">
      <formula>IF(RIGHT(TEXT(AI551,"0.#"),1)=".",TRUE,FALSE)</formula>
    </cfRule>
  </conditionalFormatting>
  <conditionalFormatting sqref="AI552">
    <cfRule type="expression" dxfId="1055" priority="405">
      <formula>IF(RIGHT(TEXT(AI552,"0.#"),1)=".",FALSE,TRUE)</formula>
    </cfRule>
    <cfRule type="expression" dxfId="1054" priority="406">
      <formula>IF(RIGHT(TEXT(AI552,"0.#"),1)=".",TRUE,FALSE)</formula>
    </cfRule>
  </conditionalFormatting>
  <conditionalFormatting sqref="AM558">
    <cfRule type="expression" dxfId="1053" priority="397">
      <formula>IF(RIGHT(TEXT(AM558,"0.#"),1)=".",FALSE,TRUE)</formula>
    </cfRule>
    <cfRule type="expression" dxfId="1052" priority="398">
      <formula>IF(RIGHT(TEXT(AM558,"0.#"),1)=".",TRUE,FALSE)</formula>
    </cfRule>
  </conditionalFormatting>
  <conditionalFormatting sqref="AM556">
    <cfRule type="expression" dxfId="1051" priority="401">
      <formula>IF(RIGHT(TEXT(AM556,"0.#"),1)=".",FALSE,TRUE)</formula>
    </cfRule>
    <cfRule type="expression" dxfId="1050" priority="402">
      <formula>IF(RIGHT(TEXT(AM556,"0.#"),1)=".",TRUE,FALSE)</formula>
    </cfRule>
  </conditionalFormatting>
  <conditionalFormatting sqref="AM557">
    <cfRule type="expression" dxfId="1049" priority="399">
      <formula>IF(RIGHT(TEXT(AM557,"0.#"),1)=".",FALSE,TRUE)</formula>
    </cfRule>
    <cfRule type="expression" dxfId="1048" priority="400">
      <formula>IF(RIGHT(TEXT(AM557,"0.#"),1)=".",TRUE,FALSE)</formula>
    </cfRule>
  </conditionalFormatting>
  <conditionalFormatting sqref="AI558">
    <cfRule type="expression" dxfId="1047" priority="391">
      <formula>IF(RIGHT(TEXT(AI558,"0.#"),1)=".",FALSE,TRUE)</formula>
    </cfRule>
    <cfRule type="expression" dxfId="1046" priority="392">
      <formula>IF(RIGHT(TEXT(AI558,"0.#"),1)=".",TRUE,FALSE)</formula>
    </cfRule>
  </conditionalFormatting>
  <conditionalFormatting sqref="AI556">
    <cfRule type="expression" dxfId="1045" priority="395">
      <formula>IF(RIGHT(TEXT(AI556,"0.#"),1)=".",FALSE,TRUE)</formula>
    </cfRule>
    <cfRule type="expression" dxfId="1044" priority="396">
      <formula>IF(RIGHT(TEXT(AI556,"0.#"),1)=".",TRUE,FALSE)</formula>
    </cfRule>
  </conditionalFormatting>
  <conditionalFormatting sqref="AI557">
    <cfRule type="expression" dxfId="1043" priority="393">
      <formula>IF(RIGHT(TEXT(AI557,"0.#"),1)=".",FALSE,TRUE)</formula>
    </cfRule>
    <cfRule type="expression" dxfId="1042" priority="394">
      <formula>IF(RIGHT(TEXT(AI557,"0.#"),1)=".",TRUE,FALSE)</formula>
    </cfRule>
  </conditionalFormatting>
  <conditionalFormatting sqref="AM563">
    <cfRule type="expression" dxfId="1041" priority="385">
      <formula>IF(RIGHT(TEXT(AM563,"0.#"),1)=".",FALSE,TRUE)</formula>
    </cfRule>
    <cfRule type="expression" dxfId="1040" priority="386">
      <formula>IF(RIGHT(TEXT(AM563,"0.#"),1)=".",TRUE,FALSE)</formula>
    </cfRule>
  </conditionalFormatting>
  <conditionalFormatting sqref="AM561">
    <cfRule type="expression" dxfId="1039" priority="389">
      <formula>IF(RIGHT(TEXT(AM561,"0.#"),1)=".",FALSE,TRUE)</formula>
    </cfRule>
    <cfRule type="expression" dxfId="1038" priority="390">
      <formula>IF(RIGHT(TEXT(AM561,"0.#"),1)=".",TRUE,FALSE)</formula>
    </cfRule>
  </conditionalFormatting>
  <conditionalFormatting sqref="AM562">
    <cfRule type="expression" dxfId="1037" priority="387">
      <formula>IF(RIGHT(TEXT(AM562,"0.#"),1)=".",FALSE,TRUE)</formula>
    </cfRule>
    <cfRule type="expression" dxfId="1036" priority="388">
      <formula>IF(RIGHT(TEXT(AM562,"0.#"),1)=".",TRUE,FALSE)</formula>
    </cfRule>
  </conditionalFormatting>
  <conditionalFormatting sqref="AI563">
    <cfRule type="expression" dxfId="1035" priority="379">
      <formula>IF(RIGHT(TEXT(AI563,"0.#"),1)=".",FALSE,TRUE)</formula>
    </cfRule>
    <cfRule type="expression" dxfId="1034" priority="380">
      <formula>IF(RIGHT(TEXT(AI563,"0.#"),1)=".",TRUE,FALSE)</formula>
    </cfRule>
  </conditionalFormatting>
  <conditionalFormatting sqref="AI561">
    <cfRule type="expression" dxfId="1033" priority="383">
      <formula>IF(RIGHT(TEXT(AI561,"0.#"),1)=".",FALSE,TRUE)</formula>
    </cfRule>
    <cfRule type="expression" dxfId="1032" priority="384">
      <formula>IF(RIGHT(TEXT(AI561,"0.#"),1)=".",TRUE,FALSE)</formula>
    </cfRule>
  </conditionalFormatting>
  <conditionalFormatting sqref="AI562">
    <cfRule type="expression" dxfId="1031" priority="381">
      <formula>IF(RIGHT(TEXT(AI562,"0.#"),1)=".",FALSE,TRUE)</formula>
    </cfRule>
    <cfRule type="expression" dxfId="1030" priority="382">
      <formula>IF(RIGHT(TEXT(AI562,"0.#"),1)=".",TRUE,FALSE)</formula>
    </cfRule>
  </conditionalFormatting>
  <conditionalFormatting sqref="AM597">
    <cfRule type="expression" dxfId="1029" priority="337">
      <formula>IF(RIGHT(TEXT(AM597,"0.#"),1)=".",FALSE,TRUE)</formula>
    </cfRule>
    <cfRule type="expression" dxfId="1028" priority="338">
      <formula>IF(RIGHT(TEXT(AM597,"0.#"),1)=".",TRUE,FALSE)</formula>
    </cfRule>
  </conditionalFormatting>
  <conditionalFormatting sqref="AM595">
    <cfRule type="expression" dxfId="1027" priority="341">
      <formula>IF(RIGHT(TEXT(AM595,"0.#"),1)=".",FALSE,TRUE)</formula>
    </cfRule>
    <cfRule type="expression" dxfId="1026" priority="342">
      <formula>IF(RIGHT(TEXT(AM595,"0.#"),1)=".",TRUE,FALSE)</formula>
    </cfRule>
  </conditionalFormatting>
  <conditionalFormatting sqref="AM596">
    <cfRule type="expression" dxfId="1025" priority="339">
      <formula>IF(RIGHT(TEXT(AM596,"0.#"),1)=".",FALSE,TRUE)</formula>
    </cfRule>
    <cfRule type="expression" dxfId="1024" priority="340">
      <formula>IF(RIGHT(TEXT(AM596,"0.#"),1)=".",TRUE,FALSE)</formula>
    </cfRule>
  </conditionalFormatting>
  <conditionalFormatting sqref="AI597">
    <cfRule type="expression" dxfId="1023" priority="331">
      <formula>IF(RIGHT(TEXT(AI597,"0.#"),1)=".",FALSE,TRUE)</formula>
    </cfRule>
    <cfRule type="expression" dxfId="1022" priority="332">
      <formula>IF(RIGHT(TEXT(AI597,"0.#"),1)=".",TRUE,FALSE)</formula>
    </cfRule>
  </conditionalFormatting>
  <conditionalFormatting sqref="AI595">
    <cfRule type="expression" dxfId="1021" priority="335">
      <formula>IF(RIGHT(TEXT(AI595,"0.#"),1)=".",FALSE,TRUE)</formula>
    </cfRule>
    <cfRule type="expression" dxfId="1020" priority="336">
      <formula>IF(RIGHT(TEXT(AI595,"0.#"),1)=".",TRUE,FALSE)</formula>
    </cfRule>
  </conditionalFormatting>
  <conditionalFormatting sqref="AI596">
    <cfRule type="expression" dxfId="1019" priority="333">
      <formula>IF(RIGHT(TEXT(AI596,"0.#"),1)=".",FALSE,TRUE)</formula>
    </cfRule>
    <cfRule type="expression" dxfId="1018" priority="334">
      <formula>IF(RIGHT(TEXT(AI596,"0.#"),1)=".",TRUE,FALSE)</formula>
    </cfRule>
  </conditionalFormatting>
  <conditionalFormatting sqref="AM622">
    <cfRule type="expression" dxfId="1017" priority="325">
      <formula>IF(RIGHT(TEXT(AM622,"0.#"),1)=".",FALSE,TRUE)</formula>
    </cfRule>
    <cfRule type="expression" dxfId="1016" priority="326">
      <formula>IF(RIGHT(TEXT(AM622,"0.#"),1)=".",TRUE,FALSE)</formula>
    </cfRule>
  </conditionalFormatting>
  <conditionalFormatting sqref="AM620">
    <cfRule type="expression" dxfId="1015" priority="329">
      <formula>IF(RIGHT(TEXT(AM620,"0.#"),1)=".",FALSE,TRUE)</formula>
    </cfRule>
    <cfRule type="expression" dxfId="1014" priority="330">
      <formula>IF(RIGHT(TEXT(AM620,"0.#"),1)=".",TRUE,FALSE)</formula>
    </cfRule>
  </conditionalFormatting>
  <conditionalFormatting sqref="AM621">
    <cfRule type="expression" dxfId="1013" priority="327">
      <formula>IF(RIGHT(TEXT(AM621,"0.#"),1)=".",FALSE,TRUE)</formula>
    </cfRule>
    <cfRule type="expression" dxfId="1012" priority="328">
      <formula>IF(RIGHT(TEXT(AM621,"0.#"),1)=".",TRUE,FALSE)</formula>
    </cfRule>
  </conditionalFormatting>
  <conditionalFormatting sqref="AI622">
    <cfRule type="expression" dxfId="1011" priority="319">
      <formula>IF(RIGHT(TEXT(AI622,"0.#"),1)=".",FALSE,TRUE)</formula>
    </cfRule>
    <cfRule type="expression" dxfId="1010" priority="320">
      <formula>IF(RIGHT(TEXT(AI622,"0.#"),1)=".",TRUE,FALSE)</formula>
    </cfRule>
  </conditionalFormatting>
  <conditionalFormatting sqref="AI620">
    <cfRule type="expression" dxfId="1009" priority="323">
      <formula>IF(RIGHT(TEXT(AI620,"0.#"),1)=".",FALSE,TRUE)</formula>
    </cfRule>
    <cfRule type="expression" dxfId="1008" priority="324">
      <formula>IF(RIGHT(TEXT(AI620,"0.#"),1)=".",TRUE,FALSE)</formula>
    </cfRule>
  </conditionalFormatting>
  <conditionalFormatting sqref="AI621">
    <cfRule type="expression" dxfId="1007" priority="321">
      <formula>IF(RIGHT(TEXT(AI621,"0.#"),1)=".",FALSE,TRUE)</formula>
    </cfRule>
    <cfRule type="expression" dxfId="1006" priority="322">
      <formula>IF(RIGHT(TEXT(AI621,"0.#"),1)=".",TRUE,FALSE)</formula>
    </cfRule>
  </conditionalFormatting>
  <conditionalFormatting sqref="AM627">
    <cfRule type="expression" dxfId="1005" priority="265">
      <formula>IF(RIGHT(TEXT(AM627,"0.#"),1)=".",FALSE,TRUE)</formula>
    </cfRule>
    <cfRule type="expression" dxfId="1004" priority="266">
      <formula>IF(RIGHT(TEXT(AM627,"0.#"),1)=".",TRUE,FALSE)</formula>
    </cfRule>
  </conditionalFormatting>
  <conditionalFormatting sqref="AM625">
    <cfRule type="expression" dxfId="1003" priority="269">
      <formula>IF(RIGHT(TEXT(AM625,"0.#"),1)=".",FALSE,TRUE)</formula>
    </cfRule>
    <cfRule type="expression" dxfId="1002" priority="270">
      <formula>IF(RIGHT(TEXT(AM625,"0.#"),1)=".",TRUE,FALSE)</formula>
    </cfRule>
  </conditionalFormatting>
  <conditionalFormatting sqref="AM626">
    <cfRule type="expression" dxfId="1001" priority="267">
      <formula>IF(RIGHT(TEXT(AM626,"0.#"),1)=".",FALSE,TRUE)</formula>
    </cfRule>
    <cfRule type="expression" dxfId="1000" priority="268">
      <formula>IF(RIGHT(TEXT(AM626,"0.#"),1)=".",TRUE,FALSE)</formula>
    </cfRule>
  </conditionalFormatting>
  <conditionalFormatting sqref="AI627">
    <cfRule type="expression" dxfId="999" priority="259">
      <formula>IF(RIGHT(TEXT(AI627,"0.#"),1)=".",FALSE,TRUE)</formula>
    </cfRule>
    <cfRule type="expression" dxfId="998" priority="260">
      <formula>IF(RIGHT(TEXT(AI627,"0.#"),1)=".",TRUE,FALSE)</formula>
    </cfRule>
  </conditionalFormatting>
  <conditionalFormatting sqref="AI625">
    <cfRule type="expression" dxfId="997" priority="263">
      <formula>IF(RIGHT(TEXT(AI625,"0.#"),1)=".",FALSE,TRUE)</formula>
    </cfRule>
    <cfRule type="expression" dxfId="996" priority="264">
      <formula>IF(RIGHT(TEXT(AI625,"0.#"),1)=".",TRUE,FALSE)</formula>
    </cfRule>
  </conditionalFormatting>
  <conditionalFormatting sqref="AI626">
    <cfRule type="expression" dxfId="995" priority="261">
      <formula>IF(RIGHT(TEXT(AI626,"0.#"),1)=".",FALSE,TRUE)</formula>
    </cfRule>
    <cfRule type="expression" dxfId="994" priority="262">
      <formula>IF(RIGHT(TEXT(AI626,"0.#"),1)=".",TRUE,FALSE)</formula>
    </cfRule>
  </conditionalFormatting>
  <conditionalFormatting sqref="AM632">
    <cfRule type="expression" dxfId="993" priority="253">
      <formula>IF(RIGHT(TEXT(AM632,"0.#"),1)=".",FALSE,TRUE)</formula>
    </cfRule>
    <cfRule type="expression" dxfId="992" priority="254">
      <formula>IF(RIGHT(TEXT(AM632,"0.#"),1)=".",TRUE,FALSE)</formula>
    </cfRule>
  </conditionalFormatting>
  <conditionalFormatting sqref="AM630">
    <cfRule type="expression" dxfId="991" priority="257">
      <formula>IF(RIGHT(TEXT(AM630,"0.#"),1)=".",FALSE,TRUE)</formula>
    </cfRule>
    <cfRule type="expression" dxfId="990" priority="258">
      <formula>IF(RIGHT(TEXT(AM630,"0.#"),1)=".",TRUE,FALSE)</formula>
    </cfRule>
  </conditionalFormatting>
  <conditionalFormatting sqref="AM631">
    <cfRule type="expression" dxfId="989" priority="255">
      <formula>IF(RIGHT(TEXT(AM631,"0.#"),1)=".",FALSE,TRUE)</formula>
    </cfRule>
    <cfRule type="expression" dxfId="988" priority="256">
      <formula>IF(RIGHT(TEXT(AM631,"0.#"),1)=".",TRUE,FALSE)</formula>
    </cfRule>
  </conditionalFormatting>
  <conditionalFormatting sqref="AI632">
    <cfRule type="expression" dxfId="987" priority="247">
      <formula>IF(RIGHT(TEXT(AI632,"0.#"),1)=".",FALSE,TRUE)</formula>
    </cfRule>
    <cfRule type="expression" dxfId="986" priority="248">
      <formula>IF(RIGHT(TEXT(AI632,"0.#"),1)=".",TRUE,FALSE)</formula>
    </cfRule>
  </conditionalFormatting>
  <conditionalFormatting sqref="AI630">
    <cfRule type="expression" dxfId="985" priority="251">
      <formula>IF(RIGHT(TEXT(AI630,"0.#"),1)=".",FALSE,TRUE)</formula>
    </cfRule>
    <cfRule type="expression" dxfId="984" priority="252">
      <formula>IF(RIGHT(TEXT(AI630,"0.#"),1)=".",TRUE,FALSE)</formula>
    </cfRule>
  </conditionalFormatting>
  <conditionalFormatting sqref="AI631">
    <cfRule type="expression" dxfId="983" priority="249">
      <formula>IF(RIGHT(TEXT(AI631,"0.#"),1)=".",FALSE,TRUE)</formula>
    </cfRule>
    <cfRule type="expression" dxfId="982" priority="250">
      <formula>IF(RIGHT(TEXT(AI631,"0.#"),1)=".",TRUE,FALSE)</formula>
    </cfRule>
  </conditionalFormatting>
  <conditionalFormatting sqref="AM637">
    <cfRule type="expression" dxfId="981" priority="241">
      <formula>IF(RIGHT(TEXT(AM637,"0.#"),1)=".",FALSE,TRUE)</formula>
    </cfRule>
    <cfRule type="expression" dxfId="980" priority="242">
      <formula>IF(RIGHT(TEXT(AM637,"0.#"),1)=".",TRUE,FALSE)</formula>
    </cfRule>
  </conditionalFormatting>
  <conditionalFormatting sqref="AM635">
    <cfRule type="expression" dxfId="979" priority="245">
      <formula>IF(RIGHT(TEXT(AM635,"0.#"),1)=".",FALSE,TRUE)</formula>
    </cfRule>
    <cfRule type="expression" dxfId="978" priority="246">
      <formula>IF(RIGHT(TEXT(AM635,"0.#"),1)=".",TRUE,FALSE)</formula>
    </cfRule>
  </conditionalFormatting>
  <conditionalFormatting sqref="AM636">
    <cfRule type="expression" dxfId="977" priority="243">
      <formula>IF(RIGHT(TEXT(AM636,"0.#"),1)=".",FALSE,TRUE)</formula>
    </cfRule>
    <cfRule type="expression" dxfId="976" priority="244">
      <formula>IF(RIGHT(TEXT(AM636,"0.#"),1)=".",TRUE,FALSE)</formula>
    </cfRule>
  </conditionalFormatting>
  <conditionalFormatting sqref="AI637">
    <cfRule type="expression" dxfId="975" priority="235">
      <formula>IF(RIGHT(TEXT(AI637,"0.#"),1)=".",FALSE,TRUE)</formula>
    </cfRule>
    <cfRule type="expression" dxfId="974" priority="236">
      <formula>IF(RIGHT(TEXT(AI637,"0.#"),1)=".",TRUE,FALSE)</formula>
    </cfRule>
  </conditionalFormatting>
  <conditionalFormatting sqref="AI635">
    <cfRule type="expression" dxfId="973" priority="239">
      <formula>IF(RIGHT(TEXT(AI635,"0.#"),1)=".",FALSE,TRUE)</formula>
    </cfRule>
    <cfRule type="expression" dxfId="972" priority="240">
      <formula>IF(RIGHT(TEXT(AI635,"0.#"),1)=".",TRUE,FALSE)</formula>
    </cfRule>
  </conditionalFormatting>
  <conditionalFormatting sqref="AI636">
    <cfRule type="expression" dxfId="971" priority="237">
      <formula>IF(RIGHT(TEXT(AI636,"0.#"),1)=".",FALSE,TRUE)</formula>
    </cfRule>
    <cfRule type="expression" dxfId="970" priority="238">
      <formula>IF(RIGHT(TEXT(AI636,"0.#"),1)=".",TRUE,FALSE)</formula>
    </cfRule>
  </conditionalFormatting>
  <conditionalFormatting sqref="AM602">
    <cfRule type="expression" dxfId="969" priority="313">
      <formula>IF(RIGHT(TEXT(AM602,"0.#"),1)=".",FALSE,TRUE)</formula>
    </cfRule>
    <cfRule type="expression" dxfId="968" priority="314">
      <formula>IF(RIGHT(TEXT(AM602,"0.#"),1)=".",TRUE,FALSE)</formula>
    </cfRule>
  </conditionalFormatting>
  <conditionalFormatting sqref="AM600">
    <cfRule type="expression" dxfId="967" priority="317">
      <formula>IF(RIGHT(TEXT(AM600,"0.#"),1)=".",FALSE,TRUE)</formula>
    </cfRule>
    <cfRule type="expression" dxfId="966" priority="318">
      <formula>IF(RIGHT(TEXT(AM600,"0.#"),1)=".",TRUE,FALSE)</formula>
    </cfRule>
  </conditionalFormatting>
  <conditionalFormatting sqref="AM601">
    <cfRule type="expression" dxfId="965" priority="315">
      <formula>IF(RIGHT(TEXT(AM601,"0.#"),1)=".",FALSE,TRUE)</formula>
    </cfRule>
    <cfRule type="expression" dxfId="964" priority="316">
      <formula>IF(RIGHT(TEXT(AM601,"0.#"),1)=".",TRUE,FALSE)</formula>
    </cfRule>
  </conditionalFormatting>
  <conditionalFormatting sqref="AI602">
    <cfRule type="expression" dxfId="963" priority="307">
      <formula>IF(RIGHT(TEXT(AI602,"0.#"),1)=".",FALSE,TRUE)</formula>
    </cfRule>
    <cfRule type="expression" dxfId="962" priority="308">
      <formula>IF(RIGHT(TEXT(AI602,"0.#"),1)=".",TRUE,FALSE)</formula>
    </cfRule>
  </conditionalFormatting>
  <conditionalFormatting sqref="AI600">
    <cfRule type="expression" dxfId="961" priority="311">
      <formula>IF(RIGHT(TEXT(AI600,"0.#"),1)=".",FALSE,TRUE)</formula>
    </cfRule>
    <cfRule type="expression" dxfId="960" priority="312">
      <formula>IF(RIGHT(TEXT(AI600,"0.#"),1)=".",TRUE,FALSE)</formula>
    </cfRule>
  </conditionalFormatting>
  <conditionalFormatting sqref="AI601">
    <cfRule type="expression" dxfId="959" priority="309">
      <formula>IF(RIGHT(TEXT(AI601,"0.#"),1)=".",FALSE,TRUE)</formula>
    </cfRule>
    <cfRule type="expression" dxfId="958" priority="310">
      <formula>IF(RIGHT(TEXT(AI601,"0.#"),1)=".",TRUE,FALSE)</formula>
    </cfRule>
  </conditionalFormatting>
  <conditionalFormatting sqref="AM607">
    <cfRule type="expression" dxfId="957" priority="301">
      <formula>IF(RIGHT(TEXT(AM607,"0.#"),1)=".",FALSE,TRUE)</formula>
    </cfRule>
    <cfRule type="expression" dxfId="956" priority="302">
      <formula>IF(RIGHT(TEXT(AM607,"0.#"),1)=".",TRUE,FALSE)</formula>
    </cfRule>
  </conditionalFormatting>
  <conditionalFormatting sqref="AM605">
    <cfRule type="expression" dxfId="955" priority="305">
      <formula>IF(RIGHT(TEXT(AM605,"0.#"),1)=".",FALSE,TRUE)</formula>
    </cfRule>
    <cfRule type="expression" dxfId="954" priority="306">
      <formula>IF(RIGHT(TEXT(AM605,"0.#"),1)=".",TRUE,FALSE)</formula>
    </cfRule>
  </conditionalFormatting>
  <conditionalFormatting sqref="AM606">
    <cfRule type="expression" dxfId="953" priority="303">
      <formula>IF(RIGHT(TEXT(AM606,"0.#"),1)=".",FALSE,TRUE)</formula>
    </cfRule>
    <cfRule type="expression" dxfId="952" priority="304">
      <formula>IF(RIGHT(TEXT(AM606,"0.#"),1)=".",TRUE,FALSE)</formula>
    </cfRule>
  </conditionalFormatting>
  <conditionalFormatting sqref="AI607">
    <cfRule type="expression" dxfId="951" priority="295">
      <formula>IF(RIGHT(TEXT(AI607,"0.#"),1)=".",FALSE,TRUE)</formula>
    </cfRule>
    <cfRule type="expression" dxfId="950" priority="296">
      <formula>IF(RIGHT(TEXT(AI607,"0.#"),1)=".",TRUE,FALSE)</formula>
    </cfRule>
  </conditionalFormatting>
  <conditionalFormatting sqref="AI605">
    <cfRule type="expression" dxfId="949" priority="299">
      <formula>IF(RIGHT(TEXT(AI605,"0.#"),1)=".",FALSE,TRUE)</formula>
    </cfRule>
    <cfRule type="expression" dxfId="948" priority="300">
      <formula>IF(RIGHT(TEXT(AI605,"0.#"),1)=".",TRUE,FALSE)</formula>
    </cfRule>
  </conditionalFormatting>
  <conditionalFormatting sqref="AI606">
    <cfRule type="expression" dxfId="947" priority="297">
      <formula>IF(RIGHT(TEXT(AI606,"0.#"),1)=".",FALSE,TRUE)</formula>
    </cfRule>
    <cfRule type="expression" dxfId="946" priority="298">
      <formula>IF(RIGHT(TEXT(AI606,"0.#"),1)=".",TRUE,FALSE)</formula>
    </cfRule>
  </conditionalFormatting>
  <conditionalFormatting sqref="AM612">
    <cfRule type="expression" dxfId="945" priority="289">
      <formula>IF(RIGHT(TEXT(AM612,"0.#"),1)=".",FALSE,TRUE)</formula>
    </cfRule>
    <cfRule type="expression" dxfId="944" priority="290">
      <formula>IF(RIGHT(TEXT(AM612,"0.#"),1)=".",TRUE,FALSE)</formula>
    </cfRule>
  </conditionalFormatting>
  <conditionalFormatting sqref="AM610">
    <cfRule type="expression" dxfId="943" priority="293">
      <formula>IF(RIGHT(TEXT(AM610,"0.#"),1)=".",FALSE,TRUE)</formula>
    </cfRule>
    <cfRule type="expression" dxfId="942" priority="294">
      <formula>IF(RIGHT(TEXT(AM610,"0.#"),1)=".",TRUE,FALSE)</formula>
    </cfRule>
  </conditionalFormatting>
  <conditionalFormatting sqref="AM611">
    <cfRule type="expression" dxfId="941" priority="291">
      <formula>IF(RIGHT(TEXT(AM611,"0.#"),1)=".",FALSE,TRUE)</formula>
    </cfRule>
    <cfRule type="expression" dxfId="940" priority="292">
      <formula>IF(RIGHT(TEXT(AM611,"0.#"),1)=".",TRUE,FALSE)</formula>
    </cfRule>
  </conditionalFormatting>
  <conditionalFormatting sqref="AI612">
    <cfRule type="expression" dxfId="939" priority="283">
      <formula>IF(RIGHT(TEXT(AI612,"0.#"),1)=".",FALSE,TRUE)</formula>
    </cfRule>
    <cfRule type="expression" dxfId="938" priority="284">
      <formula>IF(RIGHT(TEXT(AI612,"0.#"),1)=".",TRUE,FALSE)</formula>
    </cfRule>
  </conditionalFormatting>
  <conditionalFormatting sqref="AI610">
    <cfRule type="expression" dxfId="937" priority="287">
      <formula>IF(RIGHT(TEXT(AI610,"0.#"),1)=".",FALSE,TRUE)</formula>
    </cfRule>
    <cfRule type="expression" dxfId="936" priority="288">
      <formula>IF(RIGHT(TEXT(AI610,"0.#"),1)=".",TRUE,FALSE)</formula>
    </cfRule>
  </conditionalFormatting>
  <conditionalFormatting sqref="AI611">
    <cfRule type="expression" dxfId="935" priority="285">
      <formula>IF(RIGHT(TEXT(AI611,"0.#"),1)=".",FALSE,TRUE)</formula>
    </cfRule>
    <cfRule type="expression" dxfId="934" priority="286">
      <formula>IF(RIGHT(TEXT(AI611,"0.#"),1)=".",TRUE,FALSE)</formula>
    </cfRule>
  </conditionalFormatting>
  <conditionalFormatting sqref="AM617">
    <cfRule type="expression" dxfId="933" priority="277">
      <formula>IF(RIGHT(TEXT(AM617,"0.#"),1)=".",FALSE,TRUE)</formula>
    </cfRule>
    <cfRule type="expression" dxfId="932" priority="278">
      <formula>IF(RIGHT(TEXT(AM617,"0.#"),1)=".",TRUE,FALSE)</formula>
    </cfRule>
  </conditionalFormatting>
  <conditionalFormatting sqref="AM615">
    <cfRule type="expression" dxfId="931" priority="281">
      <formula>IF(RIGHT(TEXT(AM615,"0.#"),1)=".",FALSE,TRUE)</formula>
    </cfRule>
    <cfRule type="expression" dxfId="930" priority="282">
      <formula>IF(RIGHT(TEXT(AM615,"0.#"),1)=".",TRUE,FALSE)</formula>
    </cfRule>
  </conditionalFormatting>
  <conditionalFormatting sqref="AM616">
    <cfRule type="expression" dxfId="929" priority="279">
      <formula>IF(RIGHT(TEXT(AM616,"0.#"),1)=".",FALSE,TRUE)</formula>
    </cfRule>
    <cfRule type="expression" dxfId="928" priority="280">
      <formula>IF(RIGHT(TEXT(AM616,"0.#"),1)=".",TRUE,FALSE)</formula>
    </cfRule>
  </conditionalFormatting>
  <conditionalFormatting sqref="AI617">
    <cfRule type="expression" dxfId="927" priority="271">
      <formula>IF(RIGHT(TEXT(AI617,"0.#"),1)=".",FALSE,TRUE)</formula>
    </cfRule>
    <cfRule type="expression" dxfId="926" priority="272">
      <formula>IF(RIGHT(TEXT(AI617,"0.#"),1)=".",TRUE,FALSE)</formula>
    </cfRule>
  </conditionalFormatting>
  <conditionalFormatting sqref="AI615">
    <cfRule type="expression" dxfId="925" priority="275">
      <formula>IF(RIGHT(TEXT(AI615,"0.#"),1)=".",FALSE,TRUE)</formula>
    </cfRule>
    <cfRule type="expression" dxfId="924" priority="276">
      <formula>IF(RIGHT(TEXT(AI615,"0.#"),1)=".",TRUE,FALSE)</formula>
    </cfRule>
  </conditionalFormatting>
  <conditionalFormatting sqref="AI616">
    <cfRule type="expression" dxfId="923" priority="273">
      <formula>IF(RIGHT(TEXT(AI616,"0.#"),1)=".",FALSE,TRUE)</formula>
    </cfRule>
    <cfRule type="expression" dxfId="922" priority="274">
      <formula>IF(RIGHT(TEXT(AI616,"0.#"),1)=".",TRUE,FALSE)</formula>
    </cfRule>
  </conditionalFormatting>
  <conditionalFormatting sqref="AM651">
    <cfRule type="expression" dxfId="921" priority="229">
      <formula>IF(RIGHT(TEXT(AM651,"0.#"),1)=".",FALSE,TRUE)</formula>
    </cfRule>
    <cfRule type="expression" dxfId="920" priority="230">
      <formula>IF(RIGHT(TEXT(AM651,"0.#"),1)=".",TRUE,FALSE)</formula>
    </cfRule>
  </conditionalFormatting>
  <conditionalFormatting sqref="AM649">
    <cfRule type="expression" dxfId="919" priority="233">
      <formula>IF(RIGHT(TEXT(AM649,"0.#"),1)=".",FALSE,TRUE)</formula>
    </cfRule>
    <cfRule type="expression" dxfId="918" priority="234">
      <formula>IF(RIGHT(TEXT(AM649,"0.#"),1)=".",TRUE,FALSE)</formula>
    </cfRule>
  </conditionalFormatting>
  <conditionalFormatting sqref="AM650">
    <cfRule type="expression" dxfId="917" priority="231">
      <formula>IF(RIGHT(TEXT(AM650,"0.#"),1)=".",FALSE,TRUE)</formula>
    </cfRule>
    <cfRule type="expression" dxfId="916" priority="232">
      <formula>IF(RIGHT(TEXT(AM650,"0.#"),1)=".",TRUE,FALSE)</formula>
    </cfRule>
  </conditionalFormatting>
  <conditionalFormatting sqref="AI651">
    <cfRule type="expression" dxfId="915" priority="223">
      <formula>IF(RIGHT(TEXT(AI651,"0.#"),1)=".",FALSE,TRUE)</formula>
    </cfRule>
    <cfRule type="expression" dxfId="914" priority="224">
      <formula>IF(RIGHT(TEXT(AI651,"0.#"),1)=".",TRUE,FALSE)</formula>
    </cfRule>
  </conditionalFormatting>
  <conditionalFormatting sqref="AI649">
    <cfRule type="expression" dxfId="913" priority="227">
      <formula>IF(RIGHT(TEXT(AI649,"0.#"),1)=".",FALSE,TRUE)</formula>
    </cfRule>
    <cfRule type="expression" dxfId="912" priority="228">
      <formula>IF(RIGHT(TEXT(AI649,"0.#"),1)=".",TRUE,FALSE)</formula>
    </cfRule>
  </conditionalFormatting>
  <conditionalFormatting sqref="AI650">
    <cfRule type="expression" dxfId="911" priority="225">
      <formula>IF(RIGHT(TEXT(AI650,"0.#"),1)=".",FALSE,TRUE)</formula>
    </cfRule>
    <cfRule type="expression" dxfId="910" priority="226">
      <formula>IF(RIGHT(TEXT(AI650,"0.#"),1)=".",TRUE,FALSE)</formula>
    </cfRule>
  </conditionalFormatting>
  <conditionalFormatting sqref="AM676">
    <cfRule type="expression" dxfId="909" priority="217">
      <formula>IF(RIGHT(TEXT(AM676,"0.#"),1)=".",FALSE,TRUE)</formula>
    </cfRule>
    <cfRule type="expression" dxfId="908" priority="218">
      <formula>IF(RIGHT(TEXT(AM676,"0.#"),1)=".",TRUE,FALSE)</formula>
    </cfRule>
  </conditionalFormatting>
  <conditionalFormatting sqref="AM674">
    <cfRule type="expression" dxfId="907" priority="221">
      <formula>IF(RIGHT(TEXT(AM674,"0.#"),1)=".",FALSE,TRUE)</formula>
    </cfRule>
    <cfRule type="expression" dxfId="906" priority="222">
      <formula>IF(RIGHT(TEXT(AM674,"0.#"),1)=".",TRUE,FALSE)</formula>
    </cfRule>
  </conditionalFormatting>
  <conditionalFormatting sqref="AM675">
    <cfRule type="expression" dxfId="905" priority="219">
      <formula>IF(RIGHT(TEXT(AM675,"0.#"),1)=".",FALSE,TRUE)</formula>
    </cfRule>
    <cfRule type="expression" dxfId="904" priority="220">
      <formula>IF(RIGHT(TEXT(AM675,"0.#"),1)=".",TRUE,FALSE)</formula>
    </cfRule>
  </conditionalFormatting>
  <conditionalFormatting sqref="AI676">
    <cfRule type="expression" dxfId="903" priority="211">
      <formula>IF(RIGHT(TEXT(AI676,"0.#"),1)=".",FALSE,TRUE)</formula>
    </cfRule>
    <cfRule type="expression" dxfId="902" priority="212">
      <formula>IF(RIGHT(TEXT(AI676,"0.#"),1)=".",TRUE,FALSE)</formula>
    </cfRule>
  </conditionalFormatting>
  <conditionalFormatting sqref="AI674">
    <cfRule type="expression" dxfId="901" priority="215">
      <formula>IF(RIGHT(TEXT(AI674,"0.#"),1)=".",FALSE,TRUE)</formula>
    </cfRule>
    <cfRule type="expression" dxfId="900" priority="216">
      <formula>IF(RIGHT(TEXT(AI674,"0.#"),1)=".",TRUE,FALSE)</formula>
    </cfRule>
  </conditionalFormatting>
  <conditionalFormatting sqref="AI675">
    <cfRule type="expression" dxfId="899" priority="213">
      <formula>IF(RIGHT(TEXT(AI675,"0.#"),1)=".",FALSE,TRUE)</formula>
    </cfRule>
    <cfRule type="expression" dxfId="898" priority="214">
      <formula>IF(RIGHT(TEXT(AI675,"0.#"),1)=".",TRUE,FALSE)</formula>
    </cfRule>
  </conditionalFormatting>
  <conditionalFormatting sqref="AM681">
    <cfRule type="expression" dxfId="897" priority="157">
      <formula>IF(RIGHT(TEXT(AM681,"0.#"),1)=".",FALSE,TRUE)</formula>
    </cfRule>
    <cfRule type="expression" dxfId="896" priority="158">
      <formula>IF(RIGHT(TEXT(AM681,"0.#"),1)=".",TRUE,FALSE)</formula>
    </cfRule>
  </conditionalFormatting>
  <conditionalFormatting sqref="AM679">
    <cfRule type="expression" dxfId="895" priority="161">
      <formula>IF(RIGHT(TEXT(AM679,"0.#"),1)=".",FALSE,TRUE)</formula>
    </cfRule>
    <cfRule type="expression" dxfId="894" priority="162">
      <formula>IF(RIGHT(TEXT(AM679,"0.#"),1)=".",TRUE,FALSE)</formula>
    </cfRule>
  </conditionalFormatting>
  <conditionalFormatting sqref="AM680">
    <cfRule type="expression" dxfId="893" priority="159">
      <formula>IF(RIGHT(TEXT(AM680,"0.#"),1)=".",FALSE,TRUE)</formula>
    </cfRule>
    <cfRule type="expression" dxfId="892" priority="160">
      <formula>IF(RIGHT(TEXT(AM680,"0.#"),1)=".",TRUE,FALSE)</formula>
    </cfRule>
  </conditionalFormatting>
  <conditionalFormatting sqref="AI681">
    <cfRule type="expression" dxfId="891" priority="151">
      <formula>IF(RIGHT(TEXT(AI681,"0.#"),1)=".",FALSE,TRUE)</formula>
    </cfRule>
    <cfRule type="expression" dxfId="890" priority="152">
      <formula>IF(RIGHT(TEXT(AI681,"0.#"),1)=".",TRUE,FALSE)</formula>
    </cfRule>
  </conditionalFormatting>
  <conditionalFormatting sqref="AI679">
    <cfRule type="expression" dxfId="889" priority="155">
      <formula>IF(RIGHT(TEXT(AI679,"0.#"),1)=".",FALSE,TRUE)</formula>
    </cfRule>
    <cfRule type="expression" dxfId="888" priority="156">
      <formula>IF(RIGHT(TEXT(AI679,"0.#"),1)=".",TRUE,FALSE)</formula>
    </cfRule>
  </conditionalFormatting>
  <conditionalFormatting sqref="AI680">
    <cfRule type="expression" dxfId="887" priority="153">
      <formula>IF(RIGHT(TEXT(AI680,"0.#"),1)=".",FALSE,TRUE)</formula>
    </cfRule>
    <cfRule type="expression" dxfId="886" priority="154">
      <formula>IF(RIGHT(TEXT(AI680,"0.#"),1)=".",TRUE,FALSE)</formula>
    </cfRule>
  </conditionalFormatting>
  <conditionalFormatting sqref="AM686">
    <cfRule type="expression" dxfId="885" priority="145">
      <formula>IF(RIGHT(TEXT(AM686,"0.#"),1)=".",FALSE,TRUE)</formula>
    </cfRule>
    <cfRule type="expression" dxfId="884" priority="146">
      <formula>IF(RIGHT(TEXT(AM686,"0.#"),1)=".",TRUE,FALSE)</formula>
    </cfRule>
  </conditionalFormatting>
  <conditionalFormatting sqref="AM684">
    <cfRule type="expression" dxfId="883" priority="149">
      <formula>IF(RIGHT(TEXT(AM684,"0.#"),1)=".",FALSE,TRUE)</formula>
    </cfRule>
    <cfRule type="expression" dxfId="882" priority="150">
      <formula>IF(RIGHT(TEXT(AM684,"0.#"),1)=".",TRUE,FALSE)</formula>
    </cfRule>
  </conditionalFormatting>
  <conditionalFormatting sqref="AM685">
    <cfRule type="expression" dxfId="881" priority="147">
      <formula>IF(RIGHT(TEXT(AM685,"0.#"),1)=".",FALSE,TRUE)</formula>
    </cfRule>
    <cfRule type="expression" dxfId="880" priority="148">
      <formula>IF(RIGHT(TEXT(AM685,"0.#"),1)=".",TRUE,FALSE)</formula>
    </cfRule>
  </conditionalFormatting>
  <conditionalFormatting sqref="AI686">
    <cfRule type="expression" dxfId="879" priority="139">
      <formula>IF(RIGHT(TEXT(AI686,"0.#"),1)=".",FALSE,TRUE)</formula>
    </cfRule>
    <cfRule type="expression" dxfId="878" priority="140">
      <formula>IF(RIGHT(TEXT(AI686,"0.#"),1)=".",TRUE,FALSE)</formula>
    </cfRule>
  </conditionalFormatting>
  <conditionalFormatting sqref="AI684">
    <cfRule type="expression" dxfId="877" priority="143">
      <formula>IF(RIGHT(TEXT(AI684,"0.#"),1)=".",FALSE,TRUE)</formula>
    </cfRule>
    <cfRule type="expression" dxfId="876" priority="144">
      <formula>IF(RIGHT(TEXT(AI684,"0.#"),1)=".",TRUE,FALSE)</formula>
    </cfRule>
  </conditionalFormatting>
  <conditionalFormatting sqref="AI685">
    <cfRule type="expression" dxfId="875" priority="141">
      <formula>IF(RIGHT(TEXT(AI685,"0.#"),1)=".",FALSE,TRUE)</formula>
    </cfRule>
    <cfRule type="expression" dxfId="874" priority="142">
      <formula>IF(RIGHT(TEXT(AI685,"0.#"),1)=".",TRUE,FALSE)</formula>
    </cfRule>
  </conditionalFormatting>
  <conditionalFormatting sqref="AM691">
    <cfRule type="expression" dxfId="873" priority="133">
      <formula>IF(RIGHT(TEXT(AM691,"0.#"),1)=".",FALSE,TRUE)</formula>
    </cfRule>
    <cfRule type="expression" dxfId="872" priority="134">
      <formula>IF(RIGHT(TEXT(AM691,"0.#"),1)=".",TRUE,FALSE)</formula>
    </cfRule>
  </conditionalFormatting>
  <conditionalFormatting sqref="AM689">
    <cfRule type="expression" dxfId="871" priority="137">
      <formula>IF(RIGHT(TEXT(AM689,"0.#"),1)=".",FALSE,TRUE)</formula>
    </cfRule>
    <cfRule type="expression" dxfId="870" priority="138">
      <formula>IF(RIGHT(TEXT(AM689,"0.#"),1)=".",TRUE,FALSE)</formula>
    </cfRule>
  </conditionalFormatting>
  <conditionalFormatting sqref="AM690">
    <cfRule type="expression" dxfId="869" priority="135">
      <formula>IF(RIGHT(TEXT(AM690,"0.#"),1)=".",FALSE,TRUE)</formula>
    </cfRule>
    <cfRule type="expression" dxfId="868" priority="136">
      <formula>IF(RIGHT(TEXT(AM690,"0.#"),1)=".",TRUE,FALSE)</formula>
    </cfRule>
  </conditionalFormatting>
  <conditionalFormatting sqref="AI691">
    <cfRule type="expression" dxfId="867" priority="127">
      <formula>IF(RIGHT(TEXT(AI691,"0.#"),1)=".",FALSE,TRUE)</formula>
    </cfRule>
    <cfRule type="expression" dxfId="866" priority="128">
      <formula>IF(RIGHT(TEXT(AI691,"0.#"),1)=".",TRUE,FALSE)</formula>
    </cfRule>
  </conditionalFormatting>
  <conditionalFormatting sqref="AI689">
    <cfRule type="expression" dxfId="865" priority="131">
      <formula>IF(RIGHT(TEXT(AI689,"0.#"),1)=".",FALSE,TRUE)</formula>
    </cfRule>
    <cfRule type="expression" dxfId="864" priority="132">
      <formula>IF(RIGHT(TEXT(AI689,"0.#"),1)=".",TRUE,FALSE)</formula>
    </cfRule>
  </conditionalFormatting>
  <conditionalFormatting sqref="AI690">
    <cfRule type="expression" dxfId="863" priority="129">
      <formula>IF(RIGHT(TEXT(AI690,"0.#"),1)=".",FALSE,TRUE)</formula>
    </cfRule>
    <cfRule type="expression" dxfId="862" priority="130">
      <formula>IF(RIGHT(TEXT(AI690,"0.#"),1)=".",TRUE,FALSE)</formula>
    </cfRule>
  </conditionalFormatting>
  <conditionalFormatting sqref="AM656">
    <cfRule type="expression" dxfId="861" priority="205">
      <formula>IF(RIGHT(TEXT(AM656,"0.#"),1)=".",FALSE,TRUE)</formula>
    </cfRule>
    <cfRule type="expression" dxfId="860" priority="206">
      <formula>IF(RIGHT(TEXT(AM656,"0.#"),1)=".",TRUE,FALSE)</formula>
    </cfRule>
  </conditionalFormatting>
  <conditionalFormatting sqref="AM654">
    <cfRule type="expression" dxfId="859" priority="209">
      <formula>IF(RIGHT(TEXT(AM654,"0.#"),1)=".",FALSE,TRUE)</formula>
    </cfRule>
    <cfRule type="expression" dxfId="858" priority="210">
      <formula>IF(RIGHT(TEXT(AM654,"0.#"),1)=".",TRUE,FALSE)</formula>
    </cfRule>
  </conditionalFormatting>
  <conditionalFormatting sqref="AM655">
    <cfRule type="expression" dxfId="857" priority="207">
      <formula>IF(RIGHT(TEXT(AM655,"0.#"),1)=".",FALSE,TRUE)</formula>
    </cfRule>
    <cfRule type="expression" dxfId="856" priority="208">
      <formula>IF(RIGHT(TEXT(AM655,"0.#"),1)=".",TRUE,FALSE)</formula>
    </cfRule>
  </conditionalFormatting>
  <conditionalFormatting sqref="AI656">
    <cfRule type="expression" dxfId="855" priority="199">
      <formula>IF(RIGHT(TEXT(AI656,"0.#"),1)=".",FALSE,TRUE)</formula>
    </cfRule>
    <cfRule type="expression" dxfId="854" priority="200">
      <formula>IF(RIGHT(TEXT(AI656,"0.#"),1)=".",TRUE,FALSE)</formula>
    </cfRule>
  </conditionalFormatting>
  <conditionalFormatting sqref="AI654">
    <cfRule type="expression" dxfId="853" priority="203">
      <formula>IF(RIGHT(TEXT(AI654,"0.#"),1)=".",FALSE,TRUE)</formula>
    </cfRule>
    <cfRule type="expression" dxfId="852" priority="204">
      <formula>IF(RIGHT(TEXT(AI654,"0.#"),1)=".",TRUE,FALSE)</formula>
    </cfRule>
  </conditionalFormatting>
  <conditionalFormatting sqref="AI655">
    <cfRule type="expression" dxfId="851" priority="201">
      <formula>IF(RIGHT(TEXT(AI655,"0.#"),1)=".",FALSE,TRUE)</formula>
    </cfRule>
    <cfRule type="expression" dxfId="850" priority="202">
      <formula>IF(RIGHT(TEXT(AI655,"0.#"),1)=".",TRUE,FALSE)</formula>
    </cfRule>
  </conditionalFormatting>
  <conditionalFormatting sqref="AM661">
    <cfRule type="expression" dxfId="849" priority="193">
      <formula>IF(RIGHT(TEXT(AM661,"0.#"),1)=".",FALSE,TRUE)</formula>
    </cfRule>
    <cfRule type="expression" dxfId="848" priority="194">
      <formula>IF(RIGHT(TEXT(AM661,"0.#"),1)=".",TRUE,FALSE)</formula>
    </cfRule>
  </conditionalFormatting>
  <conditionalFormatting sqref="AM659">
    <cfRule type="expression" dxfId="847" priority="197">
      <formula>IF(RIGHT(TEXT(AM659,"0.#"),1)=".",FALSE,TRUE)</formula>
    </cfRule>
    <cfRule type="expression" dxfId="846" priority="198">
      <formula>IF(RIGHT(TEXT(AM659,"0.#"),1)=".",TRUE,FALSE)</formula>
    </cfRule>
  </conditionalFormatting>
  <conditionalFormatting sqref="AM660">
    <cfRule type="expression" dxfId="845" priority="195">
      <formula>IF(RIGHT(TEXT(AM660,"0.#"),1)=".",FALSE,TRUE)</formula>
    </cfRule>
    <cfRule type="expression" dxfId="844" priority="196">
      <formula>IF(RIGHT(TEXT(AM660,"0.#"),1)=".",TRUE,FALSE)</formula>
    </cfRule>
  </conditionalFormatting>
  <conditionalFormatting sqref="AI661">
    <cfRule type="expression" dxfId="843" priority="187">
      <formula>IF(RIGHT(TEXT(AI661,"0.#"),1)=".",FALSE,TRUE)</formula>
    </cfRule>
    <cfRule type="expression" dxfId="842" priority="188">
      <formula>IF(RIGHT(TEXT(AI661,"0.#"),1)=".",TRUE,FALSE)</formula>
    </cfRule>
  </conditionalFormatting>
  <conditionalFormatting sqref="AI659">
    <cfRule type="expression" dxfId="841" priority="191">
      <formula>IF(RIGHT(TEXT(AI659,"0.#"),1)=".",FALSE,TRUE)</formula>
    </cfRule>
    <cfRule type="expression" dxfId="840" priority="192">
      <formula>IF(RIGHT(TEXT(AI659,"0.#"),1)=".",TRUE,FALSE)</formula>
    </cfRule>
  </conditionalFormatting>
  <conditionalFormatting sqref="AI660">
    <cfRule type="expression" dxfId="839" priority="189">
      <formula>IF(RIGHT(TEXT(AI660,"0.#"),1)=".",FALSE,TRUE)</formula>
    </cfRule>
    <cfRule type="expression" dxfId="838" priority="190">
      <formula>IF(RIGHT(TEXT(AI660,"0.#"),1)=".",TRUE,FALSE)</formula>
    </cfRule>
  </conditionalFormatting>
  <conditionalFormatting sqref="AM666">
    <cfRule type="expression" dxfId="837" priority="181">
      <formula>IF(RIGHT(TEXT(AM666,"0.#"),1)=".",FALSE,TRUE)</formula>
    </cfRule>
    <cfRule type="expression" dxfId="836" priority="182">
      <formula>IF(RIGHT(TEXT(AM666,"0.#"),1)=".",TRUE,FALSE)</formula>
    </cfRule>
  </conditionalFormatting>
  <conditionalFormatting sqref="AM664">
    <cfRule type="expression" dxfId="835" priority="185">
      <formula>IF(RIGHT(TEXT(AM664,"0.#"),1)=".",FALSE,TRUE)</formula>
    </cfRule>
    <cfRule type="expression" dxfId="834" priority="186">
      <formula>IF(RIGHT(TEXT(AM664,"0.#"),1)=".",TRUE,FALSE)</formula>
    </cfRule>
  </conditionalFormatting>
  <conditionalFormatting sqref="AM665">
    <cfRule type="expression" dxfId="833" priority="183">
      <formula>IF(RIGHT(TEXT(AM665,"0.#"),1)=".",FALSE,TRUE)</formula>
    </cfRule>
    <cfRule type="expression" dxfId="832" priority="184">
      <formula>IF(RIGHT(TEXT(AM665,"0.#"),1)=".",TRUE,FALSE)</formula>
    </cfRule>
  </conditionalFormatting>
  <conditionalFormatting sqref="AI666">
    <cfRule type="expression" dxfId="831" priority="175">
      <formula>IF(RIGHT(TEXT(AI666,"0.#"),1)=".",FALSE,TRUE)</formula>
    </cfRule>
    <cfRule type="expression" dxfId="830" priority="176">
      <formula>IF(RIGHT(TEXT(AI666,"0.#"),1)=".",TRUE,FALSE)</formula>
    </cfRule>
  </conditionalFormatting>
  <conditionalFormatting sqref="AI664">
    <cfRule type="expression" dxfId="829" priority="179">
      <formula>IF(RIGHT(TEXT(AI664,"0.#"),1)=".",FALSE,TRUE)</formula>
    </cfRule>
    <cfRule type="expression" dxfId="828" priority="180">
      <formula>IF(RIGHT(TEXT(AI664,"0.#"),1)=".",TRUE,FALSE)</formula>
    </cfRule>
  </conditionalFormatting>
  <conditionalFormatting sqref="AI665">
    <cfRule type="expression" dxfId="827" priority="177">
      <formula>IF(RIGHT(TEXT(AI665,"0.#"),1)=".",FALSE,TRUE)</formula>
    </cfRule>
    <cfRule type="expression" dxfId="826" priority="178">
      <formula>IF(RIGHT(TEXT(AI665,"0.#"),1)=".",TRUE,FALSE)</formula>
    </cfRule>
  </conditionalFormatting>
  <conditionalFormatting sqref="AM671">
    <cfRule type="expression" dxfId="825" priority="169">
      <formula>IF(RIGHT(TEXT(AM671,"0.#"),1)=".",FALSE,TRUE)</formula>
    </cfRule>
    <cfRule type="expression" dxfId="824" priority="170">
      <formula>IF(RIGHT(TEXT(AM671,"0.#"),1)=".",TRUE,FALSE)</formula>
    </cfRule>
  </conditionalFormatting>
  <conditionalFormatting sqref="AM669">
    <cfRule type="expression" dxfId="823" priority="173">
      <formula>IF(RIGHT(TEXT(AM669,"0.#"),1)=".",FALSE,TRUE)</formula>
    </cfRule>
    <cfRule type="expression" dxfId="822" priority="174">
      <formula>IF(RIGHT(TEXT(AM669,"0.#"),1)=".",TRUE,FALSE)</formula>
    </cfRule>
  </conditionalFormatting>
  <conditionalFormatting sqref="AM670">
    <cfRule type="expression" dxfId="821" priority="171">
      <formula>IF(RIGHT(TEXT(AM670,"0.#"),1)=".",FALSE,TRUE)</formula>
    </cfRule>
    <cfRule type="expression" dxfId="820" priority="172">
      <formula>IF(RIGHT(TEXT(AM670,"0.#"),1)=".",TRUE,FALSE)</formula>
    </cfRule>
  </conditionalFormatting>
  <conditionalFormatting sqref="AI671">
    <cfRule type="expression" dxfId="819" priority="163">
      <formula>IF(RIGHT(TEXT(AI671,"0.#"),1)=".",FALSE,TRUE)</formula>
    </cfRule>
    <cfRule type="expression" dxfId="818" priority="164">
      <formula>IF(RIGHT(TEXT(AI671,"0.#"),1)=".",TRUE,FALSE)</formula>
    </cfRule>
  </conditionalFormatting>
  <conditionalFormatting sqref="AI669">
    <cfRule type="expression" dxfId="817" priority="167">
      <formula>IF(RIGHT(TEXT(AI669,"0.#"),1)=".",FALSE,TRUE)</formula>
    </cfRule>
    <cfRule type="expression" dxfId="816" priority="168">
      <formula>IF(RIGHT(TEXT(AI669,"0.#"),1)=".",TRUE,FALSE)</formula>
    </cfRule>
  </conditionalFormatting>
  <conditionalFormatting sqref="AI670">
    <cfRule type="expression" dxfId="815" priority="165">
      <formula>IF(RIGHT(TEXT(AI670,"0.#"),1)=".",FALSE,TRUE)</formula>
    </cfRule>
    <cfRule type="expression" dxfId="814" priority="166">
      <formula>IF(RIGHT(TEXT(AI670,"0.#"),1)=".",TRUE,FALSE)</formula>
    </cfRule>
  </conditionalFormatting>
  <conditionalFormatting sqref="P29:AC29">
    <cfRule type="expression" dxfId="813" priority="125">
      <formula>IF(RIGHT(TEXT(P29,"0.#"),1)=".",FALSE,TRUE)</formula>
    </cfRule>
    <cfRule type="expression" dxfId="812" priority="126">
      <formula>IF(RIGHT(TEXT(P29,"0.#"),1)=".",TRUE,FALSE)</formula>
    </cfRule>
  </conditionalFormatting>
  <conditionalFormatting sqref="P14:V14">
    <cfRule type="expression" dxfId="811" priority="123">
      <formula>IF(RIGHT(TEXT(P14,"0.#"),1)=".",FALSE,TRUE)</formula>
    </cfRule>
    <cfRule type="expression" dxfId="810" priority="124">
      <formula>IF(RIGHT(TEXT(P14,"0.#"),1)=".",TRUE,FALSE)</formula>
    </cfRule>
  </conditionalFormatting>
  <conditionalFormatting sqref="P15:V17 P13:V13">
    <cfRule type="expression" dxfId="809" priority="121">
      <formula>IF(RIGHT(TEXT(P13,"0.#"),1)=".",FALSE,TRUE)</formula>
    </cfRule>
    <cfRule type="expression" dxfId="808" priority="122">
      <formula>IF(RIGHT(TEXT(P13,"0.#"),1)=".",TRUE,FALSE)</formula>
    </cfRule>
  </conditionalFormatting>
  <conditionalFormatting sqref="W14:AC14">
    <cfRule type="expression" dxfId="807" priority="119">
      <formula>IF(RIGHT(TEXT(W14,"0.#"),1)=".",FALSE,TRUE)</formula>
    </cfRule>
    <cfRule type="expression" dxfId="806" priority="120">
      <formula>IF(RIGHT(TEXT(W14,"0.#"),1)=".",TRUE,FALSE)</formula>
    </cfRule>
  </conditionalFormatting>
  <conditionalFormatting sqref="W15:AC17 W13:AC13">
    <cfRule type="expression" dxfId="805" priority="117">
      <formula>IF(RIGHT(TEXT(W13,"0.#"),1)=".",FALSE,TRUE)</formula>
    </cfRule>
    <cfRule type="expression" dxfId="804" priority="118">
      <formula>IF(RIGHT(TEXT(W13,"0.#"),1)=".",TRUE,FALSE)</formula>
    </cfRule>
  </conditionalFormatting>
  <conditionalFormatting sqref="AD14:AJ14">
    <cfRule type="expression" dxfId="803" priority="115">
      <formula>IF(RIGHT(TEXT(AD14,"0.#"),1)=".",FALSE,TRUE)</formula>
    </cfRule>
    <cfRule type="expression" dxfId="802" priority="116">
      <formula>IF(RIGHT(TEXT(AD14,"0.#"),1)=".",TRUE,FALSE)</formula>
    </cfRule>
  </conditionalFormatting>
  <conditionalFormatting sqref="AD15:AJ17 AD13:AJ13">
    <cfRule type="expression" dxfId="801" priority="113">
      <formula>IF(RIGHT(TEXT(AD13,"0.#"),1)=".",FALSE,TRUE)</formula>
    </cfRule>
    <cfRule type="expression" dxfId="800" priority="114">
      <formula>IF(RIGHT(TEXT(AD13,"0.#"),1)=".",TRUE,FALSE)</formula>
    </cfRule>
  </conditionalFormatting>
  <conditionalFormatting sqref="AK14:AQ14">
    <cfRule type="expression" dxfId="799" priority="111">
      <formula>IF(RIGHT(TEXT(AK14,"0.#"),1)=".",FALSE,TRUE)</formula>
    </cfRule>
    <cfRule type="expression" dxfId="798" priority="112">
      <formula>IF(RIGHT(TEXT(AK14,"0.#"),1)=".",TRUE,FALSE)</formula>
    </cfRule>
  </conditionalFormatting>
  <conditionalFormatting sqref="AK15:AQ17 AK13:AQ13">
    <cfRule type="expression" dxfId="797" priority="109">
      <formula>IF(RIGHT(TEXT(AK13,"0.#"),1)=".",FALSE,TRUE)</formula>
    </cfRule>
    <cfRule type="expression" dxfId="796" priority="110">
      <formula>IF(RIGHT(TEXT(AK13,"0.#"),1)=".",TRUE,FALSE)</formula>
    </cfRule>
  </conditionalFormatting>
  <conditionalFormatting sqref="AL845:AO845">
    <cfRule type="expression" dxfId="795" priority="105">
      <formula>IF(AND(AL845&gt;=0, RIGHT(TEXT(AL845,"0.#"),1)&lt;&gt;"."),TRUE,FALSE)</formula>
    </cfRule>
    <cfRule type="expression" dxfId="794" priority="106">
      <formula>IF(AND(AL845&gt;=0, RIGHT(TEXT(AL845,"0.#"),1)="."),TRUE,FALSE)</formula>
    </cfRule>
    <cfRule type="expression" dxfId="793" priority="107">
      <formula>IF(AND(AL845&lt;0, RIGHT(TEXT(AL845,"0.#"),1)&lt;&gt;"."),TRUE,FALSE)</formula>
    </cfRule>
    <cfRule type="expression" dxfId="792" priority="108">
      <formula>IF(AND(AL845&lt;0, RIGHT(TEXT(AL845,"0.#"),1)="."),TRUE,FALSE)</formula>
    </cfRule>
  </conditionalFormatting>
  <conditionalFormatting sqref="Y845">
    <cfRule type="expression" dxfId="791" priority="103">
      <formula>IF(RIGHT(TEXT(Y845,"0.#"),1)=".",FALSE,TRUE)</formula>
    </cfRule>
    <cfRule type="expression" dxfId="790" priority="104">
      <formula>IF(RIGHT(TEXT(Y845,"0.#"),1)=".",TRUE,FALSE)</formula>
    </cfRule>
  </conditionalFormatting>
  <conditionalFormatting sqref="AL846:AO854">
    <cfRule type="expression" dxfId="789" priority="99">
      <formula>IF(AND(AL846&gt;=0, RIGHT(TEXT(AL846,"0.#"),1)&lt;&gt;"."),TRUE,FALSE)</formula>
    </cfRule>
    <cfRule type="expression" dxfId="788" priority="100">
      <formula>IF(AND(AL846&gt;=0, RIGHT(TEXT(AL846,"0.#"),1)="."),TRUE,FALSE)</formula>
    </cfRule>
    <cfRule type="expression" dxfId="787" priority="101">
      <formula>IF(AND(AL846&lt;0, RIGHT(TEXT(AL846,"0.#"),1)&lt;&gt;"."),TRUE,FALSE)</formula>
    </cfRule>
    <cfRule type="expression" dxfId="786" priority="102">
      <formula>IF(AND(AL846&lt;0, RIGHT(TEXT(AL846,"0.#"),1)="."),TRUE,FALSE)</formula>
    </cfRule>
  </conditionalFormatting>
  <conditionalFormatting sqref="Y846:Y854">
    <cfRule type="expression" dxfId="785" priority="97">
      <formula>IF(RIGHT(TEXT(Y846,"0.#"),1)=".",FALSE,TRUE)</formula>
    </cfRule>
    <cfRule type="expression" dxfId="784" priority="98">
      <formula>IF(RIGHT(TEXT(Y846,"0.#"),1)=".",TRUE,FALSE)</formula>
    </cfRule>
  </conditionalFormatting>
  <conditionalFormatting sqref="AE32">
    <cfRule type="expression" dxfId="783" priority="95">
      <formula>IF(RIGHT(TEXT(AE32,"0.#"),1)=".",FALSE,TRUE)</formula>
    </cfRule>
    <cfRule type="expression" dxfId="782" priority="96">
      <formula>IF(RIGHT(TEXT(AE32,"0.#"),1)=".",TRUE,FALSE)</formula>
    </cfRule>
  </conditionalFormatting>
  <conditionalFormatting sqref="AE33">
    <cfRule type="expression" dxfId="781" priority="93">
      <formula>IF(RIGHT(TEXT(AE33,"0.#"),1)=".",FALSE,TRUE)</formula>
    </cfRule>
    <cfRule type="expression" dxfId="780" priority="94">
      <formula>IF(RIGHT(TEXT(AE33,"0.#"),1)=".",TRUE,FALSE)</formula>
    </cfRule>
  </conditionalFormatting>
  <conditionalFormatting sqref="AI33">
    <cfRule type="expression" dxfId="779" priority="91">
      <formula>IF(RIGHT(TEXT(AI33,"0.#"),1)=".",FALSE,TRUE)</formula>
    </cfRule>
    <cfRule type="expression" dxfId="778" priority="92">
      <formula>IF(RIGHT(TEXT(AI33,"0.#"),1)=".",TRUE,FALSE)</formula>
    </cfRule>
  </conditionalFormatting>
  <conditionalFormatting sqref="AI32">
    <cfRule type="expression" dxfId="777" priority="89">
      <formula>IF(RIGHT(TEXT(AI32,"0.#"),1)=".",FALSE,TRUE)</formula>
    </cfRule>
    <cfRule type="expression" dxfId="776" priority="90">
      <formula>IF(RIGHT(TEXT(AI32,"0.#"),1)=".",TRUE,FALSE)</formula>
    </cfRule>
  </conditionalFormatting>
  <conditionalFormatting sqref="AM32">
    <cfRule type="expression" dxfId="775" priority="87">
      <formula>IF(RIGHT(TEXT(AM32,"0.#"),1)=".",FALSE,TRUE)</formula>
    </cfRule>
    <cfRule type="expression" dxfId="774" priority="88">
      <formula>IF(RIGHT(TEXT(AM32,"0.#"),1)=".",TRUE,FALSE)</formula>
    </cfRule>
  </conditionalFormatting>
  <conditionalFormatting sqref="AM33">
    <cfRule type="expression" dxfId="773" priority="85">
      <formula>IF(RIGHT(TEXT(AM33,"0.#"),1)=".",FALSE,TRUE)</formula>
    </cfRule>
    <cfRule type="expression" dxfId="772" priority="86">
      <formula>IF(RIGHT(TEXT(AM33,"0.#"),1)=".",TRUE,FALSE)</formula>
    </cfRule>
  </conditionalFormatting>
  <conditionalFormatting sqref="AQ32:AQ33">
    <cfRule type="expression" dxfId="771" priority="83">
      <formula>IF(RIGHT(TEXT(AQ32,"0.#"),1)=".",FALSE,TRUE)</formula>
    </cfRule>
    <cfRule type="expression" dxfId="770" priority="84">
      <formula>IF(RIGHT(TEXT(AQ32,"0.#"),1)=".",TRUE,FALSE)</formula>
    </cfRule>
  </conditionalFormatting>
  <conditionalFormatting sqref="AU32:AU33">
    <cfRule type="expression" dxfId="769" priority="81">
      <formula>IF(RIGHT(TEXT(AU32,"0.#"),1)=".",FALSE,TRUE)</formula>
    </cfRule>
    <cfRule type="expression" dxfId="768" priority="82">
      <formula>IF(RIGHT(TEXT(AU32,"0.#"),1)=".",TRUE,FALSE)</formula>
    </cfRule>
  </conditionalFormatting>
  <conditionalFormatting sqref="AM34">
    <cfRule type="expression" dxfId="767" priority="75">
      <formula>IF(RIGHT(TEXT(AM34,"0.#"),1)=".",FALSE,TRUE)</formula>
    </cfRule>
    <cfRule type="expression" dxfId="766" priority="76">
      <formula>IF(RIGHT(TEXT(AM34,"0.#"),1)=".",TRUE,FALSE)</formula>
    </cfRule>
  </conditionalFormatting>
  <conditionalFormatting sqref="AE34">
    <cfRule type="expression" dxfId="765" priority="79">
      <formula>IF(RIGHT(TEXT(AE34,"0.#"),1)=".",FALSE,TRUE)</formula>
    </cfRule>
    <cfRule type="expression" dxfId="764" priority="80">
      <formula>IF(RIGHT(TEXT(AE34,"0.#"),1)=".",TRUE,FALSE)</formula>
    </cfRule>
  </conditionalFormatting>
  <conditionalFormatting sqref="AI34">
    <cfRule type="expression" dxfId="763" priority="77">
      <formula>IF(RIGHT(TEXT(AI34,"0.#"),1)=".",FALSE,TRUE)</formula>
    </cfRule>
    <cfRule type="expression" dxfId="762" priority="78">
      <formula>IF(RIGHT(TEXT(AI34,"0.#"),1)=".",TRUE,FALSE)</formula>
    </cfRule>
  </conditionalFormatting>
  <conditionalFormatting sqref="AQ34">
    <cfRule type="expression" dxfId="761" priority="73">
      <formula>IF(RIGHT(TEXT(AQ34,"0.#"),1)=".",FALSE,TRUE)</formula>
    </cfRule>
    <cfRule type="expression" dxfId="760" priority="74">
      <formula>IF(RIGHT(TEXT(AQ34,"0.#"),1)=".",TRUE,FALSE)</formula>
    </cfRule>
  </conditionalFormatting>
  <conditionalFormatting sqref="AU34">
    <cfRule type="expression" dxfId="759" priority="71">
      <formula>IF(RIGHT(TEXT(AU34,"0.#"),1)=".",FALSE,TRUE)</formula>
    </cfRule>
    <cfRule type="expression" dxfId="758" priority="72">
      <formula>IF(RIGHT(TEXT(AU34,"0.#"),1)=".",TRUE,FALSE)</formula>
    </cfRule>
  </conditionalFormatting>
  <conditionalFormatting sqref="AE87">
    <cfRule type="expression" dxfId="757" priority="69">
      <formula>IF(RIGHT(TEXT(AE87,"0.#"),1)=".",FALSE,TRUE)</formula>
    </cfRule>
    <cfRule type="expression" dxfId="756" priority="70">
      <formula>IF(RIGHT(TEXT(AE87,"0.#"),1)=".",TRUE,FALSE)</formula>
    </cfRule>
  </conditionalFormatting>
  <conditionalFormatting sqref="AE88">
    <cfRule type="expression" dxfId="755" priority="67">
      <formula>IF(RIGHT(TEXT(AE88,"0.#"),1)=".",FALSE,TRUE)</formula>
    </cfRule>
    <cfRule type="expression" dxfId="754" priority="68">
      <formula>IF(RIGHT(TEXT(AE88,"0.#"),1)=".",TRUE,FALSE)</formula>
    </cfRule>
  </conditionalFormatting>
  <conditionalFormatting sqref="AI88">
    <cfRule type="expression" dxfId="753" priority="65">
      <formula>IF(RIGHT(TEXT(AI88,"0.#"),1)=".",FALSE,TRUE)</formula>
    </cfRule>
    <cfRule type="expression" dxfId="752" priority="66">
      <formula>IF(RIGHT(TEXT(AI88,"0.#"),1)=".",TRUE,FALSE)</formula>
    </cfRule>
  </conditionalFormatting>
  <conditionalFormatting sqref="AI87">
    <cfRule type="expression" dxfId="751" priority="63">
      <formula>IF(RIGHT(TEXT(AI87,"0.#"),1)=".",FALSE,TRUE)</formula>
    </cfRule>
    <cfRule type="expression" dxfId="750" priority="64">
      <formula>IF(RIGHT(TEXT(AI87,"0.#"),1)=".",TRUE,FALSE)</formula>
    </cfRule>
  </conditionalFormatting>
  <conditionalFormatting sqref="AQ87:AQ88 AU88">
    <cfRule type="expression" dxfId="749" priority="57">
      <formula>IF(RIGHT(TEXT(AQ87,"0.#"),1)=".",FALSE,TRUE)</formula>
    </cfRule>
    <cfRule type="expression" dxfId="748" priority="58">
      <formula>IF(RIGHT(TEXT(AQ87,"0.#"),1)=".",TRUE,FALSE)</formula>
    </cfRule>
  </conditionalFormatting>
  <conditionalFormatting sqref="AU87">
    <cfRule type="expression" dxfId="747" priority="55">
      <formula>IF(RIGHT(TEXT(AU87,"0.#"),1)=".",FALSE,TRUE)</formula>
    </cfRule>
    <cfRule type="expression" dxfId="746" priority="56">
      <formula>IF(RIGHT(TEXT(AU87,"0.#"),1)=".",TRUE,FALSE)</formula>
    </cfRule>
  </conditionalFormatting>
  <conditionalFormatting sqref="AE89">
    <cfRule type="expression" dxfId="745" priority="53">
      <formula>IF(RIGHT(TEXT(AE89,"0.#"),1)=".",FALSE,TRUE)</formula>
    </cfRule>
    <cfRule type="expression" dxfId="744" priority="54">
      <formula>IF(RIGHT(TEXT(AE89,"0.#"),1)=".",TRUE,FALSE)</formula>
    </cfRule>
  </conditionalFormatting>
  <conditionalFormatting sqref="AI89">
    <cfRule type="expression" dxfId="743" priority="51">
      <formula>IF(RIGHT(TEXT(AI89,"0.#"),1)=".",FALSE,TRUE)</formula>
    </cfRule>
    <cfRule type="expression" dxfId="742" priority="52">
      <formula>IF(RIGHT(TEXT(AI89,"0.#"),1)=".",TRUE,FALSE)</formula>
    </cfRule>
  </conditionalFormatting>
  <conditionalFormatting sqref="AQ89">
    <cfRule type="expression" dxfId="741" priority="47">
      <formula>IF(RIGHT(TEXT(AQ89,"0.#"),1)=".",FALSE,TRUE)</formula>
    </cfRule>
    <cfRule type="expression" dxfId="740" priority="48">
      <formula>IF(RIGHT(TEXT(AQ89,"0.#"),1)=".",TRUE,FALSE)</formula>
    </cfRule>
  </conditionalFormatting>
  <conditionalFormatting sqref="AU89">
    <cfRule type="expression" dxfId="739" priority="45">
      <formula>IF(RIGHT(TEXT(AU89,"0.#"),1)=".",FALSE,TRUE)</formula>
    </cfRule>
    <cfRule type="expression" dxfId="738" priority="46">
      <formula>IF(RIGHT(TEXT(AU89,"0.#"),1)=".",TRUE,FALSE)</formula>
    </cfRule>
  </conditionalFormatting>
  <conditionalFormatting sqref="AE101 AQ101">
    <cfRule type="expression" dxfId="737" priority="43">
      <formula>IF(RIGHT(TEXT(AE101,"0.#"),1)=".",FALSE,TRUE)</formula>
    </cfRule>
    <cfRule type="expression" dxfId="736" priority="44">
      <formula>IF(RIGHT(TEXT(AE101,"0.#"),1)=".",TRUE,FALSE)</formula>
    </cfRule>
  </conditionalFormatting>
  <conditionalFormatting sqref="AI101">
    <cfRule type="expression" dxfId="735" priority="41">
      <formula>IF(RIGHT(TEXT(AI101,"0.#"),1)=".",FALSE,TRUE)</formula>
    </cfRule>
    <cfRule type="expression" dxfId="734" priority="42">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Q102">
    <cfRule type="expression" dxfId="729" priority="31">
      <formula>IF(RIGHT(TEXT(AQ102,"0.#"),1)=".",FALSE,TRUE)</formula>
    </cfRule>
    <cfRule type="expression" dxfId="728" priority="32">
      <formula>IF(RIGHT(TEXT(AQ102,"0.#"),1)=".",TRUE,FALSE)</formula>
    </cfRule>
  </conditionalFormatting>
  <conditionalFormatting sqref="AU101">
    <cfRule type="expression" dxfId="727" priority="29">
      <formula>IF(RIGHT(TEXT(AU101,"0.#"),1)=".",FALSE,TRUE)</formula>
    </cfRule>
    <cfRule type="expression" dxfId="726" priority="30">
      <formula>IF(RIGHT(TEXT(AU101,"0.#"),1)=".",TRUE,FALSE)</formula>
    </cfRule>
  </conditionalFormatting>
  <conditionalFormatting sqref="AU102">
    <cfRule type="expression" dxfId="725" priority="27">
      <formula>IF(RIGHT(TEXT(AU102,"0.#"),1)=".",FALSE,TRUE)</formula>
    </cfRule>
    <cfRule type="expression" dxfId="724" priority="28">
      <formula>IF(RIGHT(TEXT(AU102,"0.#"),1)=".",TRUE,FALSE)</formula>
    </cfRule>
  </conditionalFormatting>
  <conditionalFormatting sqref="AE116 AQ116:AQ117">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AI134:AI135 AQ134:AQ135 AU134:AU135 AM134:AM135">
    <cfRule type="expression" dxfId="715" priority="15">
      <formula>IF(RIGHT(TEXT(AE134,"0.#"),1)=".",FALSE,TRUE)</formula>
    </cfRule>
    <cfRule type="expression" dxfId="714" priority="16">
      <formula>IF(RIGHT(TEXT(AE134,"0.#"),1)=".",TRUE,FALSE)</formula>
    </cfRule>
  </conditionalFormatting>
  <conditionalFormatting sqref="AM88">
    <cfRule type="expression" dxfId="713" priority="13">
      <formula>IF(RIGHT(TEXT(AM88,"0.#"),1)=".",FALSE,TRUE)</formula>
    </cfRule>
    <cfRule type="expression" dxfId="712" priority="14">
      <formula>IF(RIGHT(TEXT(AM88,"0.#"),1)=".",TRUE,FALSE)</formula>
    </cfRule>
  </conditionalFormatting>
  <conditionalFormatting sqref="AM87">
    <cfRule type="expression" dxfId="711" priority="11">
      <formula>IF(RIGHT(TEXT(AM87,"0.#"),1)=".",FALSE,TRUE)</formula>
    </cfRule>
    <cfRule type="expression" dxfId="710" priority="12">
      <formula>IF(RIGHT(TEXT(AM87,"0.#"),1)=".",TRUE,FALSE)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M101">
    <cfRule type="expression" dxfId="707" priority="7">
      <formula>IF(RIGHT(TEXT(AM101,"0.#"),1)=".",FALSE,TRUE)</formula>
    </cfRule>
    <cfRule type="expression" dxfId="706" priority="8">
      <formula>IF(RIGHT(TEXT(AM101,"0.#"),1)=".",TRUE,FALSE)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8"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t="s">
        <v>717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6" t="s">
        <v>146</v>
      </c>
      <c r="H2" s="781"/>
      <c r="I2" s="781"/>
      <c r="J2" s="781"/>
      <c r="K2" s="781"/>
      <c r="L2" s="781"/>
      <c r="M2" s="781"/>
      <c r="N2" s="781"/>
      <c r="O2" s="782"/>
      <c r="P2" s="780" t="s">
        <v>59</v>
      </c>
      <c r="Q2" s="781"/>
      <c r="R2" s="781"/>
      <c r="S2" s="781"/>
      <c r="T2" s="781"/>
      <c r="U2" s="781"/>
      <c r="V2" s="781"/>
      <c r="W2" s="781"/>
      <c r="X2" s="782"/>
      <c r="Y2" s="1004"/>
      <c r="Z2" s="415"/>
      <c r="AA2" s="416"/>
      <c r="AB2" s="1008" t="s">
        <v>11</v>
      </c>
      <c r="AC2" s="1009"/>
      <c r="AD2" s="1010"/>
      <c r="AE2" s="996" t="s">
        <v>392</v>
      </c>
      <c r="AF2" s="996"/>
      <c r="AG2" s="996"/>
      <c r="AH2" s="996"/>
      <c r="AI2" s="996" t="s">
        <v>414</v>
      </c>
      <c r="AJ2" s="996"/>
      <c r="AK2" s="996"/>
      <c r="AL2" s="458"/>
      <c r="AM2" s="996" t="s">
        <v>511</v>
      </c>
      <c r="AN2" s="996"/>
      <c r="AO2" s="996"/>
      <c r="AP2" s="458"/>
      <c r="AQ2" s="214" t="s">
        <v>232</v>
      </c>
      <c r="AR2" s="198"/>
      <c r="AS2" s="198"/>
      <c r="AT2" s="199"/>
      <c r="AU2" s="375" t="s">
        <v>134</v>
      </c>
      <c r="AV2" s="375"/>
      <c r="AW2" s="375"/>
      <c r="AX2" s="376"/>
      <c r="AY2" s="34">
        <f>COUNTA($G$4)</f>
        <v>0</v>
      </c>
    </row>
    <row r="3" spans="1:51"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92"/>
      <c r="AF3" s="392"/>
      <c r="AG3" s="392"/>
      <c r="AH3" s="392"/>
      <c r="AI3" s="392"/>
      <c r="AJ3" s="392"/>
      <c r="AK3" s="392"/>
      <c r="AL3" s="338"/>
      <c r="AM3" s="392"/>
      <c r="AN3" s="392"/>
      <c r="AO3" s="392"/>
      <c r="AP3" s="338"/>
      <c r="AQ3" s="270"/>
      <c r="AR3" s="271"/>
      <c r="AS3" s="179" t="s">
        <v>233</v>
      </c>
      <c r="AT3" s="201"/>
      <c r="AU3" s="271"/>
      <c r="AV3" s="271"/>
      <c r="AW3" s="381" t="s">
        <v>179</v>
      </c>
      <c r="AX3" s="382"/>
      <c r="AY3" s="34">
        <f>$AY$2</f>
        <v>0</v>
      </c>
    </row>
    <row r="4" spans="1:51" ht="22.5" customHeight="1" x14ac:dyDescent="0.15">
      <c r="A4" s="515"/>
      <c r="B4" s="513"/>
      <c r="C4" s="513"/>
      <c r="D4" s="513"/>
      <c r="E4" s="513"/>
      <c r="F4" s="514"/>
      <c r="G4" s="540"/>
      <c r="H4" s="1014"/>
      <c r="I4" s="1014"/>
      <c r="J4" s="1014"/>
      <c r="K4" s="1014"/>
      <c r="L4" s="1014"/>
      <c r="M4" s="1014"/>
      <c r="N4" s="1014"/>
      <c r="O4" s="1015"/>
      <c r="P4" s="190"/>
      <c r="Q4" s="1022"/>
      <c r="R4" s="1022"/>
      <c r="S4" s="1022"/>
      <c r="T4" s="1022"/>
      <c r="U4" s="1022"/>
      <c r="V4" s="1022"/>
      <c r="W4" s="1022"/>
      <c r="X4" s="1023"/>
      <c r="Y4" s="1000" t="s">
        <v>12</v>
      </c>
      <c r="Z4" s="1001"/>
      <c r="AA4" s="1002"/>
      <c r="AB4" s="551"/>
      <c r="AC4" s="1003"/>
      <c r="AD4" s="1003"/>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180</v>
      </c>
      <c r="AC6" s="1029"/>
      <c r="AD6" s="1029"/>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7" t="s">
        <v>382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2" t="s">
        <v>349</v>
      </c>
      <c r="B9" s="513"/>
      <c r="C9" s="513"/>
      <c r="D9" s="513"/>
      <c r="E9" s="513"/>
      <c r="F9" s="514"/>
      <c r="G9" s="796" t="s">
        <v>146</v>
      </c>
      <c r="H9" s="781"/>
      <c r="I9" s="781"/>
      <c r="J9" s="781"/>
      <c r="K9" s="781"/>
      <c r="L9" s="781"/>
      <c r="M9" s="781"/>
      <c r="N9" s="781"/>
      <c r="O9" s="782"/>
      <c r="P9" s="780" t="s">
        <v>59</v>
      </c>
      <c r="Q9" s="781"/>
      <c r="R9" s="781"/>
      <c r="S9" s="781"/>
      <c r="T9" s="781"/>
      <c r="U9" s="781"/>
      <c r="V9" s="781"/>
      <c r="W9" s="781"/>
      <c r="X9" s="782"/>
      <c r="Y9" s="1004"/>
      <c r="Z9" s="415"/>
      <c r="AA9" s="416"/>
      <c r="AB9" s="1008" t="s">
        <v>11</v>
      </c>
      <c r="AC9" s="1009"/>
      <c r="AD9" s="1010"/>
      <c r="AE9" s="996" t="s">
        <v>392</v>
      </c>
      <c r="AF9" s="996"/>
      <c r="AG9" s="996"/>
      <c r="AH9" s="996"/>
      <c r="AI9" s="996" t="s">
        <v>414</v>
      </c>
      <c r="AJ9" s="996"/>
      <c r="AK9" s="996"/>
      <c r="AL9" s="458"/>
      <c r="AM9" s="996" t="s">
        <v>511</v>
      </c>
      <c r="AN9" s="996"/>
      <c r="AO9" s="996"/>
      <c r="AP9" s="458"/>
      <c r="AQ9" s="214" t="s">
        <v>232</v>
      </c>
      <c r="AR9" s="198"/>
      <c r="AS9" s="198"/>
      <c r="AT9" s="199"/>
      <c r="AU9" s="375" t="s">
        <v>134</v>
      </c>
      <c r="AV9" s="375"/>
      <c r="AW9" s="375"/>
      <c r="AX9" s="376"/>
      <c r="AY9" s="34">
        <f>COUNTA($G$11)</f>
        <v>0</v>
      </c>
    </row>
    <row r="10" spans="1:51"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92"/>
      <c r="AF10" s="392"/>
      <c r="AG10" s="392"/>
      <c r="AH10" s="392"/>
      <c r="AI10" s="392"/>
      <c r="AJ10" s="392"/>
      <c r="AK10" s="392"/>
      <c r="AL10" s="338"/>
      <c r="AM10" s="392"/>
      <c r="AN10" s="392"/>
      <c r="AO10" s="392"/>
      <c r="AP10" s="338"/>
      <c r="AQ10" s="270"/>
      <c r="AR10" s="271"/>
      <c r="AS10" s="179" t="s">
        <v>233</v>
      </c>
      <c r="AT10" s="201"/>
      <c r="AU10" s="271"/>
      <c r="AV10" s="271"/>
      <c r="AW10" s="381" t="s">
        <v>179</v>
      </c>
      <c r="AX10" s="382"/>
      <c r="AY10" s="34">
        <f>$AY$9</f>
        <v>0</v>
      </c>
    </row>
    <row r="11" spans="1:51" ht="22.5" customHeight="1" x14ac:dyDescent="0.15">
      <c r="A11" s="515"/>
      <c r="B11" s="513"/>
      <c r="C11" s="513"/>
      <c r="D11" s="513"/>
      <c r="E11" s="513"/>
      <c r="F11" s="514"/>
      <c r="G11" s="540"/>
      <c r="H11" s="1014"/>
      <c r="I11" s="1014"/>
      <c r="J11" s="1014"/>
      <c r="K11" s="1014"/>
      <c r="L11" s="1014"/>
      <c r="M11" s="1014"/>
      <c r="N11" s="1014"/>
      <c r="O11" s="1015"/>
      <c r="P11" s="190"/>
      <c r="Q11" s="1022"/>
      <c r="R11" s="1022"/>
      <c r="S11" s="1022"/>
      <c r="T11" s="1022"/>
      <c r="U11" s="1022"/>
      <c r="V11" s="1022"/>
      <c r="W11" s="1022"/>
      <c r="X11" s="1023"/>
      <c r="Y11" s="1000" t="s">
        <v>12</v>
      </c>
      <c r="Z11" s="1001"/>
      <c r="AA11" s="1002"/>
      <c r="AB11" s="551"/>
      <c r="AC11" s="1003"/>
      <c r="AD11" s="1003"/>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5"/>
      <c r="B13" s="646"/>
      <c r="C13" s="646"/>
      <c r="D13" s="646"/>
      <c r="E13" s="646"/>
      <c r="F13" s="647"/>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180</v>
      </c>
      <c r="AC13" s="1029"/>
      <c r="AD13" s="1029"/>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7" t="s">
        <v>382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2" t="s">
        <v>349</v>
      </c>
      <c r="B16" s="513"/>
      <c r="C16" s="513"/>
      <c r="D16" s="513"/>
      <c r="E16" s="513"/>
      <c r="F16" s="514"/>
      <c r="G16" s="796" t="s">
        <v>146</v>
      </c>
      <c r="H16" s="781"/>
      <c r="I16" s="781"/>
      <c r="J16" s="781"/>
      <c r="K16" s="781"/>
      <c r="L16" s="781"/>
      <c r="M16" s="781"/>
      <c r="N16" s="781"/>
      <c r="O16" s="782"/>
      <c r="P16" s="780" t="s">
        <v>59</v>
      </c>
      <c r="Q16" s="781"/>
      <c r="R16" s="781"/>
      <c r="S16" s="781"/>
      <c r="T16" s="781"/>
      <c r="U16" s="781"/>
      <c r="V16" s="781"/>
      <c r="W16" s="781"/>
      <c r="X16" s="782"/>
      <c r="Y16" s="1004"/>
      <c r="Z16" s="415"/>
      <c r="AA16" s="416"/>
      <c r="AB16" s="1008" t="s">
        <v>11</v>
      </c>
      <c r="AC16" s="1009"/>
      <c r="AD16" s="1010"/>
      <c r="AE16" s="996" t="s">
        <v>392</v>
      </c>
      <c r="AF16" s="996"/>
      <c r="AG16" s="996"/>
      <c r="AH16" s="996"/>
      <c r="AI16" s="996" t="s">
        <v>414</v>
      </c>
      <c r="AJ16" s="996"/>
      <c r="AK16" s="996"/>
      <c r="AL16" s="458"/>
      <c r="AM16" s="996" t="s">
        <v>511</v>
      </c>
      <c r="AN16" s="996"/>
      <c r="AO16" s="996"/>
      <c r="AP16" s="458"/>
      <c r="AQ16" s="214" t="s">
        <v>232</v>
      </c>
      <c r="AR16" s="198"/>
      <c r="AS16" s="198"/>
      <c r="AT16" s="199"/>
      <c r="AU16" s="375" t="s">
        <v>134</v>
      </c>
      <c r="AV16" s="375"/>
      <c r="AW16" s="375"/>
      <c r="AX16" s="376"/>
      <c r="AY16" s="34">
        <f>COUNTA($G$18)</f>
        <v>0</v>
      </c>
    </row>
    <row r="17" spans="1:51"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92"/>
      <c r="AF17" s="392"/>
      <c r="AG17" s="392"/>
      <c r="AH17" s="392"/>
      <c r="AI17" s="392"/>
      <c r="AJ17" s="392"/>
      <c r="AK17" s="392"/>
      <c r="AL17" s="338"/>
      <c r="AM17" s="392"/>
      <c r="AN17" s="392"/>
      <c r="AO17" s="392"/>
      <c r="AP17" s="338"/>
      <c r="AQ17" s="270"/>
      <c r="AR17" s="271"/>
      <c r="AS17" s="179" t="s">
        <v>233</v>
      </c>
      <c r="AT17" s="201"/>
      <c r="AU17" s="271"/>
      <c r="AV17" s="271"/>
      <c r="AW17" s="381" t="s">
        <v>179</v>
      </c>
      <c r="AX17" s="382"/>
      <c r="AY17" s="34">
        <f>$AY$16</f>
        <v>0</v>
      </c>
    </row>
    <row r="18" spans="1:51" ht="22.5" customHeight="1" x14ac:dyDescent="0.15">
      <c r="A18" s="515"/>
      <c r="B18" s="513"/>
      <c r="C18" s="513"/>
      <c r="D18" s="513"/>
      <c r="E18" s="513"/>
      <c r="F18" s="514"/>
      <c r="G18" s="540"/>
      <c r="H18" s="1014"/>
      <c r="I18" s="1014"/>
      <c r="J18" s="1014"/>
      <c r="K18" s="1014"/>
      <c r="L18" s="1014"/>
      <c r="M18" s="1014"/>
      <c r="N18" s="1014"/>
      <c r="O18" s="1015"/>
      <c r="P18" s="190"/>
      <c r="Q18" s="1022"/>
      <c r="R18" s="1022"/>
      <c r="S18" s="1022"/>
      <c r="T18" s="1022"/>
      <c r="U18" s="1022"/>
      <c r="V18" s="1022"/>
      <c r="W18" s="1022"/>
      <c r="X18" s="1023"/>
      <c r="Y18" s="1000" t="s">
        <v>12</v>
      </c>
      <c r="Z18" s="1001"/>
      <c r="AA18" s="1002"/>
      <c r="AB18" s="551"/>
      <c r="AC18" s="1003"/>
      <c r="AD18" s="1003"/>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5"/>
      <c r="B20" s="646"/>
      <c r="C20" s="646"/>
      <c r="D20" s="646"/>
      <c r="E20" s="646"/>
      <c r="F20" s="647"/>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180</v>
      </c>
      <c r="AC20" s="1029"/>
      <c r="AD20" s="1029"/>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7" t="s">
        <v>382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2" t="s">
        <v>349</v>
      </c>
      <c r="B23" s="513"/>
      <c r="C23" s="513"/>
      <c r="D23" s="513"/>
      <c r="E23" s="513"/>
      <c r="F23" s="514"/>
      <c r="G23" s="796" t="s">
        <v>146</v>
      </c>
      <c r="H23" s="781"/>
      <c r="I23" s="781"/>
      <c r="J23" s="781"/>
      <c r="K23" s="781"/>
      <c r="L23" s="781"/>
      <c r="M23" s="781"/>
      <c r="N23" s="781"/>
      <c r="O23" s="782"/>
      <c r="P23" s="780" t="s">
        <v>59</v>
      </c>
      <c r="Q23" s="781"/>
      <c r="R23" s="781"/>
      <c r="S23" s="781"/>
      <c r="T23" s="781"/>
      <c r="U23" s="781"/>
      <c r="V23" s="781"/>
      <c r="W23" s="781"/>
      <c r="X23" s="782"/>
      <c r="Y23" s="1004"/>
      <c r="Z23" s="415"/>
      <c r="AA23" s="416"/>
      <c r="AB23" s="1008" t="s">
        <v>11</v>
      </c>
      <c r="AC23" s="1009"/>
      <c r="AD23" s="1010"/>
      <c r="AE23" s="996" t="s">
        <v>392</v>
      </c>
      <c r="AF23" s="996"/>
      <c r="AG23" s="996"/>
      <c r="AH23" s="996"/>
      <c r="AI23" s="996" t="s">
        <v>414</v>
      </c>
      <c r="AJ23" s="996"/>
      <c r="AK23" s="996"/>
      <c r="AL23" s="458"/>
      <c r="AM23" s="996" t="s">
        <v>511</v>
      </c>
      <c r="AN23" s="996"/>
      <c r="AO23" s="996"/>
      <c r="AP23" s="458"/>
      <c r="AQ23" s="214" t="s">
        <v>232</v>
      </c>
      <c r="AR23" s="198"/>
      <c r="AS23" s="198"/>
      <c r="AT23" s="199"/>
      <c r="AU23" s="375" t="s">
        <v>134</v>
      </c>
      <c r="AV23" s="375"/>
      <c r="AW23" s="375"/>
      <c r="AX23" s="376"/>
      <c r="AY23" s="34">
        <f>COUNTA($G$25)</f>
        <v>0</v>
      </c>
    </row>
    <row r="24" spans="1:51"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92"/>
      <c r="AF24" s="392"/>
      <c r="AG24" s="392"/>
      <c r="AH24" s="392"/>
      <c r="AI24" s="392"/>
      <c r="AJ24" s="392"/>
      <c r="AK24" s="392"/>
      <c r="AL24" s="338"/>
      <c r="AM24" s="392"/>
      <c r="AN24" s="392"/>
      <c r="AO24" s="392"/>
      <c r="AP24" s="338"/>
      <c r="AQ24" s="270"/>
      <c r="AR24" s="271"/>
      <c r="AS24" s="179" t="s">
        <v>233</v>
      </c>
      <c r="AT24" s="201"/>
      <c r="AU24" s="271"/>
      <c r="AV24" s="271"/>
      <c r="AW24" s="381" t="s">
        <v>179</v>
      </c>
      <c r="AX24" s="382"/>
      <c r="AY24" s="34">
        <f>$AY$23</f>
        <v>0</v>
      </c>
    </row>
    <row r="25" spans="1:51" ht="22.5" customHeight="1" x14ac:dyDescent="0.15">
      <c r="A25" s="515"/>
      <c r="B25" s="513"/>
      <c r="C25" s="513"/>
      <c r="D25" s="513"/>
      <c r="E25" s="513"/>
      <c r="F25" s="514"/>
      <c r="G25" s="540"/>
      <c r="H25" s="1014"/>
      <c r="I25" s="1014"/>
      <c r="J25" s="1014"/>
      <c r="K25" s="1014"/>
      <c r="L25" s="1014"/>
      <c r="M25" s="1014"/>
      <c r="N25" s="1014"/>
      <c r="O25" s="1015"/>
      <c r="P25" s="190"/>
      <c r="Q25" s="1022"/>
      <c r="R25" s="1022"/>
      <c r="S25" s="1022"/>
      <c r="T25" s="1022"/>
      <c r="U25" s="1022"/>
      <c r="V25" s="1022"/>
      <c r="W25" s="1022"/>
      <c r="X25" s="1023"/>
      <c r="Y25" s="1000" t="s">
        <v>12</v>
      </c>
      <c r="Z25" s="1001"/>
      <c r="AA25" s="1002"/>
      <c r="AB25" s="551"/>
      <c r="AC25" s="1003"/>
      <c r="AD25" s="1003"/>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5"/>
      <c r="B27" s="646"/>
      <c r="C27" s="646"/>
      <c r="D27" s="646"/>
      <c r="E27" s="646"/>
      <c r="F27" s="647"/>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180</v>
      </c>
      <c r="AC27" s="1029"/>
      <c r="AD27" s="1029"/>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7" t="s">
        <v>382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2" t="s">
        <v>349</v>
      </c>
      <c r="B30" s="513"/>
      <c r="C30" s="513"/>
      <c r="D30" s="513"/>
      <c r="E30" s="513"/>
      <c r="F30" s="514"/>
      <c r="G30" s="796" t="s">
        <v>146</v>
      </c>
      <c r="H30" s="781"/>
      <c r="I30" s="781"/>
      <c r="J30" s="781"/>
      <c r="K30" s="781"/>
      <c r="L30" s="781"/>
      <c r="M30" s="781"/>
      <c r="N30" s="781"/>
      <c r="O30" s="782"/>
      <c r="P30" s="780" t="s">
        <v>59</v>
      </c>
      <c r="Q30" s="781"/>
      <c r="R30" s="781"/>
      <c r="S30" s="781"/>
      <c r="T30" s="781"/>
      <c r="U30" s="781"/>
      <c r="V30" s="781"/>
      <c r="W30" s="781"/>
      <c r="X30" s="782"/>
      <c r="Y30" s="1004"/>
      <c r="Z30" s="415"/>
      <c r="AA30" s="416"/>
      <c r="AB30" s="1008" t="s">
        <v>11</v>
      </c>
      <c r="AC30" s="1009"/>
      <c r="AD30" s="1010"/>
      <c r="AE30" s="996" t="s">
        <v>392</v>
      </c>
      <c r="AF30" s="996"/>
      <c r="AG30" s="996"/>
      <c r="AH30" s="996"/>
      <c r="AI30" s="996" t="s">
        <v>414</v>
      </c>
      <c r="AJ30" s="996"/>
      <c r="AK30" s="996"/>
      <c r="AL30" s="458"/>
      <c r="AM30" s="996" t="s">
        <v>511</v>
      </c>
      <c r="AN30" s="996"/>
      <c r="AO30" s="996"/>
      <c r="AP30" s="458"/>
      <c r="AQ30" s="214" t="s">
        <v>232</v>
      </c>
      <c r="AR30" s="198"/>
      <c r="AS30" s="198"/>
      <c r="AT30" s="199"/>
      <c r="AU30" s="375" t="s">
        <v>134</v>
      </c>
      <c r="AV30" s="375"/>
      <c r="AW30" s="375"/>
      <c r="AX30" s="376"/>
      <c r="AY30" s="34">
        <f>COUNTA($G$32)</f>
        <v>0</v>
      </c>
    </row>
    <row r="31" spans="1:51"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92"/>
      <c r="AF31" s="392"/>
      <c r="AG31" s="392"/>
      <c r="AH31" s="392"/>
      <c r="AI31" s="392"/>
      <c r="AJ31" s="392"/>
      <c r="AK31" s="392"/>
      <c r="AL31" s="338"/>
      <c r="AM31" s="392"/>
      <c r="AN31" s="392"/>
      <c r="AO31" s="392"/>
      <c r="AP31" s="338"/>
      <c r="AQ31" s="270"/>
      <c r="AR31" s="271"/>
      <c r="AS31" s="179" t="s">
        <v>233</v>
      </c>
      <c r="AT31" s="201"/>
      <c r="AU31" s="271"/>
      <c r="AV31" s="271"/>
      <c r="AW31" s="381" t="s">
        <v>179</v>
      </c>
      <c r="AX31" s="382"/>
      <c r="AY31" s="34">
        <f>$AY$30</f>
        <v>0</v>
      </c>
    </row>
    <row r="32" spans="1:51" ht="22.5" customHeight="1" x14ac:dyDescent="0.15">
      <c r="A32" s="515"/>
      <c r="B32" s="513"/>
      <c r="C32" s="513"/>
      <c r="D32" s="513"/>
      <c r="E32" s="513"/>
      <c r="F32" s="514"/>
      <c r="G32" s="540"/>
      <c r="H32" s="1014"/>
      <c r="I32" s="1014"/>
      <c r="J32" s="1014"/>
      <c r="K32" s="1014"/>
      <c r="L32" s="1014"/>
      <c r="M32" s="1014"/>
      <c r="N32" s="1014"/>
      <c r="O32" s="1015"/>
      <c r="P32" s="190"/>
      <c r="Q32" s="1022"/>
      <c r="R32" s="1022"/>
      <c r="S32" s="1022"/>
      <c r="T32" s="1022"/>
      <c r="U32" s="1022"/>
      <c r="V32" s="1022"/>
      <c r="W32" s="1022"/>
      <c r="X32" s="1023"/>
      <c r="Y32" s="1000" t="s">
        <v>12</v>
      </c>
      <c r="Z32" s="1001"/>
      <c r="AA32" s="1002"/>
      <c r="AB32" s="551"/>
      <c r="AC32" s="1003"/>
      <c r="AD32" s="1003"/>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5"/>
      <c r="B34" s="646"/>
      <c r="C34" s="646"/>
      <c r="D34" s="646"/>
      <c r="E34" s="646"/>
      <c r="F34" s="647"/>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180</v>
      </c>
      <c r="AC34" s="1029"/>
      <c r="AD34" s="1029"/>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7" t="s">
        <v>382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2" t="s">
        <v>349</v>
      </c>
      <c r="B37" s="513"/>
      <c r="C37" s="513"/>
      <c r="D37" s="513"/>
      <c r="E37" s="513"/>
      <c r="F37" s="514"/>
      <c r="G37" s="796" t="s">
        <v>146</v>
      </c>
      <c r="H37" s="781"/>
      <c r="I37" s="781"/>
      <c r="J37" s="781"/>
      <c r="K37" s="781"/>
      <c r="L37" s="781"/>
      <c r="M37" s="781"/>
      <c r="N37" s="781"/>
      <c r="O37" s="782"/>
      <c r="P37" s="780" t="s">
        <v>59</v>
      </c>
      <c r="Q37" s="781"/>
      <c r="R37" s="781"/>
      <c r="S37" s="781"/>
      <c r="T37" s="781"/>
      <c r="U37" s="781"/>
      <c r="V37" s="781"/>
      <c r="W37" s="781"/>
      <c r="X37" s="782"/>
      <c r="Y37" s="1004"/>
      <c r="Z37" s="415"/>
      <c r="AA37" s="416"/>
      <c r="AB37" s="1008" t="s">
        <v>11</v>
      </c>
      <c r="AC37" s="1009"/>
      <c r="AD37" s="1010"/>
      <c r="AE37" s="996" t="s">
        <v>392</v>
      </c>
      <c r="AF37" s="996"/>
      <c r="AG37" s="996"/>
      <c r="AH37" s="996"/>
      <c r="AI37" s="996" t="s">
        <v>414</v>
      </c>
      <c r="AJ37" s="996"/>
      <c r="AK37" s="996"/>
      <c r="AL37" s="458"/>
      <c r="AM37" s="996" t="s">
        <v>511</v>
      </c>
      <c r="AN37" s="996"/>
      <c r="AO37" s="996"/>
      <c r="AP37" s="458"/>
      <c r="AQ37" s="214" t="s">
        <v>232</v>
      </c>
      <c r="AR37" s="198"/>
      <c r="AS37" s="198"/>
      <c r="AT37" s="199"/>
      <c r="AU37" s="375" t="s">
        <v>134</v>
      </c>
      <c r="AV37" s="375"/>
      <c r="AW37" s="375"/>
      <c r="AX37" s="376"/>
      <c r="AY37" s="34">
        <f>COUNTA($G$39)</f>
        <v>0</v>
      </c>
    </row>
    <row r="38" spans="1:51"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92"/>
      <c r="AF38" s="392"/>
      <c r="AG38" s="392"/>
      <c r="AH38" s="392"/>
      <c r="AI38" s="392"/>
      <c r="AJ38" s="392"/>
      <c r="AK38" s="392"/>
      <c r="AL38" s="338"/>
      <c r="AM38" s="392"/>
      <c r="AN38" s="392"/>
      <c r="AO38" s="392"/>
      <c r="AP38" s="338"/>
      <c r="AQ38" s="270"/>
      <c r="AR38" s="271"/>
      <c r="AS38" s="179" t="s">
        <v>233</v>
      </c>
      <c r="AT38" s="201"/>
      <c r="AU38" s="271"/>
      <c r="AV38" s="271"/>
      <c r="AW38" s="381" t="s">
        <v>179</v>
      </c>
      <c r="AX38" s="382"/>
      <c r="AY38" s="34">
        <f>$AY$37</f>
        <v>0</v>
      </c>
    </row>
    <row r="39" spans="1:51" ht="22.5" customHeight="1" x14ac:dyDescent="0.15">
      <c r="A39" s="515"/>
      <c r="B39" s="513"/>
      <c r="C39" s="513"/>
      <c r="D39" s="513"/>
      <c r="E39" s="513"/>
      <c r="F39" s="514"/>
      <c r="G39" s="540"/>
      <c r="H39" s="1014"/>
      <c r="I39" s="1014"/>
      <c r="J39" s="1014"/>
      <c r="K39" s="1014"/>
      <c r="L39" s="1014"/>
      <c r="M39" s="1014"/>
      <c r="N39" s="1014"/>
      <c r="O39" s="1015"/>
      <c r="P39" s="190"/>
      <c r="Q39" s="1022"/>
      <c r="R39" s="1022"/>
      <c r="S39" s="1022"/>
      <c r="T39" s="1022"/>
      <c r="U39" s="1022"/>
      <c r="V39" s="1022"/>
      <c r="W39" s="1022"/>
      <c r="X39" s="1023"/>
      <c r="Y39" s="1000" t="s">
        <v>12</v>
      </c>
      <c r="Z39" s="1001"/>
      <c r="AA39" s="1002"/>
      <c r="AB39" s="551"/>
      <c r="AC39" s="1003"/>
      <c r="AD39" s="1003"/>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5"/>
      <c r="B41" s="646"/>
      <c r="C41" s="646"/>
      <c r="D41" s="646"/>
      <c r="E41" s="646"/>
      <c r="F41" s="647"/>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180</v>
      </c>
      <c r="AC41" s="1029"/>
      <c r="AD41" s="1029"/>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7" t="s">
        <v>382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2" t="s">
        <v>349</v>
      </c>
      <c r="B44" s="513"/>
      <c r="C44" s="513"/>
      <c r="D44" s="513"/>
      <c r="E44" s="513"/>
      <c r="F44" s="514"/>
      <c r="G44" s="796" t="s">
        <v>146</v>
      </c>
      <c r="H44" s="781"/>
      <c r="I44" s="781"/>
      <c r="J44" s="781"/>
      <c r="K44" s="781"/>
      <c r="L44" s="781"/>
      <c r="M44" s="781"/>
      <c r="N44" s="781"/>
      <c r="O44" s="782"/>
      <c r="P44" s="780" t="s">
        <v>59</v>
      </c>
      <c r="Q44" s="781"/>
      <c r="R44" s="781"/>
      <c r="S44" s="781"/>
      <c r="T44" s="781"/>
      <c r="U44" s="781"/>
      <c r="V44" s="781"/>
      <c r="W44" s="781"/>
      <c r="X44" s="782"/>
      <c r="Y44" s="1004"/>
      <c r="Z44" s="415"/>
      <c r="AA44" s="416"/>
      <c r="AB44" s="1008" t="s">
        <v>11</v>
      </c>
      <c r="AC44" s="1009"/>
      <c r="AD44" s="1010"/>
      <c r="AE44" s="996" t="s">
        <v>392</v>
      </c>
      <c r="AF44" s="996"/>
      <c r="AG44" s="996"/>
      <c r="AH44" s="996"/>
      <c r="AI44" s="996" t="s">
        <v>414</v>
      </c>
      <c r="AJ44" s="996"/>
      <c r="AK44" s="996"/>
      <c r="AL44" s="458"/>
      <c r="AM44" s="996" t="s">
        <v>511</v>
      </c>
      <c r="AN44" s="996"/>
      <c r="AO44" s="996"/>
      <c r="AP44" s="458"/>
      <c r="AQ44" s="214" t="s">
        <v>232</v>
      </c>
      <c r="AR44" s="198"/>
      <c r="AS44" s="198"/>
      <c r="AT44" s="199"/>
      <c r="AU44" s="375" t="s">
        <v>134</v>
      </c>
      <c r="AV44" s="375"/>
      <c r="AW44" s="375"/>
      <c r="AX44" s="376"/>
      <c r="AY44" s="34">
        <f>COUNTA($G$46)</f>
        <v>0</v>
      </c>
    </row>
    <row r="45" spans="1:51"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92"/>
      <c r="AF45" s="392"/>
      <c r="AG45" s="392"/>
      <c r="AH45" s="392"/>
      <c r="AI45" s="392"/>
      <c r="AJ45" s="392"/>
      <c r="AK45" s="392"/>
      <c r="AL45" s="338"/>
      <c r="AM45" s="392"/>
      <c r="AN45" s="392"/>
      <c r="AO45" s="392"/>
      <c r="AP45" s="338"/>
      <c r="AQ45" s="270"/>
      <c r="AR45" s="271"/>
      <c r="AS45" s="179" t="s">
        <v>233</v>
      </c>
      <c r="AT45" s="201"/>
      <c r="AU45" s="271"/>
      <c r="AV45" s="271"/>
      <c r="AW45" s="381" t="s">
        <v>179</v>
      </c>
      <c r="AX45" s="382"/>
      <c r="AY45" s="34">
        <f>$AY$44</f>
        <v>0</v>
      </c>
    </row>
    <row r="46" spans="1:51" ht="22.5" customHeight="1" x14ac:dyDescent="0.15">
      <c r="A46" s="515"/>
      <c r="B46" s="513"/>
      <c r="C46" s="513"/>
      <c r="D46" s="513"/>
      <c r="E46" s="513"/>
      <c r="F46" s="514"/>
      <c r="G46" s="540"/>
      <c r="H46" s="1014"/>
      <c r="I46" s="1014"/>
      <c r="J46" s="1014"/>
      <c r="K46" s="1014"/>
      <c r="L46" s="1014"/>
      <c r="M46" s="1014"/>
      <c r="N46" s="1014"/>
      <c r="O46" s="1015"/>
      <c r="P46" s="190"/>
      <c r="Q46" s="1022"/>
      <c r="R46" s="1022"/>
      <c r="S46" s="1022"/>
      <c r="T46" s="1022"/>
      <c r="U46" s="1022"/>
      <c r="V46" s="1022"/>
      <c r="W46" s="1022"/>
      <c r="X46" s="1023"/>
      <c r="Y46" s="1000" t="s">
        <v>12</v>
      </c>
      <c r="Z46" s="1001"/>
      <c r="AA46" s="1002"/>
      <c r="AB46" s="551"/>
      <c r="AC46" s="1003"/>
      <c r="AD46" s="1003"/>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5"/>
      <c r="B48" s="646"/>
      <c r="C48" s="646"/>
      <c r="D48" s="646"/>
      <c r="E48" s="646"/>
      <c r="F48" s="647"/>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180</v>
      </c>
      <c r="AC48" s="1029"/>
      <c r="AD48" s="1029"/>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7" t="s">
        <v>382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2" t="s">
        <v>349</v>
      </c>
      <c r="B51" s="513"/>
      <c r="C51" s="513"/>
      <c r="D51" s="513"/>
      <c r="E51" s="513"/>
      <c r="F51" s="514"/>
      <c r="G51" s="796" t="s">
        <v>146</v>
      </c>
      <c r="H51" s="781"/>
      <c r="I51" s="781"/>
      <c r="J51" s="781"/>
      <c r="K51" s="781"/>
      <c r="L51" s="781"/>
      <c r="M51" s="781"/>
      <c r="N51" s="781"/>
      <c r="O51" s="782"/>
      <c r="P51" s="780" t="s">
        <v>59</v>
      </c>
      <c r="Q51" s="781"/>
      <c r="R51" s="781"/>
      <c r="S51" s="781"/>
      <c r="T51" s="781"/>
      <c r="U51" s="781"/>
      <c r="V51" s="781"/>
      <c r="W51" s="781"/>
      <c r="X51" s="782"/>
      <c r="Y51" s="1004"/>
      <c r="Z51" s="415"/>
      <c r="AA51" s="416"/>
      <c r="AB51" s="458" t="s">
        <v>11</v>
      </c>
      <c r="AC51" s="1009"/>
      <c r="AD51" s="1010"/>
      <c r="AE51" s="996" t="s">
        <v>392</v>
      </c>
      <c r="AF51" s="996"/>
      <c r="AG51" s="996"/>
      <c r="AH51" s="996"/>
      <c r="AI51" s="996" t="s">
        <v>414</v>
      </c>
      <c r="AJ51" s="996"/>
      <c r="AK51" s="996"/>
      <c r="AL51" s="458"/>
      <c r="AM51" s="996" t="s">
        <v>511</v>
      </c>
      <c r="AN51" s="996"/>
      <c r="AO51" s="996"/>
      <c r="AP51" s="458"/>
      <c r="AQ51" s="214" t="s">
        <v>232</v>
      </c>
      <c r="AR51" s="198"/>
      <c r="AS51" s="198"/>
      <c r="AT51" s="199"/>
      <c r="AU51" s="375" t="s">
        <v>134</v>
      </c>
      <c r="AV51" s="375"/>
      <c r="AW51" s="375"/>
      <c r="AX51" s="376"/>
      <c r="AY51" s="34">
        <f>COUNTA($G$53)</f>
        <v>0</v>
      </c>
    </row>
    <row r="52" spans="1:51"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92"/>
      <c r="AF52" s="392"/>
      <c r="AG52" s="392"/>
      <c r="AH52" s="392"/>
      <c r="AI52" s="392"/>
      <c r="AJ52" s="392"/>
      <c r="AK52" s="392"/>
      <c r="AL52" s="338"/>
      <c r="AM52" s="392"/>
      <c r="AN52" s="392"/>
      <c r="AO52" s="392"/>
      <c r="AP52" s="338"/>
      <c r="AQ52" s="270"/>
      <c r="AR52" s="271"/>
      <c r="AS52" s="179" t="s">
        <v>233</v>
      </c>
      <c r="AT52" s="201"/>
      <c r="AU52" s="271"/>
      <c r="AV52" s="271"/>
      <c r="AW52" s="381" t="s">
        <v>179</v>
      </c>
      <c r="AX52" s="382"/>
      <c r="AY52" s="34">
        <f>$AY$51</f>
        <v>0</v>
      </c>
    </row>
    <row r="53" spans="1:51" ht="22.5" customHeight="1" x14ac:dyDescent="0.15">
      <c r="A53" s="515"/>
      <c r="B53" s="513"/>
      <c r="C53" s="513"/>
      <c r="D53" s="513"/>
      <c r="E53" s="513"/>
      <c r="F53" s="514"/>
      <c r="G53" s="540"/>
      <c r="H53" s="1014"/>
      <c r="I53" s="1014"/>
      <c r="J53" s="1014"/>
      <c r="K53" s="1014"/>
      <c r="L53" s="1014"/>
      <c r="M53" s="1014"/>
      <c r="N53" s="1014"/>
      <c r="O53" s="1015"/>
      <c r="P53" s="190"/>
      <c r="Q53" s="1022"/>
      <c r="R53" s="1022"/>
      <c r="S53" s="1022"/>
      <c r="T53" s="1022"/>
      <c r="U53" s="1022"/>
      <c r="V53" s="1022"/>
      <c r="W53" s="1022"/>
      <c r="X53" s="1023"/>
      <c r="Y53" s="1000" t="s">
        <v>12</v>
      </c>
      <c r="Z53" s="1001"/>
      <c r="AA53" s="1002"/>
      <c r="AB53" s="551"/>
      <c r="AC53" s="1003"/>
      <c r="AD53" s="1003"/>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5"/>
      <c r="B55" s="646"/>
      <c r="C55" s="646"/>
      <c r="D55" s="646"/>
      <c r="E55" s="646"/>
      <c r="F55" s="647"/>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180</v>
      </c>
      <c r="AC55" s="1029"/>
      <c r="AD55" s="1029"/>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7" t="s">
        <v>382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2" t="s">
        <v>349</v>
      </c>
      <c r="B58" s="513"/>
      <c r="C58" s="513"/>
      <c r="D58" s="513"/>
      <c r="E58" s="513"/>
      <c r="F58" s="514"/>
      <c r="G58" s="796" t="s">
        <v>146</v>
      </c>
      <c r="H58" s="781"/>
      <c r="I58" s="781"/>
      <c r="J58" s="781"/>
      <c r="K58" s="781"/>
      <c r="L58" s="781"/>
      <c r="M58" s="781"/>
      <c r="N58" s="781"/>
      <c r="O58" s="782"/>
      <c r="P58" s="780" t="s">
        <v>59</v>
      </c>
      <c r="Q58" s="781"/>
      <c r="R58" s="781"/>
      <c r="S58" s="781"/>
      <c r="T58" s="781"/>
      <c r="U58" s="781"/>
      <c r="V58" s="781"/>
      <c r="W58" s="781"/>
      <c r="X58" s="782"/>
      <c r="Y58" s="1004"/>
      <c r="Z58" s="415"/>
      <c r="AA58" s="416"/>
      <c r="AB58" s="1008" t="s">
        <v>11</v>
      </c>
      <c r="AC58" s="1009"/>
      <c r="AD58" s="1010"/>
      <c r="AE58" s="996" t="s">
        <v>392</v>
      </c>
      <c r="AF58" s="996"/>
      <c r="AG58" s="996"/>
      <c r="AH58" s="996"/>
      <c r="AI58" s="996" t="s">
        <v>414</v>
      </c>
      <c r="AJ58" s="996"/>
      <c r="AK58" s="996"/>
      <c r="AL58" s="458"/>
      <c r="AM58" s="996" t="s">
        <v>511</v>
      </c>
      <c r="AN58" s="996"/>
      <c r="AO58" s="996"/>
      <c r="AP58" s="458"/>
      <c r="AQ58" s="214" t="s">
        <v>232</v>
      </c>
      <c r="AR58" s="198"/>
      <c r="AS58" s="198"/>
      <c r="AT58" s="199"/>
      <c r="AU58" s="375" t="s">
        <v>134</v>
      </c>
      <c r="AV58" s="375"/>
      <c r="AW58" s="375"/>
      <c r="AX58" s="376"/>
      <c r="AY58" s="34">
        <f>COUNTA($G$60)</f>
        <v>0</v>
      </c>
    </row>
    <row r="59" spans="1:51"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92"/>
      <c r="AF59" s="392"/>
      <c r="AG59" s="392"/>
      <c r="AH59" s="392"/>
      <c r="AI59" s="392"/>
      <c r="AJ59" s="392"/>
      <c r="AK59" s="392"/>
      <c r="AL59" s="338"/>
      <c r="AM59" s="392"/>
      <c r="AN59" s="392"/>
      <c r="AO59" s="392"/>
      <c r="AP59" s="338"/>
      <c r="AQ59" s="270"/>
      <c r="AR59" s="271"/>
      <c r="AS59" s="179" t="s">
        <v>233</v>
      </c>
      <c r="AT59" s="201"/>
      <c r="AU59" s="271"/>
      <c r="AV59" s="271"/>
      <c r="AW59" s="381" t="s">
        <v>179</v>
      </c>
      <c r="AX59" s="382"/>
      <c r="AY59" s="34">
        <f>$AY$58</f>
        <v>0</v>
      </c>
    </row>
    <row r="60" spans="1:51" ht="22.5" customHeight="1" x14ac:dyDescent="0.15">
      <c r="A60" s="515"/>
      <c r="B60" s="513"/>
      <c r="C60" s="513"/>
      <c r="D60" s="513"/>
      <c r="E60" s="513"/>
      <c r="F60" s="514"/>
      <c r="G60" s="540"/>
      <c r="H60" s="1014"/>
      <c r="I60" s="1014"/>
      <c r="J60" s="1014"/>
      <c r="K60" s="1014"/>
      <c r="L60" s="1014"/>
      <c r="M60" s="1014"/>
      <c r="N60" s="1014"/>
      <c r="O60" s="1015"/>
      <c r="P60" s="190"/>
      <c r="Q60" s="1022"/>
      <c r="R60" s="1022"/>
      <c r="S60" s="1022"/>
      <c r="T60" s="1022"/>
      <c r="U60" s="1022"/>
      <c r="V60" s="1022"/>
      <c r="W60" s="1022"/>
      <c r="X60" s="1023"/>
      <c r="Y60" s="1000" t="s">
        <v>12</v>
      </c>
      <c r="Z60" s="1001"/>
      <c r="AA60" s="1002"/>
      <c r="AB60" s="551"/>
      <c r="AC60" s="1003"/>
      <c r="AD60" s="1003"/>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5"/>
      <c r="B62" s="646"/>
      <c r="C62" s="646"/>
      <c r="D62" s="646"/>
      <c r="E62" s="646"/>
      <c r="F62" s="647"/>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180</v>
      </c>
      <c r="AC62" s="1029"/>
      <c r="AD62" s="1029"/>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7" t="s">
        <v>382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2" t="s">
        <v>349</v>
      </c>
      <c r="B65" s="513"/>
      <c r="C65" s="513"/>
      <c r="D65" s="513"/>
      <c r="E65" s="513"/>
      <c r="F65" s="514"/>
      <c r="G65" s="796" t="s">
        <v>146</v>
      </c>
      <c r="H65" s="781"/>
      <c r="I65" s="781"/>
      <c r="J65" s="781"/>
      <c r="K65" s="781"/>
      <c r="L65" s="781"/>
      <c r="M65" s="781"/>
      <c r="N65" s="781"/>
      <c r="O65" s="782"/>
      <c r="P65" s="780" t="s">
        <v>59</v>
      </c>
      <c r="Q65" s="781"/>
      <c r="R65" s="781"/>
      <c r="S65" s="781"/>
      <c r="T65" s="781"/>
      <c r="U65" s="781"/>
      <c r="V65" s="781"/>
      <c r="W65" s="781"/>
      <c r="X65" s="782"/>
      <c r="Y65" s="1004"/>
      <c r="Z65" s="415"/>
      <c r="AA65" s="416"/>
      <c r="AB65" s="1008" t="s">
        <v>11</v>
      </c>
      <c r="AC65" s="1009"/>
      <c r="AD65" s="1010"/>
      <c r="AE65" s="996" t="s">
        <v>392</v>
      </c>
      <c r="AF65" s="996"/>
      <c r="AG65" s="996"/>
      <c r="AH65" s="996"/>
      <c r="AI65" s="996" t="s">
        <v>414</v>
      </c>
      <c r="AJ65" s="996"/>
      <c r="AK65" s="996"/>
      <c r="AL65" s="458"/>
      <c r="AM65" s="996" t="s">
        <v>511</v>
      </c>
      <c r="AN65" s="996"/>
      <c r="AO65" s="996"/>
      <c r="AP65" s="458"/>
      <c r="AQ65" s="214" t="s">
        <v>232</v>
      </c>
      <c r="AR65" s="198"/>
      <c r="AS65" s="198"/>
      <c r="AT65" s="199"/>
      <c r="AU65" s="375" t="s">
        <v>134</v>
      </c>
      <c r="AV65" s="375"/>
      <c r="AW65" s="375"/>
      <c r="AX65" s="376"/>
      <c r="AY65" s="34">
        <f>COUNTA($G$67)</f>
        <v>0</v>
      </c>
    </row>
    <row r="66" spans="1:51"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92"/>
      <c r="AF66" s="392"/>
      <c r="AG66" s="392"/>
      <c r="AH66" s="392"/>
      <c r="AI66" s="392"/>
      <c r="AJ66" s="392"/>
      <c r="AK66" s="392"/>
      <c r="AL66" s="338"/>
      <c r="AM66" s="392"/>
      <c r="AN66" s="392"/>
      <c r="AO66" s="392"/>
      <c r="AP66" s="338"/>
      <c r="AQ66" s="270"/>
      <c r="AR66" s="271"/>
      <c r="AS66" s="179" t="s">
        <v>233</v>
      </c>
      <c r="AT66" s="201"/>
      <c r="AU66" s="271"/>
      <c r="AV66" s="271"/>
      <c r="AW66" s="381" t="s">
        <v>179</v>
      </c>
      <c r="AX66" s="382"/>
      <c r="AY66" s="34">
        <f>$AY$65</f>
        <v>0</v>
      </c>
    </row>
    <row r="67" spans="1:51" ht="22.5" customHeight="1" x14ac:dyDescent="0.15">
      <c r="A67" s="515"/>
      <c r="B67" s="513"/>
      <c r="C67" s="513"/>
      <c r="D67" s="513"/>
      <c r="E67" s="513"/>
      <c r="F67" s="514"/>
      <c r="G67" s="540"/>
      <c r="H67" s="1014"/>
      <c r="I67" s="1014"/>
      <c r="J67" s="1014"/>
      <c r="K67" s="1014"/>
      <c r="L67" s="1014"/>
      <c r="M67" s="1014"/>
      <c r="N67" s="1014"/>
      <c r="O67" s="1015"/>
      <c r="P67" s="190"/>
      <c r="Q67" s="1022"/>
      <c r="R67" s="1022"/>
      <c r="S67" s="1022"/>
      <c r="T67" s="1022"/>
      <c r="U67" s="1022"/>
      <c r="V67" s="1022"/>
      <c r="W67" s="1022"/>
      <c r="X67" s="1023"/>
      <c r="Y67" s="1000" t="s">
        <v>12</v>
      </c>
      <c r="Z67" s="1001"/>
      <c r="AA67" s="1002"/>
      <c r="AB67" s="551"/>
      <c r="AC67" s="1003"/>
      <c r="AD67" s="1003"/>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5"/>
      <c r="B69" s="646"/>
      <c r="C69" s="646"/>
      <c r="D69" s="646"/>
      <c r="E69" s="646"/>
      <c r="F69" s="647"/>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180</v>
      </c>
      <c r="AC69" s="426"/>
      <c r="AD69" s="426"/>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7" t="s">
        <v>382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6"/>
      <c r="B5" s="1037"/>
      <c r="C5" s="1037"/>
      <c r="D5" s="1037"/>
      <c r="E5" s="1037"/>
      <c r="F5" s="1038"/>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6"/>
      <c r="B6" s="1037"/>
      <c r="C6" s="1037"/>
      <c r="D6" s="1037"/>
      <c r="E6" s="1037"/>
      <c r="F6" s="1038"/>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6"/>
      <c r="B7" s="1037"/>
      <c r="C7" s="1037"/>
      <c r="D7" s="1037"/>
      <c r="E7" s="1037"/>
      <c r="F7" s="1038"/>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6"/>
      <c r="B8" s="1037"/>
      <c r="C8" s="1037"/>
      <c r="D8" s="1037"/>
      <c r="E8" s="1037"/>
      <c r="F8" s="1038"/>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6"/>
      <c r="B9" s="1037"/>
      <c r="C9" s="1037"/>
      <c r="D9" s="1037"/>
      <c r="E9" s="1037"/>
      <c r="F9" s="1038"/>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6"/>
      <c r="B10" s="1037"/>
      <c r="C10" s="1037"/>
      <c r="D10" s="1037"/>
      <c r="E10" s="1037"/>
      <c r="F10" s="1038"/>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6"/>
      <c r="B11" s="1037"/>
      <c r="C11" s="1037"/>
      <c r="D11" s="1037"/>
      <c r="E11" s="1037"/>
      <c r="F11" s="1038"/>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6"/>
      <c r="B12" s="1037"/>
      <c r="C12" s="1037"/>
      <c r="D12" s="1037"/>
      <c r="E12" s="1037"/>
      <c r="F12" s="1038"/>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6"/>
      <c r="B13" s="1037"/>
      <c r="C13" s="1037"/>
      <c r="D13" s="1037"/>
      <c r="E13" s="1037"/>
      <c r="F13" s="1038"/>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6"/>
      <c r="B15" s="1037"/>
      <c r="C15" s="1037"/>
      <c r="D15" s="1037"/>
      <c r="E15" s="1037"/>
      <c r="F15" s="1038"/>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6"/>
      <c r="B18" s="1037"/>
      <c r="C18" s="1037"/>
      <c r="D18" s="1037"/>
      <c r="E18" s="1037"/>
      <c r="F18" s="1038"/>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6"/>
      <c r="B19" s="1037"/>
      <c r="C19" s="1037"/>
      <c r="D19" s="1037"/>
      <c r="E19" s="1037"/>
      <c r="F19" s="1038"/>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6"/>
      <c r="B20" s="1037"/>
      <c r="C20" s="1037"/>
      <c r="D20" s="1037"/>
      <c r="E20" s="1037"/>
      <c r="F20" s="1038"/>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6"/>
      <c r="B21" s="1037"/>
      <c r="C21" s="1037"/>
      <c r="D21" s="1037"/>
      <c r="E21" s="1037"/>
      <c r="F21" s="1038"/>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6"/>
      <c r="B22" s="1037"/>
      <c r="C22" s="1037"/>
      <c r="D22" s="1037"/>
      <c r="E22" s="1037"/>
      <c r="F22" s="1038"/>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6"/>
      <c r="B23" s="1037"/>
      <c r="C23" s="1037"/>
      <c r="D23" s="1037"/>
      <c r="E23" s="1037"/>
      <c r="F23" s="1038"/>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6"/>
      <c r="B24" s="1037"/>
      <c r="C24" s="1037"/>
      <c r="D24" s="1037"/>
      <c r="E24" s="1037"/>
      <c r="F24" s="1038"/>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6"/>
      <c r="B25" s="1037"/>
      <c r="C25" s="1037"/>
      <c r="D25" s="1037"/>
      <c r="E25" s="1037"/>
      <c r="F25" s="1038"/>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6"/>
      <c r="B26" s="1037"/>
      <c r="C26" s="1037"/>
      <c r="D26" s="1037"/>
      <c r="E26" s="1037"/>
      <c r="F26" s="1038"/>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6"/>
      <c r="B28" s="1037"/>
      <c r="C28" s="1037"/>
      <c r="D28" s="1037"/>
      <c r="E28" s="1037"/>
      <c r="F28" s="1038"/>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6"/>
      <c r="B31" s="1037"/>
      <c r="C31" s="1037"/>
      <c r="D31" s="1037"/>
      <c r="E31" s="1037"/>
      <c r="F31" s="1038"/>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6"/>
      <c r="B32" s="1037"/>
      <c r="C32" s="1037"/>
      <c r="D32" s="1037"/>
      <c r="E32" s="1037"/>
      <c r="F32" s="1038"/>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6"/>
      <c r="B33" s="1037"/>
      <c r="C33" s="1037"/>
      <c r="D33" s="1037"/>
      <c r="E33" s="1037"/>
      <c r="F33" s="1038"/>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6"/>
      <c r="B34" s="1037"/>
      <c r="C34" s="1037"/>
      <c r="D34" s="1037"/>
      <c r="E34" s="1037"/>
      <c r="F34" s="1038"/>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6"/>
      <c r="B35" s="1037"/>
      <c r="C35" s="1037"/>
      <c r="D35" s="1037"/>
      <c r="E35" s="1037"/>
      <c r="F35" s="1038"/>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6"/>
      <c r="B36" s="1037"/>
      <c r="C36" s="1037"/>
      <c r="D36" s="1037"/>
      <c r="E36" s="1037"/>
      <c r="F36" s="1038"/>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6"/>
      <c r="B37" s="1037"/>
      <c r="C37" s="1037"/>
      <c r="D37" s="1037"/>
      <c r="E37" s="1037"/>
      <c r="F37" s="1038"/>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6"/>
      <c r="B38" s="1037"/>
      <c r="C38" s="1037"/>
      <c r="D38" s="1037"/>
      <c r="E38" s="1037"/>
      <c r="F38" s="1038"/>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6"/>
      <c r="B39" s="1037"/>
      <c r="C39" s="1037"/>
      <c r="D39" s="1037"/>
      <c r="E39" s="1037"/>
      <c r="F39" s="1038"/>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6"/>
      <c r="B41" s="1037"/>
      <c r="C41" s="1037"/>
      <c r="D41" s="1037"/>
      <c r="E41" s="1037"/>
      <c r="F41" s="1038"/>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6"/>
      <c r="B44" s="1037"/>
      <c r="C44" s="1037"/>
      <c r="D44" s="1037"/>
      <c r="E44" s="1037"/>
      <c r="F44" s="1038"/>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6"/>
      <c r="B45" s="1037"/>
      <c r="C45" s="1037"/>
      <c r="D45" s="1037"/>
      <c r="E45" s="1037"/>
      <c r="F45" s="1038"/>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6"/>
      <c r="B46" s="1037"/>
      <c r="C46" s="1037"/>
      <c r="D46" s="1037"/>
      <c r="E46" s="1037"/>
      <c r="F46" s="1038"/>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6"/>
      <c r="B47" s="1037"/>
      <c r="C47" s="1037"/>
      <c r="D47" s="1037"/>
      <c r="E47" s="1037"/>
      <c r="F47" s="1038"/>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6"/>
      <c r="B48" s="1037"/>
      <c r="C48" s="1037"/>
      <c r="D48" s="1037"/>
      <c r="E48" s="1037"/>
      <c r="F48" s="1038"/>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6"/>
      <c r="B49" s="1037"/>
      <c r="C49" s="1037"/>
      <c r="D49" s="1037"/>
      <c r="E49" s="1037"/>
      <c r="F49" s="1038"/>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6"/>
      <c r="B50" s="1037"/>
      <c r="C50" s="1037"/>
      <c r="D50" s="1037"/>
      <c r="E50" s="1037"/>
      <c r="F50" s="1038"/>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6"/>
      <c r="B51" s="1037"/>
      <c r="C51" s="1037"/>
      <c r="D51" s="1037"/>
      <c r="E51" s="1037"/>
      <c r="F51" s="1038"/>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6"/>
      <c r="B52" s="1037"/>
      <c r="C52" s="1037"/>
      <c r="D52" s="1037"/>
      <c r="E52" s="1037"/>
      <c r="F52" s="1038"/>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6"/>
      <c r="B58" s="1037"/>
      <c r="C58" s="1037"/>
      <c r="D58" s="1037"/>
      <c r="E58" s="1037"/>
      <c r="F58" s="1038"/>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6"/>
      <c r="B59" s="1037"/>
      <c r="C59" s="1037"/>
      <c r="D59" s="1037"/>
      <c r="E59" s="1037"/>
      <c r="F59" s="1038"/>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6"/>
      <c r="B60" s="1037"/>
      <c r="C60" s="1037"/>
      <c r="D60" s="1037"/>
      <c r="E60" s="1037"/>
      <c r="F60" s="1038"/>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6"/>
      <c r="B61" s="1037"/>
      <c r="C61" s="1037"/>
      <c r="D61" s="1037"/>
      <c r="E61" s="1037"/>
      <c r="F61" s="1038"/>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6"/>
      <c r="B62" s="1037"/>
      <c r="C62" s="1037"/>
      <c r="D62" s="1037"/>
      <c r="E62" s="1037"/>
      <c r="F62" s="1038"/>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6"/>
      <c r="B63" s="1037"/>
      <c r="C63" s="1037"/>
      <c r="D63" s="1037"/>
      <c r="E63" s="1037"/>
      <c r="F63" s="1038"/>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6"/>
      <c r="B64" s="1037"/>
      <c r="C64" s="1037"/>
      <c r="D64" s="1037"/>
      <c r="E64" s="1037"/>
      <c r="F64" s="1038"/>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6"/>
      <c r="B65" s="1037"/>
      <c r="C65" s="1037"/>
      <c r="D65" s="1037"/>
      <c r="E65" s="1037"/>
      <c r="F65" s="1038"/>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6"/>
      <c r="B66" s="1037"/>
      <c r="C66" s="1037"/>
      <c r="D66" s="1037"/>
      <c r="E66" s="1037"/>
      <c r="F66" s="1038"/>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6"/>
      <c r="B68" s="1037"/>
      <c r="C68" s="1037"/>
      <c r="D68" s="1037"/>
      <c r="E68" s="1037"/>
      <c r="F68" s="1038"/>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6"/>
      <c r="B71" s="1037"/>
      <c r="C71" s="1037"/>
      <c r="D71" s="1037"/>
      <c r="E71" s="1037"/>
      <c r="F71" s="1038"/>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6"/>
      <c r="B72" s="1037"/>
      <c r="C72" s="1037"/>
      <c r="D72" s="1037"/>
      <c r="E72" s="1037"/>
      <c r="F72" s="1038"/>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6"/>
      <c r="B73" s="1037"/>
      <c r="C73" s="1037"/>
      <c r="D73" s="1037"/>
      <c r="E73" s="1037"/>
      <c r="F73" s="1038"/>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6"/>
      <c r="B74" s="1037"/>
      <c r="C74" s="1037"/>
      <c r="D74" s="1037"/>
      <c r="E74" s="1037"/>
      <c r="F74" s="1038"/>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6"/>
      <c r="B75" s="1037"/>
      <c r="C75" s="1037"/>
      <c r="D75" s="1037"/>
      <c r="E75" s="1037"/>
      <c r="F75" s="1038"/>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6"/>
      <c r="B76" s="1037"/>
      <c r="C76" s="1037"/>
      <c r="D76" s="1037"/>
      <c r="E76" s="1037"/>
      <c r="F76" s="1038"/>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6"/>
      <c r="B77" s="1037"/>
      <c r="C77" s="1037"/>
      <c r="D77" s="1037"/>
      <c r="E77" s="1037"/>
      <c r="F77" s="1038"/>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6"/>
      <c r="B78" s="1037"/>
      <c r="C78" s="1037"/>
      <c r="D78" s="1037"/>
      <c r="E78" s="1037"/>
      <c r="F78" s="1038"/>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6"/>
      <c r="B79" s="1037"/>
      <c r="C79" s="1037"/>
      <c r="D79" s="1037"/>
      <c r="E79" s="1037"/>
      <c r="F79" s="1038"/>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6"/>
      <c r="B81" s="1037"/>
      <c r="C81" s="1037"/>
      <c r="D81" s="1037"/>
      <c r="E81" s="1037"/>
      <c r="F81" s="1038"/>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6"/>
      <c r="B84" s="1037"/>
      <c r="C84" s="1037"/>
      <c r="D84" s="1037"/>
      <c r="E84" s="1037"/>
      <c r="F84" s="1038"/>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6"/>
      <c r="B85" s="1037"/>
      <c r="C85" s="1037"/>
      <c r="D85" s="1037"/>
      <c r="E85" s="1037"/>
      <c r="F85" s="1038"/>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6"/>
      <c r="B86" s="1037"/>
      <c r="C86" s="1037"/>
      <c r="D86" s="1037"/>
      <c r="E86" s="1037"/>
      <c r="F86" s="1038"/>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6"/>
      <c r="B87" s="1037"/>
      <c r="C87" s="1037"/>
      <c r="D87" s="1037"/>
      <c r="E87" s="1037"/>
      <c r="F87" s="1038"/>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6"/>
      <c r="B88" s="1037"/>
      <c r="C88" s="1037"/>
      <c r="D88" s="1037"/>
      <c r="E88" s="1037"/>
      <c r="F88" s="1038"/>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6"/>
      <c r="B89" s="1037"/>
      <c r="C89" s="1037"/>
      <c r="D89" s="1037"/>
      <c r="E89" s="1037"/>
      <c r="F89" s="1038"/>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6"/>
      <c r="B90" s="1037"/>
      <c r="C90" s="1037"/>
      <c r="D90" s="1037"/>
      <c r="E90" s="1037"/>
      <c r="F90" s="1038"/>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6"/>
      <c r="B91" s="1037"/>
      <c r="C91" s="1037"/>
      <c r="D91" s="1037"/>
      <c r="E91" s="1037"/>
      <c r="F91" s="1038"/>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6"/>
      <c r="B92" s="1037"/>
      <c r="C92" s="1037"/>
      <c r="D92" s="1037"/>
      <c r="E92" s="1037"/>
      <c r="F92" s="1038"/>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6"/>
      <c r="B94" s="1037"/>
      <c r="C94" s="1037"/>
      <c r="D94" s="1037"/>
      <c r="E94" s="1037"/>
      <c r="F94" s="1038"/>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6"/>
      <c r="B97" s="1037"/>
      <c r="C97" s="1037"/>
      <c r="D97" s="1037"/>
      <c r="E97" s="1037"/>
      <c r="F97" s="1038"/>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6"/>
      <c r="B98" s="1037"/>
      <c r="C98" s="1037"/>
      <c r="D98" s="1037"/>
      <c r="E98" s="1037"/>
      <c r="F98" s="1038"/>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6"/>
      <c r="B99" s="1037"/>
      <c r="C99" s="1037"/>
      <c r="D99" s="1037"/>
      <c r="E99" s="1037"/>
      <c r="F99" s="1038"/>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6"/>
      <c r="B100" s="1037"/>
      <c r="C100" s="1037"/>
      <c r="D100" s="1037"/>
      <c r="E100" s="1037"/>
      <c r="F100" s="1038"/>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6"/>
      <c r="B101" s="1037"/>
      <c r="C101" s="1037"/>
      <c r="D101" s="1037"/>
      <c r="E101" s="1037"/>
      <c r="F101" s="1038"/>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6"/>
      <c r="B102" s="1037"/>
      <c r="C102" s="1037"/>
      <c r="D102" s="1037"/>
      <c r="E102" s="1037"/>
      <c r="F102" s="1038"/>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6"/>
      <c r="B103" s="1037"/>
      <c r="C103" s="1037"/>
      <c r="D103" s="1037"/>
      <c r="E103" s="1037"/>
      <c r="F103" s="1038"/>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6"/>
      <c r="B104" s="1037"/>
      <c r="C104" s="1037"/>
      <c r="D104" s="1037"/>
      <c r="E104" s="1037"/>
      <c r="F104" s="1038"/>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6"/>
      <c r="B105" s="1037"/>
      <c r="C105" s="1037"/>
      <c r="D105" s="1037"/>
      <c r="E105" s="1037"/>
      <c r="F105" s="1038"/>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6"/>
      <c r="B111" s="1037"/>
      <c r="C111" s="1037"/>
      <c r="D111" s="1037"/>
      <c r="E111" s="1037"/>
      <c r="F111" s="1038"/>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6"/>
      <c r="B112" s="1037"/>
      <c r="C112" s="1037"/>
      <c r="D112" s="1037"/>
      <c r="E112" s="1037"/>
      <c r="F112" s="1038"/>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6"/>
      <c r="B113" s="1037"/>
      <c r="C113" s="1037"/>
      <c r="D113" s="1037"/>
      <c r="E113" s="1037"/>
      <c r="F113" s="1038"/>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6"/>
      <c r="B114" s="1037"/>
      <c r="C114" s="1037"/>
      <c r="D114" s="1037"/>
      <c r="E114" s="1037"/>
      <c r="F114" s="1038"/>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6"/>
      <c r="B115" s="1037"/>
      <c r="C115" s="1037"/>
      <c r="D115" s="1037"/>
      <c r="E115" s="1037"/>
      <c r="F115" s="1038"/>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6"/>
      <c r="B116" s="1037"/>
      <c r="C116" s="1037"/>
      <c r="D116" s="1037"/>
      <c r="E116" s="1037"/>
      <c r="F116" s="1038"/>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6"/>
      <c r="B117" s="1037"/>
      <c r="C117" s="1037"/>
      <c r="D117" s="1037"/>
      <c r="E117" s="1037"/>
      <c r="F117" s="1038"/>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6"/>
      <c r="B118" s="1037"/>
      <c r="C118" s="1037"/>
      <c r="D118" s="1037"/>
      <c r="E118" s="1037"/>
      <c r="F118" s="1038"/>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6"/>
      <c r="B119" s="1037"/>
      <c r="C119" s="1037"/>
      <c r="D119" s="1037"/>
      <c r="E119" s="1037"/>
      <c r="F119" s="1038"/>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6"/>
      <c r="B121" s="1037"/>
      <c r="C121" s="1037"/>
      <c r="D121" s="1037"/>
      <c r="E121" s="1037"/>
      <c r="F121" s="1038"/>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6"/>
      <c r="B124" s="1037"/>
      <c r="C124" s="1037"/>
      <c r="D124" s="1037"/>
      <c r="E124" s="1037"/>
      <c r="F124" s="1038"/>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6"/>
      <c r="B125" s="1037"/>
      <c r="C125" s="1037"/>
      <c r="D125" s="1037"/>
      <c r="E125" s="1037"/>
      <c r="F125" s="1038"/>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6"/>
      <c r="B126" s="1037"/>
      <c r="C126" s="1037"/>
      <c r="D126" s="1037"/>
      <c r="E126" s="1037"/>
      <c r="F126" s="1038"/>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6"/>
      <c r="B127" s="1037"/>
      <c r="C127" s="1037"/>
      <c r="D127" s="1037"/>
      <c r="E127" s="1037"/>
      <c r="F127" s="1038"/>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6"/>
      <c r="B128" s="1037"/>
      <c r="C128" s="1037"/>
      <c r="D128" s="1037"/>
      <c r="E128" s="1037"/>
      <c r="F128" s="1038"/>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6"/>
      <c r="B129" s="1037"/>
      <c r="C129" s="1037"/>
      <c r="D129" s="1037"/>
      <c r="E129" s="1037"/>
      <c r="F129" s="1038"/>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6"/>
      <c r="B130" s="1037"/>
      <c r="C130" s="1037"/>
      <c r="D130" s="1037"/>
      <c r="E130" s="1037"/>
      <c r="F130" s="1038"/>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6"/>
      <c r="B131" s="1037"/>
      <c r="C131" s="1037"/>
      <c r="D131" s="1037"/>
      <c r="E131" s="1037"/>
      <c r="F131" s="1038"/>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6"/>
      <c r="B132" s="1037"/>
      <c r="C132" s="1037"/>
      <c r="D132" s="1037"/>
      <c r="E132" s="1037"/>
      <c r="F132" s="1038"/>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6"/>
      <c r="B134" s="1037"/>
      <c r="C134" s="1037"/>
      <c r="D134" s="1037"/>
      <c r="E134" s="1037"/>
      <c r="F134" s="1038"/>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6"/>
      <c r="B137" s="1037"/>
      <c r="C137" s="1037"/>
      <c r="D137" s="1037"/>
      <c r="E137" s="1037"/>
      <c r="F137" s="1038"/>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6"/>
      <c r="B138" s="1037"/>
      <c r="C138" s="1037"/>
      <c r="D138" s="1037"/>
      <c r="E138" s="1037"/>
      <c r="F138" s="1038"/>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6"/>
      <c r="B139" s="1037"/>
      <c r="C139" s="1037"/>
      <c r="D139" s="1037"/>
      <c r="E139" s="1037"/>
      <c r="F139" s="1038"/>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6"/>
      <c r="B140" s="1037"/>
      <c r="C140" s="1037"/>
      <c r="D140" s="1037"/>
      <c r="E140" s="1037"/>
      <c r="F140" s="1038"/>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6"/>
      <c r="B141" s="1037"/>
      <c r="C141" s="1037"/>
      <c r="D141" s="1037"/>
      <c r="E141" s="1037"/>
      <c r="F141" s="1038"/>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6"/>
      <c r="B142" s="1037"/>
      <c r="C142" s="1037"/>
      <c r="D142" s="1037"/>
      <c r="E142" s="1037"/>
      <c r="F142" s="1038"/>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6"/>
      <c r="B143" s="1037"/>
      <c r="C143" s="1037"/>
      <c r="D143" s="1037"/>
      <c r="E143" s="1037"/>
      <c r="F143" s="1038"/>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6"/>
      <c r="B144" s="1037"/>
      <c r="C144" s="1037"/>
      <c r="D144" s="1037"/>
      <c r="E144" s="1037"/>
      <c r="F144" s="1038"/>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6"/>
      <c r="B145" s="1037"/>
      <c r="C145" s="1037"/>
      <c r="D145" s="1037"/>
      <c r="E145" s="1037"/>
      <c r="F145" s="1038"/>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6"/>
      <c r="B147" s="1037"/>
      <c r="C147" s="1037"/>
      <c r="D147" s="1037"/>
      <c r="E147" s="1037"/>
      <c r="F147" s="1038"/>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6"/>
      <c r="B150" s="1037"/>
      <c r="C150" s="1037"/>
      <c r="D150" s="1037"/>
      <c r="E150" s="1037"/>
      <c r="F150" s="1038"/>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6"/>
      <c r="B151" s="1037"/>
      <c r="C151" s="1037"/>
      <c r="D151" s="1037"/>
      <c r="E151" s="1037"/>
      <c r="F151" s="1038"/>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6"/>
      <c r="B152" s="1037"/>
      <c r="C152" s="1037"/>
      <c r="D152" s="1037"/>
      <c r="E152" s="1037"/>
      <c r="F152" s="1038"/>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6"/>
      <c r="B153" s="1037"/>
      <c r="C153" s="1037"/>
      <c r="D153" s="1037"/>
      <c r="E153" s="1037"/>
      <c r="F153" s="1038"/>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6"/>
      <c r="B154" s="1037"/>
      <c r="C154" s="1037"/>
      <c r="D154" s="1037"/>
      <c r="E154" s="1037"/>
      <c r="F154" s="1038"/>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6"/>
      <c r="B155" s="1037"/>
      <c r="C155" s="1037"/>
      <c r="D155" s="1037"/>
      <c r="E155" s="1037"/>
      <c r="F155" s="1038"/>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6"/>
      <c r="B156" s="1037"/>
      <c r="C156" s="1037"/>
      <c r="D156" s="1037"/>
      <c r="E156" s="1037"/>
      <c r="F156" s="1038"/>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6"/>
      <c r="B157" s="1037"/>
      <c r="C157" s="1037"/>
      <c r="D157" s="1037"/>
      <c r="E157" s="1037"/>
      <c r="F157" s="1038"/>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6"/>
      <c r="B158" s="1037"/>
      <c r="C158" s="1037"/>
      <c r="D158" s="1037"/>
      <c r="E158" s="1037"/>
      <c r="F158" s="1038"/>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6"/>
      <c r="B164" s="1037"/>
      <c r="C164" s="1037"/>
      <c r="D164" s="1037"/>
      <c r="E164" s="1037"/>
      <c r="F164" s="1038"/>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6"/>
      <c r="B165" s="1037"/>
      <c r="C165" s="1037"/>
      <c r="D165" s="1037"/>
      <c r="E165" s="1037"/>
      <c r="F165" s="1038"/>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6"/>
      <c r="B166" s="1037"/>
      <c r="C166" s="1037"/>
      <c r="D166" s="1037"/>
      <c r="E166" s="1037"/>
      <c r="F166" s="1038"/>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6"/>
      <c r="B167" s="1037"/>
      <c r="C167" s="1037"/>
      <c r="D167" s="1037"/>
      <c r="E167" s="1037"/>
      <c r="F167" s="1038"/>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6"/>
      <c r="B168" s="1037"/>
      <c r="C168" s="1037"/>
      <c r="D168" s="1037"/>
      <c r="E168" s="1037"/>
      <c r="F168" s="1038"/>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6"/>
      <c r="B169" s="1037"/>
      <c r="C169" s="1037"/>
      <c r="D169" s="1037"/>
      <c r="E169" s="1037"/>
      <c r="F169" s="1038"/>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6"/>
      <c r="B170" s="1037"/>
      <c r="C170" s="1037"/>
      <c r="D170" s="1037"/>
      <c r="E170" s="1037"/>
      <c r="F170" s="1038"/>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6"/>
      <c r="B171" s="1037"/>
      <c r="C171" s="1037"/>
      <c r="D171" s="1037"/>
      <c r="E171" s="1037"/>
      <c r="F171" s="1038"/>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6"/>
      <c r="B172" s="1037"/>
      <c r="C172" s="1037"/>
      <c r="D172" s="1037"/>
      <c r="E172" s="1037"/>
      <c r="F172" s="1038"/>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6"/>
      <c r="B174" s="1037"/>
      <c r="C174" s="1037"/>
      <c r="D174" s="1037"/>
      <c r="E174" s="1037"/>
      <c r="F174" s="1038"/>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6"/>
      <c r="B177" s="1037"/>
      <c r="C177" s="1037"/>
      <c r="D177" s="1037"/>
      <c r="E177" s="1037"/>
      <c r="F177" s="1038"/>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6"/>
      <c r="B178" s="1037"/>
      <c r="C178" s="1037"/>
      <c r="D178" s="1037"/>
      <c r="E178" s="1037"/>
      <c r="F178" s="1038"/>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6"/>
      <c r="B179" s="1037"/>
      <c r="C179" s="1037"/>
      <c r="D179" s="1037"/>
      <c r="E179" s="1037"/>
      <c r="F179" s="1038"/>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6"/>
      <c r="B180" s="1037"/>
      <c r="C180" s="1037"/>
      <c r="D180" s="1037"/>
      <c r="E180" s="1037"/>
      <c r="F180" s="1038"/>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6"/>
      <c r="B181" s="1037"/>
      <c r="C181" s="1037"/>
      <c r="D181" s="1037"/>
      <c r="E181" s="1037"/>
      <c r="F181" s="1038"/>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6"/>
      <c r="B182" s="1037"/>
      <c r="C182" s="1037"/>
      <c r="D182" s="1037"/>
      <c r="E182" s="1037"/>
      <c r="F182" s="1038"/>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6"/>
      <c r="B183" s="1037"/>
      <c r="C183" s="1037"/>
      <c r="D183" s="1037"/>
      <c r="E183" s="1037"/>
      <c r="F183" s="1038"/>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6"/>
      <c r="B184" s="1037"/>
      <c r="C184" s="1037"/>
      <c r="D184" s="1037"/>
      <c r="E184" s="1037"/>
      <c r="F184" s="1038"/>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6"/>
      <c r="B185" s="1037"/>
      <c r="C185" s="1037"/>
      <c r="D185" s="1037"/>
      <c r="E185" s="1037"/>
      <c r="F185" s="1038"/>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6"/>
      <c r="B187" s="1037"/>
      <c r="C187" s="1037"/>
      <c r="D187" s="1037"/>
      <c r="E187" s="1037"/>
      <c r="F187" s="1038"/>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6"/>
      <c r="B190" s="1037"/>
      <c r="C190" s="1037"/>
      <c r="D190" s="1037"/>
      <c r="E190" s="1037"/>
      <c r="F190" s="1038"/>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6"/>
      <c r="B191" s="1037"/>
      <c r="C191" s="1037"/>
      <c r="D191" s="1037"/>
      <c r="E191" s="1037"/>
      <c r="F191" s="1038"/>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6"/>
      <c r="B192" s="1037"/>
      <c r="C192" s="1037"/>
      <c r="D192" s="1037"/>
      <c r="E192" s="1037"/>
      <c r="F192" s="1038"/>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6"/>
      <c r="B193" s="1037"/>
      <c r="C193" s="1037"/>
      <c r="D193" s="1037"/>
      <c r="E193" s="1037"/>
      <c r="F193" s="1038"/>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6"/>
      <c r="B194" s="1037"/>
      <c r="C194" s="1037"/>
      <c r="D194" s="1037"/>
      <c r="E194" s="1037"/>
      <c r="F194" s="1038"/>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6"/>
      <c r="B195" s="1037"/>
      <c r="C195" s="1037"/>
      <c r="D195" s="1037"/>
      <c r="E195" s="1037"/>
      <c r="F195" s="1038"/>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6"/>
      <c r="B196" s="1037"/>
      <c r="C196" s="1037"/>
      <c r="D196" s="1037"/>
      <c r="E196" s="1037"/>
      <c r="F196" s="1038"/>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6"/>
      <c r="B197" s="1037"/>
      <c r="C197" s="1037"/>
      <c r="D197" s="1037"/>
      <c r="E197" s="1037"/>
      <c r="F197" s="1038"/>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6"/>
      <c r="B198" s="1037"/>
      <c r="C198" s="1037"/>
      <c r="D198" s="1037"/>
      <c r="E198" s="1037"/>
      <c r="F198" s="1038"/>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6"/>
      <c r="B200" s="1037"/>
      <c r="C200" s="1037"/>
      <c r="D200" s="1037"/>
      <c r="E200" s="1037"/>
      <c r="F200" s="1038"/>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6"/>
      <c r="B203" s="1037"/>
      <c r="C203" s="1037"/>
      <c r="D203" s="1037"/>
      <c r="E203" s="1037"/>
      <c r="F203" s="1038"/>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6"/>
      <c r="B204" s="1037"/>
      <c r="C204" s="1037"/>
      <c r="D204" s="1037"/>
      <c r="E204" s="1037"/>
      <c r="F204" s="1038"/>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6"/>
      <c r="B205" s="1037"/>
      <c r="C205" s="1037"/>
      <c r="D205" s="1037"/>
      <c r="E205" s="1037"/>
      <c r="F205" s="1038"/>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6"/>
      <c r="B206" s="1037"/>
      <c r="C206" s="1037"/>
      <c r="D206" s="1037"/>
      <c r="E206" s="1037"/>
      <c r="F206" s="1038"/>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6"/>
      <c r="B207" s="1037"/>
      <c r="C207" s="1037"/>
      <c r="D207" s="1037"/>
      <c r="E207" s="1037"/>
      <c r="F207" s="1038"/>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6"/>
      <c r="B208" s="1037"/>
      <c r="C208" s="1037"/>
      <c r="D208" s="1037"/>
      <c r="E208" s="1037"/>
      <c r="F208" s="1038"/>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6"/>
      <c r="B209" s="1037"/>
      <c r="C209" s="1037"/>
      <c r="D209" s="1037"/>
      <c r="E209" s="1037"/>
      <c r="F209" s="1038"/>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6"/>
      <c r="B210" s="1037"/>
      <c r="C210" s="1037"/>
      <c r="D210" s="1037"/>
      <c r="E210" s="1037"/>
      <c r="F210" s="1038"/>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6"/>
      <c r="B211" s="1037"/>
      <c r="C211" s="1037"/>
      <c r="D211" s="1037"/>
      <c r="E211" s="1037"/>
      <c r="F211" s="1038"/>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6"/>
      <c r="B217" s="1037"/>
      <c r="C217" s="1037"/>
      <c r="D217" s="1037"/>
      <c r="E217" s="1037"/>
      <c r="F217" s="1038"/>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6"/>
      <c r="B218" s="1037"/>
      <c r="C218" s="1037"/>
      <c r="D218" s="1037"/>
      <c r="E218" s="1037"/>
      <c r="F218" s="1038"/>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6"/>
      <c r="B219" s="1037"/>
      <c r="C219" s="1037"/>
      <c r="D219" s="1037"/>
      <c r="E219" s="1037"/>
      <c r="F219" s="1038"/>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6"/>
      <c r="B220" s="1037"/>
      <c r="C220" s="1037"/>
      <c r="D220" s="1037"/>
      <c r="E220" s="1037"/>
      <c r="F220" s="1038"/>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6"/>
      <c r="B221" s="1037"/>
      <c r="C221" s="1037"/>
      <c r="D221" s="1037"/>
      <c r="E221" s="1037"/>
      <c r="F221" s="1038"/>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6"/>
      <c r="B222" s="1037"/>
      <c r="C222" s="1037"/>
      <c r="D222" s="1037"/>
      <c r="E222" s="1037"/>
      <c r="F222" s="1038"/>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6"/>
      <c r="B223" s="1037"/>
      <c r="C223" s="1037"/>
      <c r="D223" s="1037"/>
      <c r="E223" s="1037"/>
      <c r="F223" s="1038"/>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6"/>
      <c r="B224" s="1037"/>
      <c r="C224" s="1037"/>
      <c r="D224" s="1037"/>
      <c r="E224" s="1037"/>
      <c r="F224" s="1038"/>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6"/>
      <c r="B225" s="1037"/>
      <c r="C225" s="1037"/>
      <c r="D225" s="1037"/>
      <c r="E225" s="1037"/>
      <c r="F225" s="1038"/>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6"/>
      <c r="B227" s="1037"/>
      <c r="C227" s="1037"/>
      <c r="D227" s="1037"/>
      <c r="E227" s="1037"/>
      <c r="F227" s="1038"/>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6"/>
      <c r="B230" s="1037"/>
      <c r="C230" s="1037"/>
      <c r="D230" s="1037"/>
      <c r="E230" s="1037"/>
      <c r="F230" s="1038"/>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6"/>
      <c r="B231" s="1037"/>
      <c r="C231" s="1037"/>
      <c r="D231" s="1037"/>
      <c r="E231" s="1037"/>
      <c r="F231" s="1038"/>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6"/>
      <c r="B232" s="1037"/>
      <c r="C232" s="1037"/>
      <c r="D232" s="1037"/>
      <c r="E232" s="1037"/>
      <c r="F232" s="1038"/>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6"/>
      <c r="B233" s="1037"/>
      <c r="C233" s="1037"/>
      <c r="D233" s="1037"/>
      <c r="E233" s="1037"/>
      <c r="F233" s="1038"/>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6"/>
      <c r="B234" s="1037"/>
      <c r="C234" s="1037"/>
      <c r="D234" s="1037"/>
      <c r="E234" s="1037"/>
      <c r="F234" s="1038"/>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6"/>
      <c r="B235" s="1037"/>
      <c r="C235" s="1037"/>
      <c r="D235" s="1037"/>
      <c r="E235" s="1037"/>
      <c r="F235" s="1038"/>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6"/>
      <c r="B236" s="1037"/>
      <c r="C236" s="1037"/>
      <c r="D236" s="1037"/>
      <c r="E236" s="1037"/>
      <c r="F236" s="1038"/>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6"/>
      <c r="B237" s="1037"/>
      <c r="C237" s="1037"/>
      <c r="D237" s="1037"/>
      <c r="E237" s="1037"/>
      <c r="F237" s="1038"/>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6"/>
      <c r="B238" s="1037"/>
      <c r="C238" s="1037"/>
      <c r="D238" s="1037"/>
      <c r="E238" s="1037"/>
      <c r="F238" s="1038"/>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6"/>
      <c r="B240" s="1037"/>
      <c r="C240" s="1037"/>
      <c r="D240" s="1037"/>
      <c r="E240" s="1037"/>
      <c r="F240" s="1038"/>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6"/>
      <c r="B243" s="1037"/>
      <c r="C243" s="1037"/>
      <c r="D243" s="1037"/>
      <c r="E243" s="1037"/>
      <c r="F243" s="1038"/>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6"/>
      <c r="B244" s="1037"/>
      <c r="C244" s="1037"/>
      <c r="D244" s="1037"/>
      <c r="E244" s="1037"/>
      <c r="F244" s="1038"/>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6"/>
      <c r="B245" s="1037"/>
      <c r="C245" s="1037"/>
      <c r="D245" s="1037"/>
      <c r="E245" s="1037"/>
      <c r="F245" s="1038"/>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6"/>
      <c r="B246" s="1037"/>
      <c r="C246" s="1037"/>
      <c r="D246" s="1037"/>
      <c r="E246" s="1037"/>
      <c r="F246" s="1038"/>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6"/>
      <c r="B247" s="1037"/>
      <c r="C247" s="1037"/>
      <c r="D247" s="1037"/>
      <c r="E247" s="1037"/>
      <c r="F247" s="1038"/>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6"/>
      <c r="B248" s="1037"/>
      <c r="C248" s="1037"/>
      <c r="D248" s="1037"/>
      <c r="E248" s="1037"/>
      <c r="F248" s="1038"/>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6"/>
      <c r="B249" s="1037"/>
      <c r="C249" s="1037"/>
      <c r="D249" s="1037"/>
      <c r="E249" s="1037"/>
      <c r="F249" s="1038"/>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6"/>
      <c r="B250" s="1037"/>
      <c r="C250" s="1037"/>
      <c r="D250" s="1037"/>
      <c r="E250" s="1037"/>
      <c r="F250" s="1038"/>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6"/>
      <c r="B251" s="1037"/>
      <c r="C251" s="1037"/>
      <c r="D251" s="1037"/>
      <c r="E251" s="1037"/>
      <c r="F251" s="1038"/>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6"/>
      <c r="B253" s="1037"/>
      <c r="C253" s="1037"/>
      <c r="D253" s="1037"/>
      <c r="E253" s="1037"/>
      <c r="F253" s="1038"/>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6"/>
      <c r="B256" s="1037"/>
      <c r="C256" s="1037"/>
      <c r="D256" s="1037"/>
      <c r="E256" s="1037"/>
      <c r="F256" s="1038"/>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6"/>
      <c r="B257" s="1037"/>
      <c r="C257" s="1037"/>
      <c r="D257" s="1037"/>
      <c r="E257" s="1037"/>
      <c r="F257" s="1038"/>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6"/>
      <c r="B258" s="1037"/>
      <c r="C258" s="1037"/>
      <c r="D258" s="1037"/>
      <c r="E258" s="1037"/>
      <c r="F258" s="1038"/>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6"/>
      <c r="B259" s="1037"/>
      <c r="C259" s="1037"/>
      <c r="D259" s="1037"/>
      <c r="E259" s="1037"/>
      <c r="F259" s="1038"/>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6"/>
      <c r="B260" s="1037"/>
      <c r="C260" s="1037"/>
      <c r="D260" s="1037"/>
      <c r="E260" s="1037"/>
      <c r="F260" s="1038"/>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6"/>
      <c r="B261" s="1037"/>
      <c r="C261" s="1037"/>
      <c r="D261" s="1037"/>
      <c r="E261" s="1037"/>
      <c r="F261" s="1038"/>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6"/>
      <c r="B262" s="1037"/>
      <c r="C262" s="1037"/>
      <c r="D262" s="1037"/>
      <c r="E262" s="1037"/>
      <c r="F262" s="1038"/>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6"/>
      <c r="B263" s="1037"/>
      <c r="C263" s="1037"/>
      <c r="D263" s="1037"/>
      <c r="E263" s="1037"/>
      <c r="F263" s="1038"/>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6"/>
      <c r="B264" s="1037"/>
      <c r="C264" s="1037"/>
      <c r="D264" s="1037"/>
      <c r="E264" s="1037"/>
      <c r="F264" s="1038"/>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6"/>
      <c r="AP3" s="427" t="s">
        <v>298</v>
      </c>
      <c r="AQ3" s="427"/>
      <c r="AR3" s="427"/>
      <c r="AS3" s="427"/>
      <c r="AT3" s="427"/>
      <c r="AU3" s="427"/>
      <c r="AV3" s="427"/>
      <c r="AW3" s="427"/>
      <c r="AX3" s="427"/>
      <c r="AY3">
        <f>$AY$2</f>
        <v>0</v>
      </c>
    </row>
    <row r="4" spans="1:51" ht="26.25" customHeight="1" x14ac:dyDescent="0.15">
      <c r="A4" s="1057">
        <v>1</v>
      </c>
      <c r="B4" s="1057">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56"/>
      <c r="AD4" s="1056"/>
      <c r="AE4" s="1056"/>
      <c r="AF4" s="1056"/>
      <c r="AG4" s="1056"/>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7">
        <v>2</v>
      </c>
      <c r="B5" s="1057">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56"/>
      <c r="AD5" s="1056"/>
      <c r="AE5" s="1056"/>
      <c r="AF5" s="1056"/>
      <c r="AG5" s="1056"/>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7">
        <v>3</v>
      </c>
      <c r="B6" s="1057">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56"/>
      <c r="AD6" s="1056"/>
      <c r="AE6" s="1056"/>
      <c r="AF6" s="1056"/>
      <c r="AG6" s="1056"/>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7">
        <v>4</v>
      </c>
      <c r="B7" s="1057">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56"/>
      <c r="AD7" s="1056"/>
      <c r="AE7" s="1056"/>
      <c r="AF7" s="1056"/>
      <c r="AG7" s="1056"/>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7">
        <v>5</v>
      </c>
      <c r="B8" s="1057">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56"/>
      <c r="AD8" s="1056"/>
      <c r="AE8" s="1056"/>
      <c r="AF8" s="1056"/>
      <c r="AG8" s="1056"/>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7">
        <v>6</v>
      </c>
      <c r="B9" s="1057">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56"/>
      <c r="AD9" s="1056"/>
      <c r="AE9" s="1056"/>
      <c r="AF9" s="1056"/>
      <c r="AG9" s="1056"/>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7">
        <v>7</v>
      </c>
      <c r="B10" s="1057">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56"/>
      <c r="AD10" s="1056"/>
      <c r="AE10" s="1056"/>
      <c r="AF10" s="1056"/>
      <c r="AG10" s="105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7">
        <v>8</v>
      </c>
      <c r="B11" s="1057">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56"/>
      <c r="AD11" s="1056"/>
      <c r="AE11" s="1056"/>
      <c r="AF11" s="1056"/>
      <c r="AG11" s="105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7">
        <v>9</v>
      </c>
      <c r="B12" s="1057">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56"/>
      <c r="AD12" s="1056"/>
      <c r="AE12" s="1056"/>
      <c r="AF12" s="1056"/>
      <c r="AG12" s="105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7">
        <v>10</v>
      </c>
      <c r="B13" s="1057">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56"/>
      <c r="AD13" s="1056"/>
      <c r="AE13" s="1056"/>
      <c r="AF13" s="1056"/>
      <c r="AG13" s="105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7">
        <v>11</v>
      </c>
      <c r="B14" s="1057">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56"/>
      <c r="AD14" s="1056"/>
      <c r="AE14" s="1056"/>
      <c r="AF14" s="1056"/>
      <c r="AG14" s="105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7">
        <v>12</v>
      </c>
      <c r="B15" s="1057">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56"/>
      <c r="AD15" s="1056"/>
      <c r="AE15" s="1056"/>
      <c r="AF15" s="1056"/>
      <c r="AG15" s="105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7">
        <v>13</v>
      </c>
      <c r="B16" s="1057">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56"/>
      <c r="AD16" s="1056"/>
      <c r="AE16" s="1056"/>
      <c r="AF16" s="1056"/>
      <c r="AG16" s="105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7">
        <v>14</v>
      </c>
      <c r="B17" s="1057">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56"/>
      <c r="AD17" s="1056"/>
      <c r="AE17" s="1056"/>
      <c r="AF17" s="1056"/>
      <c r="AG17" s="105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7">
        <v>15</v>
      </c>
      <c r="B18" s="1057">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56"/>
      <c r="AD18" s="1056"/>
      <c r="AE18" s="1056"/>
      <c r="AF18" s="1056"/>
      <c r="AG18" s="105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7">
        <v>16</v>
      </c>
      <c r="B19" s="1057">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56"/>
      <c r="AD19" s="1056"/>
      <c r="AE19" s="1056"/>
      <c r="AF19" s="1056"/>
      <c r="AG19" s="105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7">
        <v>17</v>
      </c>
      <c r="B20" s="1057">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56"/>
      <c r="AD20" s="1056"/>
      <c r="AE20" s="1056"/>
      <c r="AF20" s="1056"/>
      <c r="AG20" s="105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7">
        <v>18</v>
      </c>
      <c r="B21" s="1057">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56"/>
      <c r="AD21" s="1056"/>
      <c r="AE21" s="1056"/>
      <c r="AF21" s="1056"/>
      <c r="AG21" s="105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7">
        <v>19</v>
      </c>
      <c r="B22" s="1057">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56"/>
      <c r="AD22" s="1056"/>
      <c r="AE22" s="1056"/>
      <c r="AF22" s="1056"/>
      <c r="AG22" s="105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7">
        <v>20</v>
      </c>
      <c r="B23" s="1057">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56"/>
      <c r="AD23" s="1056"/>
      <c r="AE23" s="1056"/>
      <c r="AF23" s="1056"/>
      <c r="AG23" s="105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7">
        <v>21</v>
      </c>
      <c r="B24" s="1057">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56"/>
      <c r="AD24" s="1056"/>
      <c r="AE24" s="1056"/>
      <c r="AF24" s="1056"/>
      <c r="AG24" s="105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7">
        <v>22</v>
      </c>
      <c r="B25" s="1057">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56"/>
      <c r="AD25" s="1056"/>
      <c r="AE25" s="1056"/>
      <c r="AF25" s="1056"/>
      <c r="AG25" s="105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7">
        <v>23</v>
      </c>
      <c r="B26" s="1057">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56"/>
      <c r="AD26" s="1056"/>
      <c r="AE26" s="1056"/>
      <c r="AF26" s="1056"/>
      <c r="AG26" s="105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7">
        <v>24</v>
      </c>
      <c r="B27" s="1057">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56"/>
      <c r="AD27" s="1056"/>
      <c r="AE27" s="1056"/>
      <c r="AF27" s="1056"/>
      <c r="AG27" s="105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7">
        <v>25</v>
      </c>
      <c r="B28" s="1057">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56"/>
      <c r="AD28" s="1056"/>
      <c r="AE28" s="1056"/>
      <c r="AF28" s="1056"/>
      <c r="AG28" s="105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7">
        <v>26</v>
      </c>
      <c r="B29" s="1057">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56"/>
      <c r="AD29" s="1056"/>
      <c r="AE29" s="1056"/>
      <c r="AF29" s="1056"/>
      <c r="AG29" s="105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7">
        <v>27</v>
      </c>
      <c r="B30" s="1057">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56"/>
      <c r="AD30" s="1056"/>
      <c r="AE30" s="1056"/>
      <c r="AF30" s="1056"/>
      <c r="AG30" s="105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7">
        <v>28</v>
      </c>
      <c r="B31" s="1057">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56"/>
      <c r="AD31" s="1056"/>
      <c r="AE31" s="1056"/>
      <c r="AF31" s="1056"/>
      <c r="AG31" s="105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7">
        <v>29</v>
      </c>
      <c r="B32" s="1057">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56"/>
      <c r="AD32" s="1056"/>
      <c r="AE32" s="1056"/>
      <c r="AF32" s="1056"/>
      <c r="AG32" s="105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7">
        <v>30</v>
      </c>
      <c r="B33" s="1057">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56"/>
      <c r="AD33" s="1056"/>
      <c r="AE33" s="1056"/>
      <c r="AF33" s="1056"/>
      <c r="AG33" s="1056"/>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6"/>
      <c r="AP36" s="427" t="s">
        <v>298</v>
      </c>
      <c r="AQ36" s="427"/>
      <c r="AR36" s="427"/>
      <c r="AS36" s="427"/>
      <c r="AT36" s="427"/>
      <c r="AU36" s="427"/>
      <c r="AV36" s="427"/>
      <c r="AW36" s="427"/>
      <c r="AX36" s="427"/>
      <c r="AY36">
        <f>$AY$34</f>
        <v>0</v>
      </c>
    </row>
    <row r="37" spans="1:51" ht="26.25" customHeight="1" x14ac:dyDescent="0.15">
      <c r="A37" s="1057">
        <v>1</v>
      </c>
      <c r="B37" s="1057">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56"/>
      <c r="AD37" s="1056"/>
      <c r="AE37" s="1056"/>
      <c r="AF37" s="1056"/>
      <c r="AG37" s="105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7">
        <v>2</v>
      </c>
      <c r="B38" s="1057">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56"/>
      <c r="AD38" s="1056"/>
      <c r="AE38" s="1056"/>
      <c r="AF38" s="1056"/>
      <c r="AG38" s="105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7">
        <v>3</v>
      </c>
      <c r="B39" s="1057">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56"/>
      <c r="AD39" s="1056"/>
      <c r="AE39" s="1056"/>
      <c r="AF39" s="1056"/>
      <c r="AG39" s="105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7">
        <v>4</v>
      </c>
      <c r="B40" s="1057">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56"/>
      <c r="AD40" s="1056"/>
      <c r="AE40" s="1056"/>
      <c r="AF40" s="1056"/>
      <c r="AG40" s="105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7">
        <v>5</v>
      </c>
      <c r="B41" s="1057">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56"/>
      <c r="AD41" s="1056"/>
      <c r="AE41" s="1056"/>
      <c r="AF41" s="1056"/>
      <c r="AG41" s="105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7">
        <v>6</v>
      </c>
      <c r="B42" s="1057">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56"/>
      <c r="AD42" s="1056"/>
      <c r="AE42" s="1056"/>
      <c r="AF42" s="1056"/>
      <c r="AG42" s="105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7">
        <v>7</v>
      </c>
      <c r="B43" s="1057">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56"/>
      <c r="AD43" s="1056"/>
      <c r="AE43" s="1056"/>
      <c r="AF43" s="1056"/>
      <c r="AG43" s="105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7">
        <v>8</v>
      </c>
      <c r="B44" s="1057">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56"/>
      <c r="AD44" s="1056"/>
      <c r="AE44" s="1056"/>
      <c r="AF44" s="1056"/>
      <c r="AG44" s="105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7">
        <v>9</v>
      </c>
      <c r="B45" s="1057">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56"/>
      <c r="AD45" s="1056"/>
      <c r="AE45" s="1056"/>
      <c r="AF45" s="1056"/>
      <c r="AG45" s="105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7">
        <v>10</v>
      </c>
      <c r="B46" s="1057">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56"/>
      <c r="AD46" s="1056"/>
      <c r="AE46" s="1056"/>
      <c r="AF46" s="1056"/>
      <c r="AG46" s="105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7">
        <v>11</v>
      </c>
      <c r="B47" s="1057">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56"/>
      <c r="AD47" s="1056"/>
      <c r="AE47" s="1056"/>
      <c r="AF47" s="1056"/>
      <c r="AG47" s="105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7">
        <v>12</v>
      </c>
      <c r="B48" s="1057">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56"/>
      <c r="AD48" s="1056"/>
      <c r="AE48" s="1056"/>
      <c r="AF48" s="1056"/>
      <c r="AG48" s="105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7">
        <v>13</v>
      </c>
      <c r="B49" s="1057">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56"/>
      <c r="AD49" s="1056"/>
      <c r="AE49" s="1056"/>
      <c r="AF49" s="1056"/>
      <c r="AG49" s="105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7">
        <v>14</v>
      </c>
      <c r="B50" s="1057">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56"/>
      <c r="AD50" s="1056"/>
      <c r="AE50" s="1056"/>
      <c r="AF50" s="1056"/>
      <c r="AG50" s="105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7">
        <v>15</v>
      </c>
      <c r="B51" s="1057">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56"/>
      <c r="AD51" s="1056"/>
      <c r="AE51" s="1056"/>
      <c r="AF51" s="1056"/>
      <c r="AG51" s="105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7">
        <v>16</v>
      </c>
      <c r="B52" s="1057">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56"/>
      <c r="AD52" s="1056"/>
      <c r="AE52" s="1056"/>
      <c r="AF52" s="1056"/>
      <c r="AG52" s="105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7">
        <v>17</v>
      </c>
      <c r="B53" s="1057">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56"/>
      <c r="AD53" s="1056"/>
      <c r="AE53" s="1056"/>
      <c r="AF53" s="1056"/>
      <c r="AG53" s="105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7">
        <v>18</v>
      </c>
      <c r="B54" s="1057">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56"/>
      <c r="AD54" s="1056"/>
      <c r="AE54" s="1056"/>
      <c r="AF54" s="1056"/>
      <c r="AG54" s="105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7">
        <v>19</v>
      </c>
      <c r="B55" s="1057">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56"/>
      <c r="AD55" s="1056"/>
      <c r="AE55" s="1056"/>
      <c r="AF55" s="1056"/>
      <c r="AG55" s="105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7">
        <v>20</v>
      </c>
      <c r="B56" s="1057">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56"/>
      <c r="AD56" s="1056"/>
      <c r="AE56" s="1056"/>
      <c r="AF56" s="1056"/>
      <c r="AG56" s="105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7">
        <v>21</v>
      </c>
      <c r="B57" s="1057">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56"/>
      <c r="AD57" s="1056"/>
      <c r="AE57" s="1056"/>
      <c r="AF57" s="1056"/>
      <c r="AG57" s="105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7">
        <v>22</v>
      </c>
      <c r="B58" s="1057">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56"/>
      <c r="AD58" s="1056"/>
      <c r="AE58" s="1056"/>
      <c r="AF58" s="1056"/>
      <c r="AG58" s="105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7">
        <v>23</v>
      </c>
      <c r="B59" s="1057">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56"/>
      <c r="AD59" s="1056"/>
      <c r="AE59" s="1056"/>
      <c r="AF59" s="1056"/>
      <c r="AG59" s="105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7">
        <v>24</v>
      </c>
      <c r="B60" s="1057">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56"/>
      <c r="AD60" s="1056"/>
      <c r="AE60" s="1056"/>
      <c r="AF60" s="1056"/>
      <c r="AG60" s="105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7">
        <v>25</v>
      </c>
      <c r="B61" s="1057">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56"/>
      <c r="AD61" s="1056"/>
      <c r="AE61" s="1056"/>
      <c r="AF61" s="1056"/>
      <c r="AG61" s="105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7">
        <v>26</v>
      </c>
      <c r="B62" s="1057">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56"/>
      <c r="AD62" s="1056"/>
      <c r="AE62" s="1056"/>
      <c r="AF62" s="1056"/>
      <c r="AG62" s="105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7">
        <v>27</v>
      </c>
      <c r="B63" s="1057">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56"/>
      <c r="AD63" s="1056"/>
      <c r="AE63" s="1056"/>
      <c r="AF63" s="1056"/>
      <c r="AG63" s="105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7">
        <v>28</v>
      </c>
      <c r="B64" s="1057">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56"/>
      <c r="AD64" s="1056"/>
      <c r="AE64" s="1056"/>
      <c r="AF64" s="1056"/>
      <c r="AG64" s="105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7">
        <v>29</v>
      </c>
      <c r="B65" s="1057">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56"/>
      <c r="AD65" s="1056"/>
      <c r="AE65" s="1056"/>
      <c r="AF65" s="1056"/>
      <c r="AG65" s="105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7">
        <v>30</v>
      </c>
      <c r="B66" s="1057">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56"/>
      <c r="AD66" s="1056"/>
      <c r="AE66" s="1056"/>
      <c r="AF66" s="1056"/>
      <c r="AG66" s="1056"/>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6"/>
      <c r="AP69" s="427" t="s">
        <v>298</v>
      </c>
      <c r="AQ69" s="427"/>
      <c r="AR69" s="427"/>
      <c r="AS69" s="427"/>
      <c r="AT69" s="427"/>
      <c r="AU69" s="427"/>
      <c r="AV69" s="427"/>
      <c r="AW69" s="427"/>
      <c r="AX69" s="427"/>
      <c r="AY69" s="34">
        <f t="shared" ref="AY69:AY70" si="0">$AY$67</f>
        <v>0</v>
      </c>
    </row>
    <row r="70" spans="1:51" ht="26.25" customHeight="1" x14ac:dyDescent="0.15">
      <c r="A70" s="1057">
        <v>1</v>
      </c>
      <c r="B70" s="1057">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56"/>
      <c r="AD70" s="1056"/>
      <c r="AE70" s="1056"/>
      <c r="AF70" s="1056"/>
      <c r="AG70" s="105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7">
        <v>2</v>
      </c>
      <c r="B71" s="1057">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56"/>
      <c r="AD71" s="1056"/>
      <c r="AE71" s="1056"/>
      <c r="AF71" s="1056"/>
      <c r="AG71" s="105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7">
        <v>3</v>
      </c>
      <c r="B72" s="1057">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56"/>
      <c r="AD72" s="1056"/>
      <c r="AE72" s="1056"/>
      <c r="AF72" s="1056"/>
      <c r="AG72" s="105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7">
        <v>4</v>
      </c>
      <c r="B73" s="1057">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56"/>
      <c r="AD73" s="1056"/>
      <c r="AE73" s="1056"/>
      <c r="AF73" s="1056"/>
      <c r="AG73" s="105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7">
        <v>5</v>
      </c>
      <c r="B74" s="1057">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56"/>
      <c r="AD74" s="1056"/>
      <c r="AE74" s="1056"/>
      <c r="AF74" s="1056"/>
      <c r="AG74" s="105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7">
        <v>6</v>
      </c>
      <c r="B75" s="1057">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56"/>
      <c r="AD75" s="1056"/>
      <c r="AE75" s="1056"/>
      <c r="AF75" s="1056"/>
      <c r="AG75" s="105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7">
        <v>7</v>
      </c>
      <c r="B76" s="1057">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56"/>
      <c r="AD76" s="1056"/>
      <c r="AE76" s="1056"/>
      <c r="AF76" s="1056"/>
      <c r="AG76" s="105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7">
        <v>8</v>
      </c>
      <c r="B77" s="1057">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56"/>
      <c r="AD77" s="1056"/>
      <c r="AE77" s="1056"/>
      <c r="AF77" s="1056"/>
      <c r="AG77" s="105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7">
        <v>9</v>
      </c>
      <c r="B78" s="1057">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56"/>
      <c r="AD78" s="1056"/>
      <c r="AE78" s="1056"/>
      <c r="AF78" s="1056"/>
      <c r="AG78" s="105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7">
        <v>10</v>
      </c>
      <c r="B79" s="1057">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56"/>
      <c r="AD79" s="1056"/>
      <c r="AE79" s="1056"/>
      <c r="AF79" s="1056"/>
      <c r="AG79" s="105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7">
        <v>11</v>
      </c>
      <c r="B80" s="1057">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56"/>
      <c r="AD80" s="1056"/>
      <c r="AE80" s="1056"/>
      <c r="AF80" s="1056"/>
      <c r="AG80" s="105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7">
        <v>12</v>
      </c>
      <c r="B81" s="1057">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56"/>
      <c r="AD81" s="1056"/>
      <c r="AE81" s="1056"/>
      <c r="AF81" s="1056"/>
      <c r="AG81" s="105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7">
        <v>13</v>
      </c>
      <c r="B82" s="1057">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56"/>
      <c r="AD82" s="1056"/>
      <c r="AE82" s="1056"/>
      <c r="AF82" s="1056"/>
      <c r="AG82" s="105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7">
        <v>14</v>
      </c>
      <c r="B83" s="1057">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56"/>
      <c r="AD83" s="1056"/>
      <c r="AE83" s="1056"/>
      <c r="AF83" s="1056"/>
      <c r="AG83" s="105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7">
        <v>15</v>
      </c>
      <c r="B84" s="1057">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56"/>
      <c r="AD84" s="1056"/>
      <c r="AE84" s="1056"/>
      <c r="AF84" s="1056"/>
      <c r="AG84" s="105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7">
        <v>16</v>
      </c>
      <c r="B85" s="1057">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56"/>
      <c r="AD85" s="1056"/>
      <c r="AE85" s="1056"/>
      <c r="AF85" s="1056"/>
      <c r="AG85" s="105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7">
        <v>17</v>
      </c>
      <c r="B86" s="1057">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56"/>
      <c r="AD86" s="1056"/>
      <c r="AE86" s="1056"/>
      <c r="AF86" s="1056"/>
      <c r="AG86" s="105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7">
        <v>18</v>
      </c>
      <c r="B87" s="1057">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56"/>
      <c r="AD87" s="1056"/>
      <c r="AE87" s="1056"/>
      <c r="AF87" s="1056"/>
      <c r="AG87" s="105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7">
        <v>19</v>
      </c>
      <c r="B88" s="1057">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56"/>
      <c r="AD88" s="1056"/>
      <c r="AE88" s="1056"/>
      <c r="AF88" s="1056"/>
      <c r="AG88" s="105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7">
        <v>20</v>
      </c>
      <c r="B89" s="1057">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56"/>
      <c r="AD89" s="1056"/>
      <c r="AE89" s="1056"/>
      <c r="AF89" s="1056"/>
      <c r="AG89" s="105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7">
        <v>21</v>
      </c>
      <c r="B90" s="1057">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56"/>
      <c r="AD90" s="1056"/>
      <c r="AE90" s="1056"/>
      <c r="AF90" s="1056"/>
      <c r="AG90" s="105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7">
        <v>22</v>
      </c>
      <c r="B91" s="1057">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56"/>
      <c r="AD91" s="1056"/>
      <c r="AE91" s="1056"/>
      <c r="AF91" s="1056"/>
      <c r="AG91" s="105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7">
        <v>23</v>
      </c>
      <c r="B92" s="1057">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56"/>
      <c r="AD92" s="1056"/>
      <c r="AE92" s="1056"/>
      <c r="AF92" s="1056"/>
      <c r="AG92" s="105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7">
        <v>24</v>
      </c>
      <c r="B93" s="1057">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56"/>
      <c r="AD93" s="1056"/>
      <c r="AE93" s="1056"/>
      <c r="AF93" s="1056"/>
      <c r="AG93" s="105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7">
        <v>25</v>
      </c>
      <c r="B94" s="1057">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56"/>
      <c r="AD94" s="1056"/>
      <c r="AE94" s="1056"/>
      <c r="AF94" s="1056"/>
      <c r="AG94" s="105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7">
        <v>26</v>
      </c>
      <c r="B95" s="1057">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56"/>
      <c r="AD95" s="1056"/>
      <c r="AE95" s="1056"/>
      <c r="AF95" s="1056"/>
      <c r="AG95" s="105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7">
        <v>27</v>
      </c>
      <c r="B96" s="1057">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56"/>
      <c r="AD96" s="1056"/>
      <c r="AE96" s="1056"/>
      <c r="AF96" s="1056"/>
      <c r="AG96" s="105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7">
        <v>28</v>
      </c>
      <c r="B97" s="1057">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56"/>
      <c r="AD97" s="1056"/>
      <c r="AE97" s="1056"/>
      <c r="AF97" s="1056"/>
      <c r="AG97" s="105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7">
        <v>29</v>
      </c>
      <c r="B98" s="1057">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56"/>
      <c r="AD98" s="1056"/>
      <c r="AE98" s="1056"/>
      <c r="AF98" s="1056"/>
      <c r="AG98" s="105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7">
        <v>30</v>
      </c>
      <c r="B99" s="1057">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56"/>
      <c r="AD99" s="1056"/>
      <c r="AE99" s="1056"/>
      <c r="AF99" s="1056"/>
      <c r="AG99" s="1056"/>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6"/>
      <c r="AP102" s="427" t="s">
        <v>298</v>
      </c>
      <c r="AQ102" s="427"/>
      <c r="AR102" s="427"/>
      <c r="AS102" s="427"/>
      <c r="AT102" s="427"/>
      <c r="AU102" s="427"/>
      <c r="AV102" s="427"/>
      <c r="AW102" s="427"/>
      <c r="AX102" s="427"/>
      <c r="AY102" s="34">
        <f t="shared" ref="AY102:AY103" si="1">$AY$100</f>
        <v>0</v>
      </c>
    </row>
    <row r="103" spans="1:51" ht="26.25" customHeight="1" x14ac:dyDescent="0.15">
      <c r="A103" s="1057">
        <v>1</v>
      </c>
      <c r="B103" s="1057">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56"/>
      <c r="AD103" s="1056"/>
      <c r="AE103" s="1056"/>
      <c r="AF103" s="1056"/>
      <c r="AG103" s="105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7">
        <v>2</v>
      </c>
      <c r="B104" s="1057">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56"/>
      <c r="AD104" s="1056"/>
      <c r="AE104" s="1056"/>
      <c r="AF104" s="1056"/>
      <c r="AG104" s="105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7">
        <v>3</v>
      </c>
      <c r="B105" s="1057">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56"/>
      <c r="AD105" s="1056"/>
      <c r="AE105" s="1056"/>
      <c r="AF105" s="1056"/>
      <c r="AG105" s="105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7">
        <v>4</v>
      </c>
      <c r="B106" s="1057">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56"/>
      <c r="AD106" s="1056"/>
      <c r="AE106" s="1056"/>
      <c r="AF106" s="1056"/>
      <c r="AG106" s="105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7">
        <v>5</v>
      </c>
      <c r="B107" s="1057">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56"/>
      <c r="AD107" s="1056"/>
      <c r="AE107" s="1056"/>
      <c r="AF107" s="1056"/>
      <c r="AG107" s="105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7">
        <v>6</v>
      </c>
      <c r="B108" s="1057">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56"/>
      <c r="AD108" s="1056"/>
      <c r="AE108" s="1056"/>
      <c r="AF108" s="1056"/>
      <c r="AG108" s="105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7">
        <v>7</v>
      </c>
      <c r="B109" s="1057">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56"/>
      <c r="AD109" s="1056"/>
      <c r="AE109" s="1056"/>
      <c r="AF109" s="1056"/>
      <c r="AG109" s="105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7">
        <v>8</v>
      </c>
      <c r="B110" s="1057">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56"/>
      <c r="AD110" s="1056"/>
      <c r="AE110" s="1056"/>
      <c r="AF110" s="1056"/>
      <c r="AG110" s="105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7">
        <v>9</v>
      </c>
      <c r="B111" s="1057">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56"/>
      <c r="AD111" s="1056"/>
      <c r="AE111" s="1056"/>
      <c r="AF111" s="1056"/>
      <c r="AG111" s="105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7">
        <v>10</v>
      </c>
      <c r="B112" s="1057">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56"/>
      <c r="AD112" s="1056"/>
      <c r="AE112" s="1056"/>
      <c r="AF112" s="1056"/>
      <c r="AG112" s="105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7">
        <v>11</v>
      </c>
      <c r="B113" s="1057">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56"/>
      <c r="AD113" s="1056"/>
      <c r="AE113" s="1056"/>
      <c r="AF113" s="1056"/>
      <c r="AG113" s="105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7">
        <v>12</v>
      </c>
      <c r="B114" s="1057">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56"/>
      <c r="AD114" s="1056"/>
      <c r="AE114" s="1056"/>
      <c r="AF114" s="1056"/>
      <c r="AG114" s="105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7">
        <v>13</v>
      </c>
      <c r="B115" s="1057">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56"/>
      <c r="AD115" s="1056"/>
      <c r="AE115" s="1056"/>
      <c r="AF115" s="1056"/>
      <c r="AG115" s="105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7">
        <v>14</v>
      </c>
      <c r="B116" s="1057">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56"/>
      <c r="AD116" s="1056"/>
      <c r="AE116" s="1056"/>
      <c r="AF116" s="1056"/>
      <c r="AG116" s="105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7">
        <v>15</v>
      </c>
      <c r="B117" s="1057">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56"/>
      <c r="AD117" s="1056"/>
      <c r="AE117" s="1056"/>
      <c r="AF117" s="1056"/>
      <c r="AG117" s="105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7">
        <v>16</v>
      </c>
      <c r="B118" s="1057">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56"/>
      <c r="AD118" s="1056"/>
      <c r="AE118" s="1056"/>
      <c r="AF118" s="1056"/>
      <c r="AG118" s="105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7">
        <v>17</v>
      </c>
      <c r="B119" s="1057">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56"/>
      <c r="AD119" s="1056"/>
      <c r="AE119" s="1056"/>
      <c r="AF119" s="1056"/>
      <c r="AG119" s="105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7">
        <v>18</v>
      </c>
      <c r="B120" s="1057">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56"/>
      <c r="AD120" s="1056"/>
      <c r="AE120" s="1056"/>
      <c r="AF120" s="1056"/>
      <c r="AG120" s="105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7">
        <v>19</v>
      </c>
      <c r="B121" s="1057">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56"/>
      <c r="AD121" s="1056"/>
      <c r="AE121" s="1056"/>
      <c r="AF121" s="1056"/>
      <c r="AG121" s="105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7">
        <v>20</v>
      </c>
      <c r="B122" s="1057">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56"/>
      <c r="AD122" s="1056"/>
      <c r="AE122" s="1056"/>
      <c r="AF122" s="1056"/>
      <c r="AG122" s="105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7">
        <v>21</v>
      </c>
      <c r="B123" s="1057">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56"/>
      <c r="AD123" s="1056"/>
      <c r="AE123" s="1056"/>
      <c r="AF123" s="1056"/>
      <c r="AG123" s="105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7">
        <v>22</v>
      </c>
      <c r="B124" s="1057">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56"/>
      <c r="AD124" s="1056"/>
      <c r="AE124" s="1056"/>
      <c r="AF124" s="1056"/>
      <c r="AG124" s="105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7">
        <v>23</v>
      </c>
      <c r="B125" s="1057">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56"/>
      <c r="AD125" s="1056"/>
      <c r="AE125" s="1056"/>
      <c r="AF125" s="1056"/>
      <c r="AG125" s="105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7">
        <v>24</v>
      </c>
      <c r="B126" s="1057">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56"/>
      <c r="AD126" s="1056"/>
      <c r="AE126" s="1056"/>
      <c r="AF126" s="1056"/>
      <c r="AG126" s="105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7">
        <v>25</v>
      </c>
      <c r="B127" s="1057">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56"/>
      <c r="AD127" s="1056"/>
      <c r="AE127" s="1056"/>
      <c r="AF127" s="1056"/>
      <c r="AG127" s="105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7">
        <v>26</v>
      </c>
      <c r="B128" s="1057">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56"/>
      <c r="AD128" s="1056"/>
      <c r="AE128" s="1056"/>
      <c r="AF128" s="1056"/>
      <c r="AG128" s="105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7">
        <v>27</v>
      </c>
      <c r="B129" s="1057">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56"/>
      <c r="AD129" s="1056"/>
      <c r="AE129" s="1056"/>
      <c r="AF129" s="1056"/>
      <c r="AG129" s="105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7">
        <v>28</v>
      </c>
      <c r="B130" s="1057">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56"/>
      <c r="AD130" s="1056"/>
      <c r="AE130" s="1056"/>
      <c r="AF130" s="1056"/>
      <c r="AG130" s="105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7">
        <v>29</v>
      </c>
      <c r="B131" s="1057">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56"/>
      <c r="AD131" s="1056"/>
      <c r="AE131" s="1056"/>
      <c r="AF131" s="1056"/>
      <c r="AG131" s="105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7">
        <v>30</v>
      </c>
      <c r="B132" s="1057">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56"/>
      <c r="AD132" s="1056"/>
      <c r="AE132" s="1056"/>
      <c r="AF132" s="1056"/>
      <c r="AG132" s="105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6"/>
      <c r="AP135" s="427" t="s">
        <v>298</v>
      </c>
      <c r="AQ135" s="427"/>
      <c r="AR135" s="427"/>
      <c r="AS135" s="427"/>
      <c r="AT135" s="427"/>
      <c r="AU135" s="427"/>
      <c r="AV135" s="427"/>
      <c r="AW135" s="427"/>
      <c r="AX135" s="427"/>
      <c r="AY135" s="34">
        <f t="shared" ref="AY135:AY136" si="2">$AY$133</f>
        <v>0</v>
      </c>
    </row>
    <row r="136" spans="1:51" ht="26.25" customHeight="1" x14ac:dyDescent="0.15">
      <c r="A136" s="1057">
        <v>1</v>
      </c>
      <c r="B136" s="1057">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56"/>
      <c r="AD136" s="1056"/>
      <c r="AE136" s="1056"/>
      <c r="AF136" s="1056"/>
      <c r="AG136" s="105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7">
        <v>2</v>
      </c>
      <c r="B137" s="1057">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56"/>
      <c r="AD137" s="1056"/>
      <c r="AE137" s="1056"/>
      <c r="AF137" s="1056"/>
      <c r="AG137" s="105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7">
        <v>3</v>
      </c>
      <c r="B138" s="1057">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56"/>
      <c r="AD138" s="1056"/>
      <c r="AE138" s="1056"/>
      <c r="AF138" s="1056"/>
      <c r="AG138" s="105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7">
        <v>4</v>
      </c>
      <c r="B139" s="1057">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56"/>
      <c r="AD139" s="1056"/>
      <c r="AE139" s="1056"/>
      <c r="AF139" s="1056"/>
      <c r="AG139" s="105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7">
        <v>5</v>
      </c>
      <c r="B140" s="1057">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56"/>
      <c r="AD140" s="1056"/>
      <c r="AE140" s="1056"/>
      <c r="AF140" s="1056"/>
      <c r="AG140" s="105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7">
        <v>6</v>
      </c>
      <c r="B141" s="1057">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56"/>
      <c r="AD141" s="1056"/>
      <c r="AE141" s="1056"/>
      <c r="AF141" s="1056"/>
      <c r="AG141" s="105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7">
        <v>7</v>
      </c>
      <c r="B142" s="1057">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56"/>
      <c r="AD142" s="1056"/>
      <c r="AE142" s="1056"/>
      <c r="AF142" s="1056"/>
      <c r="AG142" s="105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7">
        <v>8</v>
      </c>
      <c r="B143" s="1057">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56"/>
      <c r="AD143" s="1056"/>
      <c r="AE143" s="1056"/>
      <c r="AF143" s="1056"/>
      <c r="AG143" s="105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7">
        <v>9</v>
      </c>
      <c r="B144" s="1057">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56"/>
      <c r="AD144" s="1056"/>
      <c r="AE144" s="1056"/>
      <c r="AF144" s="1056"/>
      <c r="AG144" s="105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7">
        <v>10</v>
      </c>
      <c r="B145" s="1057">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56"/>
      <c r="AD145" s="1056"/>
      <c r="AE145" s="1056"/>
      <c r="AF145" s="1056"/>
      <c r="AG145" s="105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7">
        <v>11</v>
      </c>
      <c r="B146" s="1057">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56"/>
      <c r="AD146" s="1056"/>
      <c r="AE146" s="1056"/>
      <c r="AF146" s="1056"/>
      <c r="AG146" s="105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7">
        <v>12</v>
      </c>
      <c r="B147" s="1057">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56"/>
      <c r="AD147" s="1056"/>
      <c r="AE147" s="1056"/>
      <c r="AF147" s="1056"/>
      <c r="AG147" s="105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7">
        <v>13</v>
      </c>
      <c r="B148" s="1057">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56"/>
      <c r="AD148" s="1056"/>
      <c r="AE148" s="1056"/>
      <c r="AF148" s="1056"/>
      <c r="AG148" s="105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7">
        <v>14</v>
      </c>
      <c r="B149" s="1057">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56"/>
      <c r="AD149" s="1056"/>
      <c r="AE149" s="1056"/>
      <c r="AF149" s="1056"/>
      <c r="AG149" s="105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7">
        <v>15</v>
      </c>
      <c r="B150" s="1057">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56"/>
      <c r="AD150" s="1056"/>
      <c r="AE150" s="1056"/>
      <c r="AF150" s="1056"/>
      <c r="AG150" s="105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7">
        <v>16</v>
      </c>
      <c r="B151" s="1057">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56"/>
      <c r="AD151" s="1056"/>
      <c r="AE151" s="1056"/>
      <c r="AF151" s="1056"/>
      <c r="AG151" s="105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7">
        <v>17</v>
      </c>
      <c r="B152" s="1057">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56"/>
      <c r="AD152" s="1056"/>
      <c r="AE152" s="1056"/>
      <c r="AF152" s="1056"/>
      <c r="AG152" s="105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7">
        <v>18</v>
      </c>
      <c r="B153" s="1057">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56"/>
      <c r="AD153" s="1056"/>
      <c r="AE153" s="1056"/>
      <c r="AF153" s="1056"/>
      <c r="AG153" s="105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7">
        <v>19</v>
      </c>
      <c r="B154" s="1057">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56"/>
      <c r="AD154" s="1056"/>
      <c r="AE154" s="1056"/>
      <c r="AF154" s="1056"/>
      <c r="AG154" s="105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7">
        <v>20</v>
      </c>
      <c r="B155" s="1057">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56"/>
      <c r="AD155" s="1056"/>
      <c r="AE155" s="1056"/>
      <c r="AF155" s="1056"/>
      <c r="AG155" s="105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7">
        <v>21</v>
      </c>
      <c r="B156" s="1057">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56"/>
      <c r="AD156" s="1056"/>
      <c r="AE156" s="1056"/>
      <c r="AF156" s="1056"/>
      <c r="AG156" s="105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7">
        <v>22</v>
      </c>
      <c r="B157" s="1057">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56"/>
      <c r="AD157" s="1056"/>
      <c r="AE157" s="1056"/>
      <c r="AF157" s="1056"/>
      <c r="AG157" s="105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7">
        <v>23</v>
      </c>
      <c r="B158" s="1057">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56"/>
      <c r="AD158" s="1056"/>
      <c r="AE158" s="1056"/>
      <c r="AF158" s="1056"/>
      <c r="AG158" s="105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7">
        <v>24</v>
      </c>
      <c r="B159" s="1057">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56"/>
      <c r="AD159" s="1056"/>
      <c r="AE159" s="1056"/>
      <c r="AF159" s="1056"/>
      <c r="AG159" s="105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7">
        <v>25</v>
      </c>
      <c r="B160" s="1057">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56"/>
      <c r="AD160" s="1056"/>
      <c r="AE160" s="1056"/>
      <c r="AF160" s="1056"/>
      <c r="AG160" s="105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7">
        <v>26</v>
      </c>
      <c r="B161" s="1057">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56"/>
      <c r="AD161" s="1056"/>
      <c r="AE161" s="1056"/>
      <c r="AF161" s="1056"/>
      <c r="AG161" s="105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7">
        <v>27</v>
      </c>
      <c r="B162" s="1057">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56"/>
      <c r="AD162" s="1056"/>
      <c r="AE162" s="1056"/>
      <c r="AF162" s="1056"/>
      <c r="AG162" s="105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7">
        <v>28</v>
      </c>
      <c r="B163" s="1057">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56"/>
      <c r="AD163" s="1056"/>
      <c r="AE163" s="1056"/>
      <c r="AF163" s="1056"/>
      <c r="AG163" s="105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7">
        <v>29</v>
      </c>
      <c r="B164" s="1057">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56"/>
      <c r="AD164" s="1056"/>
      <c r="AE164" s="1056"/>
      <c r="AF164" s="1056"/>
      <c r="AG164" s="105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7">
        <v>30</v>
      </c>
      <c r="B165" s="1057">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56"/>
      <c r="AD165" s="1056"/>
      <c r="AE165" s="1056"/>
      <c r="AF165" s="1056"/>
      <c r="AG165" s="105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6"/>
      <c r="AP168" s="427" t="s">
        <v>298</v>
      </c>
      <c r="AQ168" s="427"/>
      <c r="AR168" s="427"/>
      <c r="AS168" s="427"/>
      <c r="AT168" s="427"/>
      <c r="AU168" s="427"/>
      <c r="AV168" s="427"/>
      <c r="AW168" s="427"/>
      <c r="AX168" s="427"/>
      <c r="AY168" s="34">
        <f t="shared" ref="AY168:AY169" si="3">$AY$166</f>
        <v>0</v>
      </c>
    </row>
    <row r="169" spans="1:51" ht="26.25" customHeight="1" x14ac:dyDescent="0.15">
      <c r="A169" s="1057">
        <v>1</v>
      </c>
      <c r="B169" s="1057">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56"/>
      <c r="AD169" s="1056"/>
      <c r="AE169" s="1056"/>
      <c r="AF169" s="1056"/>
      <c r="AG169" s="105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7">
        <v>2</v>
      </c>
      <c r="B170" s="1057">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56"/>
      <c r="AD170" s="1056"/>
      <c r="AE170" s="1056"/>
      <c r="AF170" s="1056"/>
      <c r="AG170" s="105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7">
        <v>3</v>
      </c>
      <c r="B171" s="1057">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56"/>
      <c r="AD171" s="1056"/>
      <c r="AE171" s="1056"/>
      <c r="AF171" s="1056"/>
      <c r="AG171" s="105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7">
        <v>4</v>
      </c>
      <c r="B172" s="1057">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56"/>
      <c r="AD172" s="1056"/>
      <c r="AE172" s="1056"/>
      <c r="AF172" s="1056"/>
      <c r="AG172" s="105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7">
        <v>5</v>
      </c>
      <c r="B173" s="1057">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56"/>
      <c r="AD173" s="1056"/>
      <c r="AE173" s="1056"/>
      <c r="AF173" s="1056"/>
      <c r="AG173" s="105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7">
        <v>6</v>
      </c>
      <c r="B174" s="1057">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56"/>
      <c r="AD174" s="1056"/>
      <c r="AE174" s="1056"/>
      <c r="AF174" s="1056"/>
      <c r="AG174" s="105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7">
        <v>7</v>
      </c>
      <c r="B175" s="1057">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56"/>
      <c r="AD175" s="1056"/>
      <c r="AE175" s="1056"/>
      <c r="AF175" s="1056"/>
      <c r="AG175" s="105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7">
        <v>8</v>
      </c>
      <c r="B176" s="1057">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56"/>
      <c r="AD176" s="1056"/>
      <c r="AE176" s="1056"/>
      <c r="AF176" s="1056"/>
      <c r="AG176" s="105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7">
        <v>9</v>
      </c>
      <c r="B177" s="1057">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56"/>
      <c r="AD177" s="1056"/>
      <c r="AE177" s="1056"/>
      <c r="AF177" s="1056"/>
      <c r="AG177" s="105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7">
        <v>10</v>
      </c>
      <c r="B178" s="1057">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56"/>
      <c r="AD178" s="1056"/>
      <c r="AE178" s="1056"/>
      <c r="AF178" s="1056"/>
      <c r="AG178" s="105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7">
        <v>11</v>
      </c>
      <c r="B179" s="1057">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56"/>
      <c r="AD179" s="1056"/>
      <c r="AE179" s="1056"/>
      <c r="AF179" s="1056"/>
      <c r="AG179" s="105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7">
        <v>12</v>
      </c>
      <c r="B180" s="1057">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56"/>
      <c r="AD180" s="1056"/>
      <c r="AE180" s="1056"/>
      <c r="AF180" s="1056"/>
      <c r="AG180" s="105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7">
        <v>13</v>
      </c>
      <c r="B181" s="1057">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56"/>
      <c r="AD181" s="1056"/>
      <c r="AE181" s="1056"/>
      <c r="AF181" s="1056"/>
      <c r="AG181" s="105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7">
        <v>14</v>
      </c>
      <c r="B182" s="1057">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56"/>
      <c r="AD182" s="1056"/>
      <c r="AE182" s="1056"/>
      <c r="AF182" s="1056"/>
      <c r="AG182" s="105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7">
        <v>15</v>
      </c>
      <c r="B183" s="1057">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56"/>
      <c r="AD183" s="1056"/>
      <c r="AE183" s="1056"/>
      <c r="AF183" s="1056"/>
      <c r="AG183" s="105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7">
        <v>16</v>
      </c>
      <c r="B184" s="1057">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56"/>
      <c r="AD184" s="1056"/>
      <c r="AE184" s="1056"/>
      <c r="AF184" s="1056"/>
      <c r="AG184" s="105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7">
        <v>17</v>
      </c>
      <c r="B185" s="1057">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56"/>
      <c r="AD185" s="1056"/>
      <c r="AE185" s="1056"/>
      <c r="AF185" s="1056"/>
      <c r="AG185" s="105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7">
        <v>18</v>
      </c>
      <c r="B186" s="1057">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56"/>
      <c r="AD186" s="1056"/>
      <c r="AE186" s="1056"/>
      <c r="AF186" s="1056"/>
      <c r="AG186" s="105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7">
        <v>19</v>
      </c>
      <c r="B187" s="1057">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56"/>
      <c r="AD187" s="1056"/>
      <c r="AE187" s="1056"/>
      <c r="AF187" s="1056"/>
      <c r="AG187" s="105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7">
        <v>20</v>
      </c>
      <c r="B188" s="1057">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56"/>
      <c r="AD188" s="1056"/>
      <c r="AE188" s="1056"/>
      <c r="AF188" s="1056"/>
      <c r="AG188" s="105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7">
        <v>21</v>
      </c>
      <c r="B189" s="1057">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56"/>
      <c r="AD189" s="1056"/>
      <c r="AE189" s="1056"/>
      <c r="AF189" s="1056"/>
      <c r="AG189" s="105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7">
        <v>22</v>
      </c>
      <c r="B190" s="1057">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56"/>
      <c r="AD190" s="1056"/>
      <c r="AE190" s="1056"/>
      <c r="AF190" s="1056"/>
      <c r="AG190" s="105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7">
        <v>23</v>
      </c>
      <c r="B191" s="1057">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56"/>
      <c r="AD191" s="1056"/>
      <c r="AE191" s="1056"/>
      <c r="AF191" s="1056"/>
      <c r="AG191" s="105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7">
        <v>24</v>
      </c>
      <c r="B192" s="1057">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56"/>
      <c r="AD192" s="1056"/>
      <c r="AE192" s="1056"/>
      <c r="AF192" s="1056"/>
      <c r="AG192" s="105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7">
        <v>25</v>
      </c>
      <c r="B193" s="1057">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56"/>
      <c r="AD193" s="1056"/>
      <c r="AE193" s="1056"/>
      <c r="AF193" s="1056"/>
      <c r="AG193" s="105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7">
        <v>26</v>
      </c>
      <c r="B194" s="1057">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56"/>
      <c r="AD194" s="1056"/>
      <c r="AE194" s="1056"/>
      <c r="AF194" s="1056"/>
      <c r="AG194" s="105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7">
        <v>27</v>
      </c>
      <c r="B195" s="1057">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56"/>
      <c r="AD195" s="1056"/>
      <c r="AE195" s="1056"/>
      <c r="AF195" s="1056"/>
      <c r="AG195" s="105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7">
        <v>28</v>
      </c>
      <c r="B196" s="1057">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56"/>
      <c r="AD196" s="1056"/>
      <c r="AE196" s="1056"/>
      <c r="AF196" s="1056"/>
      <c r="AG196" s="105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7">
        <v>29</v>
      </c>
      <c r="B197" s="1057">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56"/>
      <c r="AD197" s="1056"/>
      <c r="AE197" s="1056"/>
      <c r="AF197" s="1056"/>
      <c r="AG197" s="105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7">
        <v>30</v>
      </c>
      <c r="B198" s="1057">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56"/>
      <c r="AD198" s="1056"/>
      <c r="AE198" s="1056"/>
      <c r="AF198" s="1056"/>
      <c r="AG198" s="105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6"/>
      <c r="AP201" s="427" t="s">
        <v>298</v>
      </c>
      <c r="AQ201" s="427"/>
      <c r="AR201" s="427"/>
      <c r="AS201" s="427"/>
      <c r="AT201" s="427"/>
      <c r="AU201" s="427"/>
      <c r="AV201" s="427"/>
      <c r="AW201" s="427"/>
      <c r="AX201" s="427"/>
      <c r="AY201" s="34">
        <f t="shared" ref="AY201:AY202" si="4">$AY$199</f>
        <v>0</v>
      </c>
    </row>
    <row r="202" spans="1:51" ht="26.25" customHeight="1" x14ac:dyDescent="0.15">
      <c r="A202" s="1057">
        <v>1</v>
      </c>
      <c r="B202" s="1057">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56"/>
      <c r="AD202" s="1056"/>
      <c r="AE202" s="1056"/>
      <c r="AF202" s="1056"/>
      <c r="AG202" s="105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7">
        <v>2</v>
      </c>
      <c r="B203" s="1057">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56"/>
      <c r="AD203" s="1056"/>
      <c r="AE203" s="1056"/>
      <c r="AF203" s="1056"/>
      <c r="AG203" s="105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7">
        <v>3</v>
      </c>
      <c r="B204" s="1057">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56"/>
      <c r="AD204" s="1056"/>
      <c r="AE204" s="1056"/>
      <c r="AF204" s="1056"/>
      <c r="AG204" s="105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7">
        <v>4</v>
      </c>
      <c r="B205" s="1057">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56"/>
      <c r="AD205" s="1056"/>
      <c r="AE205" s="1056"/>
      <c r="AF205" s="1056"/>
      <c r="AG205" s="105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7">
        <v>5</v>
      </c>
      <c r="B206" s="1057">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56"/>
      <c r="AD206" s="1056"/>
      <c r="AE206" s="1056"/>
      <c r="AF206" s="1056"/>
      <c r="AG206" s="105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7">
        <v>6</v>
      </c>
      <c r="B207" s="1057">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56"/>
      <c r="AD207" s="1056"/>
      <c r="AE207" s="1056"/>
      <c r="AF207" s="1056"/>
      <c r="AG207" s="105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7">
        <v>7</v>
      </c>
      <c r="B208" s="1057">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56"/>
      <c r="AD208" s="1056"/>
      <c r="AE208" s="1056"/>
      <c r="AF208" s="1056"/>
      <c r="AG208" s="105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7">
        <v>8</v>
      </c>
      <c r="B209" s="1057">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56"/>
      <c r="AD209" s="1056"/>
      <c r="AE209" s="1056"/>
      <c r="AF209" s="1056"/>
      <c r="AG209" s="105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7">
        <v>9</v>
      </c>
      <c r="B210" s="1057">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56"/>
      <c r="AD210" s="1056"/>
      <c r="AE210" s="1056"/>
      <c r="AF210" s="1056"/>
      <c r="AG210" s="105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7">
        <v>10</v>
      </c>
      <c r="B211" s="1057">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56"/>
      <c r="AD211" s="1056"/>
      <c r="AE211" s="1056"/>
      <c r="AF211" s="1056"/>
      <c r="AG211" s="105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7">
        <v>11</v>
      </c>
      <c r="B212" s="1057">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56"/>
      <c r="AD212" s="1056"/>
      <c r="AE212" s="1056"/>
      <c r="AF212" s="1056"/>
      <c r="AG212" s="105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7">
        <v>12</v>
      </c>
      <c r="B213" s="1057">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56"/>
      <c r="AD213" s="1056"/>
      <c r="AE213" s="1056"/>
      <c r="AF213" s="1056"/>
      <c r="AG213" s="105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7">
        <v>13</v>
      </c>
      <c r="B214" s="1057">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56"/>
      <c r="AD214" s="1056"/>
      <c r="AE214" s="1056"/>
      <c r="AF214" s="1056"/>
      <c r="AG214" s="105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7">
        <v>14</v>
      </c>
      <c r="B215" s="1057">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56"/>
      <c r="AD215" s="1056"/>
      <c r="AE215" s="1056"/>
      <c r="AF215" s="1056"/>
      <c r="AG215" s="105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7">
        <v>15</v>
      </c>
      <c r="B216" s="1057">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56"/>
      <c r="AD216" s="1056"/>
      <c r="AE216" s="1056"/>
      <c r="AF216" s="1056"/>
      <c r="AG216" s="105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7">
        <v>16</v>
      </c>
      <c r="B217" s="1057">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56"/>
      <c r="AD217" s="1056"/>
      <c r="AE217" s="1056"/>
      <c r="AF217" s="1056"/>
      <c r="AG217" s="105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7">
        <v>17</v>
      </c>
      <c r="B218" s="1057">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56"/>
      <c r="AD218" s="1056"/>
      <c r="AE218" s="1056"/>
      <c r="AF218" s="1056"/>
      <c r="AG218" s="105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7">
        <v>18</v>
      </c>
      <c r="B219" s="1057">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56"/>
      <c r="AD219" s="1056"/>
      <c r="AE219" s="1056"/>
      <c r="AF219" s="1056"/>
      <c r="AG219" s="105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7">
        <v>19</v>
      </c>
      <c r="B220" s="1057">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56"/>
      <c r="AD220" s="1056"/>
      <c r="AE220" s="1056"/>
      <c r="AF220" s="1056"/>
      <c r="AG220" s="105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7">
        <v>20</v>
      </c>
      <c r="B221" s="1057">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56"/>
      <c r="AD221" s="1056"/>
      <c r="AE221" s="1056"/>
      <c r="AF221" s="1056"/>
      <c r="AG221" s="105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7">
        <v>21</v>
      </c>
      <c r="B222" s="1057">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56"/>
      <c r="AD222" s="1056"/>
      <c r="AE222" s="1056"/>
      <c r="AF222" s="1056"/>
      <c r="AG222" s="105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7">
        <v>22</v>
      </c>
      <c r="B223" s="1057">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56"/>
      <c r="AD223" s="1056"/>
      <c r="AE223" s="1056"/>
      <c r="AF223" s="1056"/>
      <c r="AG223" s="105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7">
        <v>23</v>
      </c>
      <c r="B224" s="1057">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56"/>
      <c r="AD224" s="1056"/>
      <c r="AE224" s="1056"/>
      <c r="AF224" s="1056"/>
      <c r="AG224" s="105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7">
        <v>24</v>
      </c>
      <c r="B225" s="1057">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56"/>
      <c r="AD225" s="1056"/>
      <c r="AE225" s="1056"/>
      <c r="AF225" s="1056"/>
      <c r="AG225" s="105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7">
        <v>25</v>
      </c>
      <c r="B226" s="1057">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56"/>
      <c r="AD226" s="1056"/>
      <c r="AE226" s="1056"/>
      <c r="AF226" s="1056"/>
      <c r="AG226" s="105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7">
        <v>26</v>
      </c>
      <c r="B227" s="1057">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56"/>
      <c r="AD227" s="1056"/>
      <c r="AE227" s="1056"/>
      <c r="AF227" s="1056"/>
      <c r="AG227" s="105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7">
        <v>27</v>
      </c>
      <c r="B228" s="1057">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56"/>
      <c r="AD228" s="1056"/>
      <c r="AE228" s="1056"/>
      <c r="AF228" s="1056"/>
      <c r="AG228" s="105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7">
        <v>28</v>
      </c>
      <c r="B229" s="1057">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56"/>
      <c r="AD229" s="1056"/>
      <c r="AE229" s="1056"/>
      <c r="AF229" s="1056"/>
      <c r="AG229" s="105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7">
        <v>29</v>
      </c>
      <c r="B230" s="1057">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56"/>
      <c r="AD230" s="1056"/>
      <c r="AE230" s="1056"/>
      <c r="AF230" s="1056"/>
      <c r="AG230" s="105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7">
        <v>30</v>
      </c>
      <c r="B231" s="1057">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56"/>
      <c r="AD231" s="1056"/>
      <c r="AE231" s="1056"/>
      <c r="AF231" s="1056"/>
      <c r="AG231" s="105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6"/>
      <c r="AP234" s="427" t="s">
        <v>298</v>
      </c>
      <c r="AQ234" s="427"/>
      <c r="AR234" s="427"/>
      <c r="AS234" s="427"/>
      <c r="AT234" s="427"/>
      <c r="AU234" s="427"/>
      <c r="AV234" s="427"/>
      <c r="AW234" s="427"/>
      <c r="AX234" s="427"/>
      <c r="AY234" s="91">
        <f>$AY$232</f>
        <v>0</v>
      </c>
    </row>
    <row r="235" spans="1:51" ht="26.25" customHeight="1" x14ac:dyDescent="0.15">
      <c r="A235" s="1057">
        <v>1</v>
      </c>
      <c r="B235" s="1057">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56"/>
      <c r="AD235" s="1056"/>
      <c r="AE235" s="1056"/>
      <c r="AF235" s="1056"/>
      <c r="AG235" s="105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7">
        <v>2</v>
      </c>
      <c r="B236" s="1057">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56"/>
      <c r="AD236" s="1056"/>
      <c r="AE236" s="1056"/>
      <c r="AF236" s="1056"/>
      <c r="AG236" s="105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7">
        <v>3</v>
      </c>
      <c r="B237" s="1057">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56"/>
      <c r="AD237" s="1056"/>
      <c r="AE237" s="1056"/>
      <c r="AF237" s="1056"/>
      <c r="AG237" s="105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7">
        <v>4</v>
      </c>
      <c r="B238" s="1057">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56"/>
      <c r="AD238" s="1056"/>
      <c r="AE238" s="1056"/>
      <c r="AF238" s="1056"/>
      <c r="AG238" s="105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7">
        <v>5</v>
      </c>
      <c r="B239" s="1057">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56"/>
      <c r="AD239" s="1056"/>
      <c r="AE239" s="1056"/>
      <c r="AF239" s="1056"/>
      <c r="AG239" s="105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7">
        <v>6</v>
      </c>
      <c r="B240" s="1057">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56"/>
      <c r="AD240" s="1056"/>
      <c r="AE240" s="1056"/>
      <c r="AF240" s="1056"/>
      <c r="AG240" s="105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7">
        <v>7</v>
      </c>
      <c r="B241" s="1057">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56"/>
      <c r="AD241" s="1056"/>
      <c r="AE241" s="1056"/>
      <c r="AF241" s="1056"/>
      <c r="AG241" s="105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7">
        <v>8</v>
      </c>
      <c r="B242" s="1057">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56"/>
      <c r="AD242" s="1056"/>
      <c r="AE242" s="1056"/>
      <c r="AF242" s="1056"/>
      <c r="AG242" s="105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7">
        <v>9</v>
      </c>
      <c r="B243" s="1057">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56"/>
      <c r="AD243" s="1056"/>
      <c r="AE243" s="1056"/>
      <c r="AF243" s="1056"/>
      <c r="AG243" s="105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7">
        <v>10</v>
      </c>
      <c r="B244" s="1057">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56"/>
      <c r="AD244" s="1056"/>
      <c r="AE244" s="1056"/>
      <c r="AF244" s="1056"/>
      <c r="AG244" s="105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7">
        <v>11</v>
      </c>
      <c r="B245" s="1057">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56"/>
      <c r="AD245" s="1056"/>
      <c r="AE245" s="1056"/>
      <c r="AF245" s="1056"/>
      <c r="AG245" s="105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7">
        <v>12</v>
      </c>
      <c r="B246" s="1057">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56"/>
      <c r="AD246" s="1056"/>
      <c r="AE246" s="1056"/>
      <c r="AF246" s="1056"/>
      <c r="AG246" s="105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7">
        <v>13</v>
      </c>
      <c r="B247" s="1057">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56"/>
      <c r="AD247" s="1056"/>
      <c r="AE247" s="1056"/>
      <c r="AF247" s="1056"/>
      <c r="AG247" s="105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7">
        <v>14</v>
      </c>
      <c r="B248" s="1057">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56"/>
      <c r="AD248" s="1056"/>
      <c r="AE248" s="1056"/>
      <c r="AF248" s="1056"/>
      <c r="AG248" s="105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7">
        <v>15</v>
      </c>
      <c r="B249" s="1057">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56"/>
      <c r="AD249" s="1056"/>
      <c r="AE249" s="1056"/>
      <c r="AF249" s="1056"/>
      <c r="AG249" s="105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7">
        <v>16</v>
      </c>
      <c r="B250" s="1057">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56"/>
      <c r="AD250" s="1056"/>
      <c r="AE250" s="1056"/>
      <c r="AF250" s="1056"/>
      <c r="AG250" s="105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7">
        <v>17</v>
      </c>
      <c r="B251" s="1057">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56"/>
      <c r="AD251" s="1056"/>
      <c r="AE251" s="1056"/>
      <c r="AF251" s="1056"/>
      <c r="AG251" s="105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7">
        <v>18</v>
      </c>
      <c r="B252" s="1057">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56"/>
      <c r="AD252" s="1056"/>
      <c r="AE252" s="1056"/>
      <c r="AF252" s="1056"/>
      <c r="AG252" s="105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7">
        <v>19</v>
      </c>
      <c r="B253" s="1057">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56"/>
      <c r="AD253" s="1056"/>
      <c r="AE253" s="1056"/>
      <c r="AF253" s="1056"/>
      <c r="AG253" s="105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7">
        <v>20</v>
      </c>
      <c r="B254" s="1057">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56"/>
      <c r="AD254" s="1056"/>
      <c r="AE254" s="1056"/>
      <c r="AF254" s="1056"/>
      <c r="AG254" s="105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7">
        <v>21</v>
      </c>
      <c r="B255" s="1057">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56"/>
      <c r="AD255" s="1056"/>
      <c r="AE255" s="1056"/>
      <c r="AF255" s="1056"/>
      <c r="AG255" s="105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7">
        <v>22</v>
      </c>
      <c r="B256" s="1057">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56"/>
      <c r="AD256" s="1056"/>
      <c r="AE256" s="1056"/>
      <c r="AF256" s="1056"/>
      <c r="AG256" s="105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7">
        <v>23</v>
      </c>
      <c r="B257" s="1057">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56"/>
      <c r="AD257" s="1056"/>
      <c r="AE257" s="1056"/>
      <c r="AF257" s="1056"/>
      <c r="AG257" s="105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7">
        <v>24</v>
      </c>
      <c r="B258" s="1057">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56"/>
      <c r="AD258" s="1056"/>
      <c r="AE258" s="1056"/>
      <c r="AF258" s="1056"/>
      <c r="AG258" s="105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7">
        <v>25</v>
      </c>
      <c r="B259" s="1057">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56"/>
      <c r="AD259" s="1056"/>
      <c r="AE259" s="1056"/>
      <c r="AF259" s="1056"/>
      <c r="AG259" s="105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7">
        <v>26</v>
      </c>
      <c r="B260" s="1057">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56"/>
      <c r="AD260" s="1056"/>
      <c r="AE260" s="1056"/>
      <c r="AF260" s="1056"/>
      <c r="AG260" s="105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7">
        <v>27</v>
      </c>
      <c r="B261" s="1057">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56"/>
      <c r="AD261" s="1056"/>
      <c r="AE261" s="1056"/>
      <c r="AF261" s="1056"/>
      <c r="AG261" s="105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7">
        <v>28</v>
      </c>
      <c r="B262" s="1057">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56"/>
      <c r="AD262" s="1056"/>
      <c r="AE262" s="1056"/>
      <c r="AF262" s="1056"/>
      <c r="AG262" s="105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7">
        <v>29</v>
      </c>
      <c r="B263" s="1057">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56"/>
      <c r="AD263" s="1056"/>
      <c r="AE263" s="1056"/>
      <c r="AF263" s="1056"/>
      <c r="AG263" s="105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7">
        <v>30</v>
      </c>
      <c r="B264" s="1057">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56"/>
      <c r="AD264" s="1056"/>
      <c r="AE264" s="1056"/>
      <c r="AF264" s="1056"/>
      <c r="AG264" s="105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6"/>
      <c r="AP267" s="427" t="s">
        <v>298</v>
      </c>
      <c r="AQ267" s="427"/>
      <c r="AR267" s="427"/>
      <c r="AS267" s="427"/>
      <c r="AT267" s="427"/>
      <c r="AU267" s="427"/>
      <c r="AV267" s="427"/>
      <c r="AW267" s="427"/>
      <c r="AX267" s="427"/>
      <c r="AY267" s="34">
        <f t="shared" ref="AY267:AY268" si="5">$AY$265</f>
        <v>0</v>
      </c>
    </row>
    <row r="268" spans="1:51" ht="26.25" customHeight="1" x14ac:dyDescent="0.15">
      <c r="A268" s="1057">
        <v>1</v>
      </c>
      <c r="B268" s="1057">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56"/>
      <c r="AD268" s="1056"/>
      <c r="AE268" s="1056"/>
      <c r="AF268" s="1056"/>
      <c r="AG268" s="105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7">
        <v>2</v>
      </c>
      <c r="B269" s="1057">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56"/>
      <c r="AD269" s="1056"/>
      <c r="AE269" s="1056"/>
      <c r="AF269" s="1056"/>
      <c r="AG269" s="105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7">
        <v>3</v>
      </c>
      <c r="B270" s="1057">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56"/>
      <c r="AD270" s="1056"/>
      <c r="AE270" s="1056"/>
      <c r="AF270" s="1056"/>
      <c r="AG270" s="105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7">
        <v>4</v>
      </c>
      <c r="B271" s="1057">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56"/>
      <c r="AD271" s="1056"/>
      <c r="AE271" s="1056"/>
      <c r="AF271" s="1056"/>
      <c r="AG271" s="105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7">
        <v>5</v>
      </c>
      <c r="B272" s="1057">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56"/>
      <c r="AD272" s="1056"/>
      <c r="AE272" s="1056"/>
      <c r="AF272" s="1056"/>
      <c r="AG272" s="105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7">
        <v>6</v>
      </c>
      <c r="B273" s="1057">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56"/>
      <c r="AD273" s="1056"/>
      <c r="AE273" s="1056"/>
      <c r="AF273" s="1056"/>
      <c r="AG273" s="105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7">
        <v>7</v>
      </c>
      <c r="B274" s="1057">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56"/>
      <c r="AD274" s="1056"/>
      <c r="AE274" s="1056"/>
      <c r="AF274" s="1056"/>
      <c r="AG274" s="105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7">
        <v>8</v>
      </c>
      <c r="B275" s="1057">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56"/>
      <c r="AD275" s="1056"/>
      <c r="AE275" s="1056"/>
      <c r="AF275" s="1056"/>
      <c r="AG275" s="105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7">
        <v>9</v>
      </c>
      <c r="B276" s="1057">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56"/>
      <c r="AD276" s="1056"/>
      <c r="AE276" s="1056"/>
      <c r="AF276" s="1056"/>
      <c r="AG276" s="105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7">
        <v>10</v>
      </c>
      <c r="B277" s="1057">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56"/>
      <c r="AD277" s="1056"/>
      <c r="AE277" s="1056"/>
      <c r="AF277" s="1056"/>
      <c r="AG277" s="105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7">
        <v>11</v>
      </c>
      <c r="B278" s="1057">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56"/>
      <c r="AD278" s="1056"/>
      <c r="AE278" s="1056"/>
      <c r="AF278" s="1056"/>
      <c r="AG278" s="105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7">
        <v>12</v>
      </c>
      <c r="B279" s="1057">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56"/>
      <c r="AD279" s="1056"/>
      <c r="AE279" s="1056"/>
      <c r="AF279" s="1056"/>
      <c r="AG279" s="105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7">
        <v>13</v>
      </c>
      <c r="B280" s="1057">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56"/>
      <c r="AD280" s="1056"/>
      <c r="AE280" s="1056"/>
      <c r="AF280" s="1056"/>
      <c r="AG280" s="105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7">
        <v>14</v>
      </c>
      <c r="B281" s="1057">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56"/>
      <c r="AD281" s="1056"/>
      <c r="AE281" s="1056"/>
      <c r="AF281" s="1056"/>
      <c r="AG281" s="105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7">
        <v>15</v>
      </c>
      <c r="B282" s="1057">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56"/>
      <c r="AD282" s="1056"/>
      <c r="AE282" s="1056"/>
      <c r="AF282" s="1056"/>
      <c r="AG282" s="105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7">
        <v>16</v>
      </c>
      <c r="B283" s="1057">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56"/>
      <c r="AD283" s="1056"/>
      <c r="AE283" s="1056"/>
      <c r="AF283" s="1056"/>
      <c r="AG283" s="105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7">
        <v>17</v>
      </c>
      <c r="B284" s="1057">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56"/>
      <c r="AD284" s="1056"/>
      <c r="AE284" s="1056"/>
      <c r="AF284" s="1056"/>
      <c r="AG284" s="105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7">
        <v>18</v>
      </c>
      <c r="B285" s="1057">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56"/>
      <c r="AD285" s="1056"/>
      <c r="AE285" s="1056"/>
      <c r="AF285" s="1056"/>
      <c r="AG285" s="105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7">
        <v>19</v>
      </c>
      <c r="B286" s="1057">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56"/>
      <c r="AD286" s="1056"/>
      <c r="AE286" s="1056"/>
      <c r="AF286" s="1056"/>
      <c r="AG286" s="105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7">
        <v>20</v>
      </c>
      <c r="B287" s="1057">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56"/>
      <c r="AD287" s="1056"/>
      <c r="AE287" s="1056"/>
      <c r="AF287" s="1056"/>
      <c r="AG287" s="105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7">
        <v>21</v>
      </c>
      <c r="B288" s="1057">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56"/>
      <c r="AD288" s="1056"/>
      <c r="AE288" s="1056"/>
      <c r="AF288" s="1056"/>
      <c r="AG288" s="105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7">
        <v>22</v>
      </c>
      <c r="B289" s="1057">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56"/>
      <c r="AD289" s="1056"/>
      <c r="AE289" s="1056"/>
      <c r="AF289" s="1056"/>
      <c r="AG289" s="105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7">
        <v>23</v>
      </c>
      <c r="B290" s="1057">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56"/>
      <c r="AD290" s="1056"/>
      <c r="AE290" s="1056"/>
      <c r="AF290" s="1056"/>
      <c r="AG290" s="105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7">
        <v>24</v>
      </c>
      <c r="B291" s="1057">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56"/>
      <c r="AD291" s="1056"/>
      <c r="AE291" s="1056"/>
      <c r="AF291" s="1056"/>
      <c r="AG291" s="105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7">
        <v>25</v>
      </c>
      <c r="B292" s="1057">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56"/>
      <c r="AD292" s="1056"/>
      <c r="AE292" s="1056"/>
      <c r="AF292" s="1056"/>
      <c r="AG292" s="105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7">
        <v>26</v>
      </c>
      <c r="B293" s="1057">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56"/>
      <c r="AD293" s="1056"/>
      <c r="AE293" s="1056"/>
      <c r="AF293" s="1056"/>
      <c r="AG293" s="105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7">
        <v>27</v>
      </c>
      <c r="B294" s="1057">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56"/>
      <c r="AD294" s="1056"/>
      <c r="AE294" s="1056"/>
      <c r="AF294" s="1056"/>
      <c r="AG294" s="105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7">
        <v>28</v>
      </c>
      <c r="B295" s="1057">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56"/>
      <c r="AD295" s="1056"/>
      <c r="AE295" s="1056"/>
      <c r="AF295" s="1056"/>
      <c r="AG295" s="105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7">
        <v>29</v>
      </c>
      <c r="B296" s="1057">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56"/>
      <c r="AD296" s="1056"/>
      <c r="AE296" s="1056"/>
      <c r="AF296" s="1056"/>
      <c r="AG296" s="105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7">
        <v>30</v>
      </c>
      <c r="B297" s="1057">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56"/>
      <c r="AD297" s="1056"/>
      <c r="AE297" s="1056"/>
      <c r="AF297" s="1056"/>
      <c r="AG297" s="105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6"/>
      <c r="AP300" s="427" t="s">
        <v>298</v>
      </c>
      <c r="AQ300" s="427"/>
      <c r="AR300" s="427"/>
      <c r="AS300" s="427"/>
      <c r="AT300" s="427"/>
      <c r="AU300" s="427"/>
      <c r="AV300" s="427"/>
      <c r="AW300" s="427"/>
      <c r="AX300" s="427"/>
      <c r="AY300" s="34">
        <f t="shared" ref="AY300:AY301" si="6">$AY$298</f>
        <v>0</v>
      </c>
    </row>
    <row r="301" spans="1:51" ht="26.25" customHeight="1" x14ac:dyDescent="0.15">
      <c r="A301" s="1057">
        <v>1</v>
      </c>
      <c r="B301" s="1057">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56"/>
      <c r="AD301" s="1056"/>
      <c r="AE301" s="1056"/>
      <c r="AF301" s="1056"/>
      <c r="AG301" s="105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7">
        <v>2</v>
      </c>
      <c r="B302" s="1057">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56"/>
      <c r="AD302" s="1056"/>
      <c r="AE302" s="1056"/>
      <c r="AF302" s="1056"/>
      <c r="AG302" s="105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7">
        <v>3</v>
      </c>
      <c r="B303" s="1057">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56"/>
      <c r="AD303" s="1056"/>
      <c r="AE303" s="1056"/>
      <c r="AF303" s="1056"/>
      <c r="AG303" s="105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7">
        <v>4</v>
      </c>
      <c r="B304" s="1057">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56"/>
      <c r="AD304" s="1056"/>
      <c r="AE304" s="1056"/>
      <c r="AF304" s="1056"/>
      <c r="AG304" s="105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7">
        <v>5</v>
      </c>
      <c r="B305" s="1057">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56"/>
      <c r="AD305" s="1056"/>
      <c r="AE305" s="1056"/>
      <c r="AF305" s="1056"/>
      <c r="AG305" s="105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7">
        <v>6</v>
      </c>
      <c r="B306" s="1057">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56"/>
      <c r="AD306" s="1056"/>
      <c r="AE306" s="1056"/>
      <c r="AF306" s="1056"/>
      <c r="AG306" s="105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7">
        <v>7</v>
      </c>
      <c r="B307" s="1057">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56"/>
      <c r="AD307" s="1056"/>
      <c r="AE307" s="1056"/>
      <c r="AF307" s="1056"/>
      <c r="AG307" s="105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7">
        <v>8</v>
      </c>
      <c r="B308" s="1057">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56"/>
      <c r="AD308" s="1056"/>
      <c r="AE308" s="1056"/>
      <c r="AF308" s="1056"/>
      <c r="AG308" s="105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7">
        <v>9</v>
      </c>
      <c r="B309" s="1057">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56"/>
      <c r="AD309" s="1056"/>
      <c r="AE309" s="1056"/>
      <c r="AF309" s="1056"/>
      <c r="AG309" s="105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7">
        <v>10</v>
      </c>
      <c r="B310" s="1057">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56"/>
      <c r="AD310" s="1056"/>
      <c r="AE310" s="1056"/>
      <c r="AF310" s="1056"/>
      <c r="AG310" s="105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7">
        <v>11</v>
      </c>
      <c r="B311" s="1057">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56"/>
      <c r="AD311" s="1056"/>
      <c r="AE311" s="1056"/>
      <c r="AF311" s="1056"/>
      <c r="AG311" s="105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7">
        <v>12</v>
      </c>
      <c r="B312" s="1057">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56"/>
      <c r="AD312" s="1056"/>
      <c r="AE312" s="1056"/>
      <c r="AF312" s="1056"/>
      <c r="AG312" s="105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7">
        <v>13</v>
      </c>
      <c r="B313" s="1057">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56"/>
      <c r="AD313" s="1056"/>
      <c r="AE313" s="1056"/>
      <c r="AF313" s="1056"/>
      <c r="AG313" s="105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7">
        <v>14</v>
      </c>
      <c r="B314" s="1057">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56"/>
      <c r="AD314" s="1056"/>
      <c r="AE314" s="1056"/>
      <c r="AF314" s="1056"/>
      <c r="AG314" s="105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7">
        <v>15</v>
      </c>
      <c r="B315" s="1057">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56"/>
      <c r="AD315" s="1056"/>
      <c r="AE315" s="1056"/>
      <c r="AF315" s="1056"/>
      <c r="AG315" s="105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7">
        <v>16</v>
      </c>
      <c r="B316" s="1057">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56"/>
      <c r="AD316" s="1056"/>
      <c r="AE316" s="1056"/>
      <c r="AF316" s="1056"/>
      <c r="AG316" s="105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7">
        <v>17</v>
      </c>
      <c r="B317" s="1057">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56"/>
      <c r="AD317" s="1056"/>
      <c r="AE317" s="1056"/>
      <c r="AF317" s="1056"/>
      <c r="AG317" s="105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7">
        <v>18</v>
      </c>
      <c r="B318" s="1057">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56"/>
      <c r="AD318" s="1056"/>
      <c r="AE318" s="1056"/>
      <c r="AF318" s="1056"/>
      <c r="AG318" s="105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7">
        <v>19</v>
      </c>
      <c r="B319" s="1057">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56"/>
      <c r="AD319" s="1056"/>
      <c r="AE319" s="1056"/>
      <c r="AF319" s="1056"/>
      <c r="AG319" s="105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7">
        <v>20</v>
      </c>
      <c r="B320" s="1057">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56"/>
      <c r="AD320" s="1056"/>
      <c r="AE320" s="1056"/>
      <c r="AF320" s="1056"/>
      <c r="AG320" s="105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7">
        <v>21</v>
      </c>
      <c r="B321" s="1057">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56"/>
      <c r="AD321" s="1056"/>
      <c r="AE321" s="1056"/>
      <c r="AF321" s="1056"/>
      <c r="AG321" s="105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7">
        <v>22</v>
      </c>
      <c r="B322" s="1057">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56"/>
      <c r="AD322" s="1056"/>
      <c r="AE322" s="1056"/>
      <c r="AF322" s="1056"/>
      <c r="AG322" s="105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7">
        <v>23</v>
      </c>
      <c r="B323" s="1057">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56"/>
      <c r="AD323" s="1056"/>
      <c r="AE323" s="1056"/>
      <c r="AF323" s="1056"/>
      <c r="AG323" s="105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7">
        <v>24</v>
      </c>
      <c r="B324" s="1057">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56"/>
      <c r="AD324" s="1056"/>
      <c r="AE324" s="1056"/>
      <c r="AF324" s="1056"/>
      <c r="AG324" s="105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7">
        <v>25</v>
      </c>
      <c r="B325" s="1057">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56"/>
      <c r="AD325" s="1056"/>
      <c r="AE325" s="1056"/>
      <c r="AF325" s="1056"/>
      <c r="AG325" s="105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7">
        <v>26</v>
      </c>
      <c r="B326" s="1057">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56"/>
      <c r="AD326" s="1056"/>
      <c r="AE326" s="1056"/>
      <c r="AF326" s="1056"/>
      <c r="AG326" s="105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7">
        <v>27</v>
      </c>
      <c r="B327" s="1057">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56"/>
      <c r="AD327" s="1056"/>
      <c r="AE327" s="1056"/>
      <c r="AF327" s="1056"/>
      <c r="AG327" s="105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7">
        <v>28</v>
      </c>
      <c r="B328" s="1057">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56"/>
      <c r="AD328" s="1056"/>
      <c r="AE328" s="1056"/>
      <c r="AF328" s="1056"/>
      <c r="AG328" s="105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7">
        <v>29</v>
      </c>
      <c r="B329" s="1057">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56"/>
      <c r="AD329" s="1056"/>
      <c r="AE329" s="1056"/>
      <c r="AF329" s="1056"/>
      <c r="AG329" s="105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7">
        <v>30</v>
      </c>
      <c r="B330" s="1057">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56"/>
      <c r="AD330" s="1056"/>
      <c r="AE330" s="1056"/>
      <c r="AF330" s="1056"/>
      <c r="AG330" s="105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6"/>
      <c r="AP333" s="427" t="s">
        <v>298</v>
      </c>
      <c r="AQ333" s="427"/>
      <c r="AR333" s="427"/>
      <c r="AS333" s="427"/>
      <c r="AT333" s="427"/>
      <c r="AU333" s="427"/>
      <c r="AV333" s="427"/>
      <c r="AW333" s="427"/>
      <c r="AX333" s="427"/>
      <c r="AY333" s="34">
        <f t="shared" ref="AY333:AY334" si="7">$AY$331</f>
        <v>0</v>
      </c>
    </row>
    <row r="334" spans="1:51" ht="26.25" customHeight="1" x14ac:dyDescent="0.15">
      <c r="A334" s="1057">
        <v>1</v>
      </c>
      <c r="B334" s="1057">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56"/>
      <c r="AD334" s="1056"/>
      <c r="AE334" s="1056"/>
      <c r="AF334" s="1056"/>
      <c r="AG334" s="105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7">
        <v>2</v>
      </c>
      <c r="B335" s="1057">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56"/>
      <c r="AD335" s="1056"/>
      <c r="AE335" s="1056"/>
      <c r="AF335" s="1056"/>
      <c r="AG335" s="105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7">
        <v>3</v>
      </c>
      <c r="B336" s="1057">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56"/>
      <c r="AD336" s="1056"/>
      <c r="AE336" s="1056"/>
      <c r="AF336" s="1056"/>
      <c r="AG336" s="105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7">
        <v>4</v>
      </c>
      <c r="B337" s="1057">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56"/>
      <c r="AD337" s="1056"/>
      <c r="AE337" s="1056"/>
      <c r="AF337" s="1056"/>
      <c r="AG337" s="105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7">
        <v>5</v>
      </c>
      <c r="B338" s="1057">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56"/>
      <c r="AD338" s="1056"/>
      <c r="AE338" s="1056"/>
      <c r="AF338" s="1056"/>
      <c r="AG338" s="105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7">
        <v>6</v>
      </c>
      <c r="B339" s="1057">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56"/>
      <c r="AD339" s="1056"/>
      <c r="AE339" s="1056"/>
      <c r="AF339" s="1056"/>
      <c r="AG339" s="105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7">
        <v>7</v>
      </c>
      <c r="B340" s="1057">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56"/>
      <c r="AD340" s="1056"/>
      <c r="AE340" s="1056"/>
      <c r="AF340" s="1056"/>
      <c r="AG340" s="105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7">
        <v>8</v>
      </c>
      <c r="B341" s="1057">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56"/>
      <c r="AD341" s="1056"/>
      <c r="AE341" s="1056"/>
      <c r="AF341" s="1056"/>
      <c r="AG341" s="105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7">
        <v>9</v>
      </c>
      <c r="B342" s="1057">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56"/>
      <c r="AD342" s="1056"/>
      <c r="AE342" s="1056"/>
      <c r="AF342" s="1056"/>
      <c r="AG342" s="105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7">
        <v>10</v>
      </c>
      <c r="B343" s="1057">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56"/>
      <c r="AD343" s="1056"/>
      <c r="AE343" s="1056"/>
      <c r="AF343" s="1056"/>
      <c r="AG343" s="105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7">
        <v>11</v>
      </c>
      <c r="B344" s="1057">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56"/>
      <c r="AD344" s="1056"/>
      <c r="AE344" s="1056"/>
      <c r="AF344" s="1056"/>
      <c r="AG344" s="105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7">
        <v>12</v>
      </c>
      <c r="B345" s="1057">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56"/>
      <c r="AD345" s="1056"/>
      <c r="AE345" s="1056"/>
      <c r="AF345" s="1056"/>
      <c r="AG345" s="105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7">
        <v>13</v>
      </c>
      <c r="B346" s="1057">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56"/>
      <c r="AD346" s="1056"/>
      <c r="AE346" s="1056"/>
      <c r="AF346" s="1056"/>
      <c r="AG346" s="105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7">
        <v>14</v>
      </c>
      <c r="B347" s="1057">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56"/>
      <c r="AD347" s="1056"/>
      <c r="AE347" s="1056"/>
      <c r="AF347" s="1056"/>
      <c r="AG347" s="105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7">
        <v>15</v>
      </c>
      <c r="B348" s="1057">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56"/>
      <c r="AD348" s="1056"/>
      <c r="AE348" s="1056"/>
      <c r="AF348" s="1056"/>
      <c r="AG348" s="105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7">
        <v>16</v>
      </c>
      <c r="B349" s="1057">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56"/>
      <c r="AD349" s="1056"/>
      <c r="AE349" s="1056"/>
      <c r="AF349" s="1056"/>
      <c r="AG349" s="105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7">
        <v>17</v>
      </c>
      <c r="B350" s="1057">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56"/>
      <c r="AD350" s="1056"/>
      <c r="AE350" s="1056"/>
      <c r="AF350" s="1056"/>
      <c r="AG350" s="105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7">
        <v>18</v>
      </c>
      <c r="B351" s="1057">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56"/>
      <c r="AD351" s="1056"/>
      <c r="AE351" s="1056"/>
      <c r="AF351" s="1056"/>
      <c r="AG351" s="105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7">
        <v>19</v>
      </c>
      <c r="B352" s="1057">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56"/>
      <c r="AD352" s="1056"/>
      <c r="AE352" s="1056"/>
      <c r="AF352" s="1056"/>
      <c r="AG352" s="105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7">
        <v>20</v>
      </c>
      <c r="B353" s="1057">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56"/>
      <c r="AD353" s="1056"/>
      <c r="AE353" s="1056"/>
      <c r="AF353" s="1056"/>
      <c r="AG353" s="105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7">
        <v>21</v>
      </c>
      <c r="B354" s="1057">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56"/>
      <c r="AD354" s="1056"/>
      <c r="AE354" s="1056"/>
      <c r="AF354" s="1056"/>
      <c r="AG354" s="105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7">
        <v>22</v>
      </c>
      <c r="B355" s="1057">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56"/>
      <c r="AD355" s="1056"/>
      <c r="AE355" s="1056"/>
      <c r="AF355" s="1056"/>
      <c r="AG355" s="105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7">
        <v>23</v>
      </c>
      <c r="B356" s="1057">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56"/>
      <c r="AD356" s="1056"/>
      <c r="AE356" s="1056"/>
      <c r="AF356" s="1056"/>
      <c r="AG356" s="105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7">
        <v>24</v>
      </c>
      <c r="B357" s="1057">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56"/>
      <c r="AD357" s="1056"/>
      <c r="AE357" s="1056"/>
      <c r="AF357" s="1056"/>
      <c r="AG357" s="105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7">
        <v>25</v>
      </c>
      <c r="B358" s="1057">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56"/>
      <c r="AD358" s="1056"/>
      <c r="AE358" s="1056"/>
      <c r="AF358" s="1056"/>
      <c r="AG358" s="105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7">
        <v>26</v>
      </c>
      <c r="B359" s="1057">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56"/>
      <c r="AD359" s="1056"/>
      <c r="AE359" s="1056"/>
      <c r="AF359" s="1056"/>
      <c r="AG359" s="105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7">
        <v>27</v>
      </c>
      <c r="B360" s="1057">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56"/>
      <c r="AD360" s="1056"/>
      <c r="AE360" s="1056"/>
      <c r="AF360" s="1056"/>
      <c r="AG360" s="105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7">
        <v>28</v>
      </c>
      <c r="B361" s="1057">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56"/>
      <c r="AD361" s="1056"/>
      <c r="AE361" s="1056"/>
      <c r="AF361" s="1056"/>
      <c r="AG361" s="105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7">
        <v>29</v>
      </c>
      <c r="B362" s="1057">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56"/>
      <c r="AD362" s="1056"/>
      <c r="AE362" s="1056"/>
      <c r="AF362" s="1056"/>
      <c r="AG362" s="105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7">
        <v>30</v>
      </c>
      <c r="B363" s="1057">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56"/>
      <c r="AD363" s="1056"/>
      <c r="AE363" s="1056"/>
      <c r="AF363" s="1056"/>
      <c r="AG363" s="105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6"/>
      <c r="AP366" s="427" t="s">
        <v>298</v>
      </c>
      <c r="AQ366" s="427"/>
      <c r="AR366" s="427"/>
      <c r="AS366" s="427"/>
      <c r="AT366" s="427"/>
      <c r="AU366" s="427"/>
      <c r="AV366" s="427"/>
      <c r="AW366" s="427"/>
      <c r="AX366" s="427"/>
      <c r="AY366" s="34">
        <f t="shared" ref="AY366:AY367" si="8">$AY$364</f>
        <v>0</v>
      </c>
    </row>
    <row r="367" spans="1:51" ht="26.25" customHeight="1" x14ac:dyDescent="0.15">
      <c r="A367" s="1057">
        <v>1</v>
      </c>
      <c r="B367" s="1057">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56"/>
      <c r="AD367" s="1056"/>
      <c r="AE367" s="1056"/>
      <c r="AF367" s="1056"/>
      <c r="AG367" s="105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7">
        <v>2</v>
      </c>
      <c r="B368" s="1057">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56"/>
      <c r="AD368" s="1056"/>
      <c r="AE368" s="1056"/>
      <c r="AF368" s="1056"/>
      <c r="AG368" s="105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7">
        <v>3</v>
      </c>
      <c r="B369" s="1057">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56"/>
      <c r="AD369" s="1056"/>
      <c r="AE369" s="1056"/>
      <c r="AF369" s="1056"/>
      <c r="AG369" s="105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7">
        <v>4</v>
      </c>
      <c r="B370" s="1057">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56"/>
      <c r="AD370" s="1056"/>
      <c r="AE370" s="1056"/>
      <c r="AF370" s="1056"/>
      <c r="AG370" s="105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7">
        <v>5</v>
      </c>
      <c r="B371" s="1057">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56"/>
      <c r="AD371" s="1056"/>
      <c r="AE371" s="1056"/>
      <c r="AF371" s="1056"/>
      <c r="AG371" s="105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7">
        <v>6</v>
      </c>
      <c r="B372" s="1057">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56"/>
      <c r="AD372" s="1056"/>
      <c r="AE372" s="1056"/>
      <c r="AF372" s="1056"/>
      <c r="AG372" s="105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7">
        <v>7</v>
      </c>
      <c r="B373" s="1057">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56"/>
      <c r="AD373" s="1056"/>
      <c r="AE373" s="1056"/>
      <c r="AF373" s="1056"/>
      <c r="AG373" s="105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7">
        <v>8</v>
      </c>
      <c r="B374" s="1057">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56"/>
      <c r="AD374" s="1056"/>
      <c r="AE374" s="1056"/>
      <c r="AF374" s="1056"/>
      <c r="AG374" s="105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7">
        <v>9</v>
      </c>
      <c r="B375" s="1057">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56"/>
      <c r="AD375" s="1056"/>
      <c r="AE375" s="1056"/>
      <c r="AF375" s="1056"/>
      <c r="AG375" s="105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7">
        <v>10</v>
      </c>
      <c r="B376" s="1057">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56"/>
      <c r="AD376" s="1056"/>
      <c r="AE376" s="1056"/>
      <c r="AF376" s="1056"/>
      <c r="AG376" s="105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7">
        <v>11</v>
      </c>
      <c r="B377" s="1057">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56"/>
      <c r="AD377" s="1056"/>
      <c r="AE377" s="1056"/>
      <c r="AF377" s="1056"/>
      <c r="AG377" s="105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7">
        <v>12</v>
      </c>
      <c r="B378" s="1057">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56"/>
      <c r="AD378" s="1056"/>
      <c r="AE378" s="1056"/>
      <c r="AF378" s="1056"/>
      <c r="AG378" s="105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7">
        <v>13</v>
      </c>
      <c r="B379" s="1057">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56"/>
      <c r="AD379" s="1056"/>
      <c r="AE379" s="1056"/>
      <c r="AF379" s="1056"/>
      <c r="AG379" s="105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7">
        <v>14</v>
      </c>
      <c r="B380" s="1057">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56"/>
      <c r="AD380" s="1056"/>
      <c r="AE380" s="1056"/>
      <c r="AF380" s="1056"/>
      <c r="AG380" s="105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7">
        <v>15</v>
      </c>
      <c r="B381" s="1057">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56"/>
      <c r="AD381" s="1056"/>
      <c r="AE381" s="1056"/>
      <c r="AF381" s="1056"/>
      <c r="AG381" s="105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7">
        <v>16</v>
      </c>
      <c r="B382" s="1057">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56"/>
      <c r="AD382" s="1056"/>
      <c r="AE382" s="1056"/>
      <c r="AF382" s="1056"/>
      <c r="AG382" s="105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7">
        <v>17</v>
      </c>
      <c r="B383" s="1057">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56"/>
      <c r="AD383" s="1056"/>
      <c r="AE383" s="1056"/>
      <c r="AF383" s="1056"/>
      <c r="AG383" s="105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7">
        <v>18</v>
      </c>
      <c r="B384" s="1057">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56"/>
      <c r="AD384" s="1056"/>
      <c r="AE384" s="1056"/>
      <c r="AF384" s="1056"/>
      <c r="AG384" s="105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7">
        <v>19</v>
      </c>
      <c r="B385" s="1057">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56"/>
      <c r="AD385" s="1056"/>
      <c r="AE385" s="1056"/>
      <c r="AF385" s="1056"/>
      <c r="AG385" s="105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7">
        <v>20</v>
      </c>
      <c r="B386" s="1057">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56"/>
      <c r="AD386" s="1056"/>
      <c r="AE386" s="1056"/>
      <c r="AF386" s="1056"/>
      <c r="AG386" s="105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7">
        <v>21</v>
      </c>
      <c r="B387" s="1057">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56"/>
      <c r="AD387" s="1056"/>
      <c r="AE387" s="1056"/>
      <c r="AF387" s="1056"/>
      <c r="AG387" s="105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7">
        <v>22</v>
      </c>
      <c r="B388" s="1057">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56"/>
      <c r="AD388" s="1056"/>
      <c r="AE388" s="1056"/>
      <c r="AF388" s="1056"/>
      <c r="AG388" s="105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7">
        <v>23</v>
      </c>
      <c r="B389" s="1057">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56"/>
      <c r="AD389" s="1056"/>
      <c r="AE389" s="1056"/>
      <c r="AF389" s="1056"/>
      <c r="AG389" s="105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7">
        <v>24</v>
      </c>
      <c r="B390" s="1057">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56"/>
      <c r="AD390" s="1056"/>
      <c r="AE390" s="1056"/>
      <c r="AF390" s="1056"/>
      <c r="AG390" s="105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7">
        <v>25</v>
      </c>
      <c r="B391" s="1057">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56"/>
      <c r="AD391" s="1056"/>
      <c r="AE391" s="1056"/>
      <c r="AF391" s="1056"/>
      <c r="AG391" s="105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7">
        <v>26</v>
      </c>
      <c r="B392" s="1057">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56"/>
      <c r="AD392" s="1056"/>
      <c r="AE392" s="1056"/>
      <c r="AF392" s="1056"/>
      <c r="AG392" s="105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7">
        <v>27</v>
      </c>
      <c r="B393" s="1057">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56"/>
      <c r="AD393" s="1056"/>
      <c r="AE393" s="1056"/>
      <c r="AF393" s="1056"/>
      <c r="AG393" s="105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7">
        <v>28</v>
      </c>
      <c r="B394" s="1057">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56"/>
      <c r="AD394" s="1056"/>
      <c r="AE394" s="1056"/>
      <c r="AF394" s="1056"/>
      <c r="AG394" s="105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7">
        <v>29</v>
      </c>
      <c r="B395" s="1057">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56"/>
      <c r="AD395" s="1056"/>
      <c r="AE395" s="1056"/>
      <c r="AF395" s="1056"/>
      <c r="AG395" s="105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7">
        <v>30</v>
      </c>
      <c r="B396" s="1057">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56"/>
      <c r="AD396" s="1056"/>
      <c r="AE396" s="1056"/>
      <c r="AF396" s="1056"/>
      <c r="AG396" s="105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6"/>
      <c r="AP399" s="427" t="s">
        <v>298</v>
      </c>
      <c r="AQ399" s="427"/>
      <c r="AR399" s="427"/>
      <c r="AS399" s="427"/>
      <c r="AT399" s="427"/>
      <c r="AU399" s="427"/>
      <c r="AV399" s="427"/>
      <c r="AW399" s="427"/>
      <c r="AX399" s="427"/>
      <c r="AY399" s="34">
        <f t="shared" ref="AY399:AY400" si="9">$AY$397</f>
        <v>0</v>
      </c>
    </row>
    <row r="400" spans="1:51" ht="26.25" customHeight="1" x14ac:dyDescent="0.15">
      <c r="A400" s="1057">
        <v>1</v>
      </c>
      <c r="B400" s="1057">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56"/>
      <c r="AD400" s="1056"/>
      <c r="AE400" s="1056"/>
      <c r="AF400" s="1056"/>
      <c r="AG400" s="105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7">
        <v>2</v>
      </c>
      <c r="B401" s="1057">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56"/>
      <c r="AD401" s="1056"/>
      <c r="AE401" s="1056"/>
      <c r="AF401" s="1056"/>
      <c r="AG401" s="105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7">
        <v>3</v>
      </c>
      <c r="B402" s="1057">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56"/>
      <c r="AD402" s="1056"/>
      <c r="AE402" s="1056"/>
      <c r="AF402" s="1056"/>
      <c r="AG402" s="105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7">
        <v>4</v>
      </c>
      <c r="B403" s="1057">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56"/>
      <c r="AD403" s="1056"/>
      <c r="AE403" s="1056"/>
      <c r="AF403" s="1056"/>
      <c r="AG403" s="105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7">
        <v>5</v>
      </c>
      <c r="B404" s="1057">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56"/>
      <c r="AD404" s="1056"/>
      <c r="AE404" s="1056"/>
      <c r="AF404" s="1056"/>
      <c r="AG404" s="105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7">
        <v>6</v>
      </c>
      <c r="B405" s="1057">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56"/>
      <c r="AD405" s="1056"/>
      <c r="AE405" s="1056"/>
      <c r="AF405" s="1056"/>
      <c r="AG405" s="105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7">
        <v>7</v>
      </c>
      <c r="B406" s="1057">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56"/>
      <c r="AD406" s="1056"/>
      <c r="AE406" s="1056"/>
      <c r="AF406" s="1056"/>
      <c r="AG406" s="105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7">
        <v>8</v>
      </c>
      <c r="B407" s="1057">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56"/>
      <c r="AD407" s="1056"/>
      <c r="AE407" s="1056"/>
      <c r="AF407" s="1056"/>
      <c r="AG407" s="105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7">
        <v>9</v>
      </c>
      <c r="B408" s="1057">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56"/>
      <c r="AD408" s="1056"/>
      <c r="AE408" s="1056"/>
      <c r="AF408" s="1056"/>
      <c r="AG408" s="105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7">
        <v>10</v>
      </c>
      <c r="B409" s="1057">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56"/>
      <c r="AD409" s="1056"/>
      <c r="AE409" s="1056"/>
      <c r="AF409" s="1056"/>
      <c r="AG409" s="105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7">
        <v>11</v>
      </c>
      <c r="B410" s="1057">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56"/>
      <c r="AD410" s="1056"/>
      <c r="AE410" s="1056"/>
      <c r="AF410" s="1056"/>
      <c r="AG410" s="105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7">
        <v>12</v>
      </c>
      <c r="B411" s="1057">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56"/>
      <c r="AD411" s="1056"/>
      <c r="AE411" s="1056"/>
      <c r="AF411" s="1056"/>
      <c r="AG411" s="105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7">
        <v>13</v>
      </c>
      <c r="B412" s="1057">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56"/>
      <c r="AD412" s="1056"/>
      <c r="AE412" s="1056"/>
      <c r="AF412" s="1056"/>
      <c r="AG412" s="105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7">
        <v>14</v>
      </c>
      <c r="B413" s="1057">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56"/>
      <c r="AD413" s="1056"/>
      <c r="AE413" s="1056"/>
      <c r="AF413" s="1056"/>
      <c r="AG413" s="105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7">
        <v>15</v>
      </c>
      <c r="B414" s="1057">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56"/>
      <c r="AD414" s="1056"/>
      <c r="AE414" s="1056"/>
      <c r="AF414" s="1056"/>
      <c r="AG414" s="105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7">
        <v>16</v>
      </c>
      <c r="B415" s="1057">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56"/>
      <c r="AD415" s="1056"/>
      <c r="AE415" s="1056"/>
      <c r="AF415" s="1056"/>
      <c r="AG415" s="105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7">
        <v>17</v>
      </c>
      <c r="B416" s="1057">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56"/>
      <c r="AD416" s="1056"/>
      <c r="AE416" s="1056"/>
      <c r="AF416" s="1056"/>
      <c r="AG416" s="105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7">
        <v>18</v>
      </c>
      <c r="B417" s="1057">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56"/>
      <c r="AD417" s="1056"/>
      <c r="AE417" s="1056"/>
      <c r="AF417" s="1056"/>
      <c r="AG417" s="105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7">
        <v>19</v>
      </c>
      <c r="B418" s="1057">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56"/>
      <c r="AD418" s="1056"/>
      <c r="AE418" s="1056"/>
      <c r="AF418" s="1056"/>
      <c r="AG418" s="105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7">
        <v>20</v>
      </c>
      <c r="B419" s="1057">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56"/>
      <c r="AD419" s="1056"/>
      <c r="AE419" s="1056"/>
      <c r="AF419" s="1056"/>
      <c r="AG419" s="105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7">
        <v>21</v>
      </c>
      <c r="B420" s="1057">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56"/>
      <c r="AD420" s="1056"/>
      <c r="AE420" s="1056"/>
      <c r="AF420" s="1056"/>
      <c r="AG420" s="105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7">
        <v>22</v>
      </c>
      <c r="B421" s="1057">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56"/>
      <c r="AD421" s="1056"/>
      <c r="AE421" s="1056"/>
      <c r="AF421" s="1056"/>
      <c r="AG421" s="105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7">
        <v>23</v>
      </c>
      <c r="B422" s="1057">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56"/>
      <c r="AD422" s="1056"/>
      <c r="AE422" s="1056"/>
      <c r="AF422" s="1056"/>
      <c r="AG422" s="105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7">
        <v>24</v>
      </c>
      <c r="B423" s="1057">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56"/>
      <c r="AD423" s="1056"/>
      <c r="AE423" s="1056"/>
      <c r="AF423" s="1056"/>
      <c r="AG423" s="105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7">
        <v>25</v>
      </c>
      <c r="B424" s="1057">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56"/>
      <c r="AD424" s="1056"/>
      <c r="AE424" s="1056"/>
      <c r="AF424" s="1056"/>
      <c r="AG424" s="105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7">
        <v>26</v>
      </c>
      <c r="B425" s="1057">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56"/>
      <c r="AD425" s="1056"/>
      <c r="AE425" s="1056"/>
      <c r="AF425" s="1056"/>
      <c r="AG425" s="105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7">
        <v>27</v>
      </c>
      <c r="B426" s="1057">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56"/>
      <c r="AD426" s="1056"/>
      <c r="AE426" s="1056"/>
      <c r="AF426" s="1056"/>
      <c r="AG426" s="105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7">
        <v>28</v>
      </c>
      <c r="B427" s="1057">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56"/>
      <c r="AD427" s="1056"/>
      <c r="AE427" s="1056"/>
      <c r="AF427" s="1056"/>
      <c r="AG427" s="105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7">
        <v>29</v>
      </c>
      <c r="B428" s="1057">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56"/>
      <c r="AD428" s="1056"/>
      <c r="AE428" s="1056"/>
      <c r="AF428" s="1056"/>
      <c r="AG428" s="105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7">
        <v>30</v>
      </c>
      <c r="B429" s="1057">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56"/>
      <c r="AD429" s="1056"/>
      <c r="AE429" s="1056"/>
      <c r="AF429" s="1056"/>
      <c r="AG429" s="105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6"/>
      <c r="AP432" s="427" t="s">
        <v>298</v>
      </c>
      <c r="AQ432" s="427"/>
      <c r="AR432" s="427"/>
      <c r="AS432" s="427"/>
      <c r="AT432" s="427"/>
      <c r="AU432" s="427"/>
      <c r="AV432" s="427"/>
      <c r="AW432" s="427"/>
      <c r="AX432" s="427"/>
      <c r="AY432" s="34">
        <f t="shared" ref="AY432:AY433" si="10">$AY$430</f>
        <v>0</v>
      </c>
    </row>
    <row r="433" spans="1:51" ht="26.25" customHeight="1" x14ac:dyDescent="0.15">
      <c r="A433" s="1057">
        <v>1</v>
      </c>
      <c r="B433" s="1057">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56"/>
      <c r="AD433" s="1056"/>
      <c r="AE433" s="1056"/>
      <c r="AF433" s="1056"/>
      <c r="AG433" s="105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7">
        <v>2</v>
      </c>
      <c r="B434" s="1057">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56"/>
      <c r="AD434" s="1056"/>
      <c r="AE434" s="1056"/>
      <c r="AF434" s="1056"/>
      <c r="AG434" s="105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7">
        <v>3</v>
      </c>
      <c r="B435" s="1057">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56"/>
      <c r="AD435" s="1056"/>
      <c r="AE435" s="1056"/>
      <c r="AF435" s="1056"/>
      <c r="AG435" s="105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7">
        <v>4</v>
      </c>
      <c r="B436" s="1057">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56"/>
      <c r="AD436" s="1056"/>
      <c r="AE436" s="1056"/>
      <c r="AF436" s="1056"/>
      <c r="AG436" s="105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7">
        <v>5</v>
      </c>
      <c r="B437" s="1057">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56"/>
      <c r="AD437" s="1056"/>
      <c r="AE437" s="1056"/>
      <c r="AF437" s="1056"/>
      <c r="AG437" s="105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7">
        <v>6</v>
      </c>
      <c r="B438" s="1057">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56"/>
      <c r="AD438" s="1056"/>
      <c r="AE438" s="1056"/>
      <c r="AF438" s="1056"/>
      <c r="AG438" s="105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7">
        <v>7</v>
      </c>
      <c r="B439" s="1057">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56"/>
      <c r="AD439" s="1056"/>
      <c r="AE439" s="1056"/>
      <c r="AF439" s="1056"/>
      <c r="AG439" s="105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7">
        <v>8</v>
      </c>
      <c r="B440" s="1057">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56"/>
      <c r="AD440" s="1056"/>
      <c r="AE440" s="1056"/>
      <c r="AF440" s="1056"/>
      <c r="AG440" s="105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7">
        <v>9</v>
      </c>
      <c r="B441" s="1057">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56"/>
      <c r="AD441" s="1056"/>
      <c r="AE441" s="1056"/>
      <c r="AF441" s="1056"/>
      <c r="AG441" s="105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7">
        <v>10</v>
      </c>
      <c r="B442" s="1057">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56"/>
      <c r="AD442" s="1056"/>
      <c r="AE442" s="1056"/>
      <c r="AF442" s="1056"/>
      <c r="AG442" s="105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7">
        <v>11</v>
      </c>
      <c r="B443" s="1057">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56"/>
      <c r="AD443" s="1056"/>
      <c r="AE443" s="1056"/>
      <c r="AF443" s="1056"/>
      <c r="AG443" s="105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7">
        <v>12</v>
      </c>
      <c r="B444" s="1057">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56"/>
      <c r="AD444" s="1056"/>
      <c r="AE444" s="1056"/>
      <c r="AF444" s="1056"/>
      <c r="AG444" s="105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7">
        <v>13</v>
      </c>
      <c r="B445" s="1057">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56"/>
      <c r="AD445" s="1056"/>
      <c r="AE445" s="1056"/>
      <c r="AF445" s="1056"/>
      <c r="AG445" s="105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7">
        <v>14</v>
      </c>
      <c r="B446" s="1057">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56"/>
      <c r="AD446" s="1056"/>
      <c r="AE446" s="1056"/>
      <c r="AF446" s="1056"/>
      <c r="AG446" s="105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7">
        <v>15</v>
      </c>
      <c r="B447" s="1057">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56"/>
      <c r="AD447" s="1056"/>
      <c r="AE447" s="1056"/>
      <c r="AF447" s="1056"/>
      <c r="AG447" s="105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7">
        <v>16</v>
      </c>
      <c r="B448" s="1057">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56"/>
      <c r="AD448" s="1056"/>
      <c r="AE448" s="1056"/>
      <c r="AF448" s="1056"/>
      <c r="AG448" s="105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7">
        <v>17</v>
      </c>
      <c r="B449" s="1057">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56"/>
      <c r="AD449" s="1056"/>
      <c r="AE449" s="1056"/>
      <c r="AF449" s="1056"/>
      <c r="AG449" s="105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7">
        <v>18</v>
      </c>
      <c r="B450" s="1057">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56"/>
      <c r="AD450" s="1056"/>
      <c r="AE450" s="1056"/>
      <c r="AF450" s="1056"/>
      <c r="AG450" s="105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7">
        <v>19</v>
      </c>
      <c r="B451" s="1057">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56"/>
      <c r="AD451" s="1056"/>
      <c r="AE451" s="1056"/>
      <c r="AF451" s="1056"/>
      <c r="AG451" s="105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7">
        <v>20</v>
      </c>
      <c r="B452" s="1057">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56"/>
      <c r="AD452" s="1056"/>
      <c r="AE452" s="1056"/>
      <c r="AF452" s="1056"/>
      <c r="AG452" s="105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7">
        <v>21</v>
      </c>
      <c r="B453" s="1057">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56"/>
      <c r="AD453" s="1056"/>
      <c r="AE453" s="1056"/>
      <c r="AF453" s="1056"/>
      <c r="AG453" s="105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7">
        <v>22</v>
      </c>
      <c r="B454" s="1057">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56"/>
      <c r="AD454" s="1056"/>
      <c r="AE454" s="1056"/>
      <c r="AF454" s="1056"/>
      <c r="AG454" s="105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7">
        <v>23</v>
      </c>
      <c r="B455" s="1057">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56"/>
      <c r="AD455" s="1056"/>
      <c r="AE455" s="1056"/>
      <c r="AF455" s="1056"/>
      <c r="AG455" s="105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7">
        <v>24</v>
      </c>
      <c r="B456" s="1057">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56"/>
      <c r="AD456" s="1056"/>
      <c r="AE456" s="1056"/>
      <c r="AF456" s="1056"/>
      <c r="AG456" s="105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7">
        <v>25</v>
      </c>
      <c r="B457" s="1057">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56"/>
      <c r="AD457" s="1056"/>
      <c r="AE457" s="1056"/>
      <c r="AF457" s="1056"/>
      <c r="AG457" s="105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7">
        <v>26</v>
      </c>
      <c r="B458" s="1057">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56"/>
      <c r="AD458" s="1056"/>
      <c r="AE458" s="1056"/>
      <c r="AF458" s="1056"/>
      <c r="AG458" s="105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7">
        <v>27</v>
      </c>
      <c r="B459" s="1057">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56"/>
      <c r="AD459" s="1056"/>
      <c r="AE459" s="1056"/>
      <c r="AF459" s="1056"/>
      <c r="AG459" s="105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7">
        <v>28</v>
      </c>
      <c r="B460" s="1057">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56"/>
      <c r="AD460" s="1056"/>
      <c r="AE460" s="1056"/>
      <c r="AF460" s="1056"/>
      <c r="AG460" s="105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7">
        <v>29</v>
      </c>
      <c r="B461" s="1057">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56"/>
      <c r="AD461" s="1056"/>
      <c r="AE461" s="1056"/>
      <c r="AF461" s="1056"/>
      <c r="AG461" s="105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7">
        <v>30</v>
      </c>
      <c r="B462" s="1057">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56"/>
      <c r="AD462" s="1056"/>
      <c r="AE462" s="1056"/>
      <c r="AF462" s="1056"/>
      <c r="AG462" s="105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6"/>
      <c r="AP465" s="427" t="s">
        <v>298</v>
      </c>
      <c r="AQ465" s="427"/>
      <c r="AR465" s="427"/>
      <c r="AS465" s="427"/>
      <c r="AT465" s="427"/>
      <c r="AU465" s="427"/>
      <c r="AV465" s="427"/>
      <c r="AW465" s="427"/>
      <c r="AX465" s="427"/>
      <c r="AY465" s="34">
        <f t="shared" ref="AY465:AY466" si="11">$AY$463</f>
        <v>0</v>
      </c>
    </row>
    <row r="466" spans="1:51" ht="26.25" customHeight="1" x14ac:dyDescent="0.15">
      <c r="A466" s="1057">
        <v>1</v>
      </c>
      <c r="B466" s="1057">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56"/>
      <c r="AD466" s="1056"/>
      <c r="AE466" s="1056"/>
      <c r="AF466" s="1056"/>
      <c r="AG466" s="105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7">
        <v>2</v>
      </c>
      <c r="B467" s="1057">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56"/>
      <c r="AD467" s="1056"/>
      <c r="AE467" s="1056"/>
      <c r="AF467" s="1056"/>
      <c r="AG467" s="105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7">
        <v>3</v>
      </c>
      <c r="B468" s="1057">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56"/>
      <c r="AD468" s="1056"/>
      <c r="AE468" s="1056"/>
      <c r="AF468" s="1056"/>
      <c r="AG468" s="105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7">
        <v>4</v>
      </c>
      <c r="B469" s="1057">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56"/>
      <c r="AD469" s="1056"/>
      <c r="AE469" s="1056"/>
      <c r="AF469" s="1056"/>
      <c r="AG469" s="105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7">
        <v>5</v>
      </c>
      <c r="B470" s="1057">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56"/>
      <c r="AD470" s="1056"/>
      <c r="AE470" s="1056"/>
      <c r="AF470" s="1056"/>
      <c r="AG470" s="105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7">
        <v>6</v>
      </c>
      <c r="B471" s="1057">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56"/>
      <c r="AD471" s="1056"/>
      <c r="AE471" s="1056"/>
      <c r="AF471" s="1056"/>
      <c r="AG471" s="105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7">
        <v>7</v>
      </c>
      <c r="B472" s="1057">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56"/>
      <c r="AD472" s="1056"/>
      <c r="AE472" s="1056"/>
      <c r="AF472" s="1056"/>
      <c r="AG472" s="105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7">
        <v>8</v>
      </c>
      <c r="B473" s="1057">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56"/>
      <c r="AD473" s="1056"/>
      <c r="AE473" s="1056"/>
      <c r="AF473" s="1056"/>
      <c r="AG473" s="105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7">
        <v>9</v>
      </c>
      <c r="B474" s="1057">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56"/>
      <c r="AD474" s="1056"/>
      <c r="AE474" s="1056"/>
      <c r="AF474" s="1056"/>
      <c r="AG474" s="105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7">
        <v>10</v>
      </c>
      <c r="B475" s="1057">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56"/>
      <c r="AD475" s="1056"/>
      <c r="AE475" s="1056"/>
      <c r="AF475" s="1056"/>
      <c r="AG475" s="105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7">
        <v>11</v>
      </c>
      <c r="B476" s="1057">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56"/>
      <c r="AD476" s="1056"/>
      <c r="AE476" s="1056"/>
      <c r="AF476" s="1056"/>
      <c r="AG476" s="105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7">
        <v>12</v>
      </c>
      <c r="B477" s="1057">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56"/>
      <c r="AD477" s="1056"/>
      <c r="AE477" s="1056"/>
      <c r="AF477" s="1056"/>
      <c r="AG477" s="105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7">
        <v>13</v>
      </c>
      <c r="B478" s="1057">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56"/>
      <c r="AD478" s="1056"/>
      <c r="AE478" s="1056"/>
      <c r="AF478" s="1056"/>
      <c r="AG478" s="105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7">
        <v>14</v>
      </c>
      <c r="B479" s="1057">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56"/>
      <c r="AD479" s="1056"/>
      <c r="AE479" s="1056"/>
      <c r="AF479" s="1056"/>
      <c r="AG479" s="105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7">
        <v>15</v>
      </c>
      <c r="B480" s="1057">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56"/>
      <c r="AD480" s="1056"/>
      <c r="AE480" s="1056"/>
      <c r="AF480" s="1056"/>
      <c r="AG480" s="105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7">
        <v>16</v>
      </c>
      <c r="B481" s="1057">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56"/>
      <c r="AD481" s="1056"/>
      <c r="AE481" s="1056"/>
      <c r="AF481" s="1056"/>
      <c r="AG481" s="105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7">
        <v>17</v>
      </c>
      <c r="B482" s="1057">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56"/>
      <c r="AD482" s="1056"/>
      <c r="AE482" s="1056"/>
      <c r="AF482" s="1056"/>
      <c r="AG482" s="105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7">
        <v>18</v>
      </c>
      <c r="B483" s="1057">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56"/>
      <c r="AD483" s="1056"/>
      <c r="AE483" s="1056"/>
      <c r="AF483" s="1056"/>
      <c r="AG483" s="105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7">
        <v>19</v>
      </c>
      <c r="B484" s="1057">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56"/>
      <c r="AD484" s="1056"/>
      <c r="AE484" s="1056"/>
      <c r="AF484" s="1056"/>
      <c r="AG484" s="105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7">
        <v>20</v>
      </c>
      <c r="B485" s="1057">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56"/>
      <c r="AD485" s="1056"/>
      <c r="AE485" s="1056"/>
      <c r="AF485" s="1056"/>
      <c r="AG485" s="105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7">
        <v>21</v>
      </c>
      <c r="B486" s="1057">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56"/>
      <c r="AD486" s="1056"/>
      <c r="AE486" s="1056"/>
      <c r="AF486" s="1056"/>
      <c r="AG486" s="105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7">
        <v>22</v>
      </c>
      <c r="B487" s="1057">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56"/>
      <c r="AD487" s="1056"/>
      <c r="AE487" s="1056"/>
      <c r="AF487" s="1056"/>
      <c r="AG487" s="105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7">
        <v>23</v>
      </c>
      <c r="B488" s="1057">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56"/>
      <c r="AD488" s="1056"/>
      <c r="AE488" s="1056"/>
      <c r="AF488" s="1056"/>
      <c r="AG488" s="105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7">
        <v>24</v>
      </c>
      <c r="B489" s="1057">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56"/>
      <c r="AD489" s="1056"/>
      <c r="AE489" s="1056"/>
      <c r="AF489" s="1056"/>
      <c r="AG489" s="105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7">
        <v>25</v>
      </c>
      <c r="B490" s="1057">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56"/>
      <c r="AD490" s="1056"/>
      <c r="AE490" s="1056"/>
      <c r="AF490" s="1056"/>
      <c r="AG490" s="105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7">
        <v>26</v>
      </c>
      <c r="B491" s="1057">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56"/>
      <c r="AD491" s="1056"/>
      <c r="AE491" s="1056"/>
      <c r="AF491" s="1056"/>
      <c r="AG491" s="105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7">
        <v>27</v>
      </c>
      <c r="B492" s="1057">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56"/>
      <c r="AD492" s="1056"/>
      <c r="AE492" s="1056"/>
      <c r="AF492" s="1056"/>
      <c r="AG492" s="105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7">
        <v>28</v>
      </c>
      <c r="B493" s="1057">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56"/>
      <c r="AD493" s="1056"/>
      <c r="AE493" s="1056"/>
      <c r="AF493" s="1056"/>
      <c r="AG493" s="105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7">
        <v>29</v>
      </c>
      <c r="B494" s="1057">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56"/>
      <c r="AD494" s="1056"/>
      <c r="AE494" s="1056"/>
      <c r="AF494" s="1056"/>
      <c r="AG494" s="105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7">
        <v>30</v>
      </c>
      <c r="B495" s="1057">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56"/>
      <c r="AD495" s="1056"/>
      <c r="AE495" s="1056"/>
      <c r="AF495" s="1056"/>
      <c r="AG495" s="105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6"/>
      <c r="AP498" s="427" t="s">
        <v>298</v>
      </c>
      <c r="AQ498" s="427"/>
      <c r="AR498" s="427"/>
      <c r="AS498" s="427"/>
      <c r="AT498" s="427"/>
      <c r="AU498" s="427"/>
      <c r="AV498" s="427"/>
      <c r="AW498" s="427"/>
      <c r="AX498" s="427"/>
      <c r="AY498" s="34">
        <f t="shared" ref="AY498:AY499" si="12">$AY$496</f>
        <v>0</v>
      </c>
    </row>
    <row r="499" spans="1:51" ht="26.25" customHeight="1" x14ac:dyDescent="0.15">
      <c r="A499" s="1057">
        <v>1</v>
      </c>
      <c r="B499" s="1057">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56"/>
      <c r="AD499" s="1056"/>
      <c r="AE499" s="1056"/>
      <c r="AF499" s="1056"/>
      <c r="AG499" s="105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7">
        <v>2</v>
      </c>
      <c r="B500" s="1057">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56"/>
      <c r="AD500" s="1056"/>
      <c r="AE500" s="1056"/>
      <c r="AF500" s="1056"/>
      <c r="AG500" s="105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7">
        <v>3</v>
      </c>
      <c r="B501" s="1057">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56"/>
      <c r="AD501" s="1056"/>
      <c r="AE501" s="1056"/>
      <c r="AF501" s="1056"/>
      <c r="AG501" s="105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7">
        <v>4</v>
      </c>
      <c r="B502" s="1057">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56"/>
      <c r="AD502" s="1056"/>
      <c r="AE502" s="1056"/>
      <c r="AF502" s="1056"/>
      <c r="AG502" s="105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7">
        <v>5</v>
      </c>
      <c r="B503" s="1057">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56"/>
      <c r="AD503" s="1056"/>
      <c r="AE503" s="1056"/>
      <c r="AF503" s="1056"/>
      <c r="AG503" s="105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7">
        <v>6</v>
      </c>
      <c r="B504" s="1057">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56"/>
      <c r="AD504" s="1056"/>
      <c r="AE504" s="1056"/>
      <c r="AF504" s="1056"/>
      <c r="AG504" s="105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7">
        <v>7</v>
      </c>
      <c r="B505" s="1057">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56"/>
      <c r="AD505" s="1056"/>
      <c r="AE505" s="1056"/>
      <c r="AF505" s="1056"/>
      <c r="AG505" s="105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7">
        <v>8</v>
      </c>
      <c r="B506" s="1057">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56"/>
      <c r="AD506" s="1056"/>
      <c r="AE506" s="1056"/>
      <c r="AF506" s="1056"/>
      <c r="AG506" s="105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7">
        <v>9</v>
      </c>
      <c r="B507" s="1057">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56"/>
      <c r="AD507" s="1056"/>
      <c r="AE507" s="1056"/>
      <c r="AF507" s="1056"/>
      <c r="AG507" s="105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7">
        <v>10</v>
      </c>
      <c r="B508" s="1057">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56"/>
      <c r="AD508" s="1056"/>
      <c r="AE508" s="1056"/>
      <c r="AF508" s="1056"/>
      <c r="AG508" s="105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7">
        <v>11</v>
      </c>
      <c r="B509" s="1057">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56"/>
      <c r="AD509" s="1056"/>
      <c r="AE509" s="1056"/>
      <c r="AF509" s="1056"/>
      <c r="AG509" s="105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7">
        <v>12</v>
      </c>
      <c r="B510" s="1057">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56"/>
      <c r="AD510" s="1056"/>
      <c r="AE510" s="1056"/>
      <c r="AF510" s="1056"/>
      <c r="AG510" s="105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7">
        <v>13</v>
      </c>
      <c r="B511" s="1057">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56"/>
      <c r="AD511" s="1056"/>
      <c r="AE511" s="1056"/>
      <c r="AF511" s="1056"/>
      <c r="AG511" s="105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7">
        <v>14</v>
      </c>
      <c r="B512" s="1057">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56"/>
      <c r="AD512" s="1056"/>
      <c r="AE512" s="1056"/>
      <c r="AF512" s="1056"/>
      <c r="AG512" s="105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7">
        <v>15</v>
      </c>
      <c r="B513" s="1057">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56"/>
      <c r="AD513" s="1056"/>
      <c r="AE513" s="1056"/>
      <c r="AF513" s="1056"/>
      <c r="AG513" s="105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7">
        <v>16</v>
      </c>
      <c r="B514" s="1057">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56"/>
      <c r="AD514" s="1056"/>
      <c r="AE514" s="1056"/>
      <c r="AF514" s="1056"/>
      <c r="AG514" s="105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7">
        <v>17</v>
      </c>
      <c r="B515" s="1057">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56"/>
      <c r="AD515" s="1056"/>
      <c r="AE515" s="1056"/>
      <c r="AF515" s="1056"/>
      <c r="AG515" s="105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7">
        <v>18</v>
      </c>
      <c r="B516" s="1057">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56"/>
      <c r="AD516" s="1056"/>
      <c r="AE516" s="1056"/>
      <c r="AF516" s="1056"/>
      <c r="AG516" s="105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7">
        <v>19</v>
      </c>
      <c r="B517" s="1057">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56"/>
      <c r="AD517" s="1056"/>
      <c r="AE517" s="1056"/>
      <c r="AF517" s="1056"/>
      <c r="AG517" s="105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7">
        <v>20</v>
      </c>
      <c r="B518" s="1057">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56"/>
      <c r="AD518" s="1056"/>
      <c r="AE518" s="1056"/>
      <c r="AF518" s="1056"/>
      <c r="AG518" s="105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7">
        <v>21</v>
      </c>
      <c r="B519" s="1057">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56"/>
      <c r="AD519" s="1056"/>
      <c r="AE519" s="1056"/>
      <c r="AF519" s="1056"/>
      <c r="AG519" s="105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7">
        <v>22</v>
      </c>
      <c r="B520" s="1057">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56"/>
      <c r="AD520" s="1056"/>
      <c r="AE520" s="1056"/>
      <c r="AF520" s="1056"/>
      <c r="AG520" s="105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7">
        <v>23</v>
      </c>
      <c r="B521" s="1057">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56"/>
      <c r="AD521" s="1056"/>
      <c r="AE521" s="1056"/>
      <c r="AF521" s="1056"/>
      <c r="AG521" s="105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7">
        <v>24</v>
      </c>
      <c r="B522" s="1057">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56"/>
      <c r="AD522" s="1056"/>
      <c r="AE522" s="1056"/>
      <c r="AF522" s="1056"/>
      <c r="AG522" s="105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7">
        <v>25</v>
      </c>
      <c r="B523" s="1057">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56"/>
      <c r="AD523" s="1056"/>
      <c r="AE523" s="1056"/>
      <c r="AF523" s="1056"/>
      <c r="AG523" s="105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7">
        <v>26</v>
      </c>
      <c r="B524" s="1057">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56"/>
      <c r="AD524" s="1056"/>
      <c r="AE524" s="1056"/>
      <c r="AF524" s="1056"/>
      <c r="AG524" s="105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7">
        <v>27</v>
      </c>
      <c r="B525" s="1057">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56"/>
      <c r="AD525" s="1056"/>
      <c r="AE525" s="1056"/>
      <c r="AF525" s="1056"/>
      <c r="AG525" s="105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7">
        <v>28</v>
      </c>
      <c r="B526" s="1057">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56"/>
      <c r="AD526" s="1056"/>
      <c r="AE526" s="1056"/>
      <c r="AF526" s="1056"/>
      <c r="AG526" s="105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7">
        <v>29</v>
      </c>
      <c r="B527" s="1057">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56"/>
      <c r="AD527" s="1056"/>
      <c r="AE527" s="1056"/>
      <c r="AF527" s="1056"/>
      <c r="AG527" s="105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7">
        <v>30</v>
      </c>
      <c r="B528" s="1057">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56"/>
      <c r="AD528" s="1056"/>
      <c r="AE528" s="1056"/>
      <c r="AF528" s="1056"/>
      <c r="AG528" s="105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6"/>
      <c r="AP531" s="427" t="s">
        <v>298</v>
      </c>
      <c r="AQ531" s="427"/>
      <c r="AR531" s="427"/>
      <c r="AS531" s="427"/>
      <c r="AT531" s="427"/>
      <c r="AU531" s="427"/>
      <c r="AV531" s="427"/>
      <c r="AW531" s="427"/>
      <c r="AX531" s="427"/>
      <c r="AY531" s="34">
        <f t="shared" ref="AY531:AY532" si="13">$AY$529</f>
        <v>0</v>
      </c>
    </row>
    <row r="532" spans="1:51" ht="26.25" customHeight="1" x14ac:dyDescent="0.15">
      <c r="A532" s="1057">
        <v>1</v>
      </c>
      <c r="B532" s="1057">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56"/>
      <c r="AD532" s="1056"/>
      <c r="AE532" s="1056"/>
      <c r="AF532" s="1056"/>
      <c r="AG532" s="105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7">
        <v>2</v>
      </c>
      <c r="B533" s="1057">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56"/>
      <c r="AD533" s="1056"/>
      <c r="AE533" s="1056"/>
      <c r="AF533" s="1056"/>
      <c r="AG533" s="105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7">
        <v>3</v>
      </c>
      <c r="B534" s="1057">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56"/>
      <c r="AD534" s="1056"/>
      <c r="AE534" s="1056"/>
      <c r="AF534" s="1056"/>
      <c r="AG534" s="105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7">
        <v>4</v>
      </c>
      <c r="B535" s="1057">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56"/>
      <c r="AD535" s="1056"/>
      <c r="AE535" s="1056"/>
      <c r="AF535" s="1056"/>
      <c r="AG535" s="105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7">
        <v>5</v>
      </c>
      <c r="B536" s="1057">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56"/>
      <c r="AD536" s="1056"/>
      <c r="AE536" s="1056"/>
      <c r="AF536" s="1056"/>
      <c r="AG536" s="105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7">
        <v>6</v>
      </c>
      <c r="B537" s="1057">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56"/>
      <c r="AD537" s="1056"/>
      <c r="AE537" s="1056"/>
      <c r="AF537" s="1056"/>
      <c r="AG537" s="105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7">
        <v>7</v>
      </c>
      <c r="B538" s="1057">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56"/>
      <c r="AD538" s="1056"/>
      <c r="AE538" s="1056"/>
      <c r="AF538" s="1056"/>
      <c r="AG538" s="105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7">
        <v>8</v>
      </c>
      <c r="B539" s="1057">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56"/>
      <c r="AD539" s="1056"/>
      <c r="AE539" s="1056"/>
      <c r="AF539" s="1056"/>
      <c r="AG539" s="105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7">
        <v>9</v>
      </c>
      <c r="B540" s="1057">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56"/>
      <c r="AD540" s="1056"/>
      <c r="AE540" s="1056"/>
      <c r="AF540" s="1056"/>
      <c r="AG540" s="105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7">
        <v>10</v>
      </c>
      <c r="B541" s="1057">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56"/>
      <c r="AD541" s="1056"/>
      <c r="AE541" s="1056"/>
      <c r="AF541" s="1056"/>
      <c r="AG541" s="105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7">
        <v>11</v>
      </c>
      <c r="B542" s="1057">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56"/>
      <c r="AD542" s="1056"/>
      <c r="AE542" s="1056"/>
      <c r="AF542" s="1056"/>
      <c r="AG542" s="105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7">
        <v>12</v>
      </c>
      <c r="B543" s="1057">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56"/>
      <c r="AD543" s="1056"/>
      <c r="AE543" s="1056"/>
      <c r="AF543" s="1056"/>
      <c r="AG543" s="105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7">
        <v>13</v>
      </c>
      <c r="B544" s="1057">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56"/>
      <c r="AD544" s="1056"/>
      <c r="AE544" s="1056"/>
      <c r="AF544" s="1056"/>
      <c r="AG544" s="105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7">
        <v>14</v>
      </c>
      <c r="B545" s="1057">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56"/>
      <c r="AD545" s="1056"/>
      <c r="AE545" s="1056"/>
      <c r="AF545" s="1056"/>
      <c r="AG545" s="105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7">
        <v>15</v>
      </c>
      <c r="B546" s="1057">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56"/>
      <c r="AD546" s="1056"/>
      <c r="AE546" s="1056"/>
      <c r="AF546" s="1056"/>
      <c r="AG546" s="105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7">
        <v>16</v>
      </c>
      <c r="B547" s="1057">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56"/>
      <c r="AD547" s="1056"/>
      <c r="AE547" s="1056"/>
      <c r="AF547" s="1056"/>
      <c r="AG547" s="105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7">
        <v>17</v>
      </c>
      <c r="B548" s="1057">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56"/>
      <c r="AD548" s="1056"/>
      <c r="AE548" s="1056"/>
      <c r="AF548" s="1056"/>
      <c r="AG548" s="105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7">
        <v>18</v>
      </c>
      <c r="B549" s="1057">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56"/>
      <c r="AD549" s="1056"/>
      <c r="AE549" s="1056"/>
      <c r="AF549" s="1056"/>
      <c r="AG549" s="105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7">
        <v>19</v>
      </c>
      <c r="B550" s="1057">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56"/>
      <c r="AD550" s="1056"/>
      <c r="AE550" s="1056"/>
      <c r="AF550" s="1056"/>
      <c r="AG550" s="105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7">
        <v>20</v>
      </c>
      <c r="B551" s="1057">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56"/>
      <c r="AD551" s="1056"/>
      <c r="AE551" s="1056"/>
      <c r="AF551" s="1056"/>
      <c r="AG551" s="105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7">
        <v>21</v>
      </c>
      <c r="B552" s="1057">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56"/>
      <c r="AD552" s="1056"/>
      <c r="AE552" s="1056"/>
      <c r="AF552" s="1056"/>
      <c r="AG552" s="105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7">
        <v>22</v>
      </c>
      <c r="B553" s="1057">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56"/>
      <c r="AD553" s="1056"/>
      <c r="AE553" s="1056"/>
      <c r="AF553" s="1056"/>
      <c r="AG553" s="105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7">
        <v>23</v>
      </c>
      <c r="B554" s="1057">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56"/>
      <c r="AD554" s="1056"/>
      <c r="AE554" s="1056"/>
      <c r="AF554" s="1056"/>
      <c r="AG554" s="105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7">
        <v>24</v>
      </c>
      <c r="B555" s="1057">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56"/>
      <c r="AD555" s="1056"/>
      <c r="AE555" s="1056"/>
      <c r="AF555" s="1056"/>
      <c r="AG555" s="105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7">
        <v>25</v>
      </c>
      <c r="B556" s="1057">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56"/>
      <c r="AD556" s="1056"/>
      <c r="AE556" s="1056"/>
      <c r="AF556" s="1056"/>
      <c r="AG556" s="105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7">
        <v>26</v>
      </c>
      <c r="B557" s="1057">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56"/>
      <c r="AD557" s="1056"/>
      <c r="AE557" s="1056"/>
      <c r="AF557" s="1056"/>
      <c r="AG557" s="105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7">
        <v>27</v>
      </c>
      <c r="B558" s="1057">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56"/>
      <c r="AD558" s="1056"/>
      <c r="AE558" s="1056"/>
      <c r="AF558" s="1056"/>
      <c r="AG558" s="105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7">
        <v>28</v>
      </c>
      <c r="B559" s="1057">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56"/>
      <c r="AD559" s="1056"/>
      <c r="AE559" s="1056"/>
      <c r="AF559" s="1056"/>
      <c r="AG559" s="105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7">
        <v>29</v>
      </c>
      <c r="B560" s="1057">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56"/>
      <c r="AD560" s="1056"/>
      <c r="AE560" s="1056"/>
      <c r="AF560" s="1056"/>
      <c r="AG560" s="105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7">
        <v>30</v>
      </c>
      <c r="B561" s="1057">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56"/>
      <c r="AD561" s="1056"/>
      <c r="AE561" s="1056"/>
      <c r="AF561" s="1056"/>
      <c r="AG561" s="105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6"/>
      <c r="AP564" s="427" t="s">
        <v>298</v>
      </c>
      <c r="AQ564" s="427"/>
      <c r="AR564" s="427"/>
      <c r="AS564" s="427"/>
      <c r="AT564" s="427"/>
      <c r="AU564" s="427"/>
      <c r="AV564" s="427"/>
      <c r="AW564" s="427"/>
      <c r="AX564" s="427"/>
      <c r="AY564" s="34">
        <f t="shared" ref="AY564:AY565" si="14">$AY$562</f>
        <v>0</v>
      </c>
    </row>
    <row r="565" spans="1:51" ht="26.25" customHeight="1" x14ac:dyDescent="0.15">
      <c r="A565" s="1057">
        <v>1</v>
      </c>
      <c r="B565" s="1057">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56"/>
      <c r="AD565" s="1056"/>
      <c r="AE565" s="1056"/>
      <c r="AF565" s="1056"/>
      <c r="AG565" s="105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7">
        <v>2</v>
      </c>
      <c r="B566" s="1057">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56"/>
      <c r="AD566" s="1056"/>
      <c r="AE566" s="1056"/>
      <c r="AF566" s="1056"/>
      <c r="AG566" s="105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7">
        <v>3</v>
      </c>
      <c r="B567" s="1057">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56"/>
      <c r="AD567" s="1056"/>
      <c r="AE567" s="1056"/>
      <c r="AF567" s="1056"/>
      <c r="AG567" s="105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7">
        <v>4</v>
      </c>
      <c r="B568" s="1057">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56"/>
      <c r="AD568" s="1056"/>
      <c r="AE568" s="1056"/>
      <c r="AF568" s="1056"/>
      <c r="AG568" s="105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7">
        <v>5</v>
      </c>
      <c r="B569" s="1057">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56"/>
      <c r="AD569" s="1056"/>
      <c r="AE569" s="1056"/>
      <c r="AF569" s="1056"/>
      <c r="AG569" s="105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7">
        <v>6</v>
      </c>
      <c r="B570" s="1057">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56"/>
      <c r="AD570" s="1056"/>
      <c r="AE570" s="1056"/>
      <c r="AF570" s="1056"/>
      <c r="AG570" s="105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7">
        <v>7</v>
      </c>
      <c r="B571" s="1057">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56"/>
      <c r="AD571" s="1056"/>
      <c r="AE571" s="1056"/>
      <c r="AF571" s="1056"/>
      <c r="AG571" s="105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7">
        <v>8</v>
      </c>
      <c r="B572" s="1057">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56"/>
      <c r="AD572" s="1056"/>
      <c r="AE572" s="1056"/>
      <c r="AF572" s="1056"/>
      <c r="AG572" s="105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7">
        <v>9</v>
      </c>
      <c r="B573" s="1057">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56"/>
      <c r="AD573" s="1056"/>
      <c r="AE573" s="1056"/>
      <c r="AF573" s="1056"/>
      <c r="AG573" s="105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7">
        <v>10</v>
      </c>
      <c r="B574" s="1057">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56"/>
      <c r="AD574" s="1056"/>
      <c r="AE574" s="1056"/>
      <c r="AF574" s="1056"/>
      <c r="AG574" s="105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7">
        <v>11</v>
      </c>
      <c r="B575" s="1057">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56"/>
      <c r="AD575" s="1056"/>
      <c r="AE575" s="1056"/>
      <c r="AF575" s="1056"/>
      <c r="AG575" s="105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7">
        <v>12</v>
      </c>
      <c r="B576" s="1057">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56"/>
      <c r="AD576" s="1056"/>
      <c r="AE576" s="1056"/>
      <c r="AF576" s="1056"/>
      <c r="AG576" s="105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7">
        <v>13</v>
      </c>
      <c r="B577" s="1057">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56"/>
      <c r="AD577" s="1056"/>
      <c r="AE577" s="1056"/>
      <c r="AF577" s="1056"/>
      <c r="AG577" s="105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7">
        <v>14</v>
      </c>
      <c r="B578" s="1057">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56"/>
      <c r="AD578" s="1056"/>
      <c r="AE578" s="1056"/>
      <c r="AF578" s="1056"/>
      <c r="AG578" s="105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7">
        <v>15</v>
      </c>
      <c r="B579" s="1057">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56"/>
      <c r="AD579" s="1056"/>
      <c r="AE579" s="1056"/>
      <c r="AF579" s="1056"/>
      <c r="AG579" s="105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7">
        <v>16</v>
      </c>
      <c r="B580" s="1057">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56"/>
      <c r="AD580" s="1056"/>
      <c r="AE580" s="1056"/>
      <c r="AF580" s="1056"/>
      <c r="AG580" s="105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7">
        <v>17</v>
      </c>
      <c r="B581" s="1057">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56"/>
      <c r="AD581" s="1056"/>
      <c r="AE581" s="1056"/>
      <c r="AF581" s="1056"/>
      <c r="AG581" s="105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7">
        <v>18</v>
      </c>
      <c r="B582" s="1057">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56"/>
      <c r="AD582" s="1056"/>
      <c r="AE582" s="1056"/>
      <c r="AF582" s="1056"/>
      <c r="AG582" s="105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7">
        <v>19</v>
      </c>
      <c r="B583" s="1057">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56"/>
      <c r="AD583" s="1056"/>
      <c r="AE583" s="1056"/>
      <c r="AF583" s="1056"/>
      <c r="AG583" s="105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7">
        <v>20</v>
      </c>
      <c r="B584" s="1057">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56"/>
      <c r="AD584" s="1056"/>
      <c r="AE584" s="1056"/>
      <c r="AF584" s="1056"/>
      <c r="AG584" s="105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7">
        <v>21</v>
      </c>
      <c r="B585" s="1057">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56"/>
      <c r="AD585" s="1056"/>
      <c r="AE585" s="1056"/>
      <c r="AF585" s="1056"/>
      <c r="AG585" s="105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7">
        <v>22</v>
      </c>
      <c r="B586" s="1057">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56"/>
      <c r="AD586" s="1056"/>
      <c r="AE586" s="1056"/>
      <c r="AF586" s="1056"/>
      <c r="AG586" s="105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7">
        <v>23</v>
      </c>
      <c r="B587" s="1057">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56"/>
      <c r="AD587" s="1056"/>
      <c r="AE587" s="1056"/>
      <c r="AF587" s="1056"/>
      <c r="AG587" s="105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7">
        <v>24</v>
      </c>
      <c r="B588" s="1057">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56"/>
      <c r="AD588" s="1056"/>
      <c r="AE588" s="1056"/>
      <c r="AF588" s="1056"/>
      <c r="AG588" s="105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7">
        <v>25</v>
      </c>
      <c r="B589" s="1057">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56"/>
      <c r="AD589" s="1056"/>
      <c r="AE589" s="1056"/>
      <c r="AF589" s="1056"/>
      <c r="AG589" s="105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7">
        <v>26</v>
      </c>
      <c r="B590" s="1057">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56"/>
      <c r="AD590" s="1056"/>
      <c r="AE590" s="1056"/>
      <c r="AF590" s="1056"/>
      <c r="AG590" s="105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7">
        <v>27</v>
      </c>
      <c r="B591" s="1057">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56"/>
      <c r="AD591" s="1056"/>
      <c r="AE591" s="1056"/>
      <c r="AF591" s="1056"/>
      <c r="AG591" s="105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7">
        <v>28</v>
      </c>
      <c r="B592" s="1057">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56"/>
      <c r="AD592" s="1056"/>
      <c r="AE592" s="1056"/>
      <c r="AF592" s="1056"/>
      <c r="AG592" s="105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7">
        <v>29</v>
      </c>
      <c r="B593" s="1057">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56"/>
      <c r="AD593" s="1056"/>
      <c r="AE593" s="1056"/>
      <c r="AF593" s="1056"/>
      <c r="AG593" s="105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7">
        <v>30</v>
      </c>
      <c r="B594" s="1057">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56"/>
      <c r="AD594" s="1056"/>
      <c r="AE594" s="1056"/>
      <c r="AF594" s="1056"/>
      <c r="AG594" s="105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6"/>
      <c r="AP597" s="427" t="s">
        <v>298</v>
      </c>
      <c r="AQ597" s="427"/>
      <c r="AR597" s="427"/>
      <c r="AS597" s="427"/>
      <c r="AT597" s="427"/>
      <c r="AU597" s="427"/>
      <c r="AV597" s="427"/>
      <c r="AW597" s="427"/>
      <c r="AX597" s="427"/>
      <c r="AY597" s="34">
        <f t="shared" ref="AY597:AY598" si="15">$AY$595</f>
        <v>0</v>
      </c>
    </row>
    <row r="598" spans="1:51" ht="26.25" customHeight="1" x14ac:dyDescent="0.15">
      <c r="A598" s="1057">
        <v>1</v>
      </c>
      <c r="B598" s="1057">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56"/>
      <c r="AD598" s="1056"/>
      <c r="AE598" s="1056"/>
      <c r="AF598" s="1056"/>
      <c r="AG598" s="105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7">
        <v>2</v>
      </c>
      <c r="B599" s="1057">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56"/>
      <c r="AD599" s="1056"/>
      <c r="AE599" s="1056"/>
      <c r="AF599" s="1056"/>
      <c r="AG599" s="105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7">
        <v>3</v>
      </c>
      <c r="B600" s="1057">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56"/>
      <c r="AD600" s="1056"/>
      <c r="AE600" s="1056"/>
      <c r="AF600" s="1056"/>
      <c r="AG600" s="105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7">
        <v>4</v>
      </c>
      <c r="B601" s="1057">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56"/>
      <c r="AD601" s="1056"/>
      <c r="AE601" s="1056"/>
      <c r="AF601" s="1056"/>
      <c r="AG601" s="105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7">
        <v>5</v>
      </c>
      <c r="B602" s="1057">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56"/>
      <c r="AD602" s="1056"/>
      <c r="AE602" s="1056"/>
      <c r="AF602" s="1056"/>
      <c r="AG602" s="105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7">
        <v>6</v>
      </c>
      <c r="B603" s="1057">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56"/>
      <c r="AD603" s="1056"/>
      <c r="AE603" s="1056"/>
      <c r="AF603" s="1056"/>
      <c r="AG603" s="105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7">
        <v>7</v>
      </c>
      <c r="B604" s="1057">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56"/>
      <c r="AD604" s="1056"/>
      <c r="AE604" s="1056"/>
      <c r="AF604" s="1056"/>
      <c r="AG604" s="105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7">
        <v>8</v>
      </c>
      <c r="B605" s="1057">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56"/>
      <c r="AD605" s="1056"/>
      <c r="AE605" s="1056"/>
      <c r="AF605" s="1056"/>
      <c r="AG605" s="105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7">
        <v>9</v>
      </c>
      <c r="B606" s="1057">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56"/>
      <c r="AD606" s="1056"/>
      <c r="AE606" s="1056"/>
      <c r="AF606" s="1056"/>
      <c r="AG606" s="105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7">
        <v>10</v>
      </c>
      <c r="B607" s="1057">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56"/>
      <c r="AD607" s="1056"/>
      <c r="AE607" s="1056"/>
      <c r="AF607" s="1056"/>
      <c r="AG607" s="105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7">
        <v>11</v>
      </c>
      <c r="B608" s="1057">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56"/>
      <c r="AD608" s="1056"/>
      <c r="AE608" s="1056"/>
      <c r="AF608" s="1056"/>
      <c r="AG608" s="105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7">
        <v>12</v>
      </c>
      <c r="B609" s="1057">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56"/>
      <c r="AD609" s="1056"/>
      <c r="AE609" s="1056"/>
      <c r="AF609" s="1056"/>
      <c r="AG609" s="105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7">
        <v>13</v>
      </c>
      <c r="B610" s="1057">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56"/>
      <c r="AD610" s="1056"/>
      <c r="AE610" s="1056"/>
      <c r="AF610" s="1056"/>
      <c r="AG610" s="105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7">
        <v>14</v>
      </c>
      <c r="B611" s="1057">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56"/>
      <c r="AD611" s="1056"/>
      <c r="AE611" s="1056"/>
      <c r="AF611" s="1056"/>
      <c r="AG611" s="105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7">
        <v>15</v>
      </c>
      <c r="B612" s="1057">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56"/>
      <c r="AD612" s="1056"/>
      <c r="AE612" s="1056"/>
      <c r="AF612" s="1056"/>
      <c r="AG612" s="105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7">
        <v>16</v>
      </c>
      <c r="B613" s="1057">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56"/>
      <c r="AD613" s="1056"/>
      <c r="AE613" s="1056"/>
      <c r="AF613" s="1056"/>
      <c r="AG613" s="105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7">
        <v>17</v>
      </c>
      <c r="B614" s="1057">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56"/>
      <c r="AD614" s="1056"/>
      <c r="AE614" s="1056"/>
      <c r="AF614" s="1056"/>
      <c r="AG614" s="105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7">
        <v>18</v>
      </c>
      <c r="B615" s="1057">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56"/>
      <c r="AD615" s="1056"/>
      <c r="AE615" s="1056"/>
      <c r="AF615" s="1056"/>
      <c r="AG615" s="105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7">
        <v>19</v>
      </c>
      <c r="B616" s="1057">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56"/>
      <c r="AD616" s="1056"/>
      <c r="AE616" s="1056"/>
      <c r="AF616" s="1056"/>
      <c r="AG616" s="105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7">
        <v>20</v>
      </c>
      <c r="B617" s="1057">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56"/>
      <c r="AD617" s="1056"/>
      <c r="AE617" s="1056"/>
      <c r="AF617" s="1056"/>
      <c r="AG617" s="105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7">
        <v>21</v>
      </c>
      <c r="B618" s="1057">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56"/>
      <c r="AD618" s="1056"/>
      <c r="AE618" s="1056"/>
      <c r="AF618" s="1056"/>
      <c r="AG618" s="105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7">
        <v>22</v>
      </c>
      <c r="B619" s="1057">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56"/>
      <c r="AD619" s="1056"/>
      <c r="AE619" s="1056"/>
      <c r="AF619" s="1056"/>
      <c r="AG619" s="105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7">
        <v>23</v>
      </c>
      <c r="B620" s="1057">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56"/>
      <c r="AD620" s="1056"/>
      <c r="AE620" s="1056"/>
      <c r="AF620" s="1056"/>
      <c r="AG620" s="105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7">
        <v>24</v>
      </c>
      <c r="B621" s="1057">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56"/>
      <c r="AD621" s="1056"/>
      <c r="AE621" s="1056"/>
      <c r="AF621" s="1056"/>
      <c r="AG621" s="105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7">
        <v>25</v>
      </c>
      <c r="B622" s="1057">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56"/>
      <c r="AD622" s="1056"/>
      <c r="AE622" s="1056"/>
      <c r="AF622" s="1056"/>
      <c r="AG622" s="105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7">
        <v>26</v>
      </c>
      <c r="B623" s="1057">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56"/>
      <c r="AD623" s="1056"/>
      <c r="AE623" s="1056"/>
      <c r="AF623" s="1056"/>
      <c r="AG623" s="105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7">
        <v>27</v>
      </c>
      <c r="B624" s="1057">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56"/>
      <c r="AD624" s="1056"/>
      <c r="AE624" s="1056"/>
      <c r="AF624" s="1056"/>
      <c r="AG624" s="105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7">
        <v>28</v>
      </c>
      <c r="B625" s="1057">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56"/>
      <c r="AD625" s="1056"/>
      <c r="AE625" s="1056"/>
      <c r="AF625" s="1056"/>
      <c r="AG625" s="105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7">
        <v>29</v>
      </c>
      <c r="B626" s="1057">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56"/>
      <c r="AD626" s="1056"/>
      <c r="AE626" s="1056"/>
      <c r="AF626" s="1056"/>
      <c r="AG626" s="105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7">
        <v>30</v>
      </c>
      <c r="B627" s="1057">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56"/>
      <c r="AD627" s="1056"/>
      <c r="AE627" s="1056"/>
      <c r="AF627" s="1056"/>
      <c r="AG627" s="105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6"/>
      <c r="AP630" s="427" t="s">
        <v>298</v>
      </c>
      <c r="AQ630" s="427"/>
      <c r="AR630" s="427"/>
      <c r="AS630" s="427"/>
      <c r="AT630" s="427"/>
      <c r="AU630" s="427"/>
      <c r="AV630" s="427"/>
      <c r="AW630" s="427"/>
      <c r="AX630" s="427"/>
      <c r="AY630" s="34">
        <f t="shared" ref="AY630:AY631" si="16">$AY$628</f>
        <v>0</v>
      </c>
    </row>
    <row r="631" spans="1:51" ht="26.25" customHeight="1" x14ac:dyDescent="0.15">
      <c r="A631" s="1057">
        <v>1</v>
      </c>
      <c r="B631" s="1057">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56"/>
      <c r="AD631" s="1056"/>
      <c r="AE631" s="1056"/>
      <c r="AF631" s="1056"/>
      <c r="AG631" s="105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7">
        <v>2</v>
      </c>
      <c r="B632" s="1057">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56"/>
      <c r="AD632" s="1056"/>
      <c r="AE632" s="1056"/>
      <c r="AF632" s="1056"/>
      <c r="AG632" s="105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7">
        <v>3</v>
      </c>
      <c r="B633" s="1057">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56"/>
      <c r="AD633" s="1056"/>
      <c r="AE633" s="1056"/>
      <c r="AF633" s="1056"/>
      <c r="AG633" s="105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7">
        <v>4</v>
      </c>
      <c r="B634" s="1057">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56"/>
      <c r="AD634" s="1056"/>
      <c r="AE634" s="1056"/>
      <c r="AF634" s="1056"/>
      <c r="AG634" s="105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7">
        <v>5</v>
      </c>
      <c r="B635" s="1057">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56"/>
      <c r="AD635" s="1056"/>
      <c r="AE635" s="1056"/>
      <c r="AF635" s="1056"/>
      <c r="AG635" s="105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7">
        <v>6</v>
      </c>
      <c r="B636" s="1057">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56"/>
      <c r="AD636" s="1056"/>
      <c r="AE636" s="1056"/>
      <c r="AF636" s="1056"/>
      <c r="AG636" s="105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7">
        <v>7</v>
      </c>
      <c r="B637" s="1057">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56"/>
      <c r="AD637" s="1056"/>
      <c r="AE637" s="1056"/>
      <c r="AF637" s="1056"/>
      <c r="AG637" s="105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7">
        <v>8</v>
      </c>
      <c r="B638" s="1057">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56"/>
      <c r="AD638" s="1056"/>
      <c r="AE638" s="1056"/>
      <c r="AF638" s="1056"/>
      <c r="AG638" s="105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7">
        <v>9</v>
      </c>
      <c r="B639" s="1057">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56"/>
      <c r="AD639" s="1056"/>
      <c r="AE639" s="1056"/>
      <c r="AF639" s="1056"/>
      <c r="AG639" s="105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7">
        <v>10</v>
      </c>
      <c r="B640" s="1057">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56"/>
      <c r="AD640" s="1056"/>
      <c r="AE640" s="1056"/>
      <c r="AF640" s="1056"/>
      <c r="AG640" s="105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7">
        <v>11</v>
      </c>
      <c r="B641" s="1057">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56"/>
      <c r="AD641" s="1056"/>
      <c r="AE641" s="1056"/>
      <c r="AF641" s="1056"/>
      <c r="AG641" s="105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7">
        <v>12</v>
      </c>
      <c r="B642" s="1057">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56"/>
      <c r="AD642" s="1056"/>
      <c r="AE642" s="1056"/>
      <c r="AF642" s="1056"/>
      <c r="AG642" s="105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7">
        <v>13</v>
      </c>
      <c r="B643" s="1057">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56"/>
      <c r="AD643" s="1056"/>
      <c r="AE643" s="1056"/>
      <c r="AF643" s="1056"/>
      <c r="AG643" s="105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7">
        <v>14</v>
      </c>
      <c r="B644" s="1057">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56"/>
      <c r="AD644" s="1056"/>
      <c r="AE644" s="1056"/>
      <c r="AF644" s="1056"/>
      <c r="AG644" s="105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7">
        <v>15</v>
      </c>
      <c r="B645" s="1057">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56"/>
      <c r="AD645" s="1056"/>
      <c r="AE645" s="1056"/>
      <c r="AF645" s="1056"/>
      <c r="AG645" s="105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7">
        <v>16</v>
      </c>
      <c r="B646" s="1057">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56"/>
      <c r="AD646" s="1056"/>
      <c r="AE646" s="1056"/>
      <c r="AF646" s="1056"/>
      <c r="AG646" s="105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7">
        <v>17</v>
      </c>
      <c r="B647" s="1057">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56"/>
      <c r="AD647" s="1056"/>
      <c r="AE647" s="1056"/>
      <c r="AF647" s="1056"/>
      <c r="AG647" s="105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7">
        <v>18</v>
      </c>
      <c r="B648" s="1057">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56"/>
      <c r="AD648" s="1056"/>
      <c r="AE648" s="1056"/>
      <c r="AF648" s="1056"/>
      <c r="AG648" s="105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7">
        <v>19</v>
      </c>
      <c r="B649" s="1057">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56"/>
      <c r="AD649" s="1056"/>
      <c r="AE649" s="1056"/>
      <c r="AF649" s="1056"/>
      <c r="AG649" s="105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7">
        <v>20</v>
      </c>
      <c r="B650" s="1057">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56"/>
      <c r="AD650" s="1056"/>
      <c r="AE650" s="1056"/>
      <c r="AF650" s="1056"/>
      <c r="AG650" s="105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7">
        <v>21</v>
      </c>
      <c r="B651" s="1057">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56"/>
      <c r="AD651" s="1056"/>
      <c r="AE651" s="1056"/>
      <c r="AF651" s="1056"/>
      <c r="AG651" s="105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7">
        <v>22</v>
      </c>
      <c r="B652" s="1057">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56"/>
      <c r="AD652" s="1056"/>
      <c r="AE652" s="1056"/>
      <c r="AF652" s="1056"/>
      <c r="AG652" s="105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7">
        <v>23</v>
      </c>
      <c r="B653" s="1057">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56"/>
      <c r="AD653" s="1056"/>
      <c r="AE653" s="1056"/>
      <c r="AF653" s="1056"/>
      <c r="AG653" s="105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7">
        <v>24</v>
      </c>
      <c r="B654" s="1057">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56"/>
      <c r="AD654" s="1056"/>
      <c r="AE654" s="1056"/>
      <c r="AF654" s="1056"/>
      <c r="AG654" s="105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7">
        <v>25</v>
      </c>
      <c r="B655" s="1057">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56"/>
      <c r="AD655" s="1056"/>
      <c r="AE655" s="1056"/>
      <c r="AF655" s="1056"/>
      <c r="AG655" s="105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7">
        <v>26</v>
      </c>
      <c r="B656" s="1057">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56"/>
      <c r="AD656" s="1056"/>
      <c r="AE656" s="1056"/>
      <c r="AF656" s="1056"/>
      <c r="AG656" s="105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7">
        <v>27</v>
      </c>
      <c r="B657" s="1057">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56"/>
      <c r="AD657" s="1056"/>
      <c r="AE657" s="1056"/>
      <c r="AF657" s="1056"/>
      <c r="AG657" s="105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7">
        <v>28</v>
      </c>
      <c r="B658" s="1057">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56"/>
      <c r="AD658" s="1056"/>
      <c r="AE658" s="1056"/>
      <c r="AF658" s="1056"/>
      <c r="AG658" s="105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7">
        <v>29</v>
      </c>
      <c r="B659" s="1057">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56"/>
      <c r="AD659" s="1056"/>
      <c r="AE659" s="1056"/>
      <c r="AF659" s="1056"/>
      <c r="AG659" s="105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7">
        <v>30</v>
      </c>
      <c r="B660" s="1057">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56"/>
      <c r="AD660" s="1056"/>
      <c r="AE660" s="1056"/>
      <c r="AF660" s="1056"/>
      <c r="AG660" s="105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6"/>
      <c r="AP663" s="427" t="s">
        <v>298</v>
      </c>
      <c r="AQ663" s="427"/>
      <c r="AR663" s="427"/>
      <c r="AS663" s="427"/>
      <c r="AT663" s="427"/>
      <c r="AU663" s="427"/>
      <c r="AV663" s="427"/>
      <c r="AW663" s="427"/>
      <c r="AX663" s="427"/>
      <c r="AY663" s="34">
        <f t="shared" ref="AY663:AY664" si="17">$AY$661</f>
        <v>0</v>
      </c>
    </row>
    <row r="664" spans="1:51" ht="26.25" customHeight="1" x14ac:dyDescent="0.15">
      <c r="A664" s="1057">
        <v>1</v>
      </c>
      <c r="B664" s="1057">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56"/>
      <c r="AD664" s="1056"/>
      <c r="AE664" s="1056"/>
      <c r="AF664" s="1056"/>
      <c r="AG664" s="105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7">
        <v>2</v>
      </c>
      <c r="B665" s="1057">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56"/>
      <c r="AD665" s="1056"/>
      <c r="AE665" s="1056"/>
      <c r="AF665" s="1056"/>
      <c r="AG665" s="105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7">
        <v>3</v>
      </c>
      <c r="B666" s="1057">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56"/>
      <c r="AD666" s="1056"/>
      <c r="AE666" s="1056"/>
      <c r="AF666" s="1056"/>
      <c r="AG666" s="105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7">
        <v>4</v>
      </c>
      <c r="B667" s="1057">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56"/>
      <c r="AD667" s="1056"/>
      <c r="AE667" s="1056"/>
      <c r="AF667" s="1056"/>
      <c r="AG667" s="105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7">
        <v>5</v>
      </c>
      <c r="B668" s="1057">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56"/>
      <c r="AD668" s="1056"/>
      <c r="AE668" s="1056"/>
      <c r="AF668" s="1056"/>
      <c r="AG668" s="105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7">
        <v>6</v>
      </c>
      <c r="B669" s="1057">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56"/>
      <c r="AD669" s="1056"/>
      <c r="AE669" s="1056"/>
      <c r="AF669" s="1056"/>
      <c r="AG669" s="105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7">
        <v>7</v>
      </c>
      <c r="B670" s="1057">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56"/>
      <c r="AD670" s="1056"/>
      <c r="AE670" s="1056"/>
      <c r="AF670" s="1056"/>
      <c r="AG670" s="105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7">
        <v>8</v>
      </c>
      <c r="B671" s="1057">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56"/>
      <c r="AD671" s="1056"/>
      <c r="AE671" s="1056"/>
      <c r="AF671" s="1056"/>
      <c r="AG671" s="105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7">
        <v>9</v>
      </c>
      <c r="B672" s="1057">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56"/>
      <c r="AD672" s="1056"/>
      <c r="AE672" s="1056"/>
      <c r="AF672" s="1056"/>
      <c r="AG672" s="105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7">
        <v>10</v>
      </c>
      <c r="B673" s="1057">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56"/>
      <c r="AD673" s="1056"/>
      <c r="AE673" s="1056"/>
      <c r="AF673" s="1056"/>
      <c r="AG673" s="105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7">
        <v>11</v>
      </c>
      <c r="B674" s="1057">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56"/>
      <c r="AD674" s="1056"/>
      <c r="AE674" s="1056"/>
      <c r="AF674" s="1056"/>
      <c r="AG674" s="105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7">
        <v>12</v>
      </c>
      <c r="B675" s="1057">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56"/>
      <c r="AD675" s="1056"/>
      <c r="AE675" s="1056"/>
      <c r="AF675" s="1056"/>
      <c r="AG675" s="105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7">
        <v>13</v>
      </c>
      <c r="B676" s="1057">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56"/>
      <c r="AD676" s="1056"/>
      <c r="AE676" s="1056"/>
      <c r="AF676" s="1056"/>
      <c r="AG676" s="105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7">
        <v>14</v>
      </c>
      <c r="B677" s="1057">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56"/>
      <c r="AD677" s="1056"/>
      <c r="AE677" s="1056"/>
      <c r="AF677" s="1056"/>
      <c r="AG677" s="105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7">
        <v>15</v>
      </c>
      <c r="B678" s="1057">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56"/>
      <c r="AD678" s="1056"/>
      <c r="AE678" s="1056"/>
      <c r="AF678" s="1056"/>
      <c r="AG678" s="105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7">
        <v>16</v>
      </c>
      <c r="B679" s="1057">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56"/>
      <c r="AD679" s="1056"/>
      <c r="AE679" s="1056"/>
      <c r="AF679" s="1056"/>
      <c r="AG679" s="105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7">
        <v>17</v>
      </c>
      <c r="B680" s="1057">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56"/>
      <c r="AD680" s="1056"/>
      <c r="AE680" s="1056"/>
      <c r="AF680" s="1056"/>
      <c r="AG680" s="105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7">
        <v>18</v>
      </c>
      <c r="B681" s="1057">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56"/>
      <c r="AD681" s="1056"/>
      <c r="AE681" s="1056"/>
      <c r="AF681" s="1056"/>
      <c r="AG681" s="105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7">
        <v>19</v>
      </c>
      <c r="B682" s="1057">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56"/>
      <c r="AD682" s="1056"/>
      <c r="AE682" s="1056"/>
      <c r="AF682" s="1056"/>
      <c r="AG682" s="105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7">
        <v>20</v>
      </c>
      <c r="B683" s="1057">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56"/>
      <c r="AD683" s="1056"/>
      <c r="AE683" s="1056"/>
      <c r="AF683" s="1056"/>
      <c r="AG683" s="105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7">
        <v>21</v>
      </c>
      <c r="B684" s="1057">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56"/>
      <c r="AD684" s="1056"/>
      <c r="AE684" s="1056"/>
      <c r="AF684" s="1056"/>
      <c r="AG684" s="105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7">
        <v>22</v>
      </c>
      <c r="B685" s="1057">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56"/>
      <c r="AD685" s="1056"/>
      <c r="AE685" s="1056"/>
      <c r="AF685" s="1056"/>
      <c r="AG685" s="105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7">
        <v>23</v>
      </c>
      <c r="B686" s="1057">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56"/>
      <c r="AD686" s="1056"/>
      <c r="AE686" s="1056"/>
      <c r="AF686" s="1056"/>
      <c r="AG686" s="105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7">
        <v>24</v>
      </c>
      <c r="B687" s="1057">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56"/>
      <c r="AD687" s="1056"/>
      <c r="AE687" s="1056"/>
      <c r="AF687" s="1056"/>
      <c r="AG687" s="105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7">
        <v>25</v>
      </c>
      <c r="B688" s="1057">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56"/>
      <c r="AD688" s="1056"/>
      <c r="AE688" s="1056"/>
      <c r="AF688" s="1056"/>
      <c r="AG688" s="105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7">
        <v>26</v>
      </c>
      <c r="B689" s="1057">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56"/>
      <c r="AD689" s="1056"/>
      <c r="AE689" s="1056"/>
      <c r="AF689" s="1056"/>
      <c r="AG689" s="105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7">
        <v>27</v>
      </c>
      <c r="B690" s="1057">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56"/>
      <c r="AD690" s="1056"/>
      <c r="AE690" s="1056"/>
      <c r="AF690" s="1056"/>
      <c r="AG690" s="105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7">
        <v>28</v>
      </c>
      <c r="B691" s="1057">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56"/>
      <c r="AD691" s="1056"/>
      <c r="AE691" s="1056"/>
      <c r="AF691" s="1056"/>
      <c r="AG691" s="105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7">
        <v>29</v>
      </c>
      <c r="B692" s="1057">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56"/>
      <c r="AD692" s="1056"/>
      <c r="AE692" s="1056"/>
      <c r="AF692" s="1056"/>
      <c r="AG692" s="105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7">
        <v>30</v>
      </c>
      <c r="B693" s="1057">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56"/>
      <c r="AD693" s="1056"/>
      <c r="AE693" s="1056"/>
      <c r="AF693" s="1056"/>
      <c r="AG693" s="105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6"/>
      <c r="AP696" s="427" t="s">
        <v>298</v>
      </c>
      <c r="AQ696" s="427"/>
      <c r="AR696" s="427"/>
      <c r="AS696" s="427"/>
      <c r="AT696" s="427"/>
      <c r="AU696" s="427"/>
      <c r="AV696" s="427"/>
      <c r="AW696" s="427"/>
      <c r="AX696" s="427"/>
      <c r="AY696" s="34">
        <f t="shared" ref="AY696:AY697" si="18">$AY$694</f>
        <v>0</v>
      </c>
    </row>
    <row r="697" spans="1:51" ht="26.25" customHeight="1" x14ac:dyDescent="0.15">
      <c r="A697" s="1057">
        <v>1</v>
      </c>
      <c r="B697" s="1057">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56"/>
      <c r="AD697" s="1056"/>
      <c r="AE697" s="1056"/>
      <c r="AF697" s="1056"/>
      <c r="AG697" s="105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7">
        <v>2</v>
      </c>
      <c r="B698" s="1057">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56"/>
      <c r="AD698" s="1056"/>
      <c r="AE698" s="1056"/>
      <c r="AF698" s="1056"/>
      <c r="AG698" s="105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7">
        <v>3</v>
      </c>
      <c r="B699" s="1057">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56"/>
      <c r="AD699" s="1056"/>
      <c r="AE699" s="1056"/>
      <c r="AF699" s="1056"/>
      <c r="AG699" s="105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7">
        <v>4</v>
      </c>
      <c r="B700" s="1057">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56"/>
      <c r="AD700" s="1056"/>
      <c r="AE700" s="1056"/>
      <c r="AF700" s="1056"/>
      <c r="AG700" s="105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7">
        <v>5</v>
      </c>
      <c r="B701" s="1057">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56"/>
      <c r="AD701" s="1056"/>
      <c r="AE701" s="1056"/>
      <c r="AF701" s="1056"/>
      <c r="AG701" s="105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7">
        <v>6</v>
      </c>
      <c r="B702" s="1057">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56"/>
      <c r="AD702" s="1056"/>
      <c r="AE702" s="1056"/>
      <c r="AF702" s="1056"/>
      <c r="AG702" s="105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7">
        <v>7</v>
      </c>
      <c r="B703" s="1057">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56"/>
      <c r="AD703" s="1056"/>
      <c r="AE703" s="1056"/>
      <c r="AF703" s="1056"/>
      <c r="AG703" s="105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7">
        <v>8</v>
      </c>
      <c r="B704" s="1057">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56"/>
      <c r="AD704" s="1056"/>
      <c r="AE704" s="1056"/>
      <c r="AF704" s="1056"/>
      <c r="AG704" s="105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7">
        <v>9</v>
      </c>
      <c r="B705" s="1057">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56"/>
      <c r="AD705" s="1056"/>
      <c r="AE705" s="1056"/>
      <c r="AF705" s="1056"/>
      <c r="AG705" s="105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7">
        <v>10</v>
      </c>
      <c r="B706" s="1057">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56"/>
      <c r="AD706" s="1056"/>
      <c r="AE706" s="1056"/>
      <c r="AF706" s="1056"/>
      <c r="AG706" s="105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7">
        <v>11</v>
      </c>
      <c r="B707" s="1057">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56"/>
      <c r="AD707" s="1056"/>
      <c r="AE707" s="1056"/>
      <c r="AF707" s="1056"/>
      <c r="AG707" s="105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7">
        <v>12</v>
      </c>
      <c r="B708" s="1057">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56"/>
      <c r="AD708" s="1056"/>
      <c r="AE708" s="1056"/>
      <c r="AF708" s="1056"/>
      <c r="AG708" s="105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7">
        <v>13</v>
      </c>
      <c r="B709" s="1057">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56"/>
      <c r="AD709" s="1056"/>
      <c r="AE709" s="1056"/>
      <c r="AF709" s="1056"/>
      <c r="AG709" s="105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7">
        <v>14</v>
      </c>
      <c r="B710" s="1057">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56"/>
      <c r="AD710" s="1056"/>
      <c r="AE710" s="1056"/>
      <c r="AF710" s="1056"/>
      <c r="AG710" s="105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7">
        <v>15</v>
      </c>
      <c r="B711" s="1057">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56"/>
      <c r="AD711" s="1056"/>
      <c r="AE711" s="1056"/>
      <c r="AF711" s="1056"/>
      <c r="AG711" s="105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7">
        <v>16</v>
      </c>
      <c r="B712" s="1057">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56"/>
      <c r="AD712" s="1056"/>
      <c r="AE712" s="1056"/>
      <c r="AF712" s="1056"/>
      <c r="AG712" s="105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7">
        <v>17</v>
      </c>
      <c r="B713" s="1057">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56"/>
      <c r="AD713" s="1056"/>
      <c r="AE713" s="1056"/>
      <c r="AF713" s="1056"/>
      <c r="AG713" s="105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7">
        <v>18</v>
      </c>
      <c r="B714" s="1057">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56"/>
      <c r="AD714" s="1056"/>
      <c r="AE714" s="1056"/>
      <c r="AF714" s="1056"/>
      <c r="AG714" s="105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7">
        <v>19</v>
      </c>
      <c r="B715" s="1057">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56"/>
      <c r="AD715" s="1056"/>
      <c r="AE715" s="1056"/>
      <c r="AF715" s="1056"/>
      <c r="AG715" s="105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7">
        <v>20</v>
      </c>
      <c r="B716" s="1057">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56"/>
      <c r="AD716" s="1056"/>
      <c r="AE716" s="1056"/>
      <c r="AF716" s="1056"/>
      <c r="AG716" s="105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7">
        <v>21</v>
      </c>
      <c r="B717" s="1057">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56"/>
      <c r="AD717" s="1056"/>
      <c r="AE717" s="1056"/>
      <c r="AF717" s="1056"/>
      <c r="AG717" s="105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7">
        <v>22</v>
      </c>
      <c r="B718" s="1057">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56"/>
      <c r="AD718" s="1056"/>
      <c r="AE718" s="1056"/>
      <c r="AF718" s="1056"/>
      <c r="AG718" s="105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7">
        <v>23</v>
      </c>
      <c r="B719" s="1057">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56"/>
      <c r="AD719" s="1056"/>
      <c r="AE719" s="1056"/>
      <c r="AF719" s="1056"/>
      <c r="AG719" s="105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7">
        <v>24</v>
      </c>
      <c r="B720" s="1057">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56"/>
      <c r="AD720" s="1056"/>
      <c r="AE720" s="1056"/>
      <c r="AF720" s="1056"/>
      <c r="AG720" s="105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7">
        <v>25</v>
      </c>
      <c r="B721" s="1057">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56"/>
      <c r="AD721" s="1056"/>
      <c r="AE721" s="1056"/>
      <c r="AF721" s="1056"/>
      <c r="AG721" s="105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7">
        <v>26</v>
      </c>
      <c r="B722" s="1057">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56"/>
      <c r="AD722" s="1056"/>
      <c r="AE722" s="1056"/>
      <c r="AF722" s="1056"/>
      <c r="AG722" s="105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7">
        <v>27</v>
      </c>
      <c r="B723" s="1057">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56"/>
      <c r="AD723" s="1056"/>
      <c r="AE723" s="1056"/>
      <c r="AF723" s="1056"/>
      <c r="AG723" s="105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7">
        <v>28</v>
      </c>
      <c r="B724" s="1057">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56"/>
      <c r="AD724" s="1056"/>
      <c r="AE724" s="1056"/>
      <c r="AF724" s="1056"/>
      <c r="AG724" s="105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7">
        <v>29</v>
      </c>
      <c r="B725" s="1057">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56"/>
      <c r="AD725" s="1056"/>
      <c r="AE725" s="1056"/>
      <c r="AF725" s="1056"/>
      <c r="AG725" s="105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7">
        <v>30</v>
      </c>
      <c r="B726" s="1057">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56"/>
      <c r="AD726" s="1056"/>
      <c r="AE726" s="1056"/>
      <c r="AF726" s="1056"/>
      <c r="AG726" s="105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6"/>
      <c r="AP729" s="427" t="s">
        <v>298</v>
      </c>
      <c r="AQ729" s="427"/>
      <c r="AR729" s="427"/>
      <c r="AS729" s="427"/>
      <c r="AT729" s="427"/>
      <c r="AU729" s="427"/>
      <c r="AV729" s="427"/>
      <c r="AW729" s="427"/>
      <c r="AX729" s="427"/>
      <c r="AY729" s="34">
        <f t="shared" ref="AY729:AY730" si="19">$AY$727</f>
        <v>0</v>
      </c>
    </row>
    <row r="730" spans="1:51" ht="26.25" customHeight="1" x14ac:dyDescent="0.15">
      <c r="A730" s="1057">
        <v>1</v>
      </c>
      <c r="B730" s="1057">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56"/>
      <c r="AD730" s="1056"/>
      <c r="AE730" s="1056"/>
      <c r="AF730" s="1056"/>
      <c r="AG730" s="105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7">
        <v>2</v>
      </c>
      <c r="B731" s="1057">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56"/>
      <c r="AD731" s="1056"/>
      <c r="AE731" s="1056"/>
      <c r="AF731" s="1056"/>
      <c r="AG731" s="105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7">
        <v>3</v>
      </c>
      <c r="B732" s="1057">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56"/>
      <c r="AD732" s="1056"/>
      <c r="AE732" s="1056"/>
      <c r="AF732" s="1056"/>
      <c r="AG732" s="105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7">
        <v>4</v>
      </c>
      <c r="B733" s="1057">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56"/>
      <c r="AD733" s="1056"/>
      <c r="AE733" s="1056"/>
      <c r="AF733" s="1056"/>
      <c r="AG733" s="105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7">
        <v>5</v>
      </c>
      <c r="B734" s="1057">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56"/>
      <c r="AD734" s="1056"/>
      <c r="AE734" s="1056"/>
      <c r="AF734" s="1056"/>
      <c r="AG734" s="105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7">
        <v>6</v>
      </c>
      <c r="B735" s="1057">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56"/>
      <c r="AD735" s="1056"/>
      <c r="AE735" s="1056"/>
      <c r="AF735" s="1056"/>
      <c r="AG735" s="105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7">
        <v>7</v>
      </c>
      <c r="B736" s="1057">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56"/>
      <c r="AD736" s="1056"/>
      <c r="AE736" s="1056"/>
      <c r="AF736" s="1056"/>
      <c r="AG736" s="105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7">
        <v>8</v>
      </c>
      <c r="B737" s="1057">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56"/>
      <c r="AD737" s="1056"/>
      <c r="AE737" s="1056"/>
      <c r="AF737" s="1056"/>
      <c r="AG737" s="105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7">
        <v>9</v>
      </c>
      <c r="B738" s="1057">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56"/>
      <c r="AD738" s="1056"/>
      <c r="AE738" s="1056"/>
      <c r="AF738" s="1056"/>
      <c r="AG738" s="105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7">
        <v>10</v>
      </c>
      <c r="B739" s="1057">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56"/>
      <c r="AD739" s="1056"/>
      <c r="AE739" s="1056"/>
      <c r="AF739" s="1056"/>
      <c r="AG739" s="105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7">
        <v>11</v>
      </c>
      <c r="B740" s="1057">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56"/>
      <c r="AD740" s="1056"/>
      <c r="AE740" s="1056"/>
      <c r="AF740" s="1056"/>
      <c r="AG740" s="105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7">
        <v>12</v>
      </c>
      <c r="B741" s="1057">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56"/>
      <c r="AD741" s="1056"/>
      <c r="AE741" s="1056"/>
      <c r="AF741" s="1056"/>
      <c r="AG741" s="105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7">
        <v>13</v>
      </c>
      <c r="B742" s="1057">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56"/>
      <c r="AD742" s="1056"/>
      <c r="AE742" s="1056"/>
      <c r="AF742" s="1056"/>
      <c r="AG742" s="105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7">
        <v>14</v>
      </c>
      <c r="B743" s="1057">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56"/>
      <c r="AD743" s="1056"/>
      <c r="AE743" s="1056"/>
      <c r="AF743" s="1056"/>
      <c r="AG743" s="105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7">
        <v>15</v>
      </c>
      <c r="B744" s="1057">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56"/>
      <c r="AD744" s="1056"/>
      <c r="AE744" s="1056"/>
      <c r="AF744" s="1056"/>
      <c r="AG744" s="105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7">
        <v>16</v>
      </c>
      <c r="B745" s="1057">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56"/>
      <c r="AD745" s="1056"/>
      <c r="AE745" s="1056"/>
      <c r="AF745" s="1056"/>
      <c r="AG745" s="105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7">
        <v>17</v>
      </c>
      <c r="B746" s="1057">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56"/>
      <c r="AD746" s="1056"/>
      <c r="AE746" s="1056"/>
      <c r="AF746" s="1056"/>
      <c r="AG746" s="105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7">
        <v>18</v>
      </c>
      <c r="B747" s="1057">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56"/>
      <c r="AD747" s="1056"/>
      <c r="AE747" s="1056"/>
      <c r="AF747" s="1056"/>
      <c r="AG747" s="105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7">
        <v>19</v>
      </c>
      <c r="B748" s="1057">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56"/>
      <c r="AD748" s="1056"/>
      <c r="AE748" s="1056"/>
      <c r="AF748" s="1056"/>
      <c r="AG748" s="105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7">
        <v>20</v>
      </c>
      <c r="B749" s="1057">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56"/>
      <c r="AD749" s="1056"/>
      <c r="AE749" s="1056"/>
      <c r="AF749" s="1056"/>
      <c r="AG749" s="105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7">
        <v>21</v>
      </c>
      <c r="B750" s="1057">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56"/>
      <c r="AD750" s="1056"/>
      <c r="AE750" s="1056"/>
      <c r="AF750" s="1056"/>
      <c r="AG750" s="105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7">
        <v>22</v>
      </c>
      <c r="B751" s="1057">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56"/>
      <c r="AD751" s="1056"/>
      <c r="AE751" s="1056"/>
      <c r="AF751" s="1056"/>
      <c r="AG751" s="105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7">
        <v>23</v>
      </c>
      <c r="B752" s="1057">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56"/>
      <c r="AD752" s="1056"/>
      <c r="AE752" s="1056"/>
      <c r="AF752" s="1056"/>
      <c r="AG752" s="105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7">
        <v>24</v>
      </c>
      <c r="B753" s="1057">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56"/>
      <c r="AD753" s="1056"/>
      <c r="AE753" s="1056"/>
      <c r="AF753" s="1056"/>
      <c r="AG753" s="105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7">
        <v>25</v>
      </c>
      <c r="B754" s="1057">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56"/>
      <c r="AD754" s="1056"/>
      <c r="AE754" s="1056"/>
      <c r="AF754" s="1056"/>
      <c r="AG754" s="105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7">
        <v>26</v>
      </c>
      <c r="B755" s="1057">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56"/>
      <c r="AD755" s="1056"/>
      <c r="AE755" s="1056"/>
      <c r="AF755" s="1056"/>
      <c r="AG755" s="105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7">
        <v>27</v>
      </c>
      <c r="B756" s="1057">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56"/>
      <c r="AD756" s="1056"/>
      <c r="AE756" s="1056"/>
      <c r="AF756" s="1056"/>
      <c r="AG756" s="105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7">
        <v>28</v>
      </c>
      <c r="B757" s="1057">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56"/>
      <c r="AD757" s="1056"/>
      <c r="AE757" s="1056"/>
      <c r="AF757" s="1056"/>
      <c r="AG757" s="105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7">
        <v>29</v>
      </c>
      <c r="B758" s="1057">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56"/>
      <c r="AD758" s="1056"/>
      <c r="AE758" s="1056"/>
      <c r="AF758" s="1056"/>
      <c r="AG758" s="105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7">
        <v>30</v>
      </c>
      <c r="B759" s="1057">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56"/>
      <c r="AD759" s="1056"/>
      <c r="AE759" s="1056"/>
      <c r="AF759" s="1056"/>
      <c r="AG759" s="105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6"/>
      <c r="AP762" s="427" t="s">
        <v>298</v>
      </c>
      <c r="AQ762" s="427"/>
      <c r="AR762" s="427"/>
      <c r="AS762" s="427"/>
      <c r="AT762" s="427"/>
      <c r="AU762" s="427"/>
      <c r="AV762" s="427"/>
      <c r="AW762" s="427"/>
      <c r="AX762" s="427"/>
      <c r="AY762" s="34">
        <f t="shared" ref="AY762:AY763" si="20">$AY$760</f>
        <v>0</v>
      </c>
    </row>
    <row r="763" spans="1:51" ht="26.25" customHeight="1" x14ac:dyDescent="0.15">
      <c r="A763" s="1057">
        <v>1</v>
      </c>
      <c r="B763" s="1057">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56"/>
      <c r="AD763" s="1056"/>
      <c r="AE763" s="1056"/>
      <c r="AF763" s="1056"/>
      <c r="AG763" s="105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7">
        <v>2</v>
      </c>
      <c r="B764" s="1057">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56"/>
      <c r="AD764" s="1056"/>
      <c r="AE764" s="1056"/>
      <c r="AF764" s="1056"/>
      <c r="AG764" s="105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7">
        <v>3</v>
      </c>
      <c r="B765" s="1057">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56"/>
      <c r="AD765" s="1056"/>
      <c r="AE765" s="1056"/>
      <c r="AF765" s="1056"/>
      <c r="AG765" s="105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7">
        <v>4</v>
      </c>
      <c r="B766" s="1057">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56"/>
      <c r="AD766" s="1056"/>
      <c r="AE766" s="1056"/>
      <c r="AF766" s="1056"/>
      <c r="AG766" s="105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7">
        <v>5</v>
      </c>
      <c r="B767" s="1057">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56"/>
      <c r="AD767" s="1056"/>
      <c r="AE767" s="1056"/>
      <c r="AF767" s="1056"/>
      <c r="AG767" s="105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7">
        <v>6</v>
      </c>
      <c r="B768" s="1057">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56"/>
      <c r="AD768" s="1056"/>
      <c r="AE768" s="1056"/>
      <c r="AF768" s="1056"/>
      <c r="AG768" s="105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7">
        <v>7</v>
      </c>
      <c r="B769" s="1057">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56"/>
      <c r="AD769" s="1056"/>
      <c r="AE769" s="1056"/>
      <c r="AF769" s="1056"/>
      <c r="AG769" s="105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7">
        <v>8</v>
      </c>
      <c r="B770" s="1057">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56"/>
      <c r="AD770" s="1056"/>
      <c r="AE770" s="1056"/>
      <c r="AF770" s="1056"/>
      <c r="AG770" s="105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7">
        <v>9</v>
      </c>
      <c r="B771" s="1057">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56"/>
      <c r="AD771" s="1056"/>
      <c r="AE771" s="1056"/>
      <c r="AF771" s="1056"/>
      <c r="AG771" s="105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7">
        <v>10</v>
      </c>
      <c r="B772" s="1057">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56"/>
      <c r="AD772" s="1056"/>
      <c r="AE772" s="1056"/>
      <c r="AF772" s="1056"/>
      <c r="AG772" s="105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7">
        <v>11</v>
      </c>
      <c r="B773" s="1057">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56"/>
      <c r="AD773" s="1056"/>
      <c r="AE773" s="1056"/>
      <c r="AF773" s="1056"/>
      <c r="AG773" s="105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7">
        <v>12</v>
      </c>
      <c r="B774" s="1057">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56"/>
      <c r="AD774" s="1056"/>
      <c r="AE774" s="1056"/>
      <c r="AF774" s="1056"/>
      <c r="AG774" s="105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7">
        <v>13</v>
      </c>
      <c r="B775" s="1057">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56"/>
      <c r="AD775" s="1056"/>
      <c r="AE775" s="1056"/>
      <c r="AF775" s="1056"/>
      <c r="AG775" s="105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7">
        <v>14</v>
      </c>
      <c r="B776" s="1057">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56"/>
      <c r="AD776" s="1056"/>
      <c r="AE776" s="1056"/>
      <c r="AF776" s="1056"/>
      <c r="AG776" s="105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7">
        <v>15</v>
      </c>
      <c r="B777" s="1057">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56"/>
      <c r="AD777" s="1056"/>
      <c r="AE777" s="1056"/>
      <c r="AF777" s="1056"/>
      <c r="AG777" s="105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7">
        <v>16</v>
      </c>
      <c r="B778" s="1057">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56"/>
      <c r="AD778" s="1056"/>
      <c r="AE778" s="1056"/>
      <c r="AF778" s="1056"/>
      <c r="AG778" s="105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7">
        <v>17</v>
      </c>
      <c r="B779" s="1057">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56"/>
      <c r="AD779" s="1056"/>
      <c r="AE779" s="1056"/>
      <c r="AF779" s="1056"/>
      <c r="AG779" s="105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7">
        <v>18</v>
      </c>
      <c r="B780" s="1057">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56"/>
      <c r="AD780" s="1056"/>
      <c r="AE780" s="1056"/>
      <c r="AF780" s="1056"/>
      <c r="AG780" s="105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7">
        <v>19</v>
      </c>
      <c r="B781" s="1057">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56"/>
      <c r="AD781" s="1056"/>
      <c r="AE781" s="1056"/>
      <c r="AF781" s="1056"/>
      <c r="AG781" s="105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7">
        <v>20</v>
      </c>
      <c r="B782" s="1057">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56"/>
      <c r="AD782" s="1056"/>
      <c r="AE782" s="1056"/>
      <c r="AF782" s="1056"/>
      <c r="AG782" s="105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7">
        <v>21</v>
      </c>
      <c r="B783" s="1057">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56"/>
      <c r="AD783" s="1056"/>
      <c r="AE783" s="1056"/>
      <c r="AF783" s="1056"/>
      <c r="AG783" s="105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7">
        <v>22</v>
      </c>
      <c r="B784" s="1057">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56"/>
      <c r="AD784" s="1056"/>
      <c r="AE784" s="1056"/>
      <c r="AF784" s="1056"/>
      <c r="AG784" s="105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7">
        <v>23</v>
      </c>
      <c r="B785" s="1057">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56"/>
      <c r="AD785" s="1056"/>
      <c r="AE785" s="1056"/>
      <c r="AF785" s="1056"/>
      <c r="AG785" s="105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7">
        <v>24</v>
      </c>
      <c r="B786" s="1057">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56"/>
      <c r="AD786" s="1056"/>
      <c r="AE786" s="1056"/>
      <c r="AF786" s="1056"/>
      <c r="AG786" s="105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7">
        <v>25</v>
      </c>
      <c r="B787" s="1057">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56"/>
      <c r="AD787" s="1056"/>
      <c r="AE787" s="1056"/>
      <c r="AF787" s="1056"/>
      <c r="AG787" s="105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7">
        <v>26</v>
      </c>
      <c r="B788" s="1057">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56"/>
      <c r="AD788" s="1056"/>
      <c r="AE788" s="1056"/>
      <c r="AF788" s="1056"/>
      <c r="AG788" s="105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7">
        <v>27</v>
      </c>
      <c r="B789" s="1057">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56"/>
      <c r="AD789" s="1056"/>
      <c r="AE789" s="1056"/>
      <c r="AF789" s="1056"/>
      <c r="AG789" s="105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7">
        <v>28</v>
      </c>
      <c r="B790" s="1057">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56"/>
      <c r="AD790" s="1056"/>
      <c r="AE790" s="1056"/>
      <c r="AF790" s="1056"/>
      <c r="AG790" s="105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7">
        <v>29</v>
      </c>
      <c r="B791" s="1057">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56"/>
      <c r="AD791" s="1056"/>
      <c r="AE791" s="1056"/>
      <c r="AF791" s="1056"/>
      <c r="AG791" s="105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7">
        <v>30</v>
      </c>
      <c r="B792" s="1057">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56"/>
      <c r="AD792" s="1056"/>
      <c r="AE792" s="1056"/>
      <c r="AF792" s="1056"/>
      <c r="AG792" s="105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6"/>
      <c r="AP795" s="427" t="s">
        <v>298</v>
      </c>
      <c r="AQ795" s="427"/>
      <c r="AR795" s="427"/>
      <c r="AS795" s="427"/>
      <c r="AT795" s="427"/>
      <c r="AU795" s="427"/>
      <c r="AV795" s="427"/>
      <c r="AW795" s="427"/>
      <c r="AX795" s="427"/>
      <c r="AY795" s="34">
        <f t="shared" ref="AY795:AY796" si="21">$AY$793</f>
        <v>0</v>
      </c>
    </row>
    <row r="796" spans="1:51" ht="26.25" customHeight="1" x14ac:dyDescent="0.15">
      <c r="A796" s="1057">
        <v>1</v>
      </c>
      <c r="B796" s="1057">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56"/>
      <c r="AD796" s="1056"/>
      <c r="AE796" s="1056"/>
      <c r="AF796" s="1056"/>
      <c r="AG796" s="105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7">
        <v>2</v>
      </c>
      <c r="B797" s="1057">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56"/>
      <c r="AD797" s="1056"/>
      <c r="AE797" s="1056"/>
      <c r="AF797" s="1056"/>
      <c r="AG797" s="105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7">
        <v>3</v>
      </c>
      <c r="B798" s="1057">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56"/>
      <c r="AD798" s="1056"/>
      <c r="AE798" s="1056"/>
      <c r="AF798" s="1056"/>
      <c r="AG798" s="105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7">
        <v>4</v>
      </c>
      <c r="B799" s="1057">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56"/>
      <c r="AD799" s="1056"/>
      <c r="AE799" s="1056"/>
      <c r="AF799" s="1056"/>
      <c r="AG799" s="105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7">
        <v>5</v>
      </c>
      <c r="B800" s="1057">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56"/>
      <c r="AD800" s="1056"/>
      <c r="AE800" s="1056"/>
      <c r="AF800" s="1056"/>
      <c r="AG800" s="105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7">
        <v>6</v>
      </c>
      <c r="B801" s="1057">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56"/>
      <c r="AD801" s="1056"/>
      <c r="AE801" s="1056"/>
      <c r="AF801" s="1056"/>
      <c r="AG801" s="105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7">
        <v>7</v>
      </c>
      <c r="B802" s="1057">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56"/>
      <c r="AD802" s="1056"/>
      <c r="AE802" s="1056"/>
      <c r="AF802" s="1056"/>
      <c r="AG802" s="105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7">
        <v>8</v>
      </c>
      <c r="B803" s="1057">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56"/>
      <c r="AD803" s="1056"/>
      <c r="AE803" s="1056"/>
      <c r="AF803" s="1056"/>
      <c r="AG803" s="105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7">
        <v>9</v>
      </c>
      <c r="B804" s="1057">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56"/>
      <c r="AD804" s="1056"/>
      <c r="AE804" s="1056"/>
      <c r="AF804" s="1056"/>
      <c r="AG804" s="105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7">
        <v>10</v>
      </c>
      <c r="B805" s="1057">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56"/>
      <c r="AD805" s="1056"/>
      <c r="AE805" s="1056"/>
      <c r="AF805" s="1056"/>
      <c r="AG805" s="105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7">
        <v>11</v>
      </c>
      <c r="B806" s="1057">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56"/>
      <c r="AD806" s="1056"/>
      <c r="AE806" s="1056"/>
      <c r="AF806" s="1056"/>
      <c r="AG806" s="105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7">
        <v>12</v>
      </c>
      <c r="B807" s="1057">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56"/>
      <c r="AD807" s="1056"/>
      <c r="AE807" s="1056"/>
      <c r="AF807" s="1056"/>
      <c r="AG807" s="105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7">
        <v>13</v>
      </c>
      <c r="B808" s="1057">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56"/>
      <c r="AD808" s="1056"/>
      <c r="AE808" s="1056"/>
      <c r="AF808" s="1056"/>
      <c r="AG808" s="105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7">
        <v>14</v>
      </c>
      <c r="B809" s="1057">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56"/>
      <c r="AD809" s="1056"/>
      <c r="AE809" s="1056"/>
      <c r="AF809" s="1056"/>
      <c r="AG809" s="105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7">
        <v>15</v>
      </c>
      <c r="B810" s="1057">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56"/>
      <c r="AD810" s="1056"/>
      <c r="AE810" s="1056"/>
      <c r="AF810" s="1056"/>
      <c r="AG810" s="105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7">
        <v>16</v>
      </c>
      <c r="B811" s="1057">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56"/>
      <c r="AD811" s="1056"/>
      <c r="AE811" s="1056"/>
      <c r="AF811" s="1056"/>
      <c r="AG811" s="105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7">
        <v>17</v>
      </c>
      <c r="B812" s="1057">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56"/>
      <c r="AD812" s="1056"/>
      <c r="AE812" s="1056"/>
      <c r="AF812" s="1056"/>
      <c r="AG812" s="105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7">
        <v>18</v>
      </c>
      <c r="B813" s="1057">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56"/>
      <c r="AD813" s="1056"/>
      <c r="AE813" s="1056"/>
      <c r="AF813" s="1056"/>
      <c r="AG813" s="105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7">
        <v>19</v>
      </c>
      <c r="B814" s="1057">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56"/>
      <c r="AD814" s="1056"/>
      <c r="AE814" s="1056"/>
      <c r="AF814" s="1056"/>
      <c r="AG814" s="105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7">
        <v>20</v>
      </c>
      <c r="B815" s="1057">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56"/>
      <c r="AD815" s="1056"/>
      <c r="AE815" s="1056"/>
      <c r="AF815" s="1056"/>
      <c r="AG815" s="105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7">
        <v>21</v>
      </c>
      <c r="B816" s="1057">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56"/>
      <c r="AD816" s="1056"/>
      <c r="AE816" s="1056"/>
      <c r="AF816" s="1056"/>
      <c r="AG816" s="105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7">
        <v>22</v>
      </c>
      <c r="B817" s="1057">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56"/>
      <c r="AD817" s="1056"/>
      <c r="AE817" s="1056"/>
      <c r="AF817" s="1056"/>
      <c r="AG817" s="105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7">
        <v>23</v>
      </c>
      <c r="B818" s="1057">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56"/>
      <c r="AD818" s="1056"/>
      <c r="AE818" s="1056"/>
      <c r="AF818" s="1056"/>
      <c r="AG818" s="105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7">
        <v>24</v>
      </c>
      <c r="B819" s="1057">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56"/>
      <c r="AD819" s="1056"/>
      <c r="AE819" s="1056"/>
      <c r="AF819" s="1056"/>
      <c r="AG819" s="105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7">
        <v>25</v>
      </c>
      <c r="B820" s="1057">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56"/>
      <c r="AD820" s="1056"/>
      <c r="AE820" s="1056"/>
      <c r="AF820" s="1056"/>
      <c r="AG820" s="105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7">
        <v>26</v>
      </c>
      <c r="B821" s="1057">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56"/>
      <c r="AD821" s="1056"/>
      <c r="AE821" s="1056"/>
      <c r="AF821" s="1056"/>
      <c r="AG821" s="105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7">
        <v>27</v>
      </c>
      <c r="B822" s="1057">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56"/>
      <c r="AD822" s="1056"/>
      <c r="AE822" s="1056"/>
      <c r="AF822" s="1056"/>
      <c r="AG822" s="105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7">
        <v>28</v>
      </c>
      <c r="B823" s="1057">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56"/>
      <c r="AD823" s="1056"/>
      <c r="AE823" s="1056"/>
      <c r="AF823" s="1056"/>
      <c r="AG823" s="105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7">
        <v>29</v>
      </c>
      <c r="B824" s="1057">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56"/>
      <c r="AD824" s="1056"/>
      <c r="AE824" s="1056"/>
      <c r="AF824" s="1056"/>
      <c r="AG824" s="105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7">
        <v>30</v>
      </c>
      <c r="B825" s="1057">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56"/>
      <c r="AD825" s="1056"/>
      <c r="AE825" s="1056"/>
      <c r="AF825" s="1056"/>
      <c r="AG825" s="105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6"/>
      <c r="AP828" s="427" t="s">
        <v>298</v>
      </c>
      <c r="AQ828" s="427"/>
      <c r="AR828" s="427"/>
      <c r="AS828" s="427"/>
      <c r="AT828" s="427"/>
      <c r="AU828" s="427"/>
      <c r="AV828" s="427"/>
      <c r="AW828" s="427"/>
      <c r="AX828" s="427"/>
      <c r="AY828" s="34">
        <f t="shared" ref="AY828:AY829" si="22">$AY$826</f>
        <v>0</v>
      </c>
    </row>
    <row r="829" spans="1:51" ht="26.25" customHeight="1" x14ac:dyDescent="0.15">
      <c r="A829" s="1057">
        <v>1</v>
      </c>
      <c r="B829" s="1057">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56"/>
      <c r="AD829" s="1056"/>
      <c r="AE829" s="1056"/>
      <c r="AF829" s="1056"/>
      <c r="AG829" s="105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7">
        <v>2</v>
      </c>
      <c r="B830" s="1057">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56"/>
      <c r="AD830" s="1056"/>
      <c r="AE830" s="1056"/>
      <c r="AF830" s="1056"/>
      <c r="AG830" s="105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7">
        <v>3</v>
      </c>
      <c r="B831" s="1057">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56"/>
      <c r="AD831" s="1056"/>
      <c r="AE831" s="1056"/>
      <c r="AF831" s="1056"/>
      <c r="AG831" s="105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7">
        <v>4</v>
      </c>
      <c r="B832" s="1057">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56"/>
      <c r="AD832" s="1056"/>
      <c r="AE832" s="1056"/>
      <c r="AF832" s="1056"/>
      <c r="AG832" s="105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7">
        <v>5</v>
      </c>
      <c r="B833" s="1057">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56"/>
      <c r="AD833" s="1056"/>
      <c r="AE833" s="1056"/>
      <c r="AF833" s="1056"/>
      <c r="AG833" s="105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7">
        <v>6</v>
      </c>
      <c r="B834" s="1057">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56"/>
      <c r="AD834" s="1056"/>
      <c r="AE834" s="1056"/>
      <c r="AF834" s="1056"/>
      <c r="AG834" s="105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7">
        <v>7</v>
      </c>
      <c r="B835" s="1057">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56"/>
      <c r="AD835" s="1056"/>
      <c r="AE835" s="1056"/>
      <c r="AF835" s="1056"/>
      <c r="AG835" s="105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7">
        <v>8</v>
      </c>
      <c r="B836" s="1057">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56"/>
      <c r="AD836" s="1056"/>
      <c r="AE836" s="1056"/>
      <c r="AF836" s="1056"/>
      <c r="AG836" s="105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7">
        <v>9</v>
      </c>
      <c r="B837" s="1057">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56"/>
      <c r="AD837" s="1056"/>
      <c r="AE837" s="1056"/>
      <c r="AF837" s="1056"/>
      <c r="AG837" s="105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7">
        <v>10</v>
      </c>
      <c r="B838" s="1057">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56"/>
      <c r="AD838" s="1056"/>
      <c r="AE838" s="1056"/>
      <c r="AF838" s="1056"/>
      <c r="AG838" s="105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7">
        <v>11</v>
      </c>
      <c r="B839" s="1057">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56"/>
      <c r="AD839" s="1056"/>
      <c r="AE839" s="1056"/>
      <c r="AF839" s="1056"/>
      <c r="AG839" s="105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7">
        <v>12</v>
      </c>
      <c r="B840" s="1057">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56"/>
      <c r="AD840" s="1056"/>
      <c r="AE840" s="1056"/>
      <c r="AF840" s="1056"/>
      <c r="AG840" s="105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7">
        <v>13</v>
      </c>
      <c r="B841" s="105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56"/>
      <c r="AD841" s="1056"/>
      <c r="AE841" s="1056"/>
      <c r="AF841" s="1056"/>
      <c r="AG841" s="105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7">
        <v>14</v>
      </c>
      <c r="B842" s="105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56"/>
      <c r="AD842" s="1056"/>
      <c r="AE842" s="1056"/>
      <c r="AF842" s="1056"/>
      <c r="AG842" s="105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7">
        <v>15</v>
      </c>
      <c r="B843" s="105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56"/>
      <c r="AD843" s="1056"/>
      <c r="AE843" s="1056"/>
      <c r="AF843" s="1056"/>
      <c r="AG843" s="105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7">
        <v>16</v>
      </c>
      <c r="B844" s="105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56"/>
      <c r="AD844" s="1056"/>
      <c r="AE844" s="1056"/>
      <c r="AF844" s="1056"/>
      <c r="AG844" s="105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7">
        <v>17</v>
      </c>
      <c r="B845" s="105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56"/>
      <c r="AD845" s="1056"/>
      <c r="AE845" s="1056"/>
      <c r="AF845" s="1056"/>
      <c r="AG845" s="105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7">
        <v>18</v>
      </c>
      <c r="B846" s="105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56"/>
      <c r="AD846" s="1056"/>
      <c r="AE846" s="1056"/>
      <c r="AF846" s="1056"/>
      <c r="AG846" s="105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7">
        <v>19</v>
      </c>
      <c r="B847" s="105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56"/>
      <c r="AD847" s="1056"/>
      <c r="AE847" s="1056"/>
      <c r="AF847" s="1056"/>
      <c r="AG847" s="105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7">
        <v>20</v>
      </c>
      <c r="B848" s="105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56"/>
      <c r="AD848" s="1056"/>
      <c r="AE848" s="1056"/>
      <c r="AF848" s="1056"/>
      <c r="AG848" s="105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7">
        <v>21</v>
      </c>
      <c r="B849" s="105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56"/>
      <c r="AD849" s="1056"/>
      <c r="AE849" s="1056"/>
      <c r="AF849" s="1056"/>
      <c r="AG849" s="105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7">
        <v>22</v>
      </c>
      <c r="B850" s="105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56"/>
      <c r="AD850" s="1056"/>
      <c r="AE850" s="1056"/>
      <c r="AF850" s="1056"/>
      <c r="AG850" s="105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7">
        <v>23</v>
      </c>
      <c r="B851" s="105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56"/>
      <c r="AD851" s="1056"/>
      <c r="AE851" s="1056"/>
      <c r="AF851" s="1056"/>
      <c r="AG851" s="105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7">
        <v>24</v>
      </c>
      <c r="B852" s="105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56"/>
      <c r="AD852" s="1056"/>
      <c r="AE852" s="1056"/>
      <c r="AF852" s="1056"/>
      <c r="AG852" s="105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7">
        <v>25</v>
      </c>
      <c r="B853" s="105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56"/>
      <c r="AD853" s="1056"/>
      <c r="AE853" s="1056"/>
      <c r="AF853" s="1056"/>
      <c r="AG853" s="105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7">
        <v>26</v>
      </c>
      <c r="B854" s="105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56"/>
      <c r="AD854" s="1056"/>
      <c r="AE854" s="1056"/>
      <c r="AF854" s="1056"/>
      <c r="AG854" s="105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7">
        <v>27</v>
      </c>
      <c r="B855" s="105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56"/>
      <c r="AD855" s="1056"/>
      <c r="AE855" s="1056"/>
      <c r="AF855" s="1056"/>
      <c r="AG855" s="105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7">
        <v>28</v>
      </c>
      <c r="B856" s="105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56"/>
      <c r="AD856" s="1056"/>
      <c r="AE856" s="1056"/>
      <c r="AF856" s="1056"/>
      <c r="AG856" s="105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7">
        <v>29</v>
      </c>
      <c r="B857" s="105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56"/>
      <c r="AD857" s="1056"/>
      <c r="AE857" s="1056"/>
      <c r="AF857" s="1056"/>
      <c r="AG857" s="105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7">
        <v>30</v>
      </c>
      <c r="B858" s="105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56"/>
      <c r="AD858" s="1056"/>
      <c r="AE858" s="1056"/>
      <c r="AF858" s="1056"/>
      <c r="AG858" s="105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6"/>
      <c r="AP861" s="427" t="s">
        <v>298</v>
      </c>
      <c r="AQ861" s="427"/>
      <c r="AR861" s="427"/>
      <c r="AS861" s="427"/>
      <c r="AT861" s="427"/>
      <c r="AU861" s="427"/>
      <c r="AV861" s="427"/>
      <c r="AW861" s="427"/>
      <c r="AX861" s="427"/>
      <c r="AY861" s="34">
        <f t="shared" ref="AY861:AY862" si="23">$AY$859</f>
        <v>0</v>
      </c>
    </row>
    <row r="862" spans="1:51" ht="26.25" customHeight="1" x14ac:dyDescent="0.15">
      <c r="A862" s="1057">
        <v>1</v>
      </c>
      <c r="B862" s="105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56"/>
      <c r="AD862" s="1056"/>
      <c r="AE862" s="1056"/>
      <c r="AF862" s="1056"/>
      <c r="AG862" s="105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7">
        <v>2</v>
      </c>
      <c r="B863" s="105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56"/>
      <c r="AD863" s="1056"/>
      <c r="AE863" s="1056"/>
      <c r="AF863" s="1056"/>
      <c r="AG863" s="105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7">
        <v>3</v>
      </c>
      <c r="B864" s="105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56"/>
      <c r="AD864" s="1056"/>
      <c r="AE864" s="1056"/>
      <c r="AF864" s="1056"/>
      <c r="AG864" s="105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7">
        <v>4</v>
      </c>
      <c r="B865" s="105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56"/>
      <c r="AD865" s="1056"/>
      <c r="AE865" s="1056"/>
      <c r="AF865" s="1056"/>
      <c r="AG865" s="105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7">
        <v>5</v>
      </c>
      <c r="B866" s="105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56"/>
      <c r="AD866" s="1056"/>
      <c r="AE866" s="1056"/>
      <c r="AF866" s="1056"/>
      <c r="AG866" s="105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7">
        <v>6</v>
      </c>
      <c r="B867" s="105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56"/>
      <c r="AD867" s="1056"/>
      <c r="AE867" s="1056"/>
      <c r="AF867" s="1056"/>
      <c r="AG867" s="105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7">
        <v>7</v>
      </c>
      <c r="B868" s="105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56"/>
      <c r="AD868" s="1056"/>
      <c r="AE868" s="1056"/>
      <c r="AF868" s="1056"/>
      <c r="AG868" s="105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7">
        <v>8</v>
      </c>
      <c r="B869" s="105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56"/>
      <c r="AD869" s="1056"/>
      <c r="AE869" s="1056"/>
      <c r="AF869" s="1056"/>
      <c r="AG869" s="105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7">
        <v>9</v>
      </c>
      <c r="B870" s="105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56"/>
      <c r="AD870" s="1056"/>
      <c r="AE870" s="1056"/>
      <c r="AF870" s="1056"/>
      <c r="AG870" s="105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7">
        <v>10</v>
      </c>
      <c r="B871" s="105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56"/>
      <c r="AD871" s="1056"/>
      <c r="AE871" s="1056"/>
      <c r="AF871" s="1056"/>
      <c r="AG871" s="105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7">
        <v>11</v>
      </c>
      <c r="B872" s="105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56"/>
      <c r="AD872" s="1056"/>
      <c r="AE872" s="1056"/>
      <c r="AF872" s="1056"/>
      <c r="AG872" s="105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7">
        <v>12</v>
      </c>
      <c r="B873" s="105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56"/>
      <c r="AD873" s="1056"/>
      <c r="AE873" s="1056"/>
      <c r="AF873" s="1056"/>
      <c r="AG873" s="105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7">
        <v>13</v>
      </c>
      <c r="B874" s="105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56"/>
      <c r="AD874" s="1056"/>
      <c r="AE874" s="1056"/>
      <c r="AF874" s="1056"/>
      <c r="AG874" s="105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7">
        <v>14</v>
      </c>
      <c r="B875" s="105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56"/>
      <c r="AD875" s="1056"/>
      <c r="AE875" s="1056"/>
      <c r="AF875" s="1056"/>
      <c r="AG875" s="105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7">
        <v>15</v>
      </c>
      <c r="B876" s="105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56"/>
      <c r="AD876" s="1056"/>
      <c r="AE876" s="1056"/>
      <c r="AF876" s="1056"/>
      <c r="AG876" s="105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7">
        <v>16</v>
      </c>
      <c r="B877" s="105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56"/>
      <c r="AD877" s="1056"/>
      <c r="AE877" s="1056"/>
      <c r="AF877" s="1056"/>
      <c r="AG877" s="105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7">
        <v>17</v>
      </c>
      <c r="B878" s="105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56"/>
      <c r="AD878" s="1056"/>
      <c r="AE878" s="1056"/>
      <c r="AF878" s="1056"/>
      <c r="AG878" s="105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7">
        <v>18</v>
      </c>
      <c r="B879" s="105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56"/>
      <c r="AD879" s="1056"/>
      <c r="AE879" s="1056"/>
      <c r="AF879" s="1056"/>
      <c r="AG879" s="105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7">
        <v>19</v>
      </c>
      <c r="B880" s="105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56"/>
      <c r="AD880" s="1056"/>
      <c r="AE880" s="1056"/>
      <c r="AF880" s="1056"/>
      <c r="AG880" s="105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7">
        <v>20</v>
      </c>
      <c r="B881" s="105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56"/>
      <c r="AD881" s="1056"/>
      <c r="AE881" s="1056"/>
      <c r="AF881" s="1056"/>
      <c r="AG881" s="105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7">
        <v>21</v>
      </c>
      <c r="B882" s="105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56"/>
      <c r="AD882" s="1056"/>
      <c r="AE882" s="1056"/>
      <c r="AF882" s="1056"/>
      <c r="AG882" s="105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7">
        <v>22</v>
      </c>
      <c r="B883" s="105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56"/>
      <c r="AD883" s="1056"/>
      <c r="AE883" s="1056"/>
      <c r="AF883" s="1056"/>
      <c r="AG883" s="105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7">
        <v>23</v>
      </c>
      <c r="B884" s="105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56"/>
      <c r="AD884" s="1056"/>
      <c r="AE884" s="1056"/>
      <c r="AF884" s="1056"/>
      <c r="AG884" s="105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7">
        <v>24</v>
      </c>
      <c r="B885" s="105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56"/>
      <c r="AD885" s="1056"/>
      <c r="AE885" s="1056"/>
      <c r="AF885" s="1056"/>
      <c r="AG885" s="105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7">
        <v>25</v>
      </c>
      <c r="B886" s="105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56"/>
      <c r="AD886" s="1056"/>
      <c r="AE886" s="1056"/>
      <c r="AF886" s="1056"/>
      <c r="AG886" s="105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7">
        <v>26</v>
      </c>
      <c r="B887" s="105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56"/>
      <c r="AD887" s="1056"/>
      <c r="AE887" s="1056"/>
      <c r="AF887" s="1056"/>
      <c r="AG887" s="105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7">
        <v>27</v>
      </c>
      <c r="B888" s="105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56"/>
      <c r="AD888" s="1056"/>
      <c r="AE888" s="1056"/>
      <c r="AF888" s="1056"/>
      <c r="AG888" s="105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7">
        <v>28</v>
      </c>
      <c r="B889" s="105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56"/>
      <c r="AD889" s="1056"/>
      <c r="AE889" s="1056"/>
      <c r="AF889" s="1056"/>
      <c r="AG889" s="105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7">
        <v>29</v>
      </c>
      <c r="B890" s="105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56"/>
      <c r="AD890" s="1056"/>
      <c r="AE890" s="1056"/>
      <c r="AF890" s="1056"/>
      <c r="AG890" s="105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7">
        <v>30</v>
      </c>
      <c r="B891" s="105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56"/>
      <c r="AD891" s="1056"/>
      <c r="AE891" s="1056"/>
      <c r="AF891" s="1056"/>
      <c r="AG891" s="105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6"/>
      <c r="AP894" s="427" t="s">
        <v>298</v>
      </c>
      <c r="AQ894" s="427"/>
      <c r="AR894" s="427"/>
      <c r="AS894" s="427"/>
      <c r="AT894" s="427"/>
      <c r="AU894" s="427"/>
      <c r="AV894" s="427"/>
      <c r="AW894" s="427"/>
      <c r="AX894" s="427"/>
      <c r="AY894" s="34">
        <f t="shared" ref="AY894:AY895" si="24">$AY$892</f>
        <v>0</v>
      </c>
    </row>
    <row r="895" spans="1:51" ht="26.25" customHeight="1" x14ac:dyDescent="0.15">
      <c r="A895" s="1057">
        <v>1</v>
      </c>
      <c r="B895" s="105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56"/>
      <c r="AD895" s="1056"/>
      <c r="AE895" s="1056"/>
      <c r="AF895" s="1056"/>
      <c r="AG895" s="105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7">
        <v>2</v>
      </c>
      <c r="B896" s="105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56"/>
      <c r="AD896" s="1056"/>
      <c r="AE896" s="1056"/>
      <c r="AF896" s="1056"/>
      <c r="AG896" s="105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7">
        <v>3</v>
      </c>
      <c r="B897" s="105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56"/>
      <c r="AD897" s="1056"/>
      <c r="AE897" s="1056"/>
      <c r="AF897" s="1056"/>
      <c r="AG897" s="105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7">
        <v>4</v>
      </c>
      <c r="B898" s="105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56"/>
      <c r="AD898" s="1056"/>
      <c r="AE898" s="1056"/>
      <c r="AF898" s="1056"/>
      <c r="AG898" s="105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7">
        <v>5</v>
      </c>
      <c r="B899" s="105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56"/>
      <c r="AD899" s="1056"/>
      <c r="AE899" s="1056"/>
      <c r="AF899" s="1056"/>
      <c r="AG899" s="105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7">
        <v>6</v>
      </c>
      <c r="B900" s="105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56"/>
      <c r="AD900" s="1056"/>
      <c r="AE900" s="1056"/>
      <c r="AF900" s="1056"/>
      <c r="AG900" s="105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7">
        <v>7</v>
      </c>
      <c r="B901" s="105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56"/>
      <c r="AD901" s="1056"/>
      <c r="AE901" s="1056"/>
      <c r="AF901" s="1056"/>
      <c r="AG901" s="105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7">
        <v>8</v>
      </c>
      <c r="B902" s="105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56"/>
      <c r="AD902" s="1056"/>
      <c r="AE902" s="1056"/>
      <c r="AF902" s="1056"/>
      <c r="AG902" s="105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7">
        <v>9</v>
      </c>
      <c r="B903" s="105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56"/>
      <c r="AD903" s="1056"/>
      <c r="AE903" s="1056"/>
      <c r="AF903" s="1056"/>
      <c r="AG903" s="105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7">
        <v>10</v>
      </c>
      <c r="B904" s="105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56"/>
      <c r="AD904" s="1056"/>
      <c r="AE904" s="1056"/>
      <c r="AF904" s="1056"/>
      <c r="AG904" s="105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7">
        <v>11</v>
      </c>
      <c r="B905" s="105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56"/>
      <c r="AD905" s="1056"/>
      <c r="AE905" s="1056"/>
      <c r="AF905" s="1056"/>
      <c r="AG905" s="105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7">
        <v>12</v>
      </c>
      <c r="B906" s="105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56"/>
      <c r="AD906" s="1056"/>
      <c r="AE906" s="1056"/>
      <c r="AF906" s="1056"/>
      <c r="AG906" s="105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7">
        <v>13</v>
      </c>
      <c r="B907" s="105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56"/>
      <c r="AD907" s="1056"/>
      <c r="AE907" s="1056"/>
      <c r="AF907" s="1056"/>
      <c r="AG907" s="105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7">
        <v>14</v>
      </c>
      <c r="B908" s="105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56"/>
      <c r="AD908" s="1056"/>
      <c r="AE908" s="1056"/>
      <c r="AF908" s="1056"/>
      <c r="AG908" s="105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7">
        <v>15</v>
      </c>
      <c r="B909" s="105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56"/>
      <c r="AD909" s="1056"/>
      <c r="AE909" s="1056"/>
      <c r="AF909" s="1056"/>
      <c r="AG909" s="105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7">
        <v>16</v>
      </c>
      <c r="B910" s="105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56"/>
      <c r="AD910" s="1056"/>
      <c r="AE910" s="1056"/>
      <c r="AF910" s="1056"/>
      <c r="AG910" s="105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7">
        <v>17</v>
      </c>
      <c r="B911" s="105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56"/>
      <c r="AD911" s="1056"/>
      <c r="AE911" s="1056"/>
      <c r="AF911" s="1056"/>
      <c r="AG911" s="105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7">
        <v>18</v>
      </c>
      <c r="B912" s="105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56"/>
      <c r="AD912" s="1056"/>
      <c r="AE912" s="1056"/>
      <c r="AF912" s="1056"/>
      <c r="AG912" s="105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7">
        <v>19</v>
      </c>
      <c r="B913" s="105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56"/>
      <c r="AD913" s="1056"/>
      <c r="AE913" s="1056"/>
      <c r="AF913" s="1056"/>
      <c r="AG913" s="105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7">
        <v>20</v>
      </c>
      <c r="B914" s="105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56"/>
      <c r="AD914" s="1056"/>
      <c r="AE914" s="1056"/>
      <c r="AF914" s="1056"/>
      <c r="AG914" s="105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7">
        <v>21</v>
      </c>
      <c r="B915" s="105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56"/>
      <c r="AD915" s="1056"/>
      <c r="AE915" s="1056"/>
      <c r="AF915" s="1056"/>
      <c r="AG915" s="105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7">
        <v>22</v>
      </c>
      <c r="B916" s="105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56"/>
      <c r="AD916" s="1056"/>
      <c r="AE916" s="1056"/>
      <c r="AF916" s="1056"/>
      <c r="AG916" s="105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7">
        <v>23</v>
      </c>
      <c r="B917" s="105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56"/>
      <c r="AD917" s="1056"/>
      <c r="AE917" s="1056"/>
      <c r="AF917" s="1056"/>
      <c r="AG917" s="105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7">
        <v>24</v>
      </c>
      <c r="B918" s="105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56"/>
      <c r="AD918" s="1056"/>
      <c r="AE918" s="1056"/>
      <c r="AF918" s="1056"/>
      <c r="AG918" s="105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7">
        <v>25</v>
      </c>
      <c r="B919" s="105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56"/>
      <c r="AD919" s="1056"/>
      <c r="AE919" s="1056"/>
      <c r="AF919" s="1056"/>
      <c r="AG919" s="105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7">
        <v>26</v>
      </c>
      <c r="B920" s="105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56"/>
      <c r="AD920" s="1056"/>
      <c r="AE920" s="1056"/>
      <c r="AF920" s="1056"/>
      <c r="AG920" s="105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7">
        <v>27</v>
      </c>
      <c r="B921" s="105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56"/>
      <c r="AD921" s="1056"/>
      <c r="AE921" s="1056"/>
      <c r="AF921" s="1056"/>
      <c r="AG921" s="105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7">
        <v>28</v>
      </c>
      <c r="B922" s="105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56"/>
      <c r="AD922" s="1056"/>
      <c r="AE922" s="1056"/>
      <c r="AF922" s="1056"/>
      <c r="AG922" s="105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7">
        <v>29</v>
      </c>
      <c r="B923" s="105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56"/>
      <c r="AD923" s="1056"/>
      <c r="AE923" s="1056"/>
      <c r="AF923" s="1056"/>
      <c r="AG923" s="105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7">
        <v>30</v>
      </c>
      <c r="B924" s="105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56"/>
      <c r="AD924" s="1056"/>
      <c r="AE924" s="1056"/>
      <c r="AF924" s="1056"/>
      <c r="AG924" s="105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6"/>
      <c r="AP927" s="427" t="s">
        <v>298</v>
      </c>
      <c r="AQ927" s="427"/>
      <c r="AR927" s="427"/>
      <c r="AS927" s="427"/>
      <c r="AT927" s="427"/>
      <c r="AU927" s="427"/>
      <c r="AV927" s="427"/>
      <c r="AW927" s="427"/>
      <c r="AX927" s="427"/>
      <c r="AY927" s="34">
        <f t="shared" ref="AY927:AY928" si="25">$AY$925</f>
        <v>0</v>
      </c>
    </row>
    <row r="928" spans="1:51" ht="26.25" customHeight="1" x14ac:dyDescent="0.15">
      <c r="A928" s="1057">
        <v>1</v>
      </c>
      <c r="B928" s="1057">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56"/>
      <c r="AD928" s="1056"/>
      <c r="AE928" s="1056"/>
      <c r="AF928" s="1056"/>
      <c r="AG928" s="105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7">
        <v>2</v>
      </c>
      <c r="B929" s="105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56"/>
      <c r="AD929" s="1056"/>
      <c r="AE929" s="1056"/>
      <c r="AF929" s="1056"/>
      <c r="AG929" s="105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7">
        <v>3</v>
      </c>
      <c r="B930" s="105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56"/>
      <c r="AD930" s="1056"/>
      <c r="AE930" s="1056"/>
      <c r="AF930" s="1056"/>
      <c r="AG930" s="105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7">
        <v>4</v>
      </c>
      <c r="B931" s="105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56"/>
      <c r="AD931" s="1056"/>
      <c r="AE931" s="1056"/>
      <c r="AF931" s="1056"/>
      <c r="AG931" s="105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7">
        <v>5</v>
      </c>
      <c r="B932" s="105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56"/>
      <c r="AD932" s="1056"/>
      <c r="AE932" s="1056"/>
      <c r="AF932" s="1056"/>
      <c r="AG932" s="105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7">
        <v>6</v>
      </c>
      <c r="B933" s="105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56"/>
      <c r="AD933" s="1056"/>
      <c r="AE933" s="1056"/>
      <c r="AF933" s="1056"/>
      <c r="AG933" s="105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7">
        <v>7</v>
      </c>
      <c r="B934" s="105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56"/>
      <c r="AD934" s="1056"/>
      <c r="AE934" s="1056"/>
      <c r="AF934" s="1056"/>
      <c r="AG934" s="105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7">
        <v>8</v>
      </c>
      <c r="B935" s="105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56"/>
      <c r="AD935" s="1056"/>
      <c r="AE935" s="1056"/>
      <c r="AF935" s="1056"/>
      <c r="AG935" s="105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7">
        <v>9</v>
      </c>
      <c r="B936" s="105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56"/>
      <c r="AD936" s="1056"/>
      <c r="AE936" s="1056"/>
      <c r="AF936" s="1056"/>
      <c r="AG936" s="105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7">
        <v>10</v>
      </c>
      <c r="B937" s="105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56"/>
      <c r="AD937" s="1056"/>
      <c r="AE937" s="1056"/>
      <c r="AF937" s="1056"/>
      <c r="AG937" s="105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7">
        <v>11</v>
      </c>
      <c r="B938" s="105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56"/>
      <c r="AD938" s="1056"/>
      <c r="AE938" s="1056"/>
      <c r="AF938" s="1056"/>
      <c r="AG938" s="105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7">
        <v>12</v>
      </c>
      <c r="B939" s="105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56"/>
      <c r="AD939" s="1056"/>
      <c r="AE939" s="1056"/>
      <c r="AF939" s="1056"/>
      <c r="AG939" s="105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7">
        <v>13</v>
      </c>
      <c r="B940" s="105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56"/>
      <c r="AD940" s="1056"/>
      <c r="AE940" s="1056"/>
      <c r="AF940" s="1056"/>
      <c r="AG940" s="105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7">
        <v>14</v>
      </c>
      <c r="B941" s="105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56"/>
      <c r="AD941" s="1056"/>
      <c r="AE941" s="1056"/>
      <c r="AF941" s="1056"/>
      <c r="AG941" s="105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7">
        <v>15</v>
      </c>
      <c r="B942" s="105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56"/>
      <c r="AD942" s="1056"/>
      <c r="AE942" s="1056"/>
      <c r="AF942" s="1056"/>
      <c r="AG942" s="105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7">
        <v>16</v>
      </c>
      <c r="B943" s="105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56"/>
      <c r="AD943" s="1056"/>
      <c r="AE943" s="1056"/>
      <c r="AF943" s="1056"/>
      <c r="AG943" s="105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7">
        <v>17</v>
      </c>
      <c r="B944" s="105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56"/>
      <c r="AD944" s="1056"/>
      <c r="AE944" s="1056"/>
      <c r="AF944" s="1056"/>
      <c r="AG944" s="105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7">
        <v>18</v>
      </c>
      <c r="B945" s="105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56"/>
      <c r="AD945" s="1056"/>
      <c r="AE945" s="1056"/>
      <c r="AF945" s="1056"/>
      <c r="AG945" s="105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7">
        <v>19</v>
      </c>
      <c r="B946" s="105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56"/>
      <c r="AD946" s="1056"/>
      <c r="AE946" s="1056"/>
      <c r="AF946" s="1056"/>
      <c r="AG946" s="105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7">
        <v>20</v>
      </c>
      <c r="B947" s="105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56"/>
      <c r="AD947" s="1056"/>
      <c r="AE947" s="1056"/>
      <c r="AF947" s="1056"/>
      <c r="AG947" s="105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7">
        <v>21</v>
      </c>
      <c r="B948" s="105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56"/>
      <c r="AD948" s="1056"/>
      <c r="AE948" s="1056"/>
      <c r="AF948" s="1056"/>
      <c r="AG948" s="105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7">
        <v>22</v>
      </c>
      <c r="B949" s="105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56"/>
      <c r="AD949" s="1056"/>
      <c r="AE949" s="1056"/>
      <c r="AF949" s="1056"/>
      <c r="AG949" s="105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7">
        <v>23</v>
      </c>
      <c r="B950" s="105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56"/>
      <c r="AD950" s="1056"/>
      <c r="AE950" s="1056"/>
      <c r="AF950" s="1056"/>
      <c r="AG950" s="105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7">
        <v>24</v>
      </c>
      <c r="B951" s="105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56"/>
      <c r="AD951" s="1056"/>
      <c r="AE951" s="1056"/>
      <c r="AF951" s="1056"/>
      <c r="AG951" s="105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7">
        <v>25</v>
      </c>
      <c r="B952" s="105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56"/>
      <c r="AD952" s="1056"/>
      <c r="AE952" s="1056"/>
      <c r="AF952" s="1056"/>
      <c r="AG952" s="105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7">
        <v>26</v>
      </c>
      <c r="B953" s="105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56"/>
      <c r="AD953" s="1056"/>
      <c r="AE953" s="1056"/>
      <c r="AF953" s="1056"/>
      <c r="AG953" s="105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7">
        <v>27</v>
      </c>
      <c r="B954" s="105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56"/>
      <c r="AD954" s="1056"/>
      <c r="AE954" s="1056"/>
      <c r="AF954" s="1056"/>
      <c r="AG954" s="105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7">
        <v>28</v>
      </c>
      <c r="B955" s="105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56"/>
      <c r="AD955" s="1056"/>
      <c r="AE955" s="1056"/>
      <c r="AF955" s="1056"/>
      <c r="AG955" s="105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7">
        <v>29</v>
      </c>
      <c r="B956" s="105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56"/>
      <c r="AD956" s="1056"/>
      <c r="AE956" s="1056"/>
      <c r="AF956" s="1056"/>
      <c r="AG956" s="105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7">
        <v>30</v>
      </c>
      <c r="B957" s="105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56"/>
      <c r="AD957" s="1056"/>
      <c r="AE957" s="1056"/>
      <c r="AF957" s="1056"/>
      <c r="AG957" s="105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6"/>
      <c r="AP960" s="427" t="s">
        <v>298</v>
      </c>
      <c r="AQ960" s="427"/>
      <c r="AR960" s="427"/>
      <c r="AS960" s="427"/>
      <c r="AT960" s="427"/>
      <c r="AU960" s="427"/>
      <c r="AV960" s="427"/>
      <c r="AW960" s="427"/>
      <c r="AX960" s="427"/>
      <c r="AY960" s="34">
        <f t="shared" ref="AY960:AY961" si="26">$AY$958</f>
        <v>0</v>
      </c>
    </row>
    <row r="961" spans="1:51" ht="26.25" customHeight="1" x14ac:dyDescent="0.15">
      <c r="A961" s="1057">
        <v>1</v>
      </c>
      <c r="B961" s="105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56"/>
      <c r="AD961" s="1056"/>
      <c r="AE961" s="1056"/>
      <c r="AF961" s="1056"/>
      <c r="AG961" s="105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7">
        <v>2</v>
      </c>
      <c r="B962" s="105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56"/>
      <c r="AD962" s="1056"/>
      <c r="AE962" s="1056"/>
      <c r="AF962" s="1056"/>
      <c r="AG962" s="105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7">
        <v>3</v>
      </c>
      <c r="B963" s="105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56"/>
      <c r="AD963" s="1056"/>
      <c r="AE963" s="1056"/>
      <c r="AF963" s="1056"/>
      <c r="AG963" s="105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7">
        <v>4</v>
      </c>
      <c r="B964" s="105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56"/>
      <c r="AD964" s="1056"/>
      <c r="AE964" s="1056"/>
      <c r="AF964" s="1056"/>
      <c r="AG964" s="105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7">
        <v>5</v>
      </c>
      <c r="B965" s="105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56"/>
      <c r="AD965" s="1056"/>
      <c r="AE965" s="1056"/>
      <c r="AF965" s="1056"/>
      <c r="AG965" s="105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7">
        <v>6</v>
      </c>
      <c r="B966" s="105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56"/>
      <c r="AD966" s="1056"/>
      <c r="AE966" s="1056"/>
      <c r="AF966" s="1056"/>
      <c r="AG966" s="105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7">
        <v>7</v>
      </c>
      <c r="B967" s="105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56"/>
      <c r="AD967" s="1056"/>
      <c r="AE967" s="1056"/>
      <c r="AF967" s="1056"/>
      <c r="AG967" s="105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7">
        <v>8</v>
      </c>
      <c r="B968" s="105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56"/>
      <c r="AD968" s="1056"/>
      <c r="AE968" s="1056"/>
      <c r="AF968" s="1056"/>
      <c r="AG968" s="105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7">
        <v>9</v>
      </c>
      <c r="B969" s="105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56"/>
      <c r="AD969" s="1056"/>
      <c r="AE969" s="1056"/>
      <c r="AF969" s="1056"/>
      <c r="AG969" s="105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7">
        <v>10</v>
      </c>
      <c r="B970" s="105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56"/>
      <c r="AD970" s="1056"/>
      <c r="AE970" s="1056"/>
      <c r="AF970" s="1056"/>
      <c r="AG970" s="105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7">
        <v>11</v>
      </c>
      <c r="B971" s="105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56"/>
      <c r="AD971" s="1056"/>
      <c r="AE971" s="1056"/>
      <c r="AF971" s="1056"/>
      <c r="AG971" s="105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7">
        <v>12</v>
      </c>
      <c r="B972" s="105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56"/>
      <c r="AD972" s="1056"/>
      <c r="AE972" s="1056"/>
      <c r="AF972" s="1056"/>
      <c r="AG972" s="105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7">
        <v>13</v>
      </c>
      <c r="B973" s="105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56"/>
      <c r="AD973" s="1056"/>
      <c r="AE973" s="1056"/>
      <c r="AF973" s="1056"/>
      <c r="AG973" s="105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7">
        <v>14</v>
      </c>
      <c r="B974" s="105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56"/>
      <c r="AD974" s="1056"/>
      <c r="AE974" s="1056"/>
      <c r="AF974" s="1056"/>
      <c r="AG974" s="105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7">
        <v>15</v>
      </c>
      <c r="B975" s="105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56"/>
      <c r="AD975" s="1056"/>
      <c r="AE975" s="1056"/>
      <c r="AF975" s="1056"/>
      <c r="AG975" s="105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7">
        <v>16</v>
      </c>
      <c r="B976" s="105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56"/>
      <c r="AD976" s="1056"/>
      <c r="AE976" s="1056"/>
      <c r="AF976" s="1056"/>
      <c r="AG976" s="105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7">
        <v>17</v>
      </c>
      <c r="B977" s="105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56"/>
      <c r="AD977" s="1056"/>
      <c r="AE977" s="1056"/>
      <c r="AF977" s="1056"/>
      <c r="AG977" s="105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7">
        <v>18</v>
      </c>
      <c r="B978" s="105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56"/>
      <c r="AD978" s="1056"/>
      <c r="AE978" s="1056"/>
      <c r="AF978" s="1056"/>
      <c r="AG978" s="105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7">
        <v>19</v>
      </c>
      <c r="B979" s="105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56"/>
      <c r="AD979" s="1056"/>
      <c r="AE979" s="1056"/>
      <c r="AF979" s="1056"/>
      <c r="AG979" s="105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7">
        <v>20</v>
      </c>
      <c r="B980" s="105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56"/>
      <c r="AD980" s="1056"/>
      <c r="AE980" s="1056"/>
      <c r="AF980" s="1056"/>
      <c r="AG980" s="105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7">
        <v>21</v>
      </c>
      <c r="B981" s="105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56"/>
      <c r="AD981" s="1056"/>
      <c r="AE981" s="1056"/>
      <c r="AF981" s="1056"/>
      <c r="AG981" s="105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7">
        <v>22</v>
      </c>
      <c r="B982" s="105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56"/>
      <c r="AD982" s="1056"/>
      <c r="AE982" s="1056"/>
      <c r="AF982" s="1056"/>
      <c r="AG982" s="105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7">
        <v>23</v>
      </c>
      <c r="B983" s="105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56"/>
      <c r="AD983" s="1056"/>
      <c r="AE983" s="1056"/>
      <c r="AF983" s="1056"/>
      <c r="AG983" s="105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7">
        <v>24</v>
      </c>
      <c r="B984" s="105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56"/>
      <c r="AD984" s="1056"/>
      <c r="AE984" s="1056"/>
      <c r="AF984" s="1056"/>
      <c r="AG984" s="105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7">
        <v>25</v>
      </c>
      <c r="B985" s="105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56"/>
      <c r="AD985" s="1056"/>
      <c r="AE985" s="1056"/>
      <c r="AF985" s="1056"/>
      <c r="AG985" s="105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7">
        <v>26</v>
      </c>
      <c r="B986" s="105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56"/>
      <c r="AD986" s="1056"/>
      <c r="AE986" s="1056"/>
      <c r="AF986" s="1056"/>
      <c r="AG986" s="105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7">
        <v>27</v>
      </c>
      <c r="B987" s="105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56"/>
      <c r="AD987" s="1056"/>
      <c r="AE987" s="1056"/>
      <c r="AF987" s="1056"/>
      <c r="AG987" s="105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7">
        <v>28</v>
      </c>
      <c r="B988" s="105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56"/>
      <c r="AD988" s="1056"/>
      <c r="AE988" s="1056"/>
      <c r="AF988" s="1056"/>
      <c r="AG988" s="105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7">
        <v>29</v>
      </c>
      <c r="B989" s="105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56"/>
      <c r="AD989" s="1056"/>
      <c r="AE989" s="1056"/>
      <c r="AF989" s="1056"/>
      <c r="AG989" s="105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7">
        <v>30</v>
      </c>
      <c r="B990" s="105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56"/>
      <c r="AD990" s="1056"/>
      <c r="AE990" s="1056"/>
      <c r="AF990" s="1056"/>
      <c r="AG990" s="105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6"/>
      <c r="AP993" s="427" t="s">
        <v>298</v>
      </c>
      <c r="AQ993" s="427"/>
      <c r="AR993" s="427"/>
      <c r="AS993" s="427"/>
      <c r="AT993" s="427"/>
      <c r="AU993" s="427"/>
      <c r="AV993" s="427"/>
      <c r="AW993" s="427"/>
      <c r="AX993" s="427"/>
      <c r="AY993" s="34">
        <f t="shared" ref="AY993:AY994" si="27">$AY$991</f>
        <v>0</v>
      </c>
    </row>
    <row r="994" spans="1:51" ht="26.25" customHeight="1" x14ac:dyDescent="0.15">
      <c r="A994" s="1057">
        <v>1</v>
      </c>
      <c r="B994" s="105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56"/>
      <c r="AD994" s="1056"/>
      <c r="AE994" s="1056"/>
      <c r="AF994" s="1056"/>
      <c r="AG994" s="105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7">
        <v>2</v>
      </c>
      <c r="B995" s="105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56"/>
      <c r="AD995" s="1056"/>
      <c r="AE995" s="1056"/>
      <c r="AF995" s="1056"/>
      <c r="AG995" s="105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7">
        <v>3</v>
      </c>
      <c r="B996" s="105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56"/>
      <c r="AD996" s="1056"/>
      <c r="AE996" s="1056"/>
      <c r="AF996" s="1056"/>
      <c r="AG996" s="105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7">
        <v>4</v>
      </c>
      <c r="B997" s="105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56"/>
      <c r="AD997" s="1056"/>
      <c r="AE997" s="1056"/>
      <c r="AF997" s="1056"/>
      <c r="AG997" s="105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7">
        <v>5</v>
      </c>
      <c r="B998" s="105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56"/>
      <c r="AD998" s="1056"/>
      <c r="AE998" s="1056"/>
      <c r="AF998" s="1056"/>
      <c r="AG998" s="105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7">
        <v>6</v>
      </c>
      <c r="B999" s="105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56"/>
      <c r="AD999" s="1056"/>
      <c r="AE999" s="1056"/>
      <c r="AF999" s="1056"/>
      <c r="AG999" s="105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7">
        <v>7</v>
      </c>
      <c r="B1000" s="105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56"/>
      <c r="AD1000" s="1056"/>
      <c r="AE1000" s="1056"/>
      <c r="AF1000" s="1056"/>
      <c r="AG1000" s="105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7">
        <v>8</v>
      </c>
      <c r="B1001" s="105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56"/>
      <c r="AD1001" s="1056"/>
      <c r="AE1001" s="1056"/>
      <c r="AF1001" s="1056"/>
      <c r="AG1001" s="105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7">
        <v>9</v>
      </c>
      <c r="B1002" s="105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56"/>
      <c r="AD1002" s="1056"/>
      <c r="AE1002" s="1056"/>
      <c r="AF1002" s="1056"/>
      <c r="AG1002" s="105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7">
        <v>10</v>
      </c>
      <c r="B1003" s="105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56"/>
      <c r="AD1003" s="1056"/>
      <c r="AE1003" s="1056"/>
      <c r="AF1003" s="1056"/>
      <c r="AG1003" s="105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7">
        <v>11</v>
      </c>
      <c r="B1004" s="105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56"/>
      <c r="AD1004" s="1056"/>
      <c r="AE1004" s="1056"/>
      <c r="AF1004" s="1056"/>
      <c r="AG1004" s="105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7">
        <v>12</v>
      </c>
      <c r="B1005" s="105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56"/>
      <c r="AD1005" s="1056"/>
      <c r="AE1005" s="1056"/>
      <c r="AF1005" s="1056"/>
      <c r="AG1005" s="105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7">
        <v>13</v>
      </c>
      <c r="B1006" s="105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56"/>
      <c r="AD1006" s="1056"/>
      <c r="AE1006" s="1056"/>
      <c r="AF1006" s="1056"/>
      <c r="AG1006" s="105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7">
        <v>14</v>
      </c>
      <c r="B1007" s="105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56"/>
      <c r="AD1007" s="1056"/>
      <c r="AE1007" s="1056"/>
      <c r="AF1007" s="1056"/>
      <c r="AG1007" s="105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7">
        <v>15</v>
      </c>
      <c r="B1008" s="105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56"/>
      <c r="AD1008" s="1056"/>
      <c r="AE1008" s="1056"/>
      <c r="AF1008" s="1056"/>
      <c r="AG1008" s="105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7">
        <v>16</v>
      </c>
      <c r="B1009" s="105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56"/>
      <c r="AD1009" s="1056"/>
      <c r="AE1009" s="1056"/>
      <c r="AF1009" s="1056"/>
      <c r="AG1009" s="105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7">
        <v>17</v>
      </c>
      <c r="B1010" s="105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56"/>
      <c r="AD1010" s="1056"/>
      <c r="AE1010" s="1056"/>
      <c r="AF1010" s="1056"/>
      <c r="AG1010" s="105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7">
        <v>18</v>
      </c>
      <c r="B1011" s="105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56"/>
      <c r="AD1011" s="1056"/>
      <c r="AE1011" s="1056"/>
      <c r="AF1011" s="1056"/>
      <c r="AG1011" s="105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7">
        <v>19</v>
      </c>
      <c r="B1012" s="105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56"/>
      <c r="AD1012" s="1056"/>
      <c r="AE1012" s="1056"/>
      <c r="AF1012" s="1056"/>
      <c r="AG1012" s="105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7">
        <v>20</v>
      </c>
      <c r="B1013" s="105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56"/>
      <c r="AD1013" s="1056"/>
      <c r="AE1013" s="1056"/>
      <c r="AF1013" s="1056"/>
      <c r="AG1013" s="105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7">
        <v>21</v>
      </c>
      <c r="B1014" s="105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56"/>
      <c r="AD1014" s="1056"/>
      <c r="AE1014" s="1056"/>
      <c r="AF1014" s="1056"/>
      <c r="AG1014" s="105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7">
        <v>22</v>
      </c>
      <c r="B1015" s="105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56"/>
      <c r="AD1015" s="1056"/>
      <c r="AE1015" s="1056"/>
      <c r="AF1015" s="1056"/>
      <c r="AG1015" s="105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7">
        <v>23</v>
      </c>
      <c r="B1016" s="105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56"/>
      <c r="AD1016" s="1056"/>
      <c r="AE1016" s="1056"/>
      <c r="AF1016" s="1056"/>
      <c r="AG1016" s="105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7">
        <v>24</v>
      </c>
      <c r="B1017" s="105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56"/>
      <c r="AD1017" s="1056"/>
      <c r="AE1017" s="1056"/>
      <c r="AF1017" s="1056"/>
      <c r="AG1017" s="105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7">
        <v>25</v>
      </c>
      <c r="B1018" s="105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56"/>
      <c r="AD1018" s="1056"/>
      <c r="AE1018" s="1056"/>
      <c r="AF1018" s="1056"/>
      <c r="AG1018" s="105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7">
        <v>26</v>
      </c>
      <c r="B1019" s="105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56"/>
      <c r="AD1019" s="1056"/>
      <c r="AE1019" s="1056"/>
      <c r="AF1019" s="1056"/>
      <c r="AG1019" s="105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7">
        <v>27</v>
      </c>
      <c r="B1020" s="105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56"/>
      <c r="AD1020" s="1056"/>
      <c r="AE1020" s="1056"/>
      <c r="AF1020" s="1056"/>
      <c r="AG1020" s="105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7">
        <v>28</v>
      </c>
      <c r="B1021" s="105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56"/>
      <c r="AD1021" s="1056"/>
      <c r="AE1021" s="1056"/>
      <c r="AF1021" s="1056"/>
      <c r="AG1021" s="105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7">
        <v>29</v>
      </c>
      <c r="B1022" s="105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56"/>
      <c r="AD1022" s="1056"/>
      <c r="AE1022" s="1056"/>
      <c r="AF1022" s="1056"/>
      <c r="AG1022" s="105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7">
        <v>30</v>
      </c>
      <c r="B1023" s="105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56"/>
      <c r="AD1023" s="1056"/>
      <c r="AE1023" s="1056"/>
      <c r="AF1023" s="1056"/>
      <c r="AG1023" s="105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7">
        <v>1</v>
      </c>
      <c r="B1027" s="105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56"/>
      <c r="AD1027" s="1056"/>
      <c r="AE1027" s="1056"/>
      <c r="AF1027" s="1056"/>
      <c r="AG1027" s="105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7">
        <v>2</v>
      </c>
      <c r="B1028" s="105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56"/>
      <c r="AD1028" s="1056"/>
      <c r="AE1028" s="1056"/>
      <c r="AF1028" s="1056"/>
      <c r="AG1028" s="105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7">
        <v>3</v>
      </c>
      <c r="B1029" s="105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56"/>
      <c r="AD1029" s="1056"/>
      <c r="AE1029" s="1056"/>
      <c r="AF1029" s="1056"/>
      <c r="AG1029" s="105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7">
        <v>4</v>
      </c>
      <c r="B1030" s="105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56"/>
      <c r="AD1030" s="1056"/>
      <c r="AE1030" s="1056"/>
      <c r="AF1030" s="1056"/>
      <c r="AG1030" s="105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7">
        <v>5</v>
      </c>
      <c r="B1031" s="105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56"/>
      <c r="AD1031" s="1056"/>
      <c r="AE1031" s="1056"/>
      <c r="AF1031" s="1056"/>
      <c r="AG1031" s="105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7">
        <v>6</v>
      </c>
      <c r="B1032" s="105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56"/>
      <c r="AD1032" s="1056"/>
      <c r="AE1032" s="1056"/>
      <c r="AF1032" s="1056"/>
      <c r="AG1032" s="105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7">
        <v>7</v>
      </c>
      <c r="B1033" s="105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56"/>
      <c r="AD1033" s="1056"/>
      <c r="AE1033" s="1056"/>
      <c r="AF1033" s="1056"/>
      <c r="AG1033" s="105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7">
        <v>8</v>
      </c>
      <c r="B1034" s="105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56"/>
      <c r="AD1034" s="1056"/>
      <c r="AE1034" s="1056"/>
      <c r="AF1034" s="1056"/>
      <c r="AG1034" s="105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7">
        <v>9</v>
      </c>
      <c r="B1035" s="105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56"/>
      <c r="AD1035" s="1056"/>
      <c r="AE1035" s="1056"/>
      <c r="AF1035" s="1056"/>
      <c r="AG1035" s="105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7">
        <v>10</v>
      </c>
      <c r="B1036" s="105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56"/>
      <c r="AD1036" s="1056"/>
      <c r="AE1036" s="1056"/>
      <c r="AF1036" s="1056"/>
      <c r="AG1036" s="105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7">
        <v>11</v>
      </c>
      <c r="B1037" s="105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56"/>
      <c r="AD1037" s="1056"/>
      <c r="AE1037" s="1056"/>
      <c r="AF1037" s="1056"/>
      <c r="AG1037" s="105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7">
        <v>12</v>
      </c>
      <c r="B1038" s="105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56"/>
      <c r="AD1038" s="1056"/>
      <c r="AE1038" s="1056"/>
      <c r="AF1038" s="1056"/>
      <c r="AG1038" s="105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7">
        <v>13</v>
      </c>
      <c r="B1039" s="105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56"/>
      <c r="AD1039" s="1056"/>
      <c r="AE1039" s="1056"/>
      <c r="AF1039" s="1056"/>
      <c r="AG1039" s="105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7">
        <v>14</v>
      </c>
      <c r="B1040" s="105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56"/>
      <c r="AD1040" s="1056"/>
      <c r="AE1040" s="1056"/>
      <c r="AF1040" s="1056"/>
      <c r="AG1040" s="105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7">
        <v>15</v>
      </c>
      <c r="B1041" s="105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56"/>
      <c r="AD1041" s="1056"/>
      <c r="AE1041" s="1056"/>
      <c r="AF1041" s="1056"/>
      <c r="AG1041" s="105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7">
        <v>16</v>
      </c>
      <c r="B1042" s="105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56"/>
      <c r="AD1042" s="1056"/>
      <c r="AE1042" s="1056"/>
      <c r="AF1042" s="1056"/>
      <c r="AG1042" s="105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7">
        <v>17</v>
      </c>
      <c r="B1043" s="105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56"/>
      <c r="AD1043" s="1056"/>
      <c r="AE1043" s="1056"/>
      <c r="AF1043" s="1056"/>
      <c r="AG1043" s="105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7">
        <v>18</v>
      </c>
      <c r="B1044" s="105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56"/>
      <c r="AD1044" s="1056"/>
      <c r="AE1044" s="1056"/>
      <c r="AF1044" s="1056"/>
      <c r="AG1044" s="105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7">
        <v>19</v>
      </c>
      <c r="B1045" s="105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56"/>
      <c r="AD1045" s="1056"/>
      <c r="AE1045" s="1056"/>
      <c r="AF1045" s="1056"/>
      <c r="AG1045" s="105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7">
        <v>20</v>
      </c>
      <c r="B1046" s="105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56"/>
      <c r="AD1046" s="1056"/>
      <c r="AE1046" s="1056"/>
      <c r="AF1046" s="1056"/>
      <c r="AG1046" s="105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7">
        <v>21</v>
      </c>
      <c r="B1047" s="105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56"/>
      <c r="AD1047" s="1056"/>
      <c r="AE1047" s="1056"/>
      <c r="AF1047" s="1056"/>
      <c r="AG1047" s="105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7">
        <v>22</v>
      </c>
      <c r="B1048" s="105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56"/>
      <c r="AD1048" s="1056"/>
      <c r="AE1048" s="1056"/>
      <c r="AF1048" s="1056"/>
      <c r="AG1048" s="105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7">
        <v>23</v>
      </c>
      <c r="B1049" s="105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56"/>
      <c r="AD1049" s="1056"/>
      <c r="AE1049" s="1056"/>
      <c r="AF1049" s="1056"/>
      <c r="AG1049" s="105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7">
        <v>24</v>
      </c>
      <c r="B1050" s="105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56"/>
      <c r="AD1050" s="1056"/>
      <c r="AE1050" s="1056"/>
      <c r="AF1050" s="1056"/>
      <c r="AG1050" s="105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7">
        <v>25</v>
      </c>
      <c r="B1051" s="105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56"/>
      <c r="AD1051" s="1056"/>
      <c r="AE1051" s="1056"/>
      <c r="AF1051" s="1056"/>
      <c r="AG1051" s="105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7">
        <v>26</v>
      </c>
      <c r="B1052" s="105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56"/>
      <c r="AD1052" s="1056"/>
      <c r="AE1052" s="1056"/>
      <c r="AF1052" s="1056"/>
      <c r="AG1052" s="105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7">
        <v>27</v>
      </c>
      <c r="B1053" s="105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56"/>
      <c r="AD1053" s="1056"/>
      <c r="AE1053" s="1056"/>
      <c r="AF1053" s="1056"/>
      <c r="AG1053" s="105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7">
        <v>28</v>
      </c>
      <c r="B1054" s="105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56"/>
      <c r="AD1054" s="1056"/>
      <c r="AE1054" s="1056"/>
      <c r="AF1054" s="1056"/>
      <c r="AG1054" s="105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7">
        <v>29</v>
      </c>
      <c r="B1055" s="105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56"/>
      <c r="AD1055" s="1056"/>
      <c r="AE1055" s="1056"/>
      <c r="AF1055" s="1056"/>
      <c r="AG1055" s="105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7">
        <v>30</v>
      </c>
      <c r="B1056" s="105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56"/>
      <c r="AD1056" s="1056"/>
      <c r="AE1056" s="1056"/>
      <c r="AF1056" s="1056"/>
      <c r="AG1056" s="105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7">
        <v>1</v>
      </c>
      <c r="B1060" s="105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56"/>
      <c r="AD1060" s="1056"/>
      <c r="AE1060" s="1056"/>
      <c r="AF1060" s="1056"/>
      <c r="AG1060" s="105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7">
        <v>2</v>
      </c>
      <c r="B1061" s="105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56"/>
      <c r="AD1061" s="1056"/>
      <c r="AE1061" s="1056"/>
      <c r="AF1061" s="1056"/>
      <c r="AG1061" s="105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7">
        <v>3</v>
      </c>
      <c r="B1062" s="105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56"/>
      <c r="AD1062" s="1056"/>
      <c r="AE1062" s="1056"/>
      <c r="AF1062" s="1056"/>
      <c r="AG1062" s="105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7">
        <v>4</v>
      </c>
      <c r="B1063" s="105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56"/>
      <c r="AD1063" s="1056"/>
      <c r="AE1063" s="1056"/>
      <c r="AF1063" s="1056"/>
      <c r="AG1063" s="105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7">
        <v>5</v>
      </c>
      <c r="B1064" s="105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56"/>
      <c r="AD1064" s="1056"/>
      <c r="AE1064" s="1056"/>
      <c r="AF1064" s="1056"/>
      <c r="AG1064" s="105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7">
        <v>6</v>
      </c>
      <c r="B1065" s="105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56"/>
      <c r="AD1065" s="1056"/>
      <c r="AE1065" s="1056"/>
      <c r="AF1065" s="1056"/>
      <c r="AG1065" s="105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7">
        <v>7</v>
      </c>
      <c r="B1066" s="105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56"/>
      <c r="AD1066" s="1056"/>
      <c r="AE1066" s="1056"/>
      <c r="AF1066" s="1056"/>
      <c r="AG1066" s="105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7">
        <v>8</v>
      </c>
      <c r="B1067" s="105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56"/>
      <c r="AD1067" s="1056"/>
      <c r="AE1067" s="1056"/>
      <c r="AF1067" s="1056"/>
      <c r="AG1067" s="105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7">
        <v>9</v>
      </c>
      <c r="B1068" s="105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56"/>
      <c r="AD1068" s="1056"/>
      <c r="AE1068" s="1056"/>
      <c r="AF1068" s="1056"/>
      <c r="AG1068" s="105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7">
        <v>10</v>
      </c>
      <c r="B1069" s="105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56"/>
      <c r="AD1069" s="1056"/>
      <c r="AE1069" s="1056"/>
      <c r="AF1069" s="1056"/>
      <c r="AG1069" s="105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7">
        <v>11</v>
      </c>
      <c r="B1070" s="105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56"/>
      <c r="AD1070" s="1056"/>
      <c r="AE1070" s="1056"/>
      <c r="AF1070" s="1056"/>
      <c r="AG1070" s="105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7">
        <v>12</v>
      </c>
      <c r="B1071" s="105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56"/>
      <c r="AD1071" s="1056"/>
      <c r="AE1071" s="1056"/>
      <c r="AF1071" s="1056"/>
      <c r="AG1071" s="105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7">
        <v>13</v>
      </c>
      <c r="B1072" s="105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56"/>
      <c r="AD1072" s="1056"/>
      <c r="AE1072" s="1056"/>
      <c r="AF1072" s="1056"/>
      <c r="AG1072" s="105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7">
        <v>14</v>
      </c>
      <c r="B1073" s="105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56"/>
      <c r="AD1073" s="1056"/>
      <c r="AE1073" s="1056"/>
      <c r="AF1073" s="1056"/>
      <c r="AG1073" s="105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7">
        <v>15</v>
      </c>
      <c r="B1074" s="105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56"/>
      <c r="AD1074" s="1056"/>
      <c r="AE1074" s="1056"/>
      <c r="AF1074" s="1056"/>
      <c r="AG1074" s="105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7">
        <v>16</v>
      </c>
      <c r="B1075" s="105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56"/>
      <c r="AD1075" s="1056"/>
      <c r="AE1075" s="1056"/>
      <c r="AF1075" s="1056"/>
      <c r="AG1075" s="105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7">
        <v>17</v>
      </c>
      <c r="B1076" s="105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56"/>
      <c r="AD1076" s="1056"/>
      <c r="AE1076" s="1056"/>
      <c r="AF1076" s="1056"/>
      <c r="AG1076" s="105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7">
        <v>18</v>
      </c>
      <c r="B1077" s="105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56"/>
      <c r="AD1077" s="1056"/>
      <c r="AE1077" s="1056"/>
      <c r="AF1077" s="1056"/>
      <c r="AG1077" s="105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7">
        <v>19</v>
      </c>
      <c r="B1078" s="105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56"/>
      <c r="AD1078" s="1056"/>
      <c r="AE1078" s="1056"/>
      <c r="AF1078" s="1056"/>
      <c r="AG1078" s="105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7">
        <v>20</v>
      </c>
      <c r="B1079" s="105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56"/>
      <c r="AD1079" s="1056"/>
      <c r="AE1079" s="1056"/>
      <c r="AF1079" s="1056"/>
      <c r="AG1079" s="105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7">
        <v>21</v>
      </c>
      <c r="B1080" s="105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56"/>
      <c r="AD1080" s="1056"/>
      <c r="AE1080" s="1056"/>
      <c r="AF1080" s="1056"/>
      <c r="AG1080" s="105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7">
        <v>22</v>
      </c>
      <c r="B1081" s="105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56"/>
      <c r="AD1081" s="1056"/>
      <c r="AE1081" s="1056"/>
      <c r="AF1081" s="1056"/>
      <c r="AG1081" s="105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7">
        <v>23</v>
      </c>
      <c r="B1082" s="105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56"/>
      <c r="AD1082" s="1056"/>
      <c r="AE1082" s="1056"/>
      <c r="AF1082" s="1056"/>
      <c r="AG1082" s="105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7">
        <v>24</v>
      </c>
      <c r="B1083" s="105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56"/>
      <c r="AD1083" s="1056"/>
      <c r="AE1083" s="1056"/>
      <c r="AF1083" s="1056"/>
      <c r="AG1083" s="105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7">
        <v>25</v>
      </c>
      <c r="B1084" s="105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56"/>
      <c r="AD1084" s="1056"/>
      <c r="AE1084" s="1056"/>
      <c r="AF1084" s="1056"/>
      <c r="AG1084" s="105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7">
        <v>26</v>
      </c>
      <c r="B1085" s="105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56"/>
      <c r="AD1085" s="1056"/>
      <c r="AE1085" s="1056"/>
      <c r="AF1085" s="1056"/>
      <c r="AG1085" s="105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7">
        <v>27</v>
      </c>
      <c r="B1086" s="105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56"/>
      <c r="AD1086" s="1056"/>
      <c r="AE1086" s="1056"/>
      <c r="AF1086" s="1056"/>
      <c r="AG1086" s="105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7">
        <v>28</v>
      </c>
      <c r="B1087" s="105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56"/>
      <c r="AD1087" s="1056"/>
      <c r="AE1087" s="1056"/>
      <c r="AF1087" s="1056"/>
      <c r="AG1087" s="105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7">
        <v>29</v>
      </c>
      <c r="B1088" s="105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56"/>
      <c r="AD1088" s="1056"/>
      <c r="AE1088" s="1056"/>
      <c r="AF1088" s="1056"/>
      <c r="AG1088" s="105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7">
        <v>30</v>
      </c>
      <c r="B1089" s="105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56"/>
      <c r="AD1089" s="1056"/>
      <c r="AE1089" s="1056"/>
      <c r="AF1089" s="1056"/>
      <c r="AG1089" s="105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7">
        <v>1</v>
      </c>
      <c r="B1093" s="105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56"/>
      <c r="AD1093" s="1056"/>
      <c r="AE1093" s="1056"/>
      <c r="AF1093" s="1056"/>
      <c r="AG1093" s="105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7">
        <v>2</v>
      </c>
      <c r="B1094" s="105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56"/>
      <c r="AD1094" s="1056"/>
      <c r="AE1094" s="1056"/>
      <c r="AF1094" s="1056"/>
      <c r="AG1094" s="105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7">
        <v>3</v>
      </c>
      <c r="B1095" s="105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56"/>
      <c r="AD1095" s="1056"/>
      <c r="AE1095" s="1056"/>
      <c r="AF1095" s="1056"/>
      <c r="AG1095" s="105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7">
        <v>4</v>
      </c>
      <c r="B1096" s="105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56"/>
      <c r="AD1096" s="1056"/>
      <c r="AE1096" s="1056"/>
      <c r="AF1096" s="1056"/>
      <c r="AG1096" s="105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7">
        <v>5</v>
      </c>
      <c r="B1097" s="105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56"/>
      <c r="AD1097" s="1056"/>
      <c r="AE1097" s="1056"/>
      <c r="AF1097" s="1056"/>
      <c r="AG1097" s="105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7">
        <v>6</v>
      </c>
      <c r="B1098" s="105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56"/>
      <c r="AD1098" s="1056"/>
      <c r="AE1098" s="1056"/>
      <c r="AF1098" s="1056"/>
      <c r="AG1098" s="105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7">
        <v>7</v>
      </c>
      <c r="B1099" s="105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56"/>
      <c r="AD1099" s="1056"/>
      <c r="AE1099" s="1056"/>
      <c r="AF1099" s="1056"/>
      <c r="AG1099" s="105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7">
        <v>8</v>
      </c>
      <c r="B1100" s="105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56"/>
      <c r="AD1100" s="1056"/>
      <c r="AE1100" s="1056"/>
      <c r="AF1100" s="1056"/>
      <c r="AG1100" s="105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7">
        <v>9</v>
      </c>
      <c r="B1101" s="105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56"/>
      <c r="AD1101" s="1056"/>
      <c r="AE1101" s="1056"/>
      <c r="AF1101" s="1056"/>
      <c r="AG1101" s="105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7">
        <v>10</v>
      </c>
      <c r="B1102" s="105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56"/>
      <c r="AD1102" s="1056"/>
      <c r="AE1102" s="1056"/>
      <c r="AF1102" s="1056"/>
      <c r="AG1102" s="105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7">
        <v>11</v>
      </c>
      <c r="B1103" s="105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56"/>
      <c r="AD1103" s="1056"/>
      <c r="AE1103" s="1056"/>
      <c r="AF1103" s="1056"/>
      <c r="AG1103" s="105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7">
        <v>12</v>
      </c>
      <c r="B1104" s="105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56"/>
      <c r="AD1104" s="1056"/>
      <c r="AE1104" s="1056"/>
      <c r="AF1104" s="1056"/>
      <c r="AG1104" s="105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7">
        <v>13</v>
      </c>
      <c r="B1105" s="105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56"/>
      <c r="AD1105" s="1056"/>
      <c r="AE1105" s="1056"/>
      <c r="AF1105" s="1056"/>
      <c r="AG1105" s="105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7">
        <v>14</v>
      </c>
      <c r="B1106" s="1057">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56"/>
      <c r="AD1106" s="1056"/>
      <c r="AE1106" s="1056"/>
      <c r="AF1106" s="1056"/>
      <c r="AG1106" s="105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7">
        <v>15</v>
      </c>
      <c r="B1107" s="1057">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56"/>
      <c r="AD1107" s="1056"/>
      <c r="AE1107" s="1056"/>
      <c r="AF1107" s="1056"/>
      <c r="AG1107" s="105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7">
        <v>16</v>
      </c>
      <c r="B1108" s="1057">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56"/>
      <c r="AD1108" s="1056"/>
      <c r="AE1108" s="1056"/>
      <c r="AF1108" s="1056"/>
      <c r="AG1108" s="105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7">
        <v>17</v>
      </c>
      <c r="B1109" s="1057">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56"/>
      <c r="AD1109" s="1056"/>
      <c r="AE1109" s="1056"/>
      <c r="AF1109" s="1056"/>
      <c r="AG1109" s="105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7">
        <v>18</v>
      </c>
      <c r="B1110" s="1057">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56"/>
      <c r="AD1110" s="1056"/>
      <c r="AE1110" s="1056"/>
      <c r="AF1110" s="1056"/>
      <c r="AG1110" s="105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7">
        <v>19</v>
      </c>
      <c r="B1111" s="1057">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56"/>
      <c r="AD1111" s="1056"/>
      <c r="AE1111" s="1056"/>
      <c r="AF1111" s="1056"/>
      <c r="AG1111" s="105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7">
        <v>20</v>
      </c>
      <c r="B1112" s="1057">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56"/>
      <c r="AD1112" s="1056"/>
      <c r="AE1112" s="1056"/>
      <c r="AF1112" s="1056"/>
      <c r="AG1112" s="105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7">
        <v>21</v>
      </c>
      <c r="B1113" s="1057">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56"/>
      <c r="AD1113" s="1056"/>
      <c r="AE1113" s="1056"/>
      <c r="AF1113" s="1056"/>
      <c r="AG1113" s="105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7">
        <v>22</v>
      </c>
      <c r="B1114" s="1057">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56"/>
      <c r="AD1114" s="1056"/>
      <c r="AE1114" s="1056"/>
      <c r="AF1114" s="1056"/>
      <c r="AG1114" s="105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7">
        <v>23</v>
      </c>
      <c r="B1115" s="1057">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56"/>
      <c r="AD1115" s="1056"/>
      <c r="AE1115" s="1056"/>
      <c r="AF1115" s="1056"/>
      <c r="AG1115" s="105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7">
        <v>24</v>
      </c>
      <c r="B1116" s="1057">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56"/>
      <c r="AD1116" s="1056"/>
      <c r="AE1116" s="1056"/>
      <c r="AF1116" s="1056"/>
      <c r="AG1116" s="105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7">
        <v>25</v>
      </c>
      <c r="B1117" s="1057">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56"/>
      <c r="AD1117" s="1056"/>
      <c r="AE1117" s="1056"/>
      <c r="AF1117" s="1056"/>
      <c r="AG1117" s="105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7">
        <v>26</v>
      </c>
      <c r="B1118" s="1057">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56"/>
      <c r="AD1118" s="1056"/>
      <c r="AE1118" s="1056"/>
      <c r="AF1118" s="1056"/>
      <c r="AG1118" s="105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7">
        <v>27</v>
      </c>
      <c r="B1119" s="1057">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56"/>
      <c r="AD1119" s="1056"/>
      <c r="AE1119" s="1056"/>
      <c r="AF1119" s="1056"/>
      <c r="AG1119" s="105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7">
        <v>28</v>
      </c>
      <c r="B1120" s="1057">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56"/>
      <c r="AD1120" s="1056"/>
      <c r="AE1120" s="1056"/>
      <c r="AF1120" s="1056"/>
      <c r="AG1120" s="105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7">
        <v>29</v>
      </c>
      <c r="B1121" s="1057">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56"/>
      <c r="AD1121" s="1056"/>
      <c r="AE1121" s="1056"/>
      <c r="AF1121" s="1056"/>
      <c r="AG1121" s="105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7">
        <v>30</v>
      </c>
      <c r="B1122" s="1057">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56"/>
      <c r="AD1122" s="1056"/>
      <c r="AE1122" s="1056"/>
      <c r="AF1122" s="1056"/>
      <c r="AG1122" s="105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7">
        <v>1</v>
      </c>
      <c r="B1126" s="1057">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56"/>
      <c r="AD1126" s="1056"/>
      <c r="AE1126" s="1056"/>
      <c r="AF1126" s="1056"/>
      <c r="AG1126" s="105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7">
        <v>2</v>
      </c>
      <c r="B1127" s="1057">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56"/>
      <c r="AD1127" s="1056"/>
      <c r="AE1127" s="1056"/>
      <c r="AF1127" s="1056"/>
      <c r="AG1127" s="105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7">
        <v>3</v>
      </c>
      <c r="B1128" s="1057">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56"/>
      <c r="AD1128" s="1056"/>
      <c r="AE1128" s="1056"/>
      <c r="AF1128" s="1056"/>
      <c r="AG1128" s="105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7">
        <v>4</v>
      </c>
      <c r="B1129" s="1057">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56"/>
      <c r="AD1129" s="1056"/>
      <c r="AE1129" s="1056"/>
      <c r="AF1129" s="1056"/>
      <c r="AG1129" s="105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7">
        <v>5</v>
      </c>
      <c r="B1130" s="1057">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56"/>
      <c r="AD1130" s="1056"/>
      <c r="AE1130" s="1056"/>
      <c r="AF1130" s="1056"/>
      <c r="AG1130" s="105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7">
        <v>6</v>
      </c>
      <c r="B1131" s="1057">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56"/>
      <c r="AD1131" s="1056"/>
      <c r="AE1131" s="1056"/>
      <c r="AF1131" s="1056"/>
      <c r="AG1131" s="105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7">
        <v>7</v>
      </c>
      <c r="B1132" s="1057">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56"/>
      <c r="AD1132" s="1056"/>
      <c r="AE1132" s="1056"/>
      <c r="AF1132" s="1056"/>
      <c r="AG1132" s="105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7">
        <v>8</v>
      </c>
      <c r="B1133" s="1057">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56"/>
      <c r="AD1133" s="1056"/>
      <c r="AE1133" s="1056"/>
      <c r="AF1133" s="1056"/>
      <c r="AG1133" s="105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7">
        <v>9</v>
      </c>
      <c r="B1134" s="1057">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56"/>
      <c r="AD1134" s="1056"/>
      <c r="AE1134" s="1056"/>
      <c r="AF1134" s="1056"/>
      <c r="AG1134" s="105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7">
        <v>10</v>
      </c>
      <c r="B1135" s="1057">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56"/>
      <c r="AD1135" s="1056"/>
      <c r="AE1135" s="1056"/>
      <c r="AF1135" s="1056"/>
      <c r="AG1135" s="105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7">
        <v>11</v>
      </c>
      <c r="B1136" s="1057">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56"/>
      <c r="AD1136" s="1056"/>
      <c r="AE1136" s="1056"/>
      <c r="AF1136" s="1056"/>
      <c r="AG1136" s="105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7">
        <v>12</v>
      </c>
      <c r="B1137" s="1057">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56"/>
      <c r="AD1137" s="1056"/>
      <c r="AE1137" s="1056"/>
      <c r="AF1137" s="1056"/>
      <c r="AG1137" s="105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7">
        <v>13</v>
      </c>
      <c r="B1138" s="1057">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56"/>
      <c r="AD1138" s="1056"/>
      <c r="AE1138" s="1056"/>
      <c r="AF1138" s="1056"/>
      <c r="AG1138" s="105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7">
        <v>14</v>
      </c>
      <c r="B1139" s="1057">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56"/>
      <c r="AD1139" s="1056"/>
      <c r="AE1139" s="1056"/>
      <c r="AF1139" s="1056"/>
      <c r="AG1139" s="105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7">
        <v>15</v>
      </c>
      <c r="B1140" s="1057">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56"/>
      <c r="AD1140" s="1056"/>
      <c r="AE1140" s="1056"/>
      <c r="AF1140" s="1056"/>
      <c r="AG1140" s="105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7">
        <v>16</v>
      </c>
      <c r="B1141" s="1057">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56"/>
      <c r="AD1141" s="1056"/>
      <c r="AE1141" s="1056"/>
      <c r="AF1141" s="1056"/>
      <c r="AG1141" s="105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7">
        <v>17</v>
      </c>
      <c r="B1142" s="1057">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56"/>
      <c r="AD1142" s="1056"/>
      <c r="AE1142" s="1056"/>
      <c r="AF1142" s="1056"/>
      <c r="AG1142" s="105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7">
        <v>18</v>
      </c>
      <c r="B1143" s="1057">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56"/>
      <c r="AD1143" s="1056"/>
      <c r="AE1143" s="1056"/>
      <c r="AF1143" s="1056"/>
      <c r="AG1143" s="105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7">
        <v>19</v>
      </c>
      <c r="B1144" s="1057">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56"/>
      <c r="AD1144" s="1056"/>
      <c r="AE1144" s="1056"/>
      <c r="AF1144" s="1056"/>
      <c r="AG1144" s="105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7">
        <v>20</v>
      </c>
      <c r="B1145" s="1057">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56"/>
      <c r="AD1145" s="1056"/>
      <c r="AE1145" s="1056"/>
      <c r="AF1145" s="1056"/>
      <c r="AG1145" s="105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7">
        <v>21</v>
      </c>
      <c r="B1146" s="1057">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56"/>
      <c r="AD1146" s="1056"/>
      <c r="AE1146" s="1056"/>
      <c r="AF1146" s="1056"/>
      <c r="AG1146" s="105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7">
        <v>22</v>
      </c>
      <c r="B1147" s="1057">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56"/>
      <c r="AD1147" s="1056"/>
      <c r="AE1147" s="1056"/>
      <c r="AF1147" s="1056"/>
      <c r="AG1147" s="105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7">
        <v>23</v>
      </c>
      <c r="B1148" s="1057">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56"/>
      <c r="AD1148" s="1056"/>
      <c r="AE1148" s="1056"/>
      <c r="AF1148" s="1056"/>
      <c r="AG1148" s="105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7">
        <v>24</v>
      </c>
      <c r="B1149" s="1057">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56"/>
      <c r="AD1149" s="1056"/>
      <c r="AE1149" s="1056"/>
      <c r="AF1149" s="1056"/>
      <c r="AG1149" s="105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7">
        <v>25</v>
      </c>
      <c r="B1150" s="1057">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56"/>
      <c r="AD1150" s="1056"/>
      <c r="AE1150" s="1056"/>
      <c r="AF1150" s="1056"/>
      <c r="AG1150" s="105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7">
        <v>26</v>
      </c>
      <c r="B1151" s="1057">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56"/>
      <c r="AD1151" s="1056"/>
      <c r="AE1151" s="1056"/>
      <c r="AF1151" s="1056"/>
      <c r="AG1151" s="105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7">
        <v>27</v>
      </c>
      <c r="B1152" s="1057">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56"/>
      <c r="AD1152" s="1056"/>
      <c r="AE1152" s="1056"/>
      <c r="AF1152" s="1056"/>
      <c r="AG1152" s="105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7">
        <v>28</v>
      </c>
      <c r="B1153" s="1057">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56"/>
      <c r="AD1153" s="1056"/>
      <c r="AE1153" s="1056"/>
      <c r="AF1153" s="1056"/>
      <c r="AG1153" s="105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7">
        <v>29</v>
      </c>
      <c r="B1154" s="1057">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56"/>
      <c r="AD1154" s="1056"/>
      <c r="AE1154" s="1056"/>
      <c r="AF1154" s="1056"/>
      <c r="AG1154" s="105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7">
        <v>30</v>
      </c>
      <c r="B1155" s="1057">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56"/>
      <c r="AD1155" s="1056"/>
      <c r="AE1155" s="1056"/>
      <c r="AF1155" s="1056"/>
      <c r="AG1155" s="105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7">
        <v>1</v>
      </c>
      <c r="B1159" s="1057">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56"/>
      <c r="AD1159" s="1056"/>
      <c r="AE1159" s="1056"/>
      <c r="AF1159" s="1056"/>
      <c r="AG1159" s="105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7">
        <v>2</v>
      </c>
      <c r="B1160" s="1057">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56"/>
      <c r="AD1160" s="1056"/>
      <c r="AE1160" s="1056"/>
      <c r="AF1160" s="1056"/>
      <c r="AG1160" s="105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7">
        <v>3</v>
      </c>
      <c r="B1161" s="1057">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56"/>
      <c r="AD1161" s="1056"/>
      <c r="AE1161" s="1056"/>
      <c r="AF1161" s="1056"/>
      <c r="AG1161" s="105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7">
        <v>4</v>
      </c>
      <c r="B1162" s="1057">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56"/>
      <c r="AD1162" s="1056"/>
      <c r="AE1162" s="1056"/>
      <c r="AF1162" s="1056"/>
      <c r="AG1162" s="105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7">
        <v>5</v>
      </c>
      <c r="B1163" s="1057">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56"/>
      <c r="AD1163" s="1056"/>
      <c r="AE1163" s="1056"/>
      <c r="AF1163" s="1056"/>
      <c r="AG1163" s="105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7">
        <v>6</v>
      </c>
      <c r="B1164" s="1057">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56"/>
      <c r="AD1164" s="1056"/>
      <c r="AE1164" s="1056"/>
      <c r="AF1164" s="1056"/>
      <c r="AG1164" s="105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7">
        <v>7</v>
      </c>
      <c r="B1165" s="1057">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56"/>
      <c r="AD1165" s="1056"/>
      <c r="AE1165" s="1056"/>
      <c r="AF1165" s="1056"/>
      <c r="AG1165" s="105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7">
        <v>8</v>
      </c>
      <c r="B1166" s="1057">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56"/>
      <c r="AD1166" s="1056"/>
      <c r="AE1166" s="1056"/>
      <c r="AF1166" s="1056"/>
      <c r="AG1166" s="105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7">
        <v>9</v>
      </c>
      <c r="B1167" s="1057">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56"/>
      <c r="AD1167" s="1056"/>
      <c r="AE1167" s="1056"/>
      <c r="AF1167" s="1056"/>
      <c r="AG1167" s="105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7">
        <v>10</v>
      </c>
      <c r="B1168" s="1057">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56"/>
      <c r="AD1168" s="1056"/>
      <c r="AE1168" s="1056"/>
      <c r="AF1168" s="1056"/>
      <c r="AG1168" s="105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7">
        <v>11</v>
      </c>
      <c r="B1169" s="1057">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56"/>
      <c r="AD1169" s="1056"/>
      <c r="AE1169" s="1056"/>
      <c r="AF1169" s="1056"/>
      <c r="AG1169" s="105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7">
        <v>12</v>
      </c>
      <c r="B1170" s="1057">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56"/>
      <c r="AD1170" s="1056"/>
      <c r="AE1170" s="1056"/>
      <c r="AF1170" s="1056"/>
      <c r="AG1170" s="105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7">
        <v>13</v>
      </c>
      <c r="B1171" s="1057">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56"/>
      <c r="AD1171" s="1056"/>
      <c r="AE1171" s="1056"/>
      <c r="AF1171" s="1056"/>
      <c r="AG1171" s="105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7">
        <v>14</v>
      </c>
      <c r="B1172" s="1057">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56"/>
      <c r="AD1172" s="1056"/>
      <c r="AE1172" s="1056"/>
      <c r="AF1172" s="1056"/>
      <c r="AG1172" s="105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7">
        <v>15</v>
      </c>
      <c r="B1173" s="1057">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56"/>
      <c r="AD1173" s="1056"/>
      <c r="AE1173" s="1056"/>
      <c r="AF1173" s="1056"/>
      <c r="AG1173" s="105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7">
        <v>16</v>
      </c>
      <c r="B1174" s="1057">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56"/>
      <c r="AD1174" s="1056"/>
      <c r="AE1174" s="1056"/>
      <c r="AF1174" s="1056"/>
      <c r="AG1174" s="105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7">
        <v>17</v>
      </c>
      <c r="B1175" s="1057">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56"/>
      <c r="AD1175" s="1056"/>
      <c r="AE1175" s="1056"/>
      <c r="AF1175" s="1056"/>
      <c r="AG1175" s="105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7">
        <v>18</v>
      </c>
      <c r="B1176" s="1057">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56"/>
      <c r="AD1176" s="1056"/>
      <c r="AE1176" s="1056"/>
      <c r="AF1176" s="1056"/>
      <c r="AG1176" s="105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7">
        <v>19</v>
      </c>
      <c r="B1177" s="1057">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56"/>
      <c r="AD1177" s="1056"/>
      <c r="AE1177" s="1056"/>
      <c r="AF1177" s="1056"/>
      <c r="AG1177" s="105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7">
        <v>20</v>
      </c>
      <c r="B1178" s="1057">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56"/>
      <c r="AD1178" s="1056"/>
      <c r="AE1178" s="1056"/>
      <c r="AF1178" s="1056"/>
      <c r="AG1178" s="105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7">
        <v>21</v>
      </c>
      <c r="B1179" s="1057">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56"/>
      <c r="AD1179" s="1056"/>
      <c r="AE1179" s="1056"/>
      <c r="AF1179" s="1056"/>
      <c r="AG1179" s="105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7">
        <v>22</v>
      </c>
      <c r="B1180" s="1057">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56"/>
      <c r="AD1180" s="1056"/>
      <c r="AE1180" s="1056"/>
      <c r="AF1180" s="1056"/>
      <c r="AG1180" s="105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7">
        <v>23</v>
      </c>
      <c r="B1181" s="1057">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56"/>
      <c r="AD1181" s="1056"/>
      <c r="AE1181" s="1056"/>
      <c r="AF1181" s="1056"/>
      <c r="AG1181" s="105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7">
        <v>24</v>
      </c>
      <c r="B1182" s="1057">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56"/>
      <c r="AD1182" s="1056"/>
      <c r="AE1182" s="1056"/>
      <c r="AF1182" s="1056"/>
      <c r="AG1182" s="105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7">
        <v>25</v>
      </c>
      <c r="B1183" s="1057">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56"/>
      <c r="AD1183" s="1056"/>
      <c r="AE1183" s="1056"/>
      <c r="AF1183" s="1056"/>
      <c r="AG1183" s="105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7">
        <v>26</v>
      </c>
      <c r="B1184" s="1057">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56"/>
      <c r="AD1184" s="1056"/>
      <c r="AE1184" s="1056"/>
      <c r="AF1184" s="1056"/>
      <c r="AG1184" s="105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7">
        <v>27</v>
      </c>
      <c r="B1185" s="1057">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56"/>
      <c r="AD1185" s="1056"/>
      <c r="AE1185" s="1056"/>
      <c r="AF1185" s="1056"/>
      <c r="AG1185" s="105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7">
        <v>28</v>
      </c>
      <c r="B1186" s="1057">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56"/>
      <c r="AD1186" s="1056"/>
      <c r="AE1186" s="1056"/>
      <c r="AF1186" s="1056"/>
      <c r="AG1186" s="105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7">
        <v>29</v>
      </c>
      <c r="B1187" s="1057">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56"/>
      <c r="AD1187" s="1056"/>
      <c r="AE1187" s="1056"/>
      <c r="AF1187" s="1056"/>
      <c r="AG1187" s="105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7">
        <v>30</v>
      </c>
      <c r="B1188" s="1057">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56"/>
      <c r="AD1188" s="1056"/>
      <c r="AE1188" s="1056"/>
      <c r="AF1188" s="1056"/>
      <c r="AG1188" s="105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7">
        <v>1</v>
      </c>
      <c r="B1192" s="1057">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56"/>
      <c r="AD1192" s="1056"/>
      <c r="AE1192" s="1056"/>
      <c r="AF1192" s="1056"/>
      <c r="AG1192" s="105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7">
        <v>2</v>
      </c>
      <c r="B1193" s="1057">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56"/>
      <c r="AD1193" s="1056"/>
      <c r="AE1193" s="1056"/>
      <c r="AF1193" s="1056"/>
      <c r="AG1193" s="105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7">
        <v>3</v>
      </c>
      <c r="B1194" s="1057">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56"/>
      <c r="AD1194" s="1056"/>
      <c r="AE1194" s="1056"/>
      <c r="AF1194" s="1056"/>
      <c r="AG1194" s="105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7">
        <v>4</v>
      </c>
      <c r="B1195" s="1057">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56"/>
      <c r="AD1195" s="1056"/>
      <c r="AE1195" s="1056"/>
      <c r="AF1195" s="1056"/>
      <c r="AG1195" s="105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7">
        <v>5</v>
      </c>
      <c r="B1196" s="1057">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56"/>
      <c r="AD1196" s="1056"/>
      <c r="AE1196" s="1056"/>
      <c r="AF1196" s="1056"/>
      <c r="AG1196" s="105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7">
        <v>6</v>
      </c>
      <c r="B1197" s="1057">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56"/>
      <c r="AD1197" s="1056"/>
      <c r="AE1197" s="1056"/>
      <c r="AF1197" s="1056"/>
      <c r="AG1197" s="105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7">
        <v>7</v>
      </c>
      <c r="B1198" s="1057">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56"/>
      <c r="AD1198" s="1056"/>
      <c r="AE1198" s="1056"/>
      <c r="AF1198" s="1056"/>
      <c r="AG1198" s="105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7">
        <v>8</v>
      </c>
      <c r="B1199" s="1057">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56"/>
      <c r="AD1199" s="1056"/>
      <c r="AE1199" s="1056"/>
      <c r="AF1199" s="1056"/>
      <c r="AG1199" s="105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7">
        <v>9</v>
      </c>
      <c r="B1200" s="1057">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56"/>
      <c r="AD1200" s="1056"/>
      <c r="AE1200" s="1056"/>
      <c r="AF1200" s="1056"/>
      <c r="AG1200" s="105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7">
        <v>10</v>
      </c>
      <c r="B1201" s="1057">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56"/>
      <c r="AD1201" s="1056"/>
      <c r="AE1201" s="1056"/>
      <c r="AF1201" s="1056"/>
      <c r="AG1201" s="105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7">
        <v>11</v>
      </c>
      <c r="B1202" s="1057">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56"/>
      <c r="AD1202" s="1056"/>
      <c r="AE1202" s="1056"/>
      <c r="AF1202" s="1056"/>
      <c r="AG1202" s="105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7">
        <v>12</v>
      </c>
      <c r="B1203" s="1057">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56"/>
      <c r="AD1203" s="1056"/>
      <c r="AE1203" s="1056"/>
      <c r="AF1203" s="1056"/>
      <c r="AG1203" s="105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7">
        <v>13</v>
      </c>
      <c r="B1204" s="1057">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56"/>
      <c r="AD1204" s="1056"/>
      <c r="AE1204" s="1056"/>
      <c r="AF1204" s="1056"/>
      <c r="AG1204" s="105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7">
        <v>14</v>
      </c>
      <c r="B1205" s="1057">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56"/>
      <c r="AD1205" s="1056"/>
      <c r="AE1205" s="1056"/>
      <c r="AF1205" s="1056"/>
      <c r="AG1205" s="105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7">
        <v>15</v>
      </c>
      <c r="B1206" s="1057">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56"/>
      <c r="AD1206" s="1056"/>
      <c r="AE1206" s="1056"/>
      <c r="AF1206" s="1056"/>
      <c r="AG1206" s="105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7">
        <v>16</v>
      </c>
      <c r="B1207" s="1057">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56"/>
      <c r="AD1207" s="1056"/>
      <c r="AE1207" s="1056"/>
      <c r="AF1207" s="1056"/>
      <c r="AG1207" s="105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7">
        <v>17</v>
      </c>
      <c r="B1208" s="1057">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56"/>
      <c r="AD1208" s="1056"/>
      <c r="AE1208" s="1056"/>
      <c r="AF1208" s="1056"/>
      <c r="AG1208" s="105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7">
        <v>18</v>
      </c>
      <c r="B1209" s="1057">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56"/>
      <c r="AD1209" s="1056"/>
      <c r="AE1209" s="1056"/>
      <c r="AF1209" s="1056"/>
      <c r="AG1209" s="105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7">
        <v>19</v>
      </c>
      <c r="B1210" s="1057">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56"/>
      <c r="AD1210" s="1056"/>
      <c r="AE1210" s="1056"/>
      <c r="AF1210" s="1056"/>
      <c r="AG1210" s="105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7">
        <v>20</v>
      </c>
      <c r="B1211" s="1057">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56"/>
      <c r="AD1211" s="1056"/>
      <c r="AE1211" s="1056"/>
      <c r="AF1211" s="1056"/>
      <c r="AG1211" s="105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7">
        <v>21</v>
      </c>
      <c r="B1212" s="1057">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56"/>
      <c r="AD1212" s="1056"/>
      <c r="AE1212" s="1056"/>
      <c r="AF1212" s="1056"/>
      <c r="AG1212" s="105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7">
        <v>22</v>
      </c>
      <c r="B1213" s="1057">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56"/>
      <c r="AD1213" s="1056"/>
      <c r="AE1213" s="1056"/>
      <c r="AF1213" s="1056"/>
      <c r="AG1213" s="105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7">
        <v>23</v>
      </c>
      <c r="B1214" s="1057">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56"/>
      <c r="AD1214" s="1056"/>
      <c r="AE1214" s="1056"/>
      <c r="AF1214" s="1056"/>
      <c r="AG1214" s="105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7">
        <v>24</v>
      </c>
      <c r="B1215" s="1057">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56"/>
      <c r="AD1215" s="1056"/>
      <c r="AE1215" s="1056"/>
      <c r="AF1215" s="1056"/>
      <c r="AG1215" s="105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7">
        <v>25</v>
      </c>
      <c r="B1216" s="1057">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56"/>
      <c r="AD1216" s="1056"/>
      <c r="AE1216" s="1056"/>
      <c r="AF1216" s="1056"/>
      <c r="AG1216" s="105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7">
        <v>26</v>
      </c>
      <c r="B1217" s="1057">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56"/>
      <c r="AD1217" s="1056"/>
      <c r="AE1217" s="1056"/>
      <c r="AF1217" s="1056"/>
      <c r="AG1217" s="105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7">
        <v>27</v>
      </c>
      <c r="B1218" s="1057">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56"/>
      <c r="AD1218" s="1056"/>
      <c r="AE1218" s="1056"/>
      <c r="AF1218" s="1056"/>
      <c r="AG1218" s="105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7">
        <v>28</v>
      </c>
      <c r="B1219" s="1057">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56"/>
      <c r="AD1219" s="1056"/>
      <c r="AE1219" s="1056"/>
      <c r="AF1219" s="1056"/>
      <c r="AG1219" s="105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7">
        <v>29</v>
      </c>
      <c r="B1220" s="1057">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56"/>
      <c r="AD1220" s="1056"/>
      <c r="AE1220" s="1056"/>
      <c r="AF1220" s="1056"/>
      <c r="AG1220" s="105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7">
        <v>30</v>
      </c>
      <c r="B1221" s="1057">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56"/>
      <c r="AD1221" s="1056"/>
      <c r="AE1221" s="1056"/>
      <c r="AF1221" s="1056"/>
      <c r="AG1221" s="105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7">
        <v>1</v>
      </c>
      <c r="B1225" s="1057">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56"/>
      <c r="AD1225" s="1056"/>
      <c r="AE1225" s="1056"/>
      <c r="AF1225" s="1056"/>
      <c r="AG1225" s="105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7">
        <v>2</v>
      </c>
      <c r="B1226" s="1057">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56"/>
      <c r="AD1226" s="1056"/>
      <c r="AE1226" s="1056"/>
      <c r="AF1226" s="1056"/>
      <c r="AG1226" s="105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7">
        <v>3</v>
      </c>
      <c r="B1227" s="1057">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56"/>
      <c r="AD1227" s="1056"/>
      <c r="AE1227" s="1056"/>
      <c r="AF1227" s="1056"/>
      <c r="AG1227" s="105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7">
        <v>4</v>
      </c>
      <c r="B1228" s="1057">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56"/>
      <c r="AD1228" s="1056"/>
      <c r="AE1228" s="1056"/>
      <c r="AF1228" s="1056"/>
      <c r="AG1228" s="105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7">
        <v>5</v>
      </c>
      <c r="B1229" s="1057">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56"/>
      <c r="AD1229" s="1056"/>
      <c r="AE1229" s="1056"/>
      <c r="AF1229" s="1056"/>
      <c r="AG1229" s="105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7">
        <v>6</v>
      </c>
      <c r="B1230" s="1057">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56"/>
      <c r="AD1230" s="1056"/>
      <c r="AE1230" s="1056"/>
      <c r="AF1230" s="1056"/>
      <c r="AG1230" s="105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7">
        <v>7</v>
      </c>
      <c r="B1231" s="1057">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56"/>
      <c r="AD1231" s="1056"/>
      <c r="AE1231" s="1056"/>
      <c r="AF1231" s="1056"/>
      <c r="AG1231" s="105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7">
        <v>8</v>
      </c>
      <c r="B1232" s="1057">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56"/>
      <c r="AD1232" s="1056"/>
      <c r="AE1232" s="1056"/>
      <c r="AF1232" s="1056"/>
      <c r="AG1232" s="105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7">
        <v>9</v>
      </c>
      <c r="B1233" s="1057">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56"/>
      <c r="AD1233" s="1056"/>
      <c r="AE1233" s="1056"/>
      <c r="AF1233" s="1056"/>
      <c r="AG1233" s="105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7">
        <v>10</v>
      </c>
      <c r="B1234" s="1057">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56"/>
      <c r="AD1234" s="1056"/>
      <c r="AE1234" s="1056"/>
      <c r="AF1234" s="1056"/>
      <c r="AG1234" s="105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7">
        <v>11</v>
      </c>
      <c r="B1235" s="1057">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56"/>
      <c r="AD1235" s="1056"/>
      <c r="AE1235" s="1056"/>
      <c r="AF1235" s="1056"/>
      <c r="AG1235" s="105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7">
        <v>12</v>
      </c>
      <c r="B1236" s="1057">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56"/>
      <c r="AD1236" s="1056"/>
      <c r="AE1236" s="1056"/>
      <c r="AF1236" s="1056"/>
      <c r="AG1236" s="105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7">
        <v>13</v>
      </c>
      <c r="B1237" s="1057">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56"/>
      <c r="AD1237" s="1056"/>
      <c r="AE1237" s="1056"/>
      <c r="AF1237" s="1056"/>
      <c r="AG1237" s="105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7">
        <v>14</v>
      </c>
      <c r="B1238" s="1057">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56"/>
      <c r="AD1238" s="1056"/>
      <c r="AE1238" s="1056"/>
      <c r="AF1238" s="1056"/>
      <c r="AG1238" s="105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7">
        <v>15</v>
      </c>
      <c r="B1239" s="1057">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56"/>
      <c r="AD1239" s="1056"/>
      <c r="AE1239" s="1056"/>
      <c r="AF1239" s="1056"/>
      <c r="AG1239" s="105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7">
        <v>16</v>
      </c>
      <c r="B1240" s="1057">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56"/>
      <c r="AD1240" s="1056"/>
      <c r="AE1240" s="1056"/>
      <c r="AF1240" s="1056"/>
      <c r="AG1240" s="105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7">
        <v>17</v>
      </c>
      <c r="B1241" s="1057">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56"/>
      <c r="AD1241" s="1056"/>
      <c r="AE1241" s="1056"/>
      <c r="AF1241" s="1056"/>
      <c r="AG1241" s="105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7">
        <v>18</v>
      </c>
      <c r="B1242" s="1057">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56"/>
      <c r="AD1242" s="1056"/>
      <c r="AE1242" s="1056"/>
      <c r="AF1242" s="1056"/>
      <c r="AG1242" s="105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7">
        <v>19</v>
      </c>
      <c r="B1243" s="1057">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56"/>
      <c r="AD1243" s="1056"/>
      <c r="AE1243" s="1056"/>
      <c r="AF1243" s="1056"/>
      <c r="AG1243" s="105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7">
        <v>20</v>
      </c>
      <c r="B1244" s="1057">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56"/>
      <c r="AD1244" s="1056"/>
      <c r="AE1244" s="1056"/>
      <c r="AF1244" s="1056"/>
      <c r="AG1244" s="105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7">
        <v>21</v>
      </c>
      <c r="B1245" s="1057">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56"/>
      <c r="AD1245" s="1056"/>
      <c r="AE1245" s="1056"/>
      <c r="AF1245" s="1056"/>
      <c r="AG1245" s="105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7">
        <v>22</v>
      </c>
      <c r="B1246" s="1057">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56"/>
      <c r="AD1246" s="1056"/>
      <c r="AE1246" s="1056"/>
      <c r="AF1246" s="1056"/>
      <c r="AG1246" s="105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7">
        <v>23</v>
      </c>
      <c r="B1247" s="1057">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56"/>
      <c r="AD1247" s="1056"/>
      <c r="AE1247" s="1056"/>
      <c r="AF1247" s="1056"/>
      <c r="AG1247" s="105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7">
        <v>24</v>
      </c>
      <c r="B1248" s="1057">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56"/>
      <c r="AD1248" s="1056"/>
      <c r="AE1248" s="1056"/>
      <c r="AF1248" s="1056"/>
      <c r="AG1248" s="105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7">
        <v>25</v>
      </c>
      <c r="B1249" s="1057">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56"/>
      <c r="AD1249" s="1056"/>
      <c r="AE1249" s="1056"/>
      <c r="AF1249" s="1056"/>
      <c r="AG1249" s="105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7">
        <v>26</v>
      </c>
      <c r="B1250" s="1057">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56"/>
      <c r="AD1250" s="1056"/>
      <c r="AE1250" s="1056"/>
      <c r="AF1250" s="1056"/>
      <c r="AG1250" s="105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7">
        <v>27</v>
      </c>
      <c r="B1251" s="1057">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56"/>
      <c r="AD1251" s="1056"/>
      <c r="AE1251" s="1056"/>
      <c r="AF1251" s="1056"/>
      <c r="AG1251" s="105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7">
        <v>28</v>
      </c>
      <c r="B1252" s="1057">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56"/>
      <c r="AD1252" s="1056"/>
      <c r="AE1252" s="1056"/>
      <c r="AF1252" s="1056"/>
      <c r="AG1252" s="105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7">
        <v>29</v>
      </c>
      <c r="B1253" s="1057">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56"/>
      <c r="AD1253" s="1056"/>
      <c r="AE1253" s="1056"/>
      <c r="AF1253" s="1056"/>
      <c r="AG1253" s="105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7">
        <v>30</v>
      </c>
      <c r="B1254" s="1057">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56"/>
      <c r="AD1254" s="1056"/>
      <c r="AE1254" s="1056"/>
      <c r="AF1254" s="1056"/>
      <c r="AG1254" s="105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7">
        <v>1</v>
      </c>
      <c r="B1258" s="1057">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56"/>
      <c r="AD1258" s="1056"/>
      <c r="AE1258" s="1056"/>
      <c r="AF1258" s="1056"/>
      <c r="AG1258" s="105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7">
        <v>2</v>
      </c>
      <c r="B1259" s="1057">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56"/>
      <c r="AD1259" s="1056"/>
      <c r="AE1259" s="1056"/>
      <c r="AF1259" s="1056"/>
      <c r="AG1259" s="105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7">
        <v>3</v>
      </c>
      <c r="B1260" s="1057">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56"/>
      <c r="AD1260" s="1056"/>
      <c r="AE1260" s="1056"/>
      <c r="AF1260" s="1056"/>
      <c r="AG1260" s="105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7">
        <v>4</v>
      </c>
      <c r="B1261" s="1057">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56"/>
      <c r="AD1261" s="1056"/>
      <c r="AE1261" s="1056"/>
      <c r="AF1261" s="1056"/>
      <c r="AG1261" s="105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7">
        <v>5</v>
      </c>
      <c r="B1262" s="1057">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56"/>
      <c r="AD1262" s="1056"/>
      <c r="AE1262" s="1056"/>
      <c r="AF1262" s="1056"/>
      <c r="AG1262" s="105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7">
        <v>6</v>
      </c>
      <c r="B1263" s="1057">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56"/>
      <c r="AD1263" s="1056"/>
      <c r="AE1263" s="1056"/>
      <c r="AF1263" s="1056"/>
      <c r="AG1263" s="105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7">
        <v>7</v>
      </c>
      <c r="B1264" s="1057">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56"/>
      <c r="AD1264" s="1056"/>
      <c r="AE1264" s="1056"/>
      <c r="AF1264" s="1056"/>
      <c r="AG1264" s="105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7">
        <v>8</v>
      </c>
      <c r="B1265" s="1057">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56"/>
      <c r="AD1265" s="1056"/>
      <c r="AE1265" s="1056"/>
      <c r="AF1265" s="1056"/>
      <c r="AG1265" s="105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7">
        <v>9</v>
      </c>
      <c r="B1266" s="1057">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56"/>
      <c r="AD1266" s="1056"/>
      <c r="AE1266" s="1056"/>
      <c r="AF1266" s="1056"/>
      <c r="AG1266" s="105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7">
        <v>10</v>
      </c>
      <c r="B1267" s="1057">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56"/>
      <c r="AD1267" s="1056"/>
      <c r="AE1267" s="1056"/>
      <c r="AF1267" s="1056"/>
      <c r="AG1267" s="105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7">
        <v>11</v>
      </c>
      <c r="B1268" s="1057">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56"/>
      <c r="AD1268" s="1056"/>
      <c r="AE1268" s="1056"/>
      <c r="AF1268" s="1056"/>
      <c r="AG1268" s="105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7">
        <v>12</v>
      </c>
      <c r="B1269" s="1057">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56"/>
      <c r="AD1269" s="1056"/>
      <c r="AE1269" s="1056"/>
      <c r="AF1269" s="1056"/>
      <c r="AG1269" s="105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7">
        <v>13</v>
      </c>
      <c r="B1270" s="1057">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56"/>
      <c r="AD1270" s="1056"/>
      <c r="AE1270" s="1056"/>
      <c r="AF1270" s="1056"/>
      <c r="AG1270" s="105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7">
        <v>14</v>
      </c>
      <c r="B1271" s="1057">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56"/>
      <c r="AD1271" s="1056"/>
      <c r="AE1271" s="1056"/>
      <c r="AF1271" s="1056"/>
      <c r="AG1271" s="105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7">
        <v>15</v>
      </c>
      <c r="B1272" s="1057">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56"/>
      <c r="AD1272" s="1056"/>
      <c r="AE1272" s="1056"/>
      <c r="AF1272" s="1056"/>
      <c r="AG1272" s="105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7">
        <v>16</v>
      </c>
      <c r="B1273" s="1057">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56"/>
      <c r="AD1273" s="1056"/>
      <c r="AE1273" s="1056"/>
      <c r="AF1273" s="1056"/>
      <c r="AG1273" s="105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7">
        <v>17</v>
      </c>
      <c r="B1274" s="1057">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56"/>
      <c r="AD1274" s="1056"/>
      <c r="AE1274" s="1056"/>
      <c r="AF1274" s="1056"/>
      <c r="AG1274" s="105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7">
        <v>18</v>
      </c>
      <c r="B1275" s="1057">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56"/>
      <c r="AD1275" s="1056"/>
      <c r="AE1275" s="1056"/>
      <c r="AF1275" s="1056"/>
      <c r="AG1275" s="105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7">
        <v>19</v>
      </c>
      <c r="B1276" s="1057">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56"/>
      <c r="AD1276" s="1056"/>
      <c r="AE1276" s="1056"/>
      <c r="AF1276" s="1056"/>
      <c r="AG1276" s="105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7">
        <v>20</v>
      </c>
      <c r="B1277" s="1057">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56"/>
      <c r="AD1277" s="1056"/>
      <c r="AE1277" s="1056"/>
      <c r="AF1277" s="1056"/>
      <c r="AG1277" s="105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7">
        <v>21</v>
      </c>
      <c r="B1278" s="1057">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56"/>
      <c r="AD1278" s="1056"/>
      <c r="AE1278" s="1056"/>
      <c r="AF1278" s="1056"/>
      <c r="AG1278" s="105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7">
        <v>22</v>
      </c>
      <c r="B1279" s="1057">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56"/>
      <c r="AD1279" s="1056"/>
      <c r="AE1279" s="1056"/>
      <c r="AF1279" s="1056"/>
      <c r="AG1279" s="105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7">
        <v>23</v>
      </c>
      <c r="B1280" s="1057">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56"/>
      <c r="AD1280" s="1056"/>
      <c r="AE1280" s="1056"/>
      <c r="AF1280" s="1056"/>
      <c r="AG1280" s="105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7">
        <v>24</v>
      </c>
      <c r="B1281" s="1057">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56"/>
      <c r="AD1281" s="1056"/>
      <c r="AE1281" s="1056"/>
      <c r="AF1281" s="1056"/>
      <c r="AG1281" s="105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7">
        <v>25</v>
      </c>
      <c r="B1282" s="1057">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56"/>
      <c r="AD1282" s="1056"/>
      <c r="AE1282" s="1056"/>
      <c r="AF1282" s="1056"/>
      <c r="AG1282" s="105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7">
        <v>26</v>
      </c>
      <c r="B1283" s="1057">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56"/>
      <c r="AD1283" s="1056"/>
      <c r="AE1283" s="1056"/>
      <c r="AF1283" s="1056"/>
      <c r="AG1283" s="105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7">
        <v>27</v>
      </c>
      <c r="B1284" s="1057">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56"/>
      <c r="AD1284" s="1056"/>
      <c r="AE1284" s="1056"/>
      <c r="AF1284" s="1056"/>
      <c r="AG1284" s="105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7">
        <v>28</v>
      </c>
      <c r="B1285" s="1057">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56"/>
      <c r="AD1285" s="1056"/>
      <c r="AE1285" s="1056"/>
      <c r="AF1285" s="1056"/>
      <c r="AG1285" s="105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7">
        <v>29</v>
      </c>
      <c r="B1286" s="1057">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56"/>
      <c r="AD1286" s="1056"/>
      <c r="AE1286" s="1056"/>
      <c r="AF1286" s="1056"/>
      <c r="AG1286" s="105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7">
        <v>30</v>
      </c>
      <c r="B1287" s="1057">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56"/>
      <c r="AD1287" s="1056"/>
      <c r="AE1287" s="1056"/>
      <c r="AF1287" s="1056"/>
      <c r="AG1287" s="105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7">
        <v>1</v>
      </c>
      <c r="B1291" s="1057">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56"/>
      <c r="AD1291" s="1056"/>
      <c r="AE1291" s="1056"/>
      <c r="AF1291" s="1056"/>
      <c r="AG1291" s="105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7">
        <v>2</v>
      </c>
      <c r="B1292" s="1057">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56"/>
      <c r="AD1292" s="1056"/>
      <c r="AE1292" s="1056"/>
      <c r="AF1292" s="1056"/>
      <c r="AG1292" s="105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7">
        <v>3</v>
      </c>
      <c r="B1293" s="1057">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56"/>
      <c r="AD1293" s="1056"/>
      <c r="AE1293" s="1056"/>
      <c r="AF1293" s="1056"/>
      <c r="AG1293" s="105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7">
        <v>4</v>
      </c>
      <c r="B1294" s="1057">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56"/>
      <c r="AD1294" s="1056"/>
      <c r="AE1294" s="1056"/>
      <c r="AF1294" s="1056"/>
      <c r="AG1294" s="105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7">
        <v>5</v>
      </c>
      <c r="B1295" s="1057">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56"/>
      <c r="AD1295" s="1056"/>
      <c r="AE1295" s="1056"/>
      <c r="AF1295" s="1056"/>
      <c r="AG1295" s="105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7">
        <v>6</v>
      </c>
      <c r="B1296" s="1057">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56"/>
      <c r="AD1296" s="1056"/>
      <c r="AE1296" s="1056"/>
      <c r="AF1296" s="1056"/>
      <c r="AG1296" s="105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7">
        <v>7</v>
      </c>
      <c r="B1297" s="1057">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56"/>
      <c r="AD1297" s="1056"/>
      <c r="AE1297" s="1056"/>
      <c r="AF1297" s="1056"/>
      <c r="AG1297" s="105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7">
        <v>8</v>
      </c>
      <c r="B1298" s="1057">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56"/>
      <c r="AD1298" s="1056"/>
      <c r="AE1298" s="1056"/>
      <c r="AF1298" s="1056"/>
      <c r="AG1298" s="105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7">
        <v>9</v>
      </c>
      <c r="B1299" s="1057">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56"/>
      <c r="AD1299" s="1056"/>
      <c r="AE1299" s="1056"/>
      <c r="AF1299" s="1056"/>
      <c r="AG1299" s="105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7">
        <v>10</v>
      </c>
      <c r="B1300" s="1057">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56"/>
      <c r="AD1300" s="1056"/>
      <c r="AE1300" s="1056"/>
      <c r="AF1300" s="1056"/>
      <c r="AG1300" s="105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7">
        <v>11</v>
      </c>
      <c r="B1301" s="1057">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56"/>
      <c r="AD1301" s="1056"/>
      <c r="AE1301" s="1056"/>
      <c r="AF1301" s="1056"/>
      <c r="AG1301" s="105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7">
        <v>12</v>
      </c>
      <c r="B1302" s="1057">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56"/>
      <c r="AD1302" s="1056"/>
      <c r="AE1302" s="1056"/>
      <c r="AF1302" s="1056"/>
      <c r="AG1302" s="105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7">
        <v>13</v>
      </c>
      <c r="B1303" s="1057">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56"/>
      <c r="AD1303" s="1056"/>
      <c r="AE1303" s="1056"/>
      <c r="AF1303" s="1056"/>
      <c r="AG1303" s="105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7">
        <v>14</v>
      </c>
      <c r="B1304" s="1057">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56"/>
      <c r="AD1304" s="1056"/>
      <c r="AE1304" s="1056"/>
      <c r="AF1304" s="1056"/>
      <c r="AG1304" s="105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7">
        <v>15</v>
      </c>
      <c r="B1305" s="1057">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56"/>
      <c r="AD1305" s="1056"/>
      <c r="AE1305" s="1056"/>
      <c r="AF1305" s="1056"/>
      <c r="AG1305" s="105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7">
        <v>16</v>
      </c>
      <c r="B1306" s="1057">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56"/>
      <c r="AD1306" s="1056"/>
      <c r="AE1306" s="1056"/>
      <c r="AF1306" s="1056"/>
      <c r="AG1306" s="105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7">
        <v>17</v>
      </c>
      <c r="B1307" s="1057">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56"/>
      <c r="AD1307" s="1056"/>
      <c r="AE1307" s="1056"/>
      <c r="AF1307" s="1056"/>
      <c r="AG1307" s="105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7">
        <v>18</v>
      </c>
      <c r="B1308" s="1057">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56"/>
      <c r="AD1308" s="1056"/>
      <c r="AE1308" s="1056"/>
      <c r="AF1308" s="1056"/>
      <c r="AG1308" s="105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7">
        <v>19</v>
      </c>
      <c r="B1309" s="1057">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56"/>
      <c r="AD1309" s="1056"/>
      <c r="AE1309" s="1056"/>
      <c r="AF1309" s="1056"/>
      <c r="AG1309" s="105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7">
        <v>20</v>
      </c>
      <c r="B1310" s="1057">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56"/>
      <c r="AD1310" s="1056"/>
      <c r="AE1310" s="1056"/>
      <c r="AF1310" s="1056"/>
      <c r="AG1310" s="105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7">
        <v>21</v>
      </c>
      <c r="B1311" s="1057">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56"/>
      <c r="AD1311" s="1056"/>
      <c r="AE1311" s="1056"/>
      <c r="AF1311" s="1056"/>
      <c r="AG1311" s="105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7">
        <v>22</v>
      </c>
      <c r="B1312" s="1057">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56"/>
      <c r="AD1312" s="1056"/>
      <c r="AE1312" s="1056"/>
      <c r="AF1312" s="1056"/>
      <c r="AG1312" s="105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7">
        <v>23</v>
      </c>
      <c r="B1313" s="1057">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56"/>
      <c r="AD1313" s="1056"/>
      <c r="AE1313" s="1056"/>
      <c r="AF1313" s="1056"/>
      <c r="AG1313" s="105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7">
        <v>24</v>
      </c>
      <c r="B1314" s="1057">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56"/>
      <c r="AD1314" s="1056"/>
      <c r="AE1314" s="1056"/>
      <c r="AF1314" s="1056"/>
      <c r="AG1314" s="105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7">
        <v>25</v>
      </c>
      <c r="B1315" s="1057">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56"/>
      <c r="AD1315" s="1056"/>
      <c r="AE1315" s="1056"/>
      <c r="AF1315" s="1056"/>
      <c r="AG1315" s="105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7">
        <v>26</v>
      </c>
      <c r="B1316" s="1057">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56"/>
      <c r="AD1316" s="1056"/>
      <c r="AE1316" s="1056"/>
      <c r="AF1316" s="1056"/>
      <c r="AG1316" s="105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7">
        <v>27</v>
      </c>
      <c r="B1317" s="1057">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56"/>
      <c r="AD1317" s="1056"/>
      <c r="AE1317" s="1056"/>
      <c r="AF1317" s="1056"/>
      <c r="AG1317" s="105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7">
        <v>28</v>
      </c>
      <c r="B1318" s="1057">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56"/>
      <c r="AD1318" s="1056"/>
      <c r="AE1318" s="1056"/>
      <c r="AF1318" s="1056"/>
      <c r="AG1318" s="105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7">
        <v>29</v>
      </c>
      <c r="B1319" s="1057">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56"/>
      <c r="AD1319" s="1056"/>
      <c r="AE1319" s="1056"/>
      <c r="AF1319" s="1056"/>
      <c r="AG1319" s="105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7">
        <v>30</v>
      </c>
      <c r="B1320" s="1057">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56"/>
      <c r="AD1320" s="1056"/>
      <c r="AE1320" s="1056"/>
      <c r="AF1320" s="1056"/>
      <c r="AG1320" s="105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会計課予算班　伊藤 輝(itou-akira01)</cp:lastModifiedBy>
  <cp:lastPrinted>2021-03-08T07:58:12Z</cp:lastPrinted>
  <dcterms:created xsi:type="dcterms:W3CDTF">2012-03-13T00:50:25Z</dcterms:created>
  <dcterms:modified xsi:type="dcterms:W3CDTF">2021-09-08T10:37:05Z</dcterms:modified>
</cp:coreProperties>
</file>