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08DC30C3-A934-4DC4-B3CF-E3D12D2AE7D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615" i="3"/>
  <c r="AY459" i="3"/>
  <c r="AY417" i="3"/>
  <c r="AY255" i="3"/>
  <c r="AY369"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<sst xmlns="http://schemas.openxmlformats.org/spreadsheetml/2006/main" count="3158" uniqueCount="787">
  <si>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</si>
  <si>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</si>
  <si>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</si>
  <si>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</si>
  <si>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</si>
  <si>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</si>
  <si>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</si>
  <si>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</si>
  <si>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</si>
  <si>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</si>
  <si>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</si>
  <si>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</si>
  <si>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</si>
  <si>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</si>
  <si>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</si>
  <si>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</si>
  <si>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</si>
  <si>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</si>
  <si>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</si>
  <si>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</si>
  <si>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</si>
  <si>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</si>
  <si>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</si>
  <si>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</si>
  <si>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</si>
  <si>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</si>
  <si>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</si>
  <si>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</si>
  <si>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</si>
  <si>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</si>
  <si>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</si>
  <si>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</si>
  <si>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</si>
  <si>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</si>
  <si>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</si>
  <si>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</si>
  <si>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</si>
  <si>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</si>
  <si>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</si>
  <si>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</si>
  <si>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</si>
  <si>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</si>
  <si>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</si>
  <si>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</si>
  <si>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</si>
  <si>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</si>
  <si>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</si>
  <si>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</si>
  <si>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</si>
  <si>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</si>
  <si>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</si>
  <si>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</si>
  <si>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</si>
  <si>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</si>
  <si>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</si>
  <si>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</si>
  <si>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</si>
  <si>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</si>
  <si>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</si>
  <si>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</si>
  <si>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</si>
  <si>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</si>
  <si>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</si>
  <si>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</si>
  <si>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</si>
  <si>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</si>
  <si>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</si>
  <si>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</si>
  <si>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</si>
  <si>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</si>
  <si>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</si>
  <si>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</si>
  <si>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</si>
  <si>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</si>
  <si>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</si>
  <si>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</si>
  <si>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</si>
  <si>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</si>
  <si>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</si>
  <si>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</si>
  <si>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</si>
  <si>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</si>
  <si>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</si>
  <si>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</si>
  <si>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</si>
  <si>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</si>
  <si>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</si>
  <si>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</si>
  <si>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</si>
  <si>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</si>
  <si>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</si>
  <si>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</si>
  <si>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</si>
  <si>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</si>
  <si>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</si>
  <si>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</si>
  <si>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</si>
  <si>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</si>
  <si>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</si>
  <si>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</si>
  <si>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</si>
  <si>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</si>
  <si>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</si>
  <si>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</si>
  <si>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</si>
  <si>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</si>
  <si>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</si>
  <si>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</si>
  <si>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</si>
  <si>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</si>
  <si>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</si>
  <si>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</si>
  <si>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</si>
  <si>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</si>
  <si>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</si>
  <si>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</si>
  <si>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</si>
  <si>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</si>
  <si>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</si>
  <si>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</si>
  <si>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</si>
  <si>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</si>
  <si>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</si>
  <si>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</si>
  <si>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</si>
  <si>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</si>
  <si>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</si>
  <si>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</si>
  <si>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</si>
  <si>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</si>
  <si>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</si>
  <si>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</si>
  <si>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</si>
  <si>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</si>
  <si>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</si>
  <si>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</si>
  <si>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</si>
  <si>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</si>
  <si>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</si>
  <si>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</si>
  <si>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</si>
  <si>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</si>
  <si>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</si>
  <si>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</si>
  <si>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</si>
  <si>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</si>
  <si>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</si>
  <si>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</si>
  <si>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</si>
  <si>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</si>
  <si>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</si>
  <si>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</si>
  <si>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</si>
  <si>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</si>
  <si>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</si>
  <si>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</si>
  <si>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</si>
  <si>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</si>
  <si>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</si>
  <si>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</si>
  <si>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</si>
  <si>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</si>
  <si>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</si>
  <si>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</si>
  <si>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</si>
  <si>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</si>
  <si>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</si>
  <si>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</si>
  <si>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</si>
  <si>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</si>
  <si>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</si>
  <si>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</si>
  <si>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</si>
  <si>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</si>
  <si>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</si>
  <si>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</si>
  <si>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</si>
  <si>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</si>
  <si>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</si>
  <si>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</si>
  <si>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</si>
  <si>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</si>
  <si>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</si>
  <si>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</si>
  <si>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</si>
  <si>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</si>
  <si>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</si>
  <si>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</si>
  <si>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</si>
  <si>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</si>
  <si>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</si>
  <si>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</si>
  <si>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</si>
  <si>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</si>
  <si>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</si>
  <si>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</si>
  <si>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</si>
  <si>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</si>
  <si>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</si>
  <si>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</si>
  <si>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</si>
  <si>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</si>
  <si>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</si>
  <si>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</si>
  <si>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</si>
  <si>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</si>
  <si>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</si>
  <si>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</si>
  <si>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</si>
  <si>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</si>
  <si>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</si>
  <si>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</si>
  <si>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</si>
  <si>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</si>
  <si>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</si>
  <si>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</si>
  <si>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</si>
  <si>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</si>
  <si>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</si>
  <si>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</si>
  <si>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</si>
  <si>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</si>
  <si>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</si>
  <si>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</si>
  <si>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</si>
  <si>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</si>
  <si>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</si>
  <si>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</si>
  <si>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</si>
  <si>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</si>
  <si>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</si>
  <si>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</si>
  <si>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</si>
  <si>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</si>
  <si>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</si>
  <si>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</si>
  <si>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</si>
  <si>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</si>
  <si>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</si>
  <si>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</si>
  <si>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</si>
  <si>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</si>
  <si>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</si>
  <si>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</si>
  <si>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</si>
  <si>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</si>
  <si>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</si>
  <si>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</si>
  <si>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</si>
  <si>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</si>
  <si>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</si>
  <si>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</si>
  <si>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</si>
  <si>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</si>
  <si>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</si>
  <si>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</si>
  <si>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</si>
  <si>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</si>
  <si>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</si>
  <si>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</si>
  <si>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</si>
  <si>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</si>
  <si>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</si>
  <si>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</si>
  <si>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</si>
  <si>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</si>
  <si>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</si>
  <si>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</si>
  <si>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</si>
  <si>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</si>
  <si>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</si>
  <si>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</si>
  <si>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</si>
  <si>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</si>
  <si>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</si>
  <si>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</si>
  <si>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</si>
  <si>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</si>
  <si>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</si>
  <si>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</si>
  <si>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</si>
  <si>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</si>
  <si>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</si>
  <si>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</si>
  <si>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</si>
  <si>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</si>
  <si>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</si>
  <si>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</si>
  <si>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</si>
  <si>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</si>
  <si>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</si>
  <si>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</si>
  <si>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</si>
  <si>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</si>
  <si>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</si>
  <si>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</si>
  <si>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</si>
  <si>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</si>
  <si>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</si>
  <si>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</si>
  <si>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</si>
  <si>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</si>
  <si>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</si>
  <si>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</si>
  <si>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</si>
  <si>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</si>
  <si>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</si>
  <si>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</si>
  <si>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</si>
  <si>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</si>
  <si>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</si>
  <si>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</si>
  <si>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</si>
  <si>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</si>
  <si>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</si>
  <si>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</si>
  <si>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</si>
  <si>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</si>
  <si>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</si>
  <si>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</si>
  <si>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</si>
  <si>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</si>
  <si>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</si>
  <si>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</si>
  <si>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</si>
  <si>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</si>
  <si>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</si>
  <si>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</si>
  <si>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</si>
  <si>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</si>
  <si>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</si>
  <si>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</si>
  <si>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</si>
  <si>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</si>
  <si>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</si>
  <si>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</si>
  <si>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</si>
  <si>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</si>
  <si>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</si>
  <si>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</si>
  <si>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</si>
  <si>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</si>
  <si>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</si>
  <si>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</si>
  <si>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</si>
  <si>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</si>
  <si>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</si>
  <si>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</si>
  <si>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</si>
  <si>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</si>
  <si>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</si>
  <si>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</si>
  <si>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</si>
  <si>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</si>
  <si>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</si>
  <si>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</si>
  <si>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</si>
  <si>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</si>
  <si>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</si>
  <si>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</si>
  <si>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</si>
  <si>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</si>
  <si>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</si>
  <si>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</si>
  <si>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</si>
  <si>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</si>
  <si>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</si>
  <si>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</si>
  <si>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</si>
  <si>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</si>
  <si>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</si>
  <si>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</si>
  <si>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</si>
  <si>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</si>
  <si>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</si>
  <si>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</si>
  <si>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</si>
  <si>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</si>
  <si>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</si>
  <si>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</si>
  <si>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</si>
  <si>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</si>
  <si>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</si>
  <si>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</si>
  <si>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</si>
  <si>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</si>
  <si>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</si>
  <si>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</si>
  <si>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</si>
  <si>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</si>
  <si>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</si>
  <si>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</si>
  <si>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</si>
  <si>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</si>
  <si>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</si>
  <si>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</si>
  <si>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</si>
  <si>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</si>
  <si>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</si>
  <si>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</si>
  <si>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</si>
  <si>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</si>
  <si>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</si>
  <si>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</si>
  <si>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</si>
  <si>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</si>
  <si>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</si>
  <si>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</si>
  <si>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</si>
  <si>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</si>
  <si>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</si>
  <si>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</si>
  <si>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</si>
  <si>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</si>
  <si>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</si>
  <si>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</si>
  <si>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</si>
  <si>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</si>
  <si>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</si>
  <si>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</si>
  <si>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</si>
  <si>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</si>
  <si>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</si>
  <si>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</si>
  <si>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</si>
  <si>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</si>
  <si>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</si>
  <si>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</si>
  <si>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</si>
  <si>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</si>
  <si>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</si>
  <si>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</si>
  <si>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</si>
  <si>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</si>
  <si>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</si>
  <si>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</si>
  <si>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</si>
  <si>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</si>
  <si>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</si>
  <si>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</si>
  <si>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</si>
  <si>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</si>
  <si>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</si>
  <si>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</si>
  <si>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</si>
  <si>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</si>
  <si>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</si>
  <si>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</si>
  <si>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</si>
  <si>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</si>
  <si>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</si>
  <si>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</si>
  <si>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</si>
  <si>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</si>
  <si>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</si>
  <si>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</si>
  <si>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</si>
  <si>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</si>
  <si>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</si>
  <si>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</si>
  <si>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</si>
  <si>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</si>
  <si>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</si>
  <si>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</si>
  <si>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</si>
  <si>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</si>
  <si>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</si>
  <si>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</si>
  <si>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</si>
  <si>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</si>
  <si>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</si>
  <si>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</si>
  <si>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</si>
  <si>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</si>
  <si>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</si>
  <si>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</si>
  <si>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</si>
  <si>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</si>
  <si>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</si>
  <si>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</si>
  <si>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</si>
  <si>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</si>
  <si>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</si>
  <si>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</si>
  <si>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</si>
  <si>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</si>
  <si>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</si>
  <si>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</si>
  <si>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</si>
  <si>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</si>
  <si>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</si>
  <si>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</si>
  <si>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</si>
  <si>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</si>
  <si>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</si>
  <si>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</si>
  <si>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</si>
  <si>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</si>
  <si>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</si>
  <si>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</si>
  <si>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</si>
  <si>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</si>
  <si>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</si>
  <si>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</si>
  <si>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</si>
  <si>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</si>
  <si>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</si>
  <si>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</si>
  <si>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</si>
  <si>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</si>
  <si>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</si>
  <si>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</si>
  <si>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</si>
  <si>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</si>
  <si>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</si>
  <si>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</si>
  <si>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</si>
  <si>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</si>
  <si>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</si>
  <si>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</si>
  <si>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</si>
  <si>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</si>
  <si>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</si>
  <si>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</si>
  <si>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</si>
  <si>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</si>
  <si>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</si>
  <si>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</si>
  <si>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</si>
  <si>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</si>
  <si>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</si>
  <si>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</si>
  <si>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</si>
  <si>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</si>
  <si>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</si>
  <si>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</si>
  <si>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</si>
  <si>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</si>
  <si>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</si>
  <si>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</si>
  <si>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</si>
  <si>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</si>
  <si>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</si>
  <si>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</si>
  <si>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</si>
  <si>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</si>
  <si>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</si>
  <si>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</si>
  <si>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</si>
  <si>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</si>
  <si>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</si>
  <si>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</si>
  <si>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</si>
  <si>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</si>
  <si>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</si>
  <si>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</si>
  <si>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</si>
  <si>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</si>
  <si>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</si>
  <si>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</si>
  <si>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</si>
  <si>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</si>
  <si>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</si>
  <si>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</si>
  <si>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</si>
  <si>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</si>
  <si>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</si>
  <si>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</si>
  <si>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</si>
  <si>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</si>
  <si>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</si>
  <si>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</si>
  <si>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</si>
  <si>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</si>
  <si>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</si>
  <si>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</si>
  <si>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</si>
  <si>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</si>
  <si>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</si>
  <si>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</si>
  <si>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</si>
  <si>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</si>
  <si>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</si>
  <si>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</si>
  <si>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</si>
  <si>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</si>
  <si>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</si>
  <si>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</si>
  <si>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</si>
  <si>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</si>
  <si>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</si>
  <si>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</si>
  <si>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</si>
  <si>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</si>
  <si>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</si>
  <si>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</si>
  <si>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</si>
  <si>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</si>
  <si>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</si>
  <si>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</si>
  <si>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</si>
  <si>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</si>
  <si>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</si>
  <si>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</si>
  <si>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</si>
  <si>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</si>
  <si>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</si>
  <si>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</si>
  <si>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</si>
  <si>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</si>
  <si>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</si>
  <si>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</si>
  <si>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</si>
  <si>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</si>
  <si>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</si>
  <si>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</si>
  <si>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</si>
  <si>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</si>
  <si>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</si>
  <si>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</si>
  <si>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</si>
  <si>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</si>
  <si>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</si>
  <si>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</si>
  <si>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</si>
  <si>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</si>
  <si>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</si>
  <si>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</si>
  <si>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</si>
  <si>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</si>
  <si>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</si>
  <si>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</si>
  <si>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</si>
  <si>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</si>
  <si>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</si>
  <si>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</si>
  <si>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</si>
  <si>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</si>
  <si>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</si>
  <si>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</si>
  <si>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</si>
  <si>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</si>
  <si>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</si>
  <si>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</si>
  <si>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</si>
  <si>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</si>
  <si>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</si>
  <si>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</si>
  <si>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</si>
  <si>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</si>
  <si>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</si>
  <si>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</si>
  <si>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</si>
  <si>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</si>
  <si>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</si>
  <si>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</si>
  <si>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</si>
  <si>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</si>
  <si>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</si>
  <si>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</si>
  <si>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</si>
  <si>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</si>
  <si>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</si>
  <si>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</si>
  <si>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</si>
  <si>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</si>
  <si>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</si>
  <si>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</si>
  <si>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</si>
  <si>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</si>
  <si>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</si>
  <si>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</si>
  <si>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</si>
  <si>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</si>
  <si>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</si>
  <si>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</si>
  <si>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</si>
  <si>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</si>
  <si>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</si>
  <si>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</si>
  <si>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</si>
  <si>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</si>
  <si>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</si>
  <si>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</si>
  <si>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</si>
  <si>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</si>
  <si>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</si>
  <si>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</si>
  <si>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</si>
  <si>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</si>
  <si>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</si>
  <si>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</si>
  <si>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</si>
  <si>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</si>
  <si>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</si>
  <si>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</si>
  <si>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</si>
  <si>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</si>
  <si>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</si>
  <si>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</si>
  <si>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</si>
  <si>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</si>
  <si>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</si>
  <si>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</si>
  <si>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</si>
  <si>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</si>
  <si>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</si>
  <si>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</si>
  <si>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</si>
  <si>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</si>
  <si>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</si>
  <si>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</si>
  <si>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ポリオウイルス病原体管理強化に伴う検定検査研究業務に係る事業費</t>
  </si>
  <si>
    <t>国立感染症研究所</t>
  </si>
  <si>
    <t>平成30年度</t>
  </si>
  <si>
    <t>終了予定なし</t>
  </si>
  <si>
    <t>総務部会計課</t>
  </si>
  <si>
    <t>-</t>
  </si>
  <si>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</si>
  <si>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</si>
  <si>
    <t>試験研究費</t>
  </si>
  <si>
    <t>sIPV（不活化ポリオワクチン）「国家検定、感染症流行予測調査事業等における2型ポリオウイルス中和抗体価測定試験体制の整備と試験の実施</t>
  </si>
  <si>
    <t>GAPIII対応施設における;
1.sIPV（不活化ポリオワクチン）国家検定(ロット数)
2.流行予測調査事業(地域数)
3.その他、2型ポリオウイルス中和抗体価測定試験</t>
  </si>
  <si>
    <t>件</t>
  </si>
  <si>
    <t>感染症流行予測調査報告書、sIPV（不活化ポリオワクチン）国家検定実績報告書</t>
  </si>
  <si>
    <t>WHO-GAPIII対応施設における2型ポリオウイルス中和抗体価測定試験の実施検体数</t>
  </si>
  <si>
    <t>X:執行額/Y:WHO-GAPIII対応施設における2型ポリオウイルス中和抗体価測定試験の実施検体数</t>
    <phoneticPr fontId="5"/>
  </si>
  <si>
    <t>円</t>
  </si>
  <si>
    <t>X/Y</t>
    <phoneticPr fontId="5"/>
  </si>
  <si>
    <t>7百万円/1,470件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</si>
  <si>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</si>
  <si>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</si>
  <si>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</si>
  <si>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</si>
  <si>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ロタウイルスワクチン検定及び品質管理に関する基礎研究</t>
  </si>
  <si>
    <t>血液製剤の品質管理業務向上のためのプロトコールレビュー導入に向けた体制構築に係る事業費</t>
  </si>
  <si>
    <t>新30-0041</t>
  </si>
  <si>
    <t>新30-0038</t>
  </si>
  <si>
    <t>○</t>
  </si>
  <si>
    <t>厚労</t>
  </si>
  <si>
    <t>藤谷　正</t>
    <rPh sb="0" eb="2">
      <t>フジタニ</t>
    </rPh>
    <rPh sb="3" eb="4">
      <t>タダ</t>
    </rPh>
    <phoneticPr fontId="5"/>
  </si>
  <si>
    <t>-</t>
    <phoneticPr fontId="5"/>
  </si>
  <si>
    <t>7百万円/1,616件</t>
    <phoneticPr fontId="5"/>
  </si>
  <si>
    <t>7百万円/1,751件</t>
    <phoneticPr fontId="5"/>
  </si>
  <si>
    <t>7百万円/2,400件</t>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</si>
  <si>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</si>
  <si>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</si>
  <si>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</si>
  <si>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</si>
  <si>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</si>
  <si>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国民の健康を守るための予防に繋がる必要な研究を行うものであり、優先度の高い事業である。</t>
    <phoneticPr fontId="5"/>
  </si>
  <si>
    <t>少額の随意契約であっても複数社から見積書を徴収し、最も安価な業者を選定する等、会計法に基づき適切に契約を行っている。</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</si>
  <si>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</si>
  <si>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</si>
  <si>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</si>
  <si>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成果実績が成果目標に概ね達しているので見合っている。</t>
    <phoneticPr fontId="5"/>
  </si>
  <si>
    <t>活動実績は見込みに見合ったものとなっている。</t>
    <phoneticPr fontId="5"/>
  </si>
  <si>
    <t>当該事業の試験結果に基づき、国家検定によるポリオワクチン品質管理を実施していることから、成果物は十分に活用されている</t>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</si>
  <si>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</si>
  <si>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phoneticPr fontId="5"/>
  </si>
  <si>
    <t>感染性2型ポリオウイルスを取扱う施設は、WHOガイドライン(GAPIII)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phoneticPr fontId="5"/>
  </si>
  <si>
    <t>点検対象外</t>
    <phoneticPr fontId="5"/>
  </si>
  <si>
    <t>フタバ事務器株式会社</t>
    <phoneticPr fontId="5"/>
  </si>
  <si>
    <t>株式会社チヨダサイエンス</t>
    <phoneticPr fontId="5"/>
  </si>
  <si>
    <t>（株）竹宝商会</t>
    <phoneticPr fontId="5"/>
  </si>
  <si>
    <t>株式会社　日本ＨＰ</t>
    <phoneticPr fontId="5"/>
  </si>
  <si>
    <t>（株）池田理化</t>
    <phoneticPr fontId="5"/>
  </si>
  <si>
    <t>東京冷機工業株式会社</t>
    <phoneticPr fontId="5"/>
  </si>
  <si>
    <t>株式会社　ヤマダ電機</t>
    <phoneticPr fontId="5"/>
  </si>
  <si>
    <t>尾崎理化株式会社</t>
    <phoneticPr fontId="5"/>
  </si>
  <si>
    <t>理科研株式会社</t>
    <phoneticPr fontId="5"/>
  </si>
  <si>
    <t>株式会社薬研社</t>
    <phoneticPr fontId="5"/>
  </si>
  <si>
    <t>備品購入</t>
    <rPh sb="0" eb="2">
      <t>ビヒン</t>
    </rPh>
    <rPh sb="2" eb="4">
      <t>コウニュウ</t>
    </rPh>
    <phoneticPr fontId="5"/>
  </si>
  <si>
    <t>設備更新業務</t>
    <rPh sb="0" eb="2">
      <t>セツビ</t>
    </rPh>
    <rPh sb="2" eb="4">
      <t>コウシン</t>
    </rPh>
    <rPh sb="4" eb="6">
      <t>ギョウム</t>
    </rPh>
    <phoneticPr fontId="5"/>
  </si>
  <si>
    <t>消耗品購入</t>
    <rPh sb="0" eb="5">
      <t>ショウモウヒンコウニュウ</t>
    </rPh>
    <phoneticPr fontId="5"/>
  </si>
  <si>
    <t>備品購入</t>
    <phoneticPr fontId="5"/>
  </si>
  <si>
    <t>消耗品購入</t>
    <phoneticPr fontId="5"/>
  </si>
  <si>
    <t>搬送費</t>
    <rPh sb="0" eb="2">
      <t>ハンソウ</t>
    </rPh>
    <rPh sb="2" eb="3">
      <t>ヒ</t>
    </rPh>
    <phoneticPr fontId="5"/>
  </si>
  <si>
    <t>機器賃貸借</t>
    <rPh sb="0" eb="2">
      <t>キキ</t>
    </rPh>
    <rPh sb="2" eb="5">
      <t>チンタイシャク</t>
    </rPh>
    <phoneticPr fontId="5"/>
  </si>
  <si>
    <t>検査機器保守</t>
    <rPh sb="0" eb="2">
      <t>ケンサ</t>
    </rPh>
    <rPh sb="2" eb="4">
      <t>キキ</t>
    </rPh>
    <rPh sb="4" eb="6">
      <t>ホシュ</t>
    </rPh>
    <phoneticPr fontId="5"/>
  </si>
  <si>
    <t>A.フタバ事務器株式会社</t>
    <phoneticPr fontId="5"/>
  </si>
  <si>
    <t>備品費</t>
    <rPh sb="0" eb="3">
      <t>ビヒンヒ</t>
    </rPh>
    <phoneticPr fontId="5"/>
  </si>
  <si>
    <t>雑役務費</t>
    <rPh sb="0" eb="1">
      <t>ザツ</t>
    </rPh>
    <rPh sb="1" eb="4">
      <t>エキムヒ</t>
    </rPh>
    <phoneticPr fontId="5"/>
  </si>
  <si>
    <t>-</t>
    <phoneticPr fontId="5"/>
  </si>
  <si>
    <t>ポリオウイルス病原体管理強化に必要な検定検査研究等の事業であるため、引き続き、必要な予算額を確保し、適正な執行に努めること。</t>
    <rPh sb="12" eb="14">
      <t>キョウカ</t>
    </rPh>
    <rPh sb="15" eb="17">
      <t>ヒツヨウ</t>
    </rPh>
    <rPh sb="24" eb="25">
      <t>トウ</t>
    </rPh>
    <phoneticPr fontId="5"/>
  </si>
  <si>
    <t>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</si>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</sst>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47626</xdr:colOff>
      <xdr:row>749</xdr:row>
      <xdr:rowOff>0</xdr:rowOff>
    </xdr:from>
    <xdr:to>
      <xdr:col>33</xdr:col>
      <xdr:colOff>182987</xdr:colOff>
      <xdr:row>752</xdr:row>
      <xdr:rowOff>155724</xdr:rowOff>
    </xdr:to>
    <xdr:sp macro="" textlink="">
      <xdr:nvSpPr>
        <xdr:cNvPr id="2" name="正方形/長方形 1">
          <a:extLst>
            <a:ext uri="{FF2B5EF4-FFF2-40B4-BE49-F238E27FC236}">
              <a16:creationId xmlns:a16="http://schemas.microsoft.com/office/drawing/2014/main" id="{CC969CA2-5D30-410A-91F2-AC6BAE7AAE05}"/>
            </a:ext>
          </a:extLst>
        </xdr:cNvPr>
        <xdr:cNvSpPr/>
      </xdr:nvSpPr>
      <xdr:spPr>
        <a:xfrm>
          <a:off x="3893345" y="42052875"/>
          <a:ext cx="2969048" cy="12272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83343</xdr:colOff>
      <xdr:row>752</xdr:row>
      <xdr:rowOff>154782</xdr:rowOff>
    </xdr:from>
    <xdr:to>
      <xdr:col>26</xdr:col>
      <xdr:colOff>92845</xdr:colOff>
      <xdr:row>755</xdr:row>
      <xdr:rowOff>38089</xdr:rowOff>
    </xdr:to>
    <xdr:cxnSp macro="">
      <xdr:nvCxnSpPr>
        <xdr:cNvPr id="3" name="直線コネクタ 2">
          <a:extLst>
            <a:ext uri="{FF2B5EF4-FFF2-40B4-BE49-F238E27FC236}">
              <a16:creationId xmlns:a16="http://schemas.microsoft.com/office/drawing/2014/main" id="{294AF792-E2AB-4E14-A7DC-C3451602661F}"/>
            </a:ext>
          </a:extLst>
        </xdr:cNvPr>
        <xdr:cNvCxnSpPr/>
      </xdr:nvCxnSpPr>
      <xdr:spPr>
        <a:xfrm>
          <a:off x="5345906" y="43279220"/>
          <a:ext cx="9502" cy="95486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119063</xdr:colOff>
      <xdr:row>755</xdr:row>
      <xdr:rowOff>11906</xdr:rowOff>
    </xdr:from>
    <xdr:to>
      <xdr:col>32</xdr:col>
      <xdr:colOff>47176</xdr:colOff>
      <xdr:row>758</xdr:row>
      <xdr:rowOff>209134</xdr:rowOff>
    </xdr:to>
    <xdr:sp macro="" textlink="">
      <xdr:nvSpPr>
        <xdr:cNvPr id="4" name="正方形/長方形 3">
          <a:extLst>
            <a:ext uri="{FF2B5EF4-FFF2-40B4-BE49-F238E27FC236}">
              <a16:creationId xmlns:a16="http://schemas.microsoft.com/office/drawing/2014/main" id="{FF61203F-A8CD-4CEA-A544-1DC387668414}"/>
            </a:ext>
          </a:extLst>
        </xdr:cNvPr>
        <xdr:cNvSpPr/>
      </xdr:nvSpPr>
      <xdr:spPr>
        <a:xfrm>
          <a:off x="4167188" y="44207906"/>
          <a:ext cx="2356988" cy="12687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フタバ事務器株式会社 </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83344</xdr:colOff>
      <xdr:row>753</xdr:row>
      <xdr:rowOff>95250</xdr:rowOff>
    </xdr:from>
    <xdr:to>
      <xdr:col>32</xdr:col>
      <xdr:colOff>128201</xdr:colOff>
      <xdr:row>754</xdr:row>
      <xdr:rowOff>36995</xdr:rowOff>
    </xdr:to>
    <xdr:sp macro="" textlink="">
      <xdr:nvSpPr>
        <xdr:cNvPr id="5" name="テキスト ボックス 4">
          <a:extLst>
            <a:ext uri="{FF2B5EF4-FFF2-40B4-BE49-F238E27FC236}">
              <a16:creationId xmlns:a16="http://schemas.microsoft.com/office/drawing/2014/main" id="{FC11CDE9-473B-4791-A5F0-5E1FC2B43049}"/>
            </a:ext>
          </a:extLst>
        </xdr:cNvPr>
        <xdr:cNvSpPr txBox="1"/>
      </xdr:nvSpPr>
      <xdr:spPr>
        <a:xfrm rot="10800000" flipV="1">
          <a:off x="4131469" y="43576875"/>
          <a:ext cx="2473732" cy="298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8" zoomScale="80" zoomScaleNormal="80"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739</v>
      </c>
      <c r="AK2" s="945"/>
      <c r="AL2" s="945"/>
      <c r="AM2" s="945"/>
      <c r="AN2" s="98" t="s">
        <v>407</v>
      </c>
      <c r="AO2" s="945">
        <v>20</v>
      </c>
      <c r="AP2" s="945"/>
      <c r="AQ2" s="945"/>
      <c r="AR2" s="99" t="s">
        <v>710</v>
      </c>
      <c r="AS2" s="951">
        <v>995</v>
      </c>
      <c r="AT2" s="951"/>
      <c r="AU2" s="951"/>
      <c r="AV2" s="98" t="str">
        <f>IF(AW2="","","-")</f>
        <v/>
      </c>
      <c r="AW2" s="911"/>
      <c r="AX2" s="911"/>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714</v>
      </c>
      <c r="H5" s="840"/>
      <c r="I5" s="840"/>
      <c r="J5" s="840"/>
      <c r="K5" s="840"/>
      <c r="L5" s="840"/>
      <c r="M5" s="841" t="s">
        <v>66</v>
      </c>
      <c r="N5" s="842"/>
      <c r="O5" s="842"/>
      <c r="P5" s="842"/>
      <c r="Q5" s="842"/>
      <c r="R5" s="843"/>
      <c r="S5" s="844" t="s">
        <v>715</v>
      </c>
      <c r="T5" s="840"/>
      <c r="U5" s="840"/>
      <c r="V5" s="840"/>
      <c r="W5" s="840"/>
      <c r="X5" s="845"/>
      <c r="Y5" s="696" t="s">
        <v>3</v>
      </c>
      <c r="Z5" s="542"/>
      <c r="AA5" s="542"/>
      <c r="AB5" s="542"/>
      <c r="AC5" s="542"/>
      <c r="AD5" s="543"/>
      <c r="AE5" s="697" t="s">
        <v>716</v>
      </c>
      <c r="AF5" s="697"/>
      <c r="AG5" s="697"/>
      <c r="AH5" s="697"/>
      <c r="AI5" s="697"/>
      <c r="AJ5" s="697"/>
      <c r="AK5" s="697"/>
      <c r="AL5" s="697"/>
      <c r="AM5" s="697"/>
      <c r="AN5" s="697"/>
      <c r="AO5" s="697"/>
      <c r="AP5" s="698"/>
      <c r="AQ5" s="699" t="s">
        <v>740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7"/>
      <c r="Y8" s="846" t="s">
        <v>257</v>
      </c>
      <c r="Z8" s="847"/>
      <c r="AA8" s="847"/>
      <c r="AB8" s="847"/>
      <c r="AC8" s="847"/>
      <c r="AD8" s="848"/>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v>
      </c>
      <c r="Q13" s="656"/>
      <c r="R13" s="656"/>
      <c r="S13" s="656"/>
      <c r="T13" s="656"/>
      <c r="U13" s="656"/>
      <c r="V13" s="657"/>
      <c r="W13" s="655">
        <v>7</v>
      </c>
      <c r="X13" s="656"/>
      <c r="Y13" s="656"/>
      <c r="Z13" s="656"/>
      <c r="AA13" s="656"/>
      <c r="AB13" s="656"/>
      <c r="AC13" s="657"/>
      <c r="AD13" s="655">
        <v>7</v>
      </c>
      <c r="AE13" s="656"/>
      <c r="AF13" s="656"/>
      <c r="AG13" s="656"/>
      <c r="AH13" s="656"/>
      <c r="AI13" s="656"/>
      <c r="AJ13" s="657"/>
      <c r="AK13" s="655">
        <v>7</v>
      </c>
      <c r="AL13" s="656"/>
      <c r="AM13" s="656"/>
      <c r="AN13" s="656"/>
      <c r="AO13" s="656"/>
      <c r="AP13" s="656"/>
      <c r="AQ13" s="657"/>
      <c r="AR13" s="920">
        <v>7</v>
      </c>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786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7</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7</v>
      </c>
      <c r="Q19" s="656"/>
      <c r="R19" s="656"/>
      <c r="S19" s="656"/>
      <c r="T19" s="656"/>
      <c r="U19" s="656"/>
      <c r="V19" s="657"/>
      <c r="W19" s="655">
        <v>7</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7</v>
      </c>
      <c r="Q23" s="921"/>
      <c r="R23" s="921"/>
      <c r="S23" s="921"/>
      <c r="T23" s="921"/>
      <c r="U23" s="921"/>
      <c r="V23" s="935"/>
      <c r="W23" s="920">
        <v>7</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5">
        <f>AK13</f>
        <v>7</v>
      </c>
      <c r="Q29" s="656"/>
      <c r="R29" s="656"/>
      <c r="S29" s="656"/>
      <c r="T29" s="656"/>
      <c r="U29" s="656"/>
      <c r="V29" s="657"/>
      <c r="W29" s="952">
        <f>AR13</f>
        <v>7</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391</v>
      </c>
      <c r="AF30" s="859"/>
      <c r="AG30" s="859"/>
      <c r="AH30" s="860"/>
      <c r="AI30" s="915" t="s">
        <v>413</v>
      </c>
      <c r="AJ30" s="915"/>
      <c r="AK30" s="915"/>
      <c r="AL30" s="858"/>
      <c r="AM30" s="915" t="s">
        <v>510</v>
      </c>
      <c r="AN30" s="915"/>
      <c r="AO30" s="915"/>
      <c r="AP30" s="858"/>
      <c r="AQ30" s="765" t="s">
        <v>232</v>
      </c>
      <c r="AR30" s="766"/>
      <c r="AS30" s="766"/>
      <c r="AT30" s="767"/>
      <c r="AU30" s="772" t="s">
        <v>134</v>
      </c>
      <c r="AV30" s="772"/>
      <c r="AW30" s="772"/>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38.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8</v>
      </c>
      <c r="AF32" s="219"/>
      <c r="AG32" s="219"/>
      <c r="AH32" s="219"/>
      <c r="AI32" s="218">
        <v>11</v>
      </c>
      <c r="AJ32" s="219"/>
      <c r="AK32" s="219"/>
      <c r="AL32" s="219"/>
      <c r="AM32" s="218">
        <v>18</v>
      </c>
      <c r="AN32" s="219"/>
      <c r="AO32" s="219"/>
      <c r="AP32" s="219"/>
      <c r="AQ32" s="336" t="s">
        <v>717</v>
      </c>
      <c r="AR32" s="208"/>
      <c r="AS32" s="208"/>
      <c r="AT32" s="337"/>
      <c r="AU32" s="219" t="s">
        <v>717</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15</v>
      </c>
      <c r="AF33" s="219"/>
      <c r="AG33" s="219"/>
      <c r="AH33" s="219"/>
      <c r="AI33" s="218">
        <v>12</v>
      </c>
      <c r="AJ33" s="219"/>
      <c r="AK33" s="219"/>
      <c r="AL33" s="219"/>
      <c r="AM33" s="218">
        <v>12</v>
      </c>
      <c r="AN33" s="219"/>
      <c r="AO33" s="219"/>
      <c r="AP33" s="219"/>
      <c r="AQ33" s="336" t="s">
        <v>717</v>
      </c>
      <c r="AR33" s="208"/>
      <c r="AS33" s="208"/>
      <c r="AT33" s="337"/>
      <c r="AU33" s="219">
        <v>19</v>
      </c>
      <c r="AV33" s="219"/>
      <c r="AW33" s="219"/>
      <c r="AX33" s="221"/>
    </row>
    <row r="34" spans="1:51" ht="36.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53</v>
      </c>
      <c r="AF34" s="219"/>
      <c r="AG34" s="219"/>
      <c r="AH34" s="219"/>
      <c r="AI34" s="218">
        <v>92</v>
      </c>
      <c r="AJ34" s="219"/>
      <c r="AK34" s="219"/>
      <c r="AL34" s="219"/>
      <c r="AM34" s="218">
        <v>150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1470</v>
      </c>
      <c r="AF101" s="282"/>
      <c r="AG101" s="282"/>
      <c r="AH101" s="282"/>
      <c r="AI101" s="282">
        <v>1616</v>
      </c>
      <c r="AJ101" s="282"/>
      <c r="AK101" s="282"/>
      <c r="AL101" s="282"/>
      <c r="AM101" s="282">
        <v>1751</v>
      </c>
      <c r="AN101" s="282"/>
      <c r="AO101" s="282"/>
      <c r="AP101" s="282"/>
      <c r="AQ101" s="282" t="s">
        <v>741</v>
      </c>
      <c r="AR101" s="282"/>
      <c r="AS101" s="282"/>
      <c r="AT101" s="282"/>
      <c r="AU101" s="218" t="s">
        <v>783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1500</v>
      </c>
      <c r="AF102" s="282"/>
      <c r="AG102" s="282"/>
      <c r="AH102" s="282"/>
      <c r="AI102" s="282">
        <v>1500</v>
      </c>
      <c r="AJ102" s="282"/>
      <c r="AK102" s="282"/>
      <c r="AL102" s="282"/>
      <c r="AM102" s="282">
        <v>1600</v>
      </c>
      <c r="AN102" s="282"/>
      <c r="AO102" s="282"/>
      <c r="AP102" s="282"/>
      <c r="AQ102" s="282">
        <v>2400</v>
      </c>
      <c r="AR102" s="282"/>
      <c r="AS102" s="282"/>
      <c r="AT102" s="282"/>
      <c r="AU102" s="225">
        <v>2400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4762</v>
      </c>
      <c r="AF116" s="282"/>
      <c r="AG116" s="282"/>
      <c r="AH116" s="282"/>
      <c r="AI116" s="282">
        <v>4332</v>
      </c>
      <c r="AJ116" s="282"/>
      <c r="AK116" s="282"/>
      <c r="AL116" s="282"/>
      <c r="AM116" s="282">
        <v>3998</v>
      </c>
      <c r="AN116" s="282"/>
      <c r="AO116" s="282"/>
      <c r="AP116" s="282"/>
      <c r="AQ116" s="218">
        <v>2917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742</v>
      </c>
      <c r="AJ117" s="550"/>
      <c r="AK117" s="550"/>
      <c r="AL117" s="550"/>
      <c r="AM117" s="550" t="s">
        <v>743</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4.5</v>
      </c>
      <c r="AF134" s="208"/>
      <c r="AG134" s="208"/>
      <c r="AH134" s="208"/>
      <c r="AI134" s="207">
        <v>4.4000000000000004</v>
      </c>
      <c r="AJ134" s="208"/>
      <c r="AK134" s="208"/>
      <c r="AL134" s="208"/>
      <c r="AM134" s="207">
        <v>4.5</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8"/>
      <c r="G430" s="899" t="s">
        <v>252</v>
      </c>
      <c r="H430" s="126"/>
      <c r="I430" s="126"/>
      <c r="J430" s="900" t="s">
        <v>717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2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8.7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1.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t="s">
        <v>741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747</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990</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v>20</v>
      </c>
      <c r="H722" s="285"/>
      <c r="I722" s="77" t="str">
        <f t="shared" ref="I722:I725" si="113">IF(OR(G722="　", G722=""), "", "-")</f>
        <v>-</v>
      </c>
      <c r="J722" s="288">
        <v>996</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673</v>
      </c>
      <c r="B737" s="211"/>
      <c r="C737" s="211"/>
      <c r="D737" s="212"/>
      <c r="E737" s="955" t="s">
        <v>717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717</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717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717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717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717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717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737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893</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913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50.25" customHeight="1" x14ac:dyDescent="0.15">
      <c r="A787" s="626" t="s">
        <v>387</v>
      </c>
      <c r="B787" s="627"/>
      <c r="C787" s="627"/>
      <c r="D787" s="627"/>
      <c r="E787" s="627"/>
      <c r="F787" s="628"/>
      <c r="G787" s="593" t="s">
        <v>780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50.2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7" customHeight="1" x14ac:dyDescent="0.15">
      <c r="A789" s="629"/>
      <c r="B789" s="630"/>
      <c r="C789" s="630"/>
      <c r="D789" s="630"/>
      <c r="E789" s="630"/>
      <c r="F789" s="631"/>
      <c r="G789" s="668" t="s">
        <v>781</v>
      </c>
      <c r="H789" s="669"/>
      <c r="I789" s="669"/>
      <c r="J789" s="669"/>
      <c r="K789" s="670"/>
      <c r="L789" s="662" t="s">
        <v>772</v>
      </c>
      <c r="M789" s="663"/>
      <c r="N789" s="663"/>
      <c r="O789" s="663"/>
      <c r="P789" s="663"/>
      <c r="Q789" s="663"/>
      <c r="R789" s="663"/>
      <c r="S789" s="663"/>
      <c r="T789" s="663"/>
      <c r="U789" s="663"/>
      <c r="V789" s="663"/>
      <c r="W789" s="663"/>
      <c r="X789" s="664"/>
      <c r="Y789" s="382">
        <v>1.8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782</v>
      </c>
      <c r="H790" s="605"/>
      <c r="I790" s="605"/>
      <c r="J790" s="605"/>
      <c r="K790" s="606"/>
      <c r="L790" s="596" t="s">
        <v>773</v>
      </c>
      <c r="M790" s="597"/>
      <c r="N790" s="597"/>
      <c r="O790" s="597"/>
      <c r="P790" s="597"/>
      <c r="Q790" s="597"/>
      <c r="R790" s="597"/>
      <c r="S790" s="597"/>
      <c r="T790" s="597"/>
      <c r="U790" s="597"/>
      <c r="V790" s="597"/>
      <c r="W790" s="597"/>
      <c r="X790" s="598"/>
      <c r="Y790" s="599">
        <v>0.5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9"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2.2999999999999998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3010701008726</v>
      </c>
      <c r="K845" s="345"/>
      <c r="L845" s="345"/>
      <c r="M845" s="345"/>
      <c r="N845" s="345"/>
      <c r="O845" s="345"/>
      <c r="P845" s="359" t="s">
        <v>772</v>
      </c>
      <c r="Q845" s="346"/>
      <c r="R845" s="346"/>
      <c r="S845" s="346"/>
      <c r="T845" s="346"/>
      <c r="U845" s="346"/>
      <c r="V845" s="346"/>
      <c r="W845" s="346"/>
      <c r="X845" s="346"/>
      <c r="Y845" s="347">
        <v>0.9</v>
      </c>
      <c r="Z845" s="348"/>
      <c r="AA845" s="348"/>
      <c r="AB845" s="349"/>
      <c r="AC845" s="838" t="s">
        <v>379</v>
      </c>
      <c r="AD845" s="838"/>
      <c r="AE845" s="838"/>
      <c r="AF845" s="838"/>
      <c r="AG845" s="838"/>
      <c r="AH845" s="834" t="s">
        <v>407</v>
      </c>
      <c r="AI845" s="353"/>
      <c r="AJ845" s="353"/>
      <c r="AK845" s="353"/>
      <c r="AL845" s="835">
        <v>100</v>
      </c>
      <c r="AM845" s="836"/>
      <c r="AN845" s="836"/>
      <c r="AO845" s="837"/>
      <c r="AP845" s="357" t="s">
        <v>407</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3010701008726</v>
      </c>
      <c r="K846" s="345"/>
      <c r="L846" s="345"/>
      <c r="M846" s="345"/>
      <c r="N846" s="345"/>
      <c r="O846" s="345"/>
      <c r="P846" s="359" t="s">
        <v>772</v>
      </c>
      <c r="Q846" s="346"/>
      <c r="R846" s="346"/>
      <c r="S846" s="346"/>
      <c r="T846" s="346"/>
      <c r="U846" s="346"/>
      <c r="V846" s="346"/>
      <c r="W846" s="346"/>
      <c r="X846" s="346"/>
      <c r="Y846" s="347">
        <v>0.9</v>
      </c>
      <c r="Z846" s="348"/>
      <c r="AA846" s="348"/>
      <c r="AB846" s="349"/>
      <c r="AC846" s="838" t="s">
        <v>379</v>
      </c>
      <c r="AD846" s="838"/>
      <c r="AE846" s="838"/>
      <c r="AF846" s="838"/>
      <c r="AG846" s="838"/>
      <c r="AH846" s="834" t="s">
        <v>407</v>
      </c>
      <c r="AI846" s="353"/>
      <c r="AJ846" s="353"/>
      <c r="AK846" s="353"/>
      <c r="AL846" s="835">
        <v>100</v>
      </c>
      <c r="AM846" s="836"/>
      <c r="AN846" s="836"/>
      <c r="AO846" s="83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762</v>
      </c>
      <c r="D847" s="343"/>
      <c r="E847" s="343"/>
      <c r="F847" s="343"/>
      <c r="G847" s="343"/>
      <c r="H847" s="343"/>
      <c r="I847" s="343"/>
      <c r="J847" s="344">
        <v>3010701008726</v>
      </c>
      <c r="K847" s="345"/>
      <c r="L847" s="345"/>
      <c r="M847" s="345"/>
      <c r="N847" s="345"/>
      <c r="O847" s="345"/>
      <c r="P847" s="359" t="s">
        <v>773</v>
      </c>
      <c r="Q847" s="346"/>
      <c r="R847" s="346"/>
      <c r="S847" s="346"/>
      <c r="T847" s="346"/>
      <c r="U847" s="346"/>
      <c r="V847" s="346"/>
      <c r="W847" s="346"/>
      <c r="X847" s="346"/>
      <c r="Y847" s="347">
        <v>0.5</v>
      </c>
      <c r="Z847" s="348"/>
      <c r="AA847" s="348"/>
      <c r="AB847" s="349"/>
      <c r="AC847" s="838" t="s">
        <v>379</v>
      </c>
      <c r="AD847" s="838"/>
      <c r="AE847" s="838"/>
      <c r="AF847" s="838"/>
      <c r="AG847" s="838"/>
      <c r="AH847" s="834" t="s">
        <v>407</v>
      </c>
      <c r="AI847" s="353"/>
      <c r="AJ847" s="353"/>
      <c r="AK847" s="353"/>
      <c r="AL847" s="835">
        <v>100</v>
      </c>
      <c r="AM847" s="836"/>
      <c r="AN847" s="836"/>
      <c r="AO847" s="83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763</v>
      </c>
      <c r="D848" s="343"/>
      <c r="E848" s="343"/>
      <c r="F848" s="343"/>
      <c r="G848" s="343"/>
      <c r="H848" s="343"/>
      <c r="I848" s="343"/>
      <c r="J848" s="344">
        <v>7010001023050</v>
      </c>
      <c r="K848" s="345"/>
      <c r="L848" s="345"/>
      <c r="M848" s="345"/>
      <c r="N848" s="345"/>
      <c r="O848" s="345"/>
      <c r="P848" s="359" t="s">
        <v>774</v>
      </c>
      <c r="Q848" s="346"/>
      <c r="R848" s="346"/>
      <c r="S848" s="346"/>
      <c r="T848" s="346"/>
      <c r="U848" s="346"/>
      <c r="V848" s="346"/>
      <c r="W848" s="346"/>
      <c r="X848" s="346"/>
      <c r="Y848" s="347">
        <v>0.4</v>
      </c>
      <c r="Z848" s="348"/>
      <c r="AA848" s="348"/>
      <c r="AB848" s="349"/>
      <c r="AC848" s="838" t="s">
        <v>379</v>
      </c>
      <c r="AD848" s="838"/>
      <c r="AE848" s="838"/>
      <c r="AF848" s="838"/>
      <c r="AG848" s="838"/>
      <c r="AH848" s="834" t="s">
        <v>407</v>
      </c>
      <c r="AI848" s="353"/>
      <c r="AJ848" s="353"/>
      <c r="AK848" s="353"/>
      <c r="AL848" s="835">
        <v>100</v>
      </c>
      <c r="AM848" s="836"/>
      <c r="AN848" s="836"/>
      <c r="AO848" s="837"/>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7010001023050</v>
      </c>
      <c r="K849" s="345"/>
      <c r="L849" s="345"/>
      <c r="M849" s="345"/>
      <c r="N849" s="345"/>
      <c r="O849" s="345"/>
      <c r="P849" s="359" t="s">
        <v>774</v>
      </c>
      <c r="Q849" s="346"/>
      <c r="R849" s="346"/>
      <c r="S849" s="346"/>
      <c r="T849" s="346"/>
      <c r="U849" s="346"/>
      <c r="V849" s="346"/>
      <c r="W849" s="346"/>
      <c r="X849" s="346"/>
      <c r="Y849" s="347">
        <v>0.2</v>
      </c>
      <c r="Z849" s="348"/>
      <c r="AA849" s="348"/>
      <c r="AB849" s="349"/>
      <c r="AC849" s="838" t="s">
        <v>379</v>
      </c>
      <c r="AD849" s="838"/>
      <c r="AE849" s="838"/>
      <c r="AF849" s="838"/>
      <c r="AG849" s="838"/>
      <c r="AH849" s="834" t="s">
        <v>407</v>
      </c>
      <c r="AI849" s="353"/>
      <c r="AJ849" s="353"/>
      <c r="AK849" s="353"/>
      <c r="AL849" s="835">
        <v>100</v>
      </c>
      <c r="AM849" s="836"/>
      <c r="AN849" s="836"/>
      <c r="AO849" s="837"/>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v>7010001023050</v>
      </c>
      <c r="K850" s="345"/>
      <c r="L850" s="345"/>
      <c r="M850" s="345"/>
      <c r="N850" s="345"/>
      <c r="O850" s="345"/>
      <c r="P850" s="359" t="s">
        <v>775</v>
      </c>
      <c r="Q850" s="346"/>
      <c r="R850" s="346"/>
      <c r="S850" s="346"/>
      <c r="T850" s="346"/>
      <c r="U850" s="346"/>
      <c r="V850" s="346"/>
      <c r="W850" s="346"/>
      <c r="X850" s="346"/>
      <c r="Y850" s="347">
        <v>0.2</v>
      </c>
      <c r="Z850" s="348"/>
      <c r="AA850" s="348"/>
      <c r="AB850" s="349"/>
      <c r="AC850" s="838" t="s">
        <v>379</v>
      </c>
      <c r="AD850" s="838"/>
      <c r="AE850" s="838"/>
      <c r="AF850" s="838"/>
      <c r="AG850" s="838"/>
      <c r="AH850" s="834" t="s">
        <v>407</v>
      </c>
      <c r="AI850" s="353"/>
      <c r="AJ850" s="353"/>
      <c r="AK850" s="353"/>
      <c r="AL850" s="835">
        <v>100</v>
      </c>
      <c r="AM850" s="836"/>
      <c r="AN850" s="836"/>
      <c r="AO850" s="837"/>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763</v>
      </c>
      <c r="D851" s="343"/>
      <c r="E851" s="343"/>
      <c r="F851" s="343"/>
      <c r="G851" s="343"/>
      <c r="H851" s="343"/>
      <c r="I851" s="343"/>
      <c r="J851" s="344">
        <v>7010001023050</v>
      </c>
      <c r="K851" s="345"/>
      <c r="L851" s="345"/>
      <c r="M851" s="345"/>
      <c r="N851" s="345"/>
      <c r="O851" s="345"/>
      <c r="P851" s="359" t="s">
        <v>776</v>
      </c>
      <c r="Q851" s="346"/>
      <c r="R851" s="346"/>
      <c r="S851" s="346"/>
      <c r="T851" s="346"/>
      <c r="U851" s="346"/>
      <c r="V851" s="346"/>
      <c r="W851" s="346"/>
      <c r="X851" s="346"/>
      <c r="Y851" s="347">
        <v>0.2</v>
      </c>
      <c r="Z851" s="348"/>
      <c r="AA851" s="348"/>
      <c r="AB851" s="349"/>
      <c r="AC851" s="838" t="s">
        <v>379</v>
      </c>
      <c r="AD851" s="838"/>
      <c r="AE851" s="838"/>
      <c r="AF851" s="838"/>
      <c r="AG851" s="838"/>
      <c r="AH851" s="834" t="s">
        <v>407</v>
      </c>
      <c r="AI851" s="353"/>
      <c r="AJ851" s="353"/>
      <c r="AK851" s="353"/>
      <c r="AL851" s="835">
        <v>100</v>
      </c>
      <c r="AM851" s="836"/>
      <c r="AN851" s="836"/>
      <c r="AO851" s="837"/>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763</v>
      </c>
      <c r="D852" s="343"/>
      <c r="E852" s="343"/>
      <c r="F852" s="343"/>
      <c r="G852" s="343"/>
      <c r="H852" s="343"/>
      <c r="I852" s="343"/>
      <c r="J852" s="344">
        <v>7010001023050</v>
      </c>
      <c r="K852" s="345"/>
      <c r="L852" s="345"/>
      <c r="M852" s="345"/>
      <c r="N852" s="345"/>
      <c r="O852" s="345"/>
      <c r="P852" s="359" t="s">
        <v>775</v>
      </c>
      <c r="Q852" s="346"/>
      <c r="R852" s="346"/>
      <c r="S852" s="346"/>
      <c r="T852" s="346"/>
      <c r="U852" s="346"/>
      <c r="V852" s="346"/>
      <c r="W852" s="346"/>
      <c r="X852" s="346"/>
      <c r="Y852" s="347">
        <v>0.2</v>
      </c>
      <c r="Z852" s="348"/>
      <c r="AA852" s="348"/>
      <c r="AB852" s="349"/>
      <c r="AC852" s="838" t="s">
        <v>379</v>
      </c>
      <c r="AD852" s="838"/>
      <c r="AE852" s="838"/>
      <c r="AF852" s="838"/>
      <c r="AG852" s="838"/>
      <c r="AH852" s="834" t="s">
        <v>407</v>
      </c>
      <c r="AI852" s="353"/>
      <c r="AJ852" s="353"/>
      <c r="AK852" s="353"/>
      <c r="AL852" s="835">
        <v>100</v>
      </c>
      <c r="AM852" s="836"/>
      <c r="AN852" s="836"/>
      <c r="AO852" s="837"/>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763</v>
      </c>
      <c r="D853" s="343"/>
      <c r="E853" s="343"/>
      <c r="F853" s="343"/>
      <c r="G853" s="343"/>
      <c r="H853" s="343"/>
      <c r="I853" s="343"/>
      <c r="J853" s="344">
        <v>7010001023050</v>
      </c>
      <c r="K853" s="345"/>
      <c r="L853" s="345"/>
      <c r="M853" s="345"/>
      <c r="N853" s="345"/>
      <c r="O853" s="345"/>
      <c r="P853" s="359" t="s">
        <v>777</v>
      </c>
      <c r="Q853" s="346"/>
      <c r="R853" s="346"/>
      <c r="S853" s="346"/>
      <c r="T853" s="346"/>
      <c r="U853" s="346"/>
      <c r="V853" s="346"/>
      <c r="W853" s="346"/>
      <c r="X853" s="346"/>
      <c r="Y853" s="347">
        <v>0.1</v>
      </c>
      <c r="Z853" s="348"/>
      <c r="AA853" s="348"/>
      <c r="AB853" s="349"/>
      <c r="AC853" s="838" t="s">
        <v>379</v>
      </c>
      <c r="AD853" s="838"/>
      <c r="AE853" s="838"/>
      <c r="AF853" s="838"/>
      <c r="AG853" s="838"/>
      <c r="AH853" s="834" t="s">
        <v>407</v>
      </c>
      <c r="AI853" s="353"/>
      <c r="AJ853" s="353"/>
      <c r="AK853" s="353"/>
      <c r="AL853" s="835">
        <v>100</v>
      </c>
      <c r="AM853" s="836"/>
      <c r="AN853" s="836"/>
      <c r="AO853" s="837"/>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764</v>
      </c>
      <c r="D854" s="343"/>
      <c r="E854" s="343"/>
      <c r="F854" s="343"/>
      <c r="G854" s="343"/>
      <c r="H854" s="343"/>
      <c r="I854" s="343"/>
      <c r="J854" s="344">
        <v>4011101012854</v>
      </c>
      <c r="K854" s="345"/>
      <c r="L854" s="345"/>
      <c r="M854" s="345"/>
      <c r="N854" s="345"/>
      <c r="O854" s="345"/>
      <c r="P854" s="359" t="s">
        <v>776</v>
      </c>
      <c r="Q854" s="346"/>
      <c r="R854" s="346"/>
      <c r="S854" s="346"/>
      <c r="T854" s="346"/>
      <c r="U854" s="346"/>
      <c r="V854" s="346"/>
      <c r="W854" s="346"/>
      <c r="X854" s="346"/>
      <c r="Y854" s="347">
        <v>0.4</v>
      </c>
      <c r="Z854" s="348"/>
      <c r="AA854" s="348"/>
      <c r="AB854" s="349"/>
      <c r="AC854" s="838" t="s">
        <v>379</v>
      </c>
      <c r="AD854" s="838"/>
      <c r="AE854" s="838"/>
      <c r="AF854" s="838"/>
      <c r="AG854" s="838"/>
      <c r="AH854" s="834" t="s">
        <v>407</v>
      </c>
      <c r="AI854" s="353"/>
      <c r="AJ854" s="353"/>
      <c r="AK854" s="353"/>
      <c r="AL854" s="835">
        <v>100</v>
      </c>
      <c r="AM854" s="836"/>
      <c r="AN854" s="836"/>
      <c r="AO854" s="837"/>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764</v>
      </c>
      <c r="D855" s="343"/>
      <c r="E855" s="343"/>
      <c r="F855" s="343"/>
      <c r="G855" s="343"/>
      <c r="H855" s="343"/>
      <c r="I855" s="343"/>
      <c r="J855" s="344">
        <v>4011101012854</v>
      </c>
      <c r="K855" s="345"/>
      <c r="L855" s="345"/>
      <c r="M855" s="345"/>
      <c r="N855" s="345"/>
      <c r="O855" s="345"/>
      <c r="P855" s="359" t="s">
        <v>775</v>
      </c>
      <c r="Q855" s="346"/>
      <c r="R855" s="346"/>
      <c r="S855" s="346"/>
      <c r="T855" s="346"/>
      <c r="U855" s="346"/>
      <c r="V855" s="346"/>
      <c r="W855" s="346"/>
      <c r="X855" s="346"/>
      <c r="Y855" s="347">
        <v>0.1</v>
      </c>
      <c r="Z855" s="348"/>
      <c r="AA855" s="348"/>
      <c r="AB855" s="349"/>
      <c r="AC855" s="838" t="s">
        <v>379</v>
      </c>
      <c r="AD855" s="838"/>
      <c r="AE855" s="838"/>
      <c r="AF855" s="838"/>
      <c r="AG855" s="838"/>
      <c r="AH855" s="834" t="s">
        <v>407</v>
      </c>
      <c r="AI855" s="353"/>
      <c r="AJ855" s="353"/>
      <c r="AK855" s="353"/>
      <c r="AL855" s="835">
        <v>100</v>
      </c>
      <c r="AM855" s="836"/>
      <c r="AN855" s="836"/>
      <c r="AO855" s="837"/>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764</v>
      </c>
      <c r="D856" s="343"/>
      <c r="E856" s="343"/>
      <c r="F856" s="343"/>
      <c r="G856" s="343"/>
      <c r="H856" s="343"/>
      <c r="I856" s="343"/>
      <c r="J856" s="344">
        <v>4011101012854</v>
      </c>
      <c r="K856" s="345"/>
      <c r="L856" s="345"/>
      <c r="M856" s="345"/>
      <c r="N856" s="345"/>
      <c r="O856" s="345"/>
      <c r="P856" s="359" t="s">
        <v>775</v>
      </c>
      <c r="Q856" s="346"/>
      <c r="R856" s="346"/>
      <c r="S856" s="346"/>
      <c r="T856" s="346"/>
      <c r="U856" s="346"/>
      <c r="V856" s="346"/>
      <c r="W856" s="346"/>
      <c r="X856" s="346"/>
      <c r="Y856" s="347">
        <v>0.1</v>
      </c>
      <c r="Z856" s="348"/>
      <c r="AA856" s="348"/>
      <c r="AB856" s="349"/>
      <c r="AC856" s="838" t="s">
        <v>379</v>
      </c>
      <c r="AD856" s="838"/>
      <c r="AE856" s="838"/>
      <c r="AF856" s="838"/>
      <c r="AG856" s="838"/>
      <c r="AH856" s="834" t="s">
        <v>407</v>
      </c>
      <c r="AI856" s="353"/>
      <c r="AJ856" s="353"/>
      <c r="AK856" s="353"/>
      <c r="AL856" s="835">
        <v>100</v>
      </c>
      <c r="AM856" s="836"/>
      <c r="AN856" s="836"/>
      <c r="AO856" s="837"/>
      <c r="AP856" s="357" t="s">
        <v>407</v>
      </c>
      <c r="AQ856" s="357"/>
      <c r="AR856" s="357"/>
      <c r="AS856" s="357"/>
      <c r="AT856" s="357"/>
      <c r="AU856" s="357"/>
      <c r="AV856" s="357"/>
      <c r="AW856" s="357"/>
      <c r="AX856" s="357"/>
      <c r="AY856">
        <f>COUNTA($C$856)</f>
        <v>1</v>
      </c>
    </row>
    <row r="857" spans="1:51" ht="30" customHeight="1" x14ac:dyDescent="0.15">
      <c r="A857" s="370">
        <v>13</v>
      </c>
      <c r="B857" s="370">
        <v>1</v>
      </c>
      <c r="C857" s="358" t="s">
        <v>764</v>
      </c>
      <c r="D857" s="343"/>
      <c r="E857" s="343"/>
      <c r="F857" s="343"/>
      <c r="G857" s="343"/>
      <c r="H857" s="343"/>
      <c r="I857" s="343"/>
      <c r="J857" s="344">
        <v>4011101012854</v>
      </c>
      <c r="K857" s="345"/>
      <c r="L857" s="345"/>
      <c r="M857" s="345"/>
      <c r="N857" s="345"/>
      <c r="O857" s="345"/>
      <c r="P857" s="359" t="s">
        <v>778</v>
      </c>
      <c r="Q857" s="346"/>
      <c r="R857" s="346"/>
      <c r="S857" s="346"/>
      <c r="T857" s="346"/>
      <c r="U857" s="346"/>
      <c r="V857" s="346"/>
      <c r="W857" s="346"/>
      <c r="X857" s="346"/>
      <c r="Y857" s="347">
        <v>0.1</v>
      </c>
      <c r="Z857" s="348"/>
      <c r="AA857" s="348"/>
      <c r="AB857" s="349"/>
      <c r="AC857" s="838" t="s">
        <v>379</v>
      </c>
      <c r="AD857" s="838"/>
      <c r="AE857" s="838"/>
      <c r="AF857" s="838"/>
      <c r="AG857" s="838"/>
      <c r="AH857" s="834" t="s">
        <v>407</v>
      </c>
      <c r="AI857" s="353"/>
      <c r="AJ857" s="353"/>
      <c r="AK857" s="353"/>
      <c r="AL857" s="835">
        <v>100</v>
      </c>
      <c r="AM857" s="836"/>
      <c r="AN857" s="836"/>
      <c r="AO857" s="837"/>
      <c r="AP857" s="357" t="s">
        <v>407</v>
      </c>
      <c r="AQ857" s="357"/>
      <c r="AR857" s="357"/>
      <c r="AS857" s="357"/>
      <c r="AT857" s="357"/>
      <c r="AU857" s="357"/>
      <c r="AV857" s="357"/>
      <c r="AW857" s="357"/>
      <c r="AX857" s="357"/>
      <c r="AY857">
        <f>COUNTA($C$857)</f>
        <v>1</v>
      </c>
    </row>
    <row r="858" spans="1:51" ht="30" customHeight="1" x14ac:dyDescent="0.15">
      <c r="A858" s="370">
        <v>14</v>
      </c>
      <c r="B858" s="370">
        <v>1</v>
      </c>
      <c r="C858" s="358" t="s">
        <v>764</v>
      </c>
      <c r="D858" s="343"/>
      <c r="E858" s="343"/>
      <c r="F858" s="343"/>
      <c r="G858" s="343"/>
      <c r="H858" s="343"/>
      <c r="I858" s="343"/>
      <c r="J858" s="344">
        <v>4011101012854</v>
      </c>
      <c r="K858" s="345"/>
      <c r="L858" s="345"/>
      <c r="M858" s="345"/>
      <c r="N858" s="345"/>
      <c r="O858" s="345"/>
      <c r="P858" s="359" t="s">
        <v>778</v>
      </c>
      <c r="Q858" s="346"/>
      <c r="R858" s="346"/>
      <c r="S858" s="346"/>
      <c r="T858" s="346"/>
      <c r="U858" s="346"/>
      <c r="V858" s="346"/>
      <c r="W858" s="346"/>
      <c r="X858" s="346"/>
      <c r="Y858" s="347">
        <v>0.1</v>
      </c>
      <c r="Z858" s="348"/>
      <c r="AA858" s="348"/>
      <c r="AB858" s="349"/>
      <c r="AC858" s="838" t="s">
        <v>379</v>
      </c>
      <c r="AD858" s="838"/>
      <c r="AE858" s="838"/>
      <c r="AF858" s="838"/>
      <c r="AG858" s="838"/>
      <c r="AH858" s="834" t="s">
        <v>407</v>
      </c>
      <c r="AI858" s="353"/>
      <c r="AJ858" s="353"/>
      <c r="AK858" s="353"/>
      <c r="AL858" s="835">
        <v>100</v>
      </c>
      <c r="AM858" s="836"/>
      <c r="AN858" s="836"/>
      <c r="AO858" s="837"/>
      <c r="AP858" s="357" t="s">
        <v>407</v>
      </c>
      <c r="AQ858" s="357"/>
      <c r="AR858" s="357"/>
      <c r="AS858" s="357"/>
      <c r="AT858" s="357"/>
      <c r="AU858" s="357"/>
      <c r="AV858" s="357"/>
      <c r="AW858" s="357"/>
      <c r="AX858" s="357"/>
      <c r="AY858">
        <f>COUNTA($C$858)</f>
        <v>1</v>
      </c>
    </row>
    <row r="859" spans="1:51" ht="30" customHeight="1" x14ac:dyDescent="0.15">
      <c r="A859" s="370">
        <v>15</v>
      </c>
      <c r="B859" s="370">
        <v>1</v>
      </c>
      <c r="C859" s="358" t="s">
        <v>765</v>
      </c>
      <c r="D859" s="343"/>
      <c r="E859" s="343"/>
      <c r="F859" s="343"/>
      <c r="G859" s="343"/>
      <c r="H859" s="343"/>
      <c r="I859" s="343"/>
      <c r="J859" s="344">
        <v>8010601047191</v>
      </c>
      <c r="K859" s="345"/>
      <c r="L859" s="345"/>
      <c r="M859" s="345"/>
      <c r="N859" s="345"/>
      <c r="O859" s="345"/>
      <c r="P859" s="359" t="s">
        <v>772</v>
      </c>
      <c r="Q859" s="346"/>
      <c r="R859" s="346"/>
      <c r="S859" s="346"/>
      <c r="T859" s="346"/>
      <c r="U859" s="346"/>
      <c r="V859" s="346"/>
      <c r="W859" s="346"/>
      <c r="X859" s="346"/>
      <c r="Y859" s="347">
        <v>0.8</v>
      </c>
      <c r="Z859" s="348"/>
      <c r="AA859" s="348"/>
      <c r="AB859" s="349"/>
      <c r="AC859" s="838" t="s">
        <v>379</v>
      </c>
      <c r="AD859" s="838"/>
      <c r="AE859" s="838"/>
      <c r="AF859" s="838"/>
      <c r="AG859" s="838"/>
      <c r="AH859" s="834" t="s">
        <v>407</v>
      </c>
      <c r="AI859" s="353"/>
      <c r="AJ859" s="353"/>
      <c r="AK859" s="353"/>
      <c r="AL859" s="835">
        <v>100</v>
      </c>
      <c r="AM859" s="836"/>
      <c r="AN859" s="836"/>
      <c r="AO859" s="837"/>
      <c r="AP859" s="357" t="s">
        <v>407</v>
      </c>
      <c r="AQ859" s="357"/>
      <c r="AR859" s="357"/>
      <c r="AS859" s="357"/>
      <c r="AT859" s="357"/>
      <c r="AU859" s="357"/>
      <c r="AV859" s="357"/>
      <c r="AW859" s="357"/>
      <c r="AX859" s="357"/>
      <c r="AY859">
        <f>COUNTA($C$859)</f>
        <v>1</v>
      </c>
    </row>
    <row r="860" spans="1:51" ht="30" customHeight="1" x14ac:dyDescent="0.15">
      <c r="A860" s="370">
        <v>16</v>
      </c>
      <c r="B860" s="370">
        <v>1</v>
      </c>
      <c r="C860" s="358" t="s">
        <v>766</v>
      </c>
      <c r="D860" s="343"/>
      <c r="E860" s="343"/>
      <c r="F860" s="343"/>
      <c r="G860" s="343"/>
      <c r="H860" s="343"/>
      <c r="I860" s="343"/>
      <c r="J860" s="344">
        <v>3010001010696</v>
      </c>
      <c r="K860" s="345"/>
      <c r="L860" s="345"/>
      <c r="M860" s="345"/>
      <c r="N860" s="345"/>
      <c r="O860" s="345"/>
      <c r="P860" s="359" t="s">
        <v>776</v>
      </c>
      <c r="Q860" s="346"/>
      <c r="R860" s="346"/>
      <c r="S860" s="346"/>
      <c r="T860" s="346"/>
      <c r="U860" s="346"/>
      <c r="V860" s="346"/>
      <c r="W860" s="346"/>
      <c r="X860" s="346"/>
      <c r="Y860" s="347">
        <v>0.1</v>
      </c>
      <c r="Z860" s="348"/>
      <c r="AA860" s="348"/>
      <c r="AB860" s="349"/>
      <c r="AC860" s="838" t="s">
        <v>379</v>
      </c>
      <c r="AD860" s="838"/>
      <c r="AE860" s="838"/>
      <c r="AF860" s="838"/>
      <c r="AG860" s="838"/>
      <c r="AH860" s="834" t="s">
        <v>407</v>
      </c>
      <c r="AI860" s="353"/>
      <c r="AJ860" s="353"/>
      <c r="AK860" s="353"/>
      <c r="AL860" s="835">
        <v>100</v>
      </c>
      <c r="AM860" s="836"/>
      <c r="AN860" s="836"/>
      <c r="AO860" s="837"/>
      <c r="AP860" s="357" t="s">
        <v>407</v>
      </c>
      <c r="AQ860" s="357"/>
      <c r="AR860" s="357"/>
      <c r="AS860" s="357"/>
      <c r="AT860" s="357"/>
      <c r="AU860" s="357"/>
      <c r="AV860" s="357"/>
      <c r="AW860" s="357"/>
      <c r="AX860" s="357"/>
      <c r="AY860">
        <f>COUNTA($C$860)</f>
        <v>1</v>
      </c>
    </row>
    <row r="861" spans="1:51" s="16" customFormat="1" ht="30" customHeight="1" x14ac:dyDescent="0.15">
      <c r="A861" s="370">
        <v>17</v>
      </c>
      <c r="B861" s="370">
        <v>1</v>
      </c>
      <c r="C861" s="358" t="s">
        <v>766</v>
      </c>
      <c r="D861" s="343"/>
      <c r="E861" s="343"/>
      <c r="F861" s="343"/>
      <c r="G861" s="343"/>
      <c r="H861" s="343"/>
      <c r="I861" s="343"/>
      <c r="J861" s="344">
        <v>3010001010696</v>
      </c>
      <c r="K861" s="345"/>
      <c r="L861" s="345"/>
      <c r="M861" s="345"/>
      <c r="N861" s="345"/>
      <c r="O861" s="345"/>
      <c r="P861" s="359" t="s">
        <v>776</v>
      </c>
      <c r="Q861" s="346"/>
      <c r="R861" s="346"/>
      <c r="S861" s="346"/>
      <c r="T861" s="346"/>
      <c r="U861" s="346"/>
      <c r="V861" s="346"/>
      <c r="W861" s="346"/>
      <c r="X861" s="346"/>
      <c r="Y861" s="347">
        <v>0.1</v>
      </c>
      <c r="Z861" s="348"/>
      <c r="AA861" s="348"/>
      <c r="AB861" s="349"/>
      <c r="AC861" s="838" t="s">
        <v>379</v>
      </c>
      <c r="AD861" s="838"/>
      <c r="AE861" s="838"/>
      <c r="AF861" s="838"/>
      <c r="AG861" s="838"/>
      <c r="AH861" s="834" t="s">
        <v>407</v>
      </c>
      <c r="AI861" s="353"/>
      <c r="AJ861" s="353"/>
      <c r="AK861" s="353"/>
      <c r="AL861" s="835">
        <v>100</v>
      </c>
      <c r="AM861" s="836"/>
      <c r="AN861" s="836"/>
      <c r="AO861" s="837"/>
      <c r="AP861" s="357" t="s">
        <v>407</v>
      </c>
      <c r="AQ861" s="357"/>
      <c r="AR861" s="357"/>
      <c r="AS861" s="357"/>
      <c r="AT861" s="357"/>
      <c r="AU861" s="357"/>
      <c r="AV861" s="357"/>
      <c r="AW861" s="357"/>
      <c r="AX861" s="357"/>
      <c r="AY861">
        <f>COUNTA($C$861)</f>
        <v>1</v>
      </c>
    </row>
    <row r="862" spans="1:51" ht="30" customHeight="1" x14ac:dyDescent="0.15">
      <c r="A862" s="370">
        <v>18</v>
      </c>
      <c r="B862" s="370">
        <v>1</v>
      </c>
      <c r="C862" s="358" t="s">
        <v>766</v>
      </c>
      <c r="D862" s="343"/>
      <c r="E862" s="343"/>
      <c r="F862" s="343"/>
      <c r="G862" s="343"/>
      <c r="H862" s="343"/>
      <c r="I862" s="343"/>
      <c r="J862" s="344">
        <v>3010001010696</v>
      </c>
      <c r="K862" s="345"/>
      <c r="L862" s="345"/>
      <c r="M862" s="345"/>
      <c r="N862" s="345"/>
      <c r="O862" s="345"/>
      <c r="P862" s="359" t="s">
        <v>776</v>
      </c>
      <c r="Q862" s="346"/>
      <c r="R862" s="346"/>
      <c r="S862" s="346"/>
      <c r="T862" s="346"/>
      <c r="U862" s="346"/>
      <c r="V862" s="346"/>
      <c r="W862" s="346"/>
      <c r="X862" s="346"/>
      <c r="Y862" s="347">
        <v>0.1</v>
      </c>
      <c r="Z862" s="348"/>
      <c r="AA862" s="348"/>
      <c r="AB862" s="349"/>
      <c r="AC862" s="838" t="s">
        <v>379</v>
      </c>
      <c r="AD862" s="838"/>
      <c r="AE862" s="838"/>
      <c r="AF862" s="838"/>
      <c r="AG862" s="838"/>
      <c r="AH862" s="834" t="s">
        <v>407</v>
      </c>
      <c r="AI862" s="353"/>
      <c r="AJ862" s="353"/>
      <c r="AK862" s="353"/>
      <c r="AL862" s="835">
        <v>100</v>
      </c>
      <c r="AM862" s="836"/>
      <c r="AN862" s="836"/>
      <c r="AO862" s="837"/>
      <c r="AP862" s="357" t="s">
        <v>407</v>
      </c>
      <c r="AQ862" s="357"/>
      <c r="AR862" s="357"/>
      <c r="AS862" s="357"/>
      <c r="AT862" s="357"/>
      <c r="AU862" s="357"/>
      <c r="AV862" s="357"/>
      <c r="AW862" s="357"/>
      <c r="AX862" s="357"/>
      <c r="AY862">
        <f>COUNTA($C$862)</f>
        <v>1</v>
      </c>
    </row>
    <row r="863" spans="1:51" ht="30" customHeight="1" x14ac:dyDescent="0.15">
      <c r="A863" s="370">
        <v>19</v>
      </c>
      <c r="B863" s="370">
        <v>1</v>
      </c>
      <c r="C863" s="358" t="s">
        <v>766</v>
      </c>
      <c r="D863" s="343"/>
      <c r="E863" s="343"/>
      <c r="F863" s="343"/>
      <c r="G863" s="343"/>
      <c r="H863" s="343"/>
      <c r="I863" s="343"/>
      <c r="J863" s="344">
        <v>3010001010696</v>
      </c>
      <c r="K863" s="345"/>
      <c r="L863" s="345"/>
      <c r="M863" s="345"/>
      <c r="N863" s="345"/>
      <c r="O863" s="345"/>
      <c r="P863" s="359" t="s">
        <v>776</v>
      </c>
      <c r="Q863" s="346"/>
      <c r="R863" s="346"/>
      <c r="S863" s="346"/>
      <c r="T863" s="346"/>
      <c r="U863" s="346"/>
      <c r="V863" s="346"/>
      <c r="W863" s="346"/>
      <c r="X863" s="346"/>
      <c r="Y863" s="347">
        <v>0.1</v>
      </c>
      <c r="Z863" s="348"/>
      <c r="AA863" s="348"/>
      <c r="AB863" s="349"/>
      <c r="AC863" s="838" t="s">
        <v>379</v>
      </c>
      <c r="AD863" s="838"/>
      <c r="AE863" s="838"/>
      <c r="AF863" s="838"/>
      <c r="AG863" s="838"/>
      <c r="AH863" s="834" t="s">
        <v>407</v>
      </c>
      <c r="AI863" s="353"/>
      <c r="AJ863" s="353"/>
      <c r="AK863" s="353"/>
      <c r="AL863" s="835">
        <v>100</v>
      </c>
      <c r="AM863" s="836"/>
      <c r="AN863" s="836"/>
      <c r="AO863" s="837"/>
      <c r="AP863" s="357" t="s">
        <v>407</v>
      </c>
      <c r="AQ863" s="357"/>
      <c r="AR863" s="357"/>
      <c r="AS863" s="357"/>
      <c r="AT863" s="357"/>
      <c r="AU863" s="357"/>
      <c r="AV863" s="357"/>
      <c r="AW863" s="357"/>
      <c r="AX863" s="357"/>
      <c r="AY863">
        <f>COUNTA($C$863)</f>
        <v>1</v>
      </c>
    </row>
    <row r="864" spans="1:51" ht="30" customHeight="1" x14ac:dyDescent="0.15">
      <c r="A864" s="370">
        <v>20</v>
      </c>
      <c r="B864" s="370">
        <v>1</v>
      </c>
      <c r="C864" s="358" t="s">
        <v>766</v>
      </c>
      <c r="D864" s="343"/>
      <c r="E864" s="343"/>
      <c r="F864" s="343"/>
      <c r="G864" s="343"/>
      <c r="H864" s="343"/>
      <c r="I864" s="343"/>
      <c r="J864" s="344">
        <v>3010001010696</v>
      </c>
      <c r="K864" s="345"/>
      <c r="L864" s="345"/>
      <c r="M864" s="345"/>
      <c r="N864" s="345"/>
      <c r="O864" s="345"/>
      <c r="P864" s="359" t="s">
        <v>776</v>
      </c>
      <c r="Q864" s="346"/>
      <c r="R864" s="346"/>
      <c r="S864" s="346"/>
      <c r="T864" s="346"/>
      <c r="U864" s="346"/>
      <c r="V864" s="346"/>
      <c r="W864" s="346"/>
      <c r="X864" s="346"/>
      <c r="Y864" s="347">
        <v>0.1</v>
      </c>
      <c r="Z864" s="348"/>
      <c r="AA864" s="348"/>
      <c r="AB864" s="349"/>
      <c r="AC864" s="838" t="s">
        <v>379</v>
      </c>
      <c r="AD864" s="838"/>
      <c r="AE864" s="838"/>
      <c r="AF864" s="838"/>
      <c r="AG864" s="838"/>
      <c r="AH864" s="834" t="s">
        <v>407</v>
      </c>
      <c r="AI864" s="353"/>
      <c r="AJ864" s="353"/>
      <c r="AK864" s="353"/>
      <c r="AL864" s="835">
        <v>100</v>
      </c>
      <c r="AM864" s="836"/>
      <c r="AN864" s="836"/>
      <c r="AO864" s="837"/>
      <c r="AP864" s="357" t="s">
        <v>407</v>
      </c>
      <c r="AQ864" s="357"/>
      <c r="AR864" s="357"/>
      <c r="AS864" s="357"/>
      <c r="AT864" s="357"/>
      <c r="AU864" s="357"/>
      <c r="AV864" s="357"/>
      <c r="AW864" s="357"/>
      <c r="AX864" s="357"/>
      <c r="AY864">
        <f>COUNTA($C$864)</f>
        <v>1</v>
      </c>
    </row>
    <row r="865" spans="1:51" ht="30" customHeight="1" x14ac:dyDescent="0.15">
      <c r="A865" s="370">
        <v>21</v>
      </c>
      <c r="B865" s="370">
        <v>1</v>
      </c>
      <c r="C865" s="358" t="s">
        <v>767</v>
      </c>
      <c r="D865" s="343"/>
      <c r="E865" s="343"/>
      <c r="F865" s="343"/>
      <c r="G865" s="343"/>
      <c r="H865" s="343"/>
      <c r="I865" s="343"/>
      <c r="J865" s="344">
        <v>5010001005315</v>
      </c>
      <c r="K865" s="345"/>
      <c r="L865" s="345"/>
      <c r="M865" s="345"/>
      <c r="N865" s="345"/>
      <c r="O865" s="345"/>
      <c r="P865" s="359" t="s">
        <v>779</v>
      </c>
      <c r="Q865" s="346"/>
      <c r="R865" s="346"/>
      <c r="S865" s="346"/>
      <c r="T865" s="346"/>
      <c r="U865" s="346"/>
      <c r="V865" s="346"/>
      <c r="W865" s="346"/>
      <c r="X865" s="346"/>
      <c r="Y865" s="347">
        <v>0.1</v>
      </c>
      <c r="Z865" s="348"/>
      <c r="AA865" s="348"/>
      <c r="AB865" s="349"/>
      <c r="AC865" s="838" t="s">
        <v>379</v>
      </c>
      <c r="AD865" s="838"/>
      <c r="AE865" s="838"/>
      <c r="AF865" s="838"/>
      <c r="AG865" s="838"/>
      <c r="AH865" s="834" t="s">
        <v>407</v>
      </c>
      <c r="AI865" s="353"/>
      <c r="AJ865" s="353"/>
      <c r="AK865" s="353"/>
      <c r="AL865" s="835">
        <v>100</v>
      </c>
      <c r="AM865" s="836"/>
      <c r="AN865" s="836"/>
      <c r="AO865" s="837"/>
      <c r="AP865" s="357" t="s">
        <v>407</v>
      </c>
      <c r="AQ865" s="357"/>
      <c r="AR865" s="357"/>
      <c r="AS865" s="357"/>
      <c r="AT865" s="357"/>
      <c r="AU865" s="357"/>
      <c r="AV865" s="357"/>
      <c r="AW865" s="357"/>
      <c r="AX865" s="357"/>
      <c r="AY865">
        <f>COUNTA($C$865)</f>
        <v>1</v>
      </c>
    </row>
    <row r="866" spans="1:51" ht="30" customHeight="1" x14ac:dyDescent="0.15">
      <c r="A866" s="370">
        <v>22</v>
      </c>
      <c r="B866" s="370">
        <v>1</v>
      </c>
      <c r="C866" s="358" t="s">
        <v>768</v>
      </c>
      <c r="D866" s="343"/>
      <c r="E866" s="343"/>
      <c r="F866" s="343"/>
      <c r="G866" s="343"/>
      <c r="H866" s="343"/>
      <c r="I866" s="343"/>
      <c r="J866" s="344">
        <v>2070001036729</v>
      </c>
      <c r="K866" s="345"/>
      <c r="L866" s="345"/>
      <c r="M866" s="345"/>
      <c r="N866" s="345"/>
      <c r="O866" s="345"/>
      <c r="P866" s="359" t="s">
        <v>772</v>
      </c>
      <c r="Q866" s="346"/>
      <c r="R866" s="346"/>
      <c r="S866" s="346"/>
      <c r="T866" s="346"/>
      <c r="U866" s="346"/>
      <c r="V866" s="346"/>
      <c r="W866" s="346"/>
      <c r="X866" s="346"/>
      <c r="Y866" s="347">
        <v>0.1</v>
      </c>
      <c r="Z866" s="348"/>
      <c r="AA866" s="348"/>
      <c r="AB866" s="349"/>
      <c r="AC866" s="838" t="s">
        <v>379</v>
      </c>
      <c r="AD866" s="838"/>
      <c r="AE866" s="838"/>
      <c r="AF866" s="838"/>
      <c r="AG866" s="838"/>
      <c r="AH866" s="834" t="s">
        <v>407</v>
      </c>
      <c r="AI866" s="353"/>
      <c r="AJ866" s="353"/>
      <c r="AK866" s="353"/>
      <c r="AL866" s="835">
        <v>100</v>
      </c>
      <c r="AM866" s="836"/>
      <c r="AN866" s="836"/>
      <c r="AO866" s="837"/>
      <c r="AP866" s="357" t="s">
        <v>407</v>
      </c>
      <c r="AQ866" s="357"/>
      <c r="AR866" s="357"/>
      <c r="AS866" s="357"/>
      <c r="AT866" s="357"/>
      <c r="AU866" s="357"/>
      <c r="AV866" s="357"/>
      <c r="AW866" s="357"/>
      <c r="AX866" s="357"/>
      <c r="AY866">
        <f>COUNTA($C$866)</f>
        <v>1</v>
      </c>
    </row>
    <row r="867" spans="1:51" ht="30" customHeight="1" x14ac:dyDescent="0.15">
      <c r="A867" s="370">
        <v>23</v>
      </c>
      <c r="B867" s="370">
        <v>1</v>
      </c>
      <c r="C867" s="358" t="s">
        <v>768</v>
      </c>
      <c r="D867" s="343"/>
      <c r="E867" s="343"/>
      <c r="F867" s="343"/>
      <c r="G867" s="343"/>
      <c r="H867" s="343"/>
      <c r="I867" s="343"/>
      <c r="J867" s="344">
        <v>2070001036729</v>
      </c>
      <c r="K867" s="345"/>
      <c r="L867" s="345"/>
      <c r="M867" s="345"/>
      <c r="N867" s="345"/>
      <c r="O867" s="345"/>
      <c r="P867" s="359" t="s">
        <v>772</v>
      </c>
      <c r="Q867" s="346"/>
      <c r="R867" s="346"/>
      <c r="S867" s="346"/>
      <c r="T867" s="346"/>
      <c r="U867" s="346"/>
      <c r="V867" s="346"/>
      <c r="W867" s="346"/>
      <c r="X867" s="346"/>
      <c r="Y867" s="347">
        <v>0.1</v>
      </c>
      <c r="Z867" s="348"/>
      <c r="AA867" s="348"/>
      <c r="AB867" s="349"/>
      <c r="AC867" s="838" t="s">
        <v>379</v>
      </c>
      <c r="AD867" s="838"/>
      <c r="AE867" s="838"/>
      <c r="AF867" s="838"/>
      <c r="AG867" s="838"/>
      <c r="AH867" s="834" t="s">
        <v>407</v>
      </c>
      <c r="AI867" s="353"/>
      <c r="AJ867" s="353"/>
      <c r="AK867" s="353"/>
      <c r="AL867" s="835">
        <v>100</v>
      </c>
      <c r="AM867" s="836"/>
      <c r="AN867" s="836"/>
      <c r="AO867" s="837"/>
      <c r="AP867" s="357" t="s">
        <v>407</v>
      </c>
      <c r="AQ867" s="357"/>
      <c r="AR867" s="357"/>
      <c r="AS867" s="357"/>
      <c r="AT867" s="357"/>
      <c r="AU867" s="357"/>
      <c r="AV867" s="357"/>
      <c r="AW867" s="357"/>
      <c r="AX867" s="357"/>
      <c r="AY867">
        <f>COUNTA($C$867)</f>
        <v>1</v>
      </c>
    </row>
    <row r="868" spans="1:51" ht="30" customHeight="1" x14ac:dyDescent="0.15">
      <c r="A868" s="370">
        <v>24</v>
      </c>
      <c r="B868" s="370">
        <v>1</v>
      </c>
      <c r="C868" s="358" t="s">
        <v>769</v>
      </c>
      <c r="D868" s="343"/>
      <c r="E868" s="343"/>
      <c r="F868" s="343"/>
      <c r="G868" s="343"/>
      <c r="H868" s="343"/>
      <c r="I868" s="343"/>
      <c r="J868" s="344">
        <v>2021001016122</v>
      </c>
      <c r="K868" s="345"/>
      <c r="L868" s="345"/>
      <c r="M868" s="345"/>
      <c r="N868" s="345"/>
      <c r="O868" s="345"/>
      <c r="P868" s="359" t="s">
        <v>774</v>
      </c>
      <c r="Q868" s="346"/>
      <c r="R868" s="346"/>
      <c r="S868" s="346"/>
      <c r="T868" s="346"/>
      <c r="U868" s="346"/>
      <c r="V868" s="346"/>
      <c r="W868" s="346"/>
      <c r="X868" s="346"/>
      <c r="Y868" s="347">
        <v>0.1</v>
      </c>
      <c r="Z868" s="348"/>
      <c r="AA868" s="348"/>
      <c r="AB868" s="349"/>
      <c r="AC868" s="838" t="s">
        <v>379</v>
      </c>
      <c r="AD868" s="838"/>
      <c r="AE868" s="838"/>
      <c r="AF868" s="838"/>
      <c r="AG868" s="838"/>
      <c r="AH868" s="834" t="s">
        <v>407</v>
      </c>
      <c r="AI868" s="353"/>
      <c r="AJ868" s="353"/>
      <c r="AK868" s="353"/>
      <c r="AL868" s="835">
        <v>100</v>
      </c>
      <c r="AM868" s="836"/>
      <c r="AN868" s="836"/>
      <c r="AO868" s="837"/>
      <c r="AP868" s="357" t="s">
        <v>407</v>
      </c>
      <c r="AQ868" s="357"/>
      <c r="AR868" s="357"/>
      <c r="AS868" s="357"/>
      <c r="AT868" s="357"/>
      <c r="AU868" s="357"/>
      <c r="AV868" s="357"/>
      <c r="AW868" s="357"/>
      <c r="AX868" s="357"/>
      <c r="AY868">
        <f>COUNTA($C$868)</f>
        <v>1</v>
      </c>
    </row>
    <row r="869" spans="1:51" ht="30" customHeight="1" x14ac:dyDescent="0.15">
      <c r="A869" s="370">
        <v>25</v>
      </c>
      <c r="B869" s="370">
        <v>1</v>
      </c>
      <c r="C869" s="358" t="s">
        <v>770</v>
      </c>
      <c r="D869" s="343"/>
      <c r="E869" s="343"/>
      <c r="F869" s="343"/>
      <c r="G869" s="343"/>
      <c r="H869" s="343"/>
      <c r="I869" s="343"/>
      <c r="J869" s="344">
        <v>8180001124830</v>
      </c>
      <c r="K869" s="345"/>
      <c r="L869" s="345"/>
      <c r="M869" s="345"/>
      <c r="N869" s="345"/>
      <c r="O869" s="345"/>
      <c r="P869" s="359" t="s">
        <v>774</v>
      </c>
      <c r="Q869" s="346"/>
      <c r="R869" s="346"/>
      <c r="S869" s="346"/>
      <c r="T869" s="346"/>
      <c r="U869" s="346"/>
      <c r="V869" s="346"/>
      <c r="W869" s="346"/>
      <c r="X869" s="346"/>
      <c r="Y869" s="347">
        <v>0.1</v>
      </c>
      <c r="Z869" s="348"/>
      <c r="AA869" s="348"/>
      <c r="AB869" s="349"/>
      <c r="AC869" s="838" t="s">
        <v>379</v>
      </c>
      <c r="AD869" s="838"/>
      <c r="AE869" s="838"/>
      <c r="AF869" s="838"/>
      <c r="AG869" s="838"/>
      <c r="AH869" s="834" t="s">
        <v>407</v>
      </c>
      <c r="AI869" s="353"/>
      <c r="AJ869" s="353"/>
      <c r="AK869" s="353"/>
      <c r="AL869" s="835">
        <v>100</v>
      </c>
      <c r="AM869" s="836"/>
      <c r="AN869" s="836"/>
      <c r="AO869" s="837"/>
      <c r="AP869" s="357" t="s">
        <v>407</v>
      </c>
      <c r="AQ869" s="357"/>
      <c r="AR869" s="357"/>
      <c r="AS869" s="357"/>
      <c r="AT869" s="357"/>
      <c r="AU869" s="357"/>
      <c r="AV869" s="357"/>
      <c r="AW869" s="357"/>
      <c r="AX869" s="357"/>
      <c r="AY869">
        <f>COUNTA($C$869)</f>
        <v>1</v>
      </c>
    </row>
    <row r="870" spans="1:51" ht="30" customHeight="1" x14ac:dyDescent="0.15">
      <c r="A870" s="370">
        <v>26</v>
      </c>
      <c r="B870" s="370">
        <v>1</v>
      </c>
      <c r="C870" s="358" t="s">
        <v>771</v>
      </c>
      <c r="D870" s="343"/>
      <c r="E870" s="343"/>
      <c r="F870" s="343"/>
      <c r="G870" s="343"/>
      <c r="H870" s="343"/>
      <c r="I870" s="343"/>
      <c r="J870" s="344">
        <v>8040001007537</v>
      </c>
      <c r="K870" s="345"/>
      <c r="L870" s="345"/>
      <c r="M870" s="345"/>
      <c r="N870" s="345"/>
      <c r="O870" s="345"/>
      <c r="P870" s="359" t="s">
        <v>774</v>
      </c>
      <c r="Q870" s="346"/>
      <c r="R870" s="346"/>
      <c r="S870" s="346"/>
      <c r="T870" s="346"/>
      <c r="U870" s="346"/>
      <c r="V870" s="346"/>
      <c r="W870" s="346"/>
      <c r="X870" s="346"/>
      <c r="Y870" s="347">
        <v>0.1</v>
      </c>
      <c r="Z870" s="348"/>
      <c r="AA870" s="348"/>
      <c r="AB870" s="349"/>
      <c r="AC870" s="838" t="s">
        <v>379</v>
      </c>
      <c r="AD870" s="838"/>
      <c r="AE870" s="838"/>
      <c r="AF870" s="838"/>
      <c r="AG870" s="838"/>
      <c r="AH870" s="834" t="s">
        <v>407</v>
      </c>
      <c r="AI870" s="353"/>
      <c r="AJ870" s="353"/>
      <c r="AK870" s="353"/>
      <c r="AL870" s="835">
        <v>100</v>
      </c>
      <c r="AM870" s="836"/>
      <c r="AN870" s="836"/>
      <c r="AO870" s="837"/>
      <c r="AP870" s="357" t="s">
        <v>407</v>
      </c>
      <c r="AQ870" s="357"/>
      <c r="AR870" s="357"/>
      <c r="AS870" s="357"/>
      <c r="AT870" s="357"/>
      <c r="AU870" s="357"/>
      <c r="AV870" s="357"/>
      <c r="AW870" s="357"/>
      <c r="AX870" s="357"/>
      <c r="AY870">
        <f>COUNTA($C$870)</f>
        <v>1</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1" priority="14107">
      <formula>IF(RIGHT(TEXT(P14,"0.#"),1)=".",FALSE,TRUE)</formula>
    </cfRule>
    <cfRule type="expression" dxfId="2890" priority="14108">
      <formula>IF(RIGHT(TEXT(P14,"0.#"),1)=".",TRUE,FALSE)</formula>
    </cfRule>
  </conditionalFormatting>
  <conditionalFormatting sqref="AE32">
    <cfRule type="expression" dxfId="2889" priority="14097">
      <formula>IF(RIGHT(TEXT(AE32,"0.#"),1)=".",FALSE,TRUE)</formula>
    </cfRule>
    <cfRule type="expression" dxfId="2888" priority="14098">
      <formula>IF(RIGHT(TEXT(AE32,"0.#"),1)=".",TRUE,FALSE)</formula>
    </cfRule>
  </conditionalFormatting>
  <conditionalFormatting sqref="P18:AX18">
    <cfRule type="expression" dxfId="2887" priority="13983">
      <formula>IF(RIGHT(TEXT(P18,"0.#"),1)=".",FALSE,TRUE)</formula>
    </cfRule>
    <cfRule type="expression" dxfId="2886" priority="13984">
      <formula>IF(RIGHT(TEXT(P18,"0.#"),1)=".",TRUE,FALSE)</formula>
    </cfRule>
  </conditionalFormatting>
  <conditionalFormatting sqref="Y790">
    <cfRule type="expression" dxfId="2885" priority="13979">
      <formula>IF(RIGHT(TEXT(Y790,"0.#"),1)=".",FALSE,TRUE)</formula>
    </cfRule>
    <cfRule type="expression" dxfId="2884" priority="13980">
      <formula>IF(RIGHT(TEXT(Y790,"0.#"),1)=".",TRUE,FALSE)</formula>
    </cfRule>
  </conditionalFormatting>
  <conditionalFormatting sqref="Y799">
    <cfRule type="expression" dxfId="2883" priority="13975">
      <formula>IF(RIGHT(TEXT(Y799,"0.#"),1)=".",FALSE,TRUE)</formula>
    </cfRule>
    <cfRule type="expression" dxfId="2882" priority="13976">
      <formula>IF(RIGHT(TEXT(Y799,"0.#"),1)=".",TRUE,FALSE)</formula>
    </cfRule>
  </conditionalFormatting>
  <conditionalFormatting sqref="Y830:Y837 Y828 Y817:Y824 Y815 Y804:Y811 Y802">
    <cfRule type="expression" dxfId="2881" priority="13757">
      <formula>IF(RIGHT(TEXT(Y802,"0.#"),1)=".",FALSE,TRUE)</formula>
    </cfRule>
    <cfRule type="expression" dxfId="2880" priority="13758">
      <formula>IF(RIGHT(TEXT(Y802,"0.#"),1)=".",TRUE,FALSE)</formula>
    </cfRule>
  </conditionalFormatting>
  <conditionalFormatting sqref="P13:AX13 AR15:AX15 P15:AQ17">
    <cfRule type="expression" dxfId="2879" priority="13805">
      <formula>IF(RIGHT(TEXT(P13,"0.#"),1)=".",FALSE,TRUE)</formula>
    </cfRule>
    <cfRule type="expression" dxfId="2878" priority="13806">
      <formula>IF(RIGHT(TEXT(P13,"0.#"),1)=".",TRUE,FALSE)</formula>
    </cfRule>
  </conditionalFormatting>
  <conditionalFormatting sqref="P19:AJ19">
    <cfRule type="expression" dxfId="2877" priority="13803">
      <formula>IF(RIGHT(TEXT(P19,"0.#"),1)=".",FALSE,TRUE)</formula>
    </cfRule>
    <cfRule type="expression" dxfId="2876" priority="13804">
      <formula>IF(RIGHT(TEXT(P19,"0.#"),1)=".",TRUE,FALSE)</formula>
    </cfRule>
  </conditionalFormatting>
  <conditionalFormatting sqref="AE101 AQ101">
    <cfRule type="expression" dxfId="2875" priority="13795">
      <formula>IF(RIGHT(TEXT(AE101,"0.#"),1)=".",FALSE,TRUE)</formula>
    </cfRule>
    <cfRule type="expression" dxfId="2874" priority="13796">
      <formula>IF(RIGHT(TEXT(AE101,"0.#"),1)=".",TRUE,FALSE)</formula>
    </cfRule>
  </conditionalFormatting>
  <conditionalFormatting sqref="Y791:Y798 Y789">
    <cfRule type="expression" dxfId="2873" priority="13781">
      <formula>IF(RIGHT(TEXT(Y789,"0.#"),1)=".",FALSE,TRUE)</formula>
    </cfRule>
    <cfRule type="expression" dxfId="2872" priority="13782">
      <formula>IF(RIGHT(TEXT(Y789,"0.#"),1)=".",TRUE,FALSE)</formula>
    </cfRule>
  </conditionalFormatting>
  <conditionalFormatting sqref="AU790">
    <cfRule type="expression" dxfId="2871" priority="13779">
      <formula>IF(RIGHT(TEXT(AU790,"0.#"),1)=".",FALSE,TRUE)</formula>
    </cfRule>
    <cfRule type="expression" dxfId="2870" priority="13780">
      <formula>IF(RIGHT(TEXT(AU790,"0.#"),1)=".",TRUE,FALSE)</formula>
    </cfRule>
  </conditionalFormatting>
  <conditionalFormatting sqref="AU799">
    <cfRule type="expression" dxfId="2869" priority="13777">
      <formula>IF(RIGHT(TEXT(AU799,"0.#"),1)=".",FALSE,TRUE)</formula>
    </cfRule>
    <cfRule type="expression" dxfId="2868" priority="13778">
      <formula>IF(RIGHT(TEXT(AU799,"0.#"),1)=".",TRUE,FALSE)</formula>
    </cfRule>
  </conditionalFormatting>
  <conditionalFormatting sqref="AU791:AU798 AU789">
    <cfRule type="expression" dxfId="2867" priority="13775">
      <formula>IF(RIGHT(TEXT(AU789,"0.#"),1)=".",FALSE,TRUE)</formula>
    </cfRule>
    <cfRule type="expression" dxfId="2866" priority="13776">
      <formula>IF(RIGHT(TEXT(AU789,"0.#"),1)=".",TRUE,FALSE)</formula>
    </cfRule>
  </conditionalFormatting>
  <conditionalFormatting sqref="Y829 Y816 Y803">
    <cfRule type="expression" dxfId="2865" priority="13761">
      <formula>IF(RIGHT(TEXT(Y803,"0.#"),1)=".",FALSE,TRUE)</formula>
    </cfRule>
    <cfRule type="expression" dxfId="2864" priority="13762">
      <formula>IF(RIGHT(TEXT(Y803,"0.#"),1)=".",TRUE,FALSE)</formula>
    </cfRule>
  </conditionalFormatting>
  <conditionalFormatting sqref="Y838 Y825 Y812">
    <cfRule type="expression" dxfId="2863" priority="13759">
      <formula>IF(RIGHT(TEXT(Y812,"0.#"),1)=".",FALSE,TRUE)</formula>
    </cfRule>
    <cfRule type="expression" dxfId="2862" priority="13760">
      <formula>IF(RIGHT(TEXT(Y812,"0.#"),1)=".",TRUE,FALSE)</formula>
    </cfRule>
  </conditionalFormatting>
  <conditionalFormatting sqref="AU829 AU816 AU803">
    <cfRule type="expression" dxfId="2861" priority="13755">
      <formula>IF(RIGHT(TEXT(AU803,"0.#"),1)=".",FALSE,TRUE)</formula>
    </cfRule>
    <cfRule type="expression" dxfId="2860" priority="13756">
      <formula>IF(RIGHT(TEXT(AU803,"0.#"),1)=".",TRUE,FALSE)</formula>
    </cfRule>
  </conditionalFormatting>
  <conditionalFormatting sqref="AU838 AU825 AU812">
    <cfRule type="expression" dxfId="2859" priority="13753">
      <formula>IF(RIGHT(TEXT(AU812,"0.#"),1)=".",FALSE,TRUE)</formula>
    </cfRule>
    <cfRule type="expression" dxfId="2858" priority="13754">
      <formula>IF(RIGHT(TEXT(AU812,"0.#"),1)=".",TRUE,FALSE)</formula>
    </cfRule>
  </conditionalFormatting>
  <conditionalFormatting sqref="AU830:AU837 AU828 AU817:AU824 AU815 AU804:AU811 AU802">
    <cfRule type="expression" dxfId="2857" priority="13751">
      <formula>IF(RIGHT(TEXT(AU802,"0.#"),1)=".",FALSE,TRUE)</formula>
    </cfRule>
    <cfRule type="expression" dxfId="2856" priority="13752">
      <formula>IF(RIGHT(TEXT(AU802,"0.#"),1)=".",TRUE,FALSE)</formula>
    </cfRule>
  </conditionalFormatting>
  <conditionalFormatting sqref="AM87">
    <cfRule type="expression" dxfId="2855" priority="13405">
      <formula>IF(RIGHT(TEXT(AM87,"0.#"),1)=".",FALSE,TRUE)</formula>
    </cfRule>
    <cfRule type="expression" dxfId="2854" priority="13406">
      <formula>IF(RIGHT(TEXT(AM87,"0.#"),1)=".",TRUE,FALSE)</formula>
    </cfRule>
  </conditionalFormatting>
  <conditionalFormatting sqref="AE55">
    <cfRule type="expression" dxfId="2853" priority="13473">
      <formula>IF(RIGHT(TEXT(AE55,"0.#"),1)=".",FALSE,TRUE)</formula>
    </cfRule>
    <cfRule type="expression" dxfId="2852" priority="13474">
      <formula>IF(RIGHT(TEXT(AE55,"0.#"),1)=".",TRUE,FALSE)</formula>
    </cfRule>
  </conditionalFormatting>
  <conditionalFormatting sqref="AI55">
    <cfRule type="expression" dxfId="2851" priority="13471">
      <formula>IF(RIGHT(TEXT(AI55,"0.#"),1)=".",FALSE,TRUE)</formula>
    </cfRule>
    <cfRule type="expression" dxfId="2850" priority="13472">
      <formula>IF(RIGHT(TEXT(AI55,"0.#"),1)=".",TRUE,FALSE)</formula>
    </cfRule>
  </conditionalFormatting>
  <conditionalFormatting sqref="AM34">
    <cfRule type="expression" dxfId="2849" priority="13551">
      <formula>IF(RIGHT(TEXT(AM34,"0.#"),1)=".",FALSE,TRUE)</formula>
    </cfRule>
    <cfRule type="expression" dxfId="2848" priority="13552">
      <formula>IF(RIGHT(TEXT(AM34,"0.#"),1)=".",TRUE,FALSE)</formula>
    </cfRule>
  </conditionalFormatting>
  <conditionalFormatting sqref="AE33">
    <cfRule type="expression" dxfId="2847" priority="13565">
      <formula>IF(RIGHT(TEXT(AE33,"0.#"),1)=".",FALSE,TRUE)</formula>
    </cfRule>
    <cfRule type="expression" dxfId="2846" priority="13566">
      <formula>IF(RIGHT(TEXT(AE33,"0.#"),1)=".",TRUE,FALSE)</formula>
    </cfRule>
  </conditionalFormatting>
  <conditionalFormatting sqref="AE34">
    <cfRule type="expression" dxfId="2845" priority="13563">
      <formula>IF(RIGHT(TEXT(AE34,"0.#"),1)=".",FALSE,TRUE)</formula>
    </cfRule>
    <cfRule type="expression" dxfId="2844" priority="13564">
      <formula>IF(RIGHT(TEXT(AE34,"0.#"),1)=".",TRUE,FALSE)</formula>
    </cfRule>
  </conditionalFormatting>
  <conditionalFormatting sqref="AI34">
    <cfRule type="expression" dxfId="2843" priority="13561">
      <formula>IF(RIGHT(TEXT(AI34,"0.#"),1)=".",FALSE,TRUE)</formula>
    </cfRule>
    <cfRule type="expression" dxfId="2842" priority="13562">
      <formula>IF(RIGHT(TEXT(AI34,"0.#"),1)=".",TRUE,FALSE)</formula>
    </cfRule>
  </conditionalFormatting>
  <conditionalFormatting sqref="AI33">
    <cfRule type="expression" dxfId="2841" priority="13559">
      <formula>IF(RIGHT(TEXT(AI33,"0.#"),1)=".",FALSE,TRUE)</formula>
    </cfRule>
    <cfRule type="expression" dxfId="2840" priority="13560">
      <formula>IF(RIGHT(TEXT(AI33,"0.#"),1)=".",TRUE,FALSE)</formula>
    </cfRule>
  </conditionalFormatting>
  <conditionalFormatting sqref="AI32">
    <cfRule type="expression" dxfId="2839" priority="13557">
      <formula>IF(RIGHT(TEXT(AI32,"0.#"),1)=".",FALSE,TRUE)</formula>
    </cfRule>
    <cfRule type="expression" dxfId="2838" priority="13558">
      <formula>IF(RIGHT(TEXT(AI32,"0.#"),1)=".",TRUE,FALSE)</formula>
    </cfRule>
  </conditionalFormatting>
  <conditionalFormatting sqref="AM32">
    <cfRule type="expression" dxfId="2837" priority="13555">
      <formula>IF(RIGHT(TEXT(AM32,"0.#"),1)=".",FALSE,TRUE)</formula>
    </cfRule>
    <cfRule type="expression" dxfId="2836" priority="13556">
      <formula>IF(RIGHT(TEXT(AM32,"0.#"),1)=".",TRUE,FALSE)</formula>
    </cfRule>
  </conditionalFormatting>
  <conditionalFormatting sqref="AM33">
    <cfRule type="expression" dxfId="2835" priority="13553">
      <formula>IF(RIGHT(TEXT(AM33,"0.#"),1)=".",FALSE,TRUE)</formula>
    </cfRule>
    <cfRule type="expression" dxfId="2834" priority="13554">
      <formula>IF(RIGHT(TEXT(AM33,"0.#"),1)=".",TRUE,FALSE)</formula>
    </cfRule>
  </conditionalFormatting>
  <conditionalFormatting sqref="AQ32:AQ34">
    <cfRule type="expression" dxfId="2833" priority="13545">
      <formula>IF(RIGHT(TEXT(AQ32,"0.#"),1)=".",FALSE,TRUE)</formula>
    </cfRule>
    <cfRule type="expression" dxfId="2832" priority="13546">
      <formula>IF(RIGHT(TEXT(AQ32,"0.#"),1)=".",TRUE,FALSE)</formula>
    </cfRule>
  </conditionalFormatting>
  <conditionalFormatting sqref="AU32:AU34">
    <cfRule type="expression" dxfId="2831" priority="13543">
      <formula>IF(RIGHT(TEXT(AU32,"0.#"),1)=".",FALSE,TRUE)</formula>
    </cfRule>
    <cfRule type="expression" dxfId="2830" priority="13544">
      <formula>IF(RIGHT(TEXT(AU32,"0.#"),1)=".",TRUE,FALSE)</formula>
    </cfRule>
  </conditionalFormatting>
  <conditionalFormatting sqref="AE53">
    <cfRule type="expression" dxfId="2829" priority="13477">
      <formula>IF(RIGHT(TEXT(AE53,"0.#"),1)=".",FALSE,TRUE)</formula>
    </cfRule>
    <cfRule type="expression" dxfId="2828" priority="13478">
      <formula>IF(RIGHT(TEXT(AE53,"0.#"),1)=".",TRUE,FALSE)</formula>
    </cfRule>
  </conditionalFormatting>
  <conditionalFormatting sqref="AE54">
    <cfRule type="expression" dxfId="2827" priority="13475">
      <formula>IF(RIGHT(TEXT(AE54,"0.#"),1)=".",FALSE,TRUE)</formula>
    </cfRule>
    <cfRule type="expression" dxfId="2826" priority="13476">
      <formula>IF(RIGHT(TEXT(AE54,"0.#"),1)=".",TRUE,FALSE)</formula>
    </cfRule>
  </conditionalFormatting>
  <conditionalFormatting sqref="AI54">
    <cfRule type="expression" dxfId="2825" priority="13469">
      <formula>IF(RIGHT(TEXT(AI54,"0.#"),1)=".",FALSE,TRUE)</formula>
    </cfRule>
    <cfRule type="expression" dxfId="2824" priority="13470">
      <formula>IF(RIGHT(TEXT(AI54,"0.#"),1)=".",TRUE,FALSE)</formula>
    </cfRule>
  </conditionalFormatting>
  <conditionalFormatting sqref="AI53">
    <cfRule type="expression" dxfId="2823" priority="13467">
      <formula>IF(RIGHT(TEXT(AI53,"0.#"),1)=".",FALSE,TRUE)</formula>
    </cfRule>
    <cfRule type="expression" dxfId="2822" priority="13468">
      <formula>IF(RIGHT(TEXT(AI53,"0.#"),1)=".",TRUE,FALSE)</formula>
    </cfRule>
  </conditionalFormatting>
  <conditionalFormatting sqref="AM53">
    <cfRule type="expression" dxfId="2821" priority="13465">
      <formula>IF(RIGHT(TEXT(AM53,"0.#"),1)=".",FALSE,TRUE)</formula>
    </cfRule>
    <cfRule type="expression" dxfId="2820" priority="13466">
      <formula>IF(RIGHT(TEXT(AM53,"0.#"),1)=".",TRUE,FALSE)</formula>
    </cfRule>
  </conditionalFormatting>
  <conditionalFormatting sqref="AM54">
    <cfRule type="expression" dxfId="2819" priority="13463">
      <formula>IF(RIGHT(TEXT(AM54,"0.#"),1)=".",FALSE,TRUE)</formula>
    </cfRule>
    <cfRule type="expression" dxfId="2818" priority="13464">
      <formula>IF(RIGHT(TEXT(AM54,"0.#"),1)=".",TRUE,FALSE)</formula>
    </cfRule>
  </conditionalFormatting>
  <conditionalFormatting sqref="AM55">
    <cfRule type="expression" dxfId="2817" priority="13461">
      <formula>IF(RIGHT(TEXT(AM55,"0.#"),1)=".",FALSE,TRUE)</formula>
    </cfRule>
    <cfRule type="expression" dxfId="2816" priority="13462">
      <formula>IF(RIGHT(TEXT(AM55,"0.#"),1)=".",TRUE,FALSE)</formula>
    </cfRule>
  </conditionalFormatting>
  <conditionalFormatting sqref="AE60">
    <cfRule type="expression" dxfId="2815" priority="13447">
      <formula>IF(RIGHT(TEXT(AE60,"0.#"),1)=".",FALSE,TRUE)</formula>
    </cfRule>
    <cfRule type="expression" dxfId="2814" priority="13448">
      <formula>IF(RIGHT(TEXT(AE60,"0.#"),1)=".",TRUE,FALSE)</formula>
    </cfRule>
  </conditionalFormatting>
  <conditionalFormatting sqref="AE61">
    <cfRule type="expression" dxfId="2813" priority="13445">
      <formula>IF(RIGHT(TEXT(AE61,"0.#"),1)=".",FALSE,TRUE)</formula>
    </cfRule>
    <cfRule type="expression" dxfId="2812" priority="13446">
      <formula>IF(RIGHT(TEXT(AE61,"0.#"),1)=".",TRUE,FALSE)</formula>
    </cfRule>
  </conditionalFormatting>
  <conditionalFormatting sqref="AE62">
    <cfRule type="expression" dxfId="2811" priority="13443">
      <formula>IF(RIGHT(TEXT(AE62,"0.#"),1)=".",FALSE,TRUE)</formula>
    </cfRule>
    <cfRule type="expression" dxfId="2810" priority="13444">
      <formula>IF(RIGHT(TEXT(AE62,"0.#"),1)=".",TRUE,FALSE)</formula>
    </cfRule>
  </conditionalFormatting>
  <conditionalFormatting sqref="AI62">
    <cfRule type="expression" dxfId="2809" priority="13441">
      <formula>IF(RIGHT(TEXT(AI62,"0.#"),1)=".",FALSE,TRUE)</formula>
    </cfRule>
    <cfRule type="expression" dxfId="2808" priority="13442">
      <formula>IF(RIGHT(TEXT(AI62,"0.#"),1)=".",TRUE,FALSE)</formula>
    </cfRule>
  </conditionalFormatting>
  <conditionalFormatting sqref="AI61">
    <cfRule type="expression" dxfId="2807" priority="13439">
      <formula>IF(RIGHT(TEXT(AI61,"0.#"),1)=".",FALSE,TRUE)</formula>
    </cfRule>
    <cfRule type="expression" dxfId="2806" priority="13440">
      <formula>IF(RIGHT(TEXT(AI61,"0.#"),1)=".",TRUE,FALSE)</formula>
    </cfRule>
  </conditionalFormatting>
  <conditionalFormatting sqref="AI60">
    <cfRule type="expression" dxfId="2805" priority="13437">
      <formula>IF(RIGHT(TEXT(AI60,"0.#"),1)=".",FALSE,TRUE)</formula>
    </cfRule>
    <cfRule type="expression" dxfId="2804" priority="13438">
      <formula>IF(RIGHT(TEXT(AI60,"0.#"),1)=".",TRUE,FALSE)</formula>
    </cfRule>
  </conditionalFormatting>
  <conditionalFormatting sqref="AM60">
    <cfRule type="expression" dxfId="2803" priority="13435">
      <formula>IF(RIGHT(TEXT(AM60,"0.#"),1)=".",FALSE,TRUE)</formula>
    </cfRule>
    <cfRule type="expression" dxfId="2802" priority="13436">
      <formula>IF(RIGHT(TEXT(AM60,"0.#"),1)=".",TRUE,FALSE)</formula>
    </cfRule>
  </conditionalFormatting>
  <conditionalFormatting sqref="AM61">
    <cfRule type="expression" dxfId="2801" priority="13433">
      <formula>IF(RIGHT(TEXT(AM61,"0.#"),1)=".",FALSE,TRUE)</formula>
    </cfRule>
    <cfRule type="expression" dxfId="2800" priority="13434">
      <formula>IF(RIGHT(TEXT(AM61,"0.#"),1)=".",TRUE,FALSE)</formula>
    </cfRule>
  </conditionalFormatting>
  <conditionalFormatting sqref="AM62">
    <cfRule type="expression" dxfId="2799" priority="13431">
      <formula>IF(RIGHT(TEXT(AM62,"0.#"),1)=".",FALSE,TRUE)</formula>
    </cfRule>
    <cfRule type="expression" dxfId="2798" priority="13432">
      <formula>IF(RIGHT(TEXT(AM62,"0.#"),1)=".",TRUE,FALSE)</formula>
    </cfRule>
  </conditionalFormatting>
  <conditionalFormatting sqref="AE87">
    <cfRule type="expression" dxfId="2797" priority="13417">
      <formula>IF(RIGHT(TEXT(AE87,"0.#"),1)=".",FALSE,TRUE)</formula>
    </cfRule>
    <cfRule type="expression" dxfId="2796" priority="13418">
      <formula>IF(RIGHT(TEXT(AE87,"0.#"),1)=".",TRUE,FALSE)</formula>
    </cfRule>
  </conditionalFormatting>
  <conditionalFormatting sqref="AE88">
    <cfRule type="expression" dxfId="2795" priority="13415">
      <formula>IF(RIGHT(TEXT(AE88,"0.#"),1)=".",FALSE,TRUE)</formula>
    </cfRule>
    <cfRule type="expression" dxfId="2794" priority="13416">
      <formula>IF(RIGHT(TEXT(AE88,"0.#"),1)=".",TRUE,FALSE)</formula>
    </cfRule>
  </conditionalFormatting>
  <conditionalFormatting sqref="AE89">
    <cfRule type="expression" dxfId="2793" priority="13413">
      <formula>IF(RIGHT(TEXT(AE89,"0.#"),1)=".",FALSE,TRUE)</formula>
    </cfRule>
    <cfRule type="expression" dxfId="2792" priority="13414">
      <formula>IF(RIGHT(TEXT(AE89,"0.#"),1)=".",TRUE,FALSE)</formula>
    </cfRule>
  </conditionalFormatting>
  <conditionalFormatting sqref="AI89">
    <cfRule type="expression" dxfId="2791" priority="13411">
      <formula>IF(RIGHT(TEXT(AI89,"0.#"),1)=".",FALSE,TRUE)</formula>
    </cfRule>
    <cfRule type="expression" dxfId="2790" priority="13412">
      <formula>IF(RIGHT(TEXT(AI89,"0.#"),1)=".",TRUE,FALSE)</formula>
    </cfRule>
  </conditionalFormatting>
  <conditionalFormatting sqref="AI88">
    <cfRule type="expression" dxfId="2789" priority="13409">
      <formula>IF(RIGHT(TEXT(AI88,"0.#"),1)=".",FALSE,TRUE)</formula>
    </cfRule>
    <cfRule type="expression" dxfId="2788" priority="13410">
      <formula>IF(RIGHT(TEXT(AI88,"0.#"),1)=".",TRUE,FALSE)</formula>
    </cfRule>
  </conditionalFormatting>
  <conditionalFormatting sqref="AI87">
    <cfRule type="expression" dxfId="2787" priority="13407">
      <formula>IF(RIGHT(TEXT(AI87,"0.#"),1)=".",FALSE,TRUE)</formula>
    </cfRule>
    <cfRule type="expression" dxfId="2786" priority="13408">
      <formula>IF(RIGHT(TEXT(AI87,"0.#"),1)=".",TRUE,FALSE)</formula>
    </cfRule>
  </conditionalFormatting>
  <conditionalFormatting sqref="AM88">
    <cfRule type="expression" dxfId="2785" priority="13403">
      <formula>IF(RIGHT(TEXT(AM88,"0.#"),1)=".",FALSE,TRUE)</formula>
    </cfRule>
    <cfRule type="expression" dxfId="2784" priority="13404">
      <formula>IF(RIGHT(TEXT(AM88,"0.#"),1)=".",TRUE,FALSE)</formula>
    </cfRule>
  </conditionalFormatting>
  <conditionalFormatting sqref="AM89">
    <cfRule type="expression" dxfId="2783" priority="13401">
      <formula>IF(RIGHT(TEXT(AM89,"0.#"),1)=".",FALSE,TRUE)</formula>
    </cfRule>
    <cfRule type="expression" dxfId="2782" priority="13402">
      <formula>IF(RIGHT(TEXT(AM89,"0.#"),1)=".",TRUE,FALSE)</formula>
    </cfRule>
  </conditionalFormatting>
  <conditionalFormatting sqref="AE92">
    <cfRule type="expression" dxfId="2781" priority="13387">
      <formula>IF(RIGHT(TEXT(AE92,"0.#"),1)=".",FALSE,TRUE)</formula>
    </cfRule>
    <cfRule type="expression" dxfId="2780" priority="13388">
      <formula>IF(RIGHT(TEXT(AE92,"0.#"),1)=".",TRUE,FALSE)</formula>
    </cfRule>
  </conditionalFormatting>
  <conditionalFormatting sqref="AE93">
    <cfRule type="expression" dxfId="2779" priority="13385">
      <formula>IF(RIGHT(TEXT(AE93,"0.#"),1)=".",FALSE,TRUE)</formula>
    </cfRule>
    <cfRule type="expression" dxfId="2778" priority="13386">
      <formula>IF(RIGHT(TEXT(AE93,"0.#"),1)=".",TRUE,FALSE)</formula>
    </cfRule>
  </conditionalFormatting>
  <conditionalFormatting sqref="AE94">
    <cfRule type="expression" dxfId="2777" priority="13383">
      <formula>IF(RIGHT(TEXT(AE94,"0.#"),1)=".",FALSE,TRUE)</formula>
    </cfRule>
    <cfRule type="expression" dxfId="2776" priority="13384">
      <formula>IF(RIGHT(TEXT(AE94,"0.#"),1)=".",TRUE,FALSE)</formula>
    </cfRule>
  </conditionalFormatting>
  <conditionalFormatting sqref="AI94">
    <cfRule type="expression" dxfId="2775" priority="13381">
      <formula>IF(RIGHT(TEXT(AI94,"0.#"),1)=".",FALSE,TRUE)</formula>
    </cfRule>
    <cfRule type="expression" dxfId="2774" priority="13382">
      <formula>IF(RIGHT(TEXT(AI94,"0.#"),1)=".",TRUE,FALSE)</formula>
    </cfRule>
  </conditionalFormatting>
  <conditionalFormatting sqref="AI93">
    <cfRule type="expression" dxfId="2773" priority="13379">
      <formula>IF(RIGHT(TEXT(AI93,"0.#"),1)=".",FALSE,TRUE)</formula>
    </cfRule>
    <cfRule type="expression" dxfId="2772" priority="13380">
      <formula>IF(RIGHT(TEXT(AI93,"0.#"),1)=".",TRUE,FALSE)</formula>
    </cfRule>
  </conditionalFormatting>
  <conditionalFormatting sqref="AI92">
    <cfRule type="expression" dxfId="2771" priority="13377">
      <formula>IF(RIGHT(TEXT(AI92,"0.#"),1)=".",FALSE,TRUE)</formula>
    </cfRule>
    <cfRule type="expression" dxfId="2770" priority="13378">
      <formula>IF(RIGHT(TEXT(AI92,"0.#"),1)=".",TRUE,FALSE)</formula>
    </cfRule>
  </conditionalFormatting>
  <conditionalFormatting sqref="AM92">
    <cfRule type="expression" dxfId="2769" priority="13375">
      <formula>IF(RIGHT(TEXT(AM92,"0.#"),1)=".",FALSE,TRUE)</formula>
    </cfRule>
    <cfRule type="expression" dxfId="2768" priority="13376">
      <formula>IF(RIGHT(TEXT(AM92,"0.#"),1)=".",TRUE,FALSE)</formula>
    </cfRule>
  </conditionalFormatting>
  <conditionalFormatting sqref="AM93">
    <cfRule type="expression" dxfId="2767" priority="13373">
      <formula>IF(RIGHT(TEXT(AM93,"0.#"),1)=".",FALSE,TRUE)</formula>
    </cfRule>
    <cfRule type="expression" dxfId="2766" priority="13374">
      <formula>IF(RIGHT(TEXT(AM93,"0.#"),1)=".",TRUE,FALSE)</formula>
    </cfRule>
  </conditionalFormatting>
  <conditionalFormatting sqref="AM94">
    <cfRule type="expression" dxfId="2765" priority="13371">
      <formula>IF(RIGHT(TEXT(AM94,"0.#"),1)=".",FALSE,TRUE)</formula>
    </cfRule>
    <cfRule type="expression" dxfId="2764" priority="13372">
      <formula>IF(RIGHT(TEXT(AM94,"0.#"),1)=".",TRUE,FALSE)</formula>
    </cfRule>
  </conditionalFormatting>
  <conditionalFormatting sqref="AE97">
    <cfRule type="expression" dxfId="2763" priority="13357">
      <formula>IF(RIGHT(TEXT(AE97,"0.#"),1)=".",FALSE,TRUE)</formula>
    </cfRule>
    <cfRule type="expression" dxfId="2762" priority="13358">
      <formula>IF(RIGHT(TEXT(AE97,"0.#"),1)=".",TRUE,FALSE)</formula>
    </cfRule>
  </conditionalFormatting>
  <conditionalFormatting sqref="AE98">
    <cfRule type="expression" dxfId="2761" priority="13355">
      <formula>IF(RIGHT(TEXT(AE98,"0.#"),1)=".",FALSE,TRUE)</formula>
    </cfRule>
    <cfRule type="expression" dxfId="2760" priority="13356">
      <formula>IF(RIGHT(TEXT(AE98,"0.#"),1)=".",TRUE,FALSE)</formula>
    </cfRule>
  </conditionalFormatting>
  <conditionalFormatting sqref="AE99">
    <cfRule type="expression" dxfId="2759" priority="13353">
      <formula>IF(RIGHT(TEXT(AE99,"0.#"),1)=".",FALSE,TRUE)</formula>
    </cfRule>
    <cfRule type="expression" dxfId="2758" priority="13354">
      <formula>IF(RIGHT(TEXT(AE99,"0.#"),1)=".",TRUE,FALSE)</formula>
    </cfRule>
  </conditionalFormatting>
  <conditionalFormatting sqref="AI99">
    <cfRule type="expression" dxfId="2757" priority="13351">
      <formula>IF(RIGHT(TEXT(AI99,"0.#"),1)=".",FALSE,TRUE)</formula>
    </cfRule>
    <cfRule type="expression" dxfId="2756" priority="13352">
      <formula>IF(RIGHT(TEXT(AI99,"0.#"),1)=".",TRUE,FALSE)</formula>
    </cfRule>
  </conditionalFormatting>
  <conditionalFormatting sqref="AI98">
    <cfRule type="expression" dxfId="2755" priority="13349">
      <formula>IF(RIGHT(TEXT(AI98,"0.#"),1)=".",FALSE,TRUE)</formula>
    </cfRule>
    <cfRule type="expression" dxfId="2754" priority="13350">
      <formula>IF(RIGHT(TEXT(AI98,"0.#"),1)=".",TRUE,FALSE)</formula>
    </cfRule>
  </conditionalFormatting>
  <conditionalFormatting sqref="AI97">
    <cfRule type="expression" dxfId="2753" priority="13347">
      <formula>IF(RIGHT(TEXT(AI97,"0.#"),1)=".",FALSE,TRUE)</formula>
    </cfRule>
    <cfRule type="expression" dxfId="2752" priority="13348">
      <formula>IF(RIGHT(TEXT(AI97,"0.#"),1)=".",TRUE,FALSE)</formula>
    </cfRule>
  </conditionalFormatting>
  <conditionalFormatting sqref="AM97">
    <cfRule type="expression" dxfId="2751" priority="13345">
      <formula>IF(RIGHT(TEXT(AM97,"0.#"),1)=".",FALSE,TRUE)</formula>
    </cfRule>
    <cfRule type="expression" dxfId="2750" priority="13346">
      <formula>IF(RIGHT(TEXT(AM97,"0.#"),1)=".",TRUE,FALSE)</formula>
    </cfRule>
  </conditionalFormatting>
  <conditionalFormatting sqref="AM98">
    <cfRule type="expression" dxfId="2749" priority="13343">
      <formula>IF(RIGHT(TEXT(AM98,"0.#"),1)=".",FALSE,TRUE)</formula>
    </cfRule>
    <cfRule type="expression" dxfId="2748" priority="13344">
      <formula>IF(RIGHT(TEXT(AM98,"0.#"),1)=".",TRUE,FALSE)</formula>
    </cfRule>
  </conditionalFormatting>
  <conditionalFormatting sqref="AM99">
    <cfRule type="expression" dxfId="2747" priority="13341">
      <formula>IF(RIGHT(TEXT(AM99,"0.#"),1)=".",FALSE,TRUE)</formula>
    </cfRule>
    <cfRule type="expression" dxfId="2746" priority="13342">
      <formula>IF(RIGHT(TEXT(AM99,"0.#"),1)=".",TRUE,FALSE)</formula>
    </cfRule>
  </conditionalFormatting>
  <conditionalFormatting sqref="AI101">
    <cfRule type="expression" dxfId="2745" priority="13327">
      <formula>IF(RIGHT(TEXT(AI101,"0.#"),1)=".",FALSE,TRUE)</formula>
    </cfRule>
    <cfRule type="expression" dxfId="2744" priority="13328">
      <formula>IF(RIGHT(TEXT(AI101,"0.#"),1)=".",TRUE,FALSE)</formula>
    </cfRule>
  </conditionalFormatting>
  <conditionalFormatting sqref="AM101">
    <cfRule type="expression" dxfId="2743" priority="13325">
      <formula>IF(RIGHT(TEXT(AM101,"0.#"),1)=".",FALSE,TRUE)</formula>
    </cfRule>
    <cfRule type="expression" dxfId="2742" priority="13326">
      <formula>IF(RIGHT(TEXT(AM101,"0.#"),1)=".",TRUE,FALSE)</formula>
    </cfRule>
  </conditionalFormatting>
  <conditionalFormatting sqref="AE102">
    <cfRule type="expression" dxfId="2741" priority="13323">
      <formula>IF(RIGHT(TEXT(AE102,"0.#"),1)=".",FALSE,TRUE)</formula>
    </cfRule>
    <cfRule type="expression" dxfId="2740" priority="13324">
      <formula>IF(RIGHT(TEXT(AE102,"0.#"),1)=".",TRUE,FALSE)</formula>
    </cfRule>
  </conditionalFormatting>
  <conditionalFormatting sqref="AI102">
    <cfRule type="expression" dxfId="2739" priority="13321">
      <formula>IF(RIGHT(TEXT(AI102,"0.#"),1)=".",FALSE,TRUE)</formula>
    </cfRule>
    <cfRule type="expression" dxfId="2738" priority="13322">
      <formula>IF(RIGHT(TEXT(AI102,"0.#"),1)=".",TRUE,FALSE)</formula>
    </cfRule>
  </conditionalFormatting>
  <conditionalFormatting sqref="AM102">
    <cfRule type="expression" dxfId="2737" priority="13319">
      <formula>IF(RIGHT(TEXT(AM102,"0.#"),1)=".",FALSE,TRUE)</formula>
    </cfRule>
    <cfRule type="expression" dxfId="2736" priority="13320">
      <formula>IF(RIGHT(TEXT(AM102,"0.#"),1)=".",TRUE,FALSE)</formula>
    </cfRule>
  </conditionalFormatting>
  <conditionalFormatting sqref="AQ102">
    <cfRule type="expression" dxfId="2735" priority="13317">
      <formula>IF(RIGHT(TEXT(AQ102,"0.#"),1)=".",FALSE,TRUE)</formula>
    </cfRule>
    <cfRule type="expression" dxfId="2734" priority="13318">
      <formula>IF(RIGHT(TEXT(AQ102,"0.#"),1)=".",TRUE,FALSE)</formula>
    </cfRule>
  </conditionalFormatting>
  <conditionalFormatting sqref="AE104">
    <cfRule type="expression" dxfId="2733" priority="13315">
      <formula>IF(RIGHT(TEXT(AE104,"0.#"),1)=".",FALSE,TRUE)</formula>
    </cfRule>
    <cfRule type="expression" dxfId="2732" priority="13316">
      <formula>IF(RIGHT(TEXT(AE104,"0.#"),1)=".",TRUE,FALSE)</formula>
    </cfRule>
  </conditionalFormatting>
  <conditionalFormatting sqref="AI104">
    <cfRule type="expression" dxfId="2731" priority="13313">
      <formula>IF(RIGHT(TEXT(AI104,"0.#"),1)=".",FALSE,TRUE)</formula>
    </cfRule>
    <cfRule type="expression" dxfId="2730" priority="13314">
      <formula>IF(RIGHT(TEXT(AI104,"0.#"),1)=".",TRUE,FALSE)</formula>
    </cfRule>
  </conditionalFormatting>
  <conditionalFormatting sqref="AM104">
    <cfRule type="expression" dxfId="2729" priority="13311">
      <formula>IF(RIGHT(TEXT(AM104,"0.#"),1)=".",FALSE,TRUE)</formula>
    </cfRule>
    <cfRule type="expression" dxfId="2728" priority="13312">
      <formula>IF(RIGHT(TEXT(AM104,"0.#"),1)=".",TRUE,FALSE)</formula>
    </cfRule>
  </conditionalFormatting>
  <conditionalFormatting sqref="AE105">
    <cfRule type="expression" dxfId="2727" priority="13309">
      <formula>IF(RIGHT(TEXT(AE105,"0.#"),1)=".",FALSE,TRUE)</formula>
    </cfRule>
    <cfRule type="expression" dxfId="2726" priority="13310">
      <formula>IF(RIGHT(TEXT(AE105,"0.#"),1)=".",TRUE,FALSE)</formula>
    </cfRule>
  </conditionalFormatting>
  <conditionalFormatting sqref="AI105">
    <cfRule type="expression" dxfId="2725" priority="13307">
      <formula>IF(RIGHT(TEXT(AI105,"0.#"),1)=".",FALSE,TRUE)</formula>
    </cfRule>
    <cfRule type="expression" dxfId="2724" priority="13308">
      <formula>IF(RIGHT(TEXT(AI105,"0.#"),1)=".",TRUE,FALSE)</formula>
    </cfRule>
  </conditionalFormatting>
  <conditionalFormatting sqref="AM105">
    <cfRule type="expression" dxfId="2723" priority="13305">
      <formula>IF(RIGHT(TEXT(AM105,"0.#"),1)=".",FALSE,TRUE)</formula>
    </cfRule>
    <cfRule type="expression" dxfId="2722" priority="13306">
      <formula>IF(RIGHT(TEXT(AM105,"0.#"),1)=".",TRUE,FALSE)</formula>
    </cfRule>
  </conditionalFormatting>
  <conditionalFormatting sqref="AE107">
    <cfRule type="expression" dxfId="2721" priority="13301">
      <formula>IF(RIGHT(TEXT(AE107,"0.#"),1)=".",FALSE,TRUE)</formula>
    </cfRule>
    <cfRule type="expression" dxfId="2720" priority="13302">
      <formula>IF(RIGHT(TEXT(AE107,"0.#"),1)=".",TRUE,FALSE)</formula>
    </cfRule>
  </conditionalFormatting>
  <conditionalFormatting sqref="AI107">
    <cfRule type="expression" dxfId="2719" priority="13299">
      <formula>IF(RIGHT(TEXT(AI107,"0.#"),1)=".",FALSE,TRUE)</formula>
    </cfRule>
    <cfRule type="expression" dxfId="2718" priority="13300">
      <formula>IF(RIGHT(TEXT(AI107,"0.#"),1)=".",TRUE,FALSE)</formula>
    </cfRule>
  </conditionalFormatting>
  <conditionalFormatting sqref="AM107">
    <cfRule type="expression" dxfId="2717" priority="13297">
      <formula>IF(RIGHT(TEXT(AM107,"0.#"),1)=".",FALSE,TRUE)</formula>
    </cfRule>
    <cfRule type="expression" dxfId="2716" priority="13298">
      <formula>IF(RIGHT(TEXT(AM107,"0.#"),1)=".",TRUE,FALSE)</formula>
    </cfRule>
  </conditionalFormatting>
  <conditionalFormatting sqref="AE108">
    <cfRule type="expression" dxfId="2715" priority="13295">
      <formula>IF(RIGHT(TEXT(AE108,"0.#"),1)=".",FALSE,TRUE)</formula>
    </cfRule>
    <cfRule type="expression" dxfId="2714" priority="13296">
      <formula>IF(RIGHT(TEXT(AE108,"0.#"),1)=".",TRUE,FALSE)</formula>
    </cfRule>
  </conditionalFormatting>
  <conditionalFormatting sqref="AI108">
    <cfRule type="expression" dxfId="2713" priority="13293">
      <formula>IF(RIGHT(TEXT(AI108,"0.#"),1)=".",FALSE,TRUE)</formula>
    </cfRule>
    <cfRule type="expression" dxfId="2712" priority="13294">
      <formula>IF(RIGHT(TEXT(AI108,"0.#"),1)=".",TRUE,FALSE)</formula>
    </cfRule>
  </conditionalFormatting>
  <conditionalFormatting sqref="AM108">
    <cfRule type="expression" dxfId="2711" priority="13291">
      <formula>IF(RIGHT(TEXT(AM108,"0.#"),1)=".",FALSE,TRUE)</formula>
    </cfRule>
    <cfRule type="expression" dxfId="2710" priority="13292">
      <formula>IF(RIGHT(TEXT(AM108,"0.#"),1)=".",TRUE,FALSE)</formula>
    </cfRule>
  </conditionalFormatting>
  <conditionalFormatting sqref="AE110">
    <cfRule type="expression" dxfId="2709" priority="13287">
      <formula>IF(RIGHT(TEXT(AE110,"0.#"),1)=".",FALSE,TRUE)</formula>
    </cfRule>
    <cfRule type="expression" dxfId="2708" priority="13288">
      <formula>IF(RIGHT(TEXT(AE110,"0.#"),1)=".",TRUE,FALSE)</formula>
    </cfRule>
  </conditionalFormatting>
  <conditionalFormatting sqref="AI110">
    <cfRule type="expression" dxfId="2707" priority="13285">
      <formula>IF(RIGHT(TEXT(AI110,"0.#"),1)=".",FALSE,TRUE)</formula>
    </cfRule>
    <cfRule type="expression" dxfId="2706" priority="13286">
      <formula>IF(RIGHT(TEXT(AI110,"0.#"),1)=".",TRUE,FALSE)</formula>
    </cfRule>
  </conditionalFormatting>
  <conditionalFormatting sqref="AM110">
    <cfRule type="expression" dxfId="2705" priority="13283">
      <formula>IF(RIGHT(TEXT(AM110,"0.#"),1)=".",FALSE,TRUE)</formula>
    </cfRule>
    <cfRule type="expression" dxfId="2704" priority="13284">
      <formula>IF(RIGHT(TEXT(AM110,"0.#"),1)=".",TRUE,FALSE)</formula>
    </cfRule>
  </conditionalFormatting>
  <conditionalFormatting sqref="AE111">
    <cfRule type="expression" dxfId="2703" priority="13281">
      <formula>IF(RIGHT(TEXT(AE111,"0.#"),1)=".",FALSE,TRUE)</formula>
    </cfRule>
    <cfRule type="expression" dxfId="2702" priority="13282">
      <formula>IF(RIGHT(TEXT(AE111,"0.#"),1)=".",TRUE,FALSE)</formula>
    </cfRule>
  </conditionalFormatting>
  <conditionalFormatting sqref="AI111">
    <cfRule type="expression" dxfId="2701" priority="13279">
      <formula>IF(RIGHT(TEXT(AI111,"0.#"),1)=".",FALSE,TRUE)</formula>
    </cfRule>
    <cfRule type="expression" dxfId="2700" priority="13280">
      <formula>IF(RIGHT(TEXT(AI111,"0.#"),1)=".",TRUE,FALSE)</formula>
    </cfRule>
  </conditionalFormatting>
  <conditionalFormatting sqref="AM111">
    <cfRule type="expression" dxfId="2699" priority="13277">
      <formula>IF(RIGHT(TEXT(AM111,"0.#"),1)=".",FALSE,TRUE)</formula>
    </cfRule>
    <cfRule type="expression" dxfId="2698" priority="13278">
      <formula>IF(RIGHT(TEXT(AM111,"0.#"),1)=".",TRUE,FALSE)</formula>
    </cfRule>
  </conditionalFormatting>
  <conditionalFormatting sqref="AE113">
    <cfRule type="expression" dxfId="2697" priority="13273">
      <formula>IF(RIGHT(TEXT(AE113,"0.#"),1)=".",FALSE,TRUE)</formula>
    </cfRule>
    <cfRule type="expression" dxfId="2696" priority="13274">
      <formula>IF(RIGHT(TEXT(AE113,"0.#"),1)=".",TRUE,FALSE)</formula>
    </cfRule>
  </conditionalFormatting>
  <conditionalFormatting sqref="AI113">
    <cfRule type="expression" dxfId="2695" priority="13271">
      <formula>IF(RIGHT(TEXT(AI113,"0.#"),1)=".",FALSE,TRUE)</formula>
    </cfRule>
    <cfRule type="expression" dxfId="2694" priority="13272">
      <formula>IF(RIGHT(TEXT(AI113,"0.#"),1)=".",TRUE,FALSE)</formula>
    </cfRule>
  </conditionalFormatting>
  <conditionalFormatting sqref="AM113">
    <cfRule type="expression" dxfId="2693" priority="13269">
      <formula>IF(RIGHT(TEXT(AM113,"0.#"),1)=".",FALSE,TRUE)</formula>
    </cfRule>
    <cfRule type="expression" dxfId="2692" priority="13270">
      <formula>IF(RIGHT(TEXT(AM113,"0.#"),1)=".",TRUE,FALSE)</formula>
    </cfRule>
  </conditionalFormatting>
  <conditionalFormatting sqref="AE114">
    <cfRule type="expression" dxfId="2691" priority="13267">
      <formula>IF(RIGHT(TEXT(AE114,"0.#"),1)=".",FALSE,TRUE)</formula>
    </cfRule>
    <cfRule type="expression" dxfId="2690" priority="13268">
      <formula>IF(RIGHT(TEXT(AE114,"0.#"),1)=".",TRUE,FALSE)</formula>
    </cfRule>
  </conditionalFormatting>
  <conditionalFormatting sqref="AI114">
    <cfRule type="expression" dxfId="2689" priority="13265">
      <formula>IF(RIGHT(TEXT(AI114,"0.#"),1)=".",FALSE,TRUE)</formula>
    </cfRule>
    <cfRule type="expression" dxfId="2688" priority="13266">
      <formula>IF(RIGHT(TEXT(AI114,"0.#"),1)=".",TRUE,FALSE)</formula>
    </cfRule>
  </conditionalFormatting>
  <conditionalFormatting sqref="AM114">
    <cfRule type="expression" dxfId="2687" priority="13263">
      <formula>IF(RIGHT(TEXT(AM114,"0.#"),1)=".",FALSE,TRUE)</formula>
    </cfRule>
    <cfRule type="expression" dxfId="2686" priority="13264">
      <formula>IF(RIGHT(TEXT(AM114,"0.#"),1)=".",TRUE,FALSE)</formula>
    </cfRule>
  </conditionalFormatting>
  <conditionalFormatting sqref="AE116 AQ116">
    <cfRule type="expression" dxfId="2685" priority="13259">
      <formula>IF(RIGHT(TEXT(AE116,"0.#"),1)=".",FALSE,TRUE)</formula>
    </cfRule>
    <cfRule type="expression" dxfId="2684" priority="13260">
      <formula>IF(RIGHT(TEXT(AE116,"0.#"),1)=".",TRUE,FALSE)</formula>
    </cfRule>
  </conditionalFormatting>
  <conditionalFormatting sqref="AI116">
    <cfRule type="expression" dxfId="2683" priority="13257">
      <formula>IF(RIGHT(TEXT(AI116,"0.#"),1)=".",FALSE,TRUE)</formula>
    </cfRule>
    <cfRule type="expression" dxfId="2682" priority="13258">
      <formula>IF(RIGHT(TEXT(AI116,"0.#"),1)=".",TRUE,FALSE)</formula>
    </cfRule>
  </conditionalFormatting>
  <conditionalFormatting sqref="AM116">
    <cfRule type="expression" dxfId="2681" priority="13255">
      <formula>IF(RIGHT(TEXT(AM116,"0.#"),1)=".",FALSE,TRUE)</formula>
    </cfRule>
    <cfRule type="expression" dxfId="2680" priority="13256">
      <formula>IF(RIGHT(TEXT(AM116,"0.#"),1)=".",TRUE,FALSE)</formula>
    </cfRule>
  </conditionalFormatting>
  <conditionalFormatting sqref="AE117 AM117">
    <cfRule type="expression" dxfId="2679" priority="13253">
      <formula>IF(RIGHT(TEXT(AE117,"0.#"),1)=".",FALSE,TRUE)</formula>
    </cfRule>
    <cfRule type="expression" dxfId="2678" priority="13254">
      <formula>IF(RIGHT(TEXT(AE117,"0.#"),1)=".",TRUE,FALSE)</formula>
    </cfRule>
  </conditionalFormatting>
  <conditionalFormatting sqref="AI117">
    <cfRule type="expression" dxfId="2677" priority="13251">
      <formula>IF(RIGHT(TEXT(AI117,"0.#"),1)=".",FALSE,TRUE)</formula>
    </cfRule>
    <cfRule type="expression" dxfId="2676" priority="13252">
      <formula>IF(RIGHT(TEXT(AI117,"0.#"),1)=".",TRUE,FALSE)</formula>
    </cfRule>
  </conditionalFormatting>
  <conditionalFormatting sqref="AQ117">
    <cfRule type="expression" dxfId="2675" priority="13247">
      <formula>IF(RIGHT(TEXT(AQ117,"0.#"),1)=".",FALSE,TRUE)</formula>
    </cfRule>
    <cfRule type="expression" dxfId="2674" priority="13248">
      <formula>IF(RIGHT(TEXT(AQ117,"0.#"),1)=".",TRUE,FALSE)</formula>
    </cfRule>
  </conditionalFormatting>
  <conditionalFormatting sqref="AE119 AQ119">
    <cfRule type="expression" dxfId="2673" priority="13245">
      <formula>IF(RIGHT(TEXT(AE119,"0.#"),1)=".",FALSE,TRUE)</formula>
    </cfRule>
    <cfRule type="expression" dxfId="2672" priority="13246">
      <formula>IF(RIGHT(TEXT(AE119,"0.#"),1)=".",TRUE,FALSE)</formula>
    </cfRule>
  </conditionalFormatting>
  <conditionalFormatting sqref="AI119">
    <cfRule type="expression" dxfId="2671" priority="13243">
      <formula>IF(RIGHT(TEXT(AI119,"0.#"),1)=".",FALSE,TRUE)</formula>
    </cfRule>
    <cfRule type="expression" dxfId="2670" priority="13244">
      <formula>IF(RIGHT(TEXT(AI119,"0.#"),1)=".",TRUE,FALSE)</formula>
    </cfRule>
  </conditionalFormatting>
  <conditionalFormatting sqref="AM119">
    <cfRule type="expression" dxfId="2669" priority="13241">
      <formula>IF(RIGHT(TEXT(AM119,"0.#"),1)=".",FALSE,TRUE)</formula>
    </cfRule>
    <cfRule type="expression" dxfId="2668" priority="13242">
      <formula>IF(RIGHT(TEXT(AM119,"0.#"),1)=".",TRUE,FALSE)</formula>
    </cfRule>
  </conditionalFormatting>
  <conditionalFormatting sqref="AQ120">
    <cfRule type="expression" dxfId="2667" priority="13233">
      <formula>IF(RIGHT(TEXT(AQ120,"0.#"),1)=".",FALSE,TRUE)</formula>
    </cfRule>
    <cfRule type="expression" dxfId="2666" priority="13234">
      <formula>IF(RIGHT(TEXT(AQ120,"0.#"),1)=".",TRUE,FALSE)</formula>
    </cfRule>
  </conditionalFormatting>
  <conditionalFormatting sqref="AE122 AQ122">
    <cfRule type="expression" dxfId="2665" priority="13231">
      <formula>IF(RIGHT(TEXT(AE122,"0.#"),1)=".",FALSE,TRUE)</formula>
    </cfRule>
    <cfRule type="expression" dxfId="2664" priority="13232">
      <formula>IF(RIGHT(TEXT(AE122,"0.#"),1)=".",TRUE,FALSE)</formula>
    </cfRule>
  </conditionalFormatting>
  <conditionalFormatting sqref="AI122">
    <cfRule type="expression" dxfId="2663" priority="13229">
      <formula>IF(RIGHT(TEXT(AI122,"0.#"),1)=".",FALSE,TRUE)</formula>
    </cfRule>
    <cfRule type="expression" dxfId="2662" priority="13230">
      <formula>IF(RIGHT(TEXT(AI122,"0.#"),1)=".",TRUE,FALSE)</formula>
    </cfRule>
  </conditionalFormatting>
  <conditionalFormatting sqref="AM122">
    <cfRule type="expression" dxfId="2661" priority="13227">
      <formula>IF(RIGHT(TEXT(AM122,"0.#"),1)=".",FALSE,TRUE)</formula>
    </cfRule>
    <cfRule type="expression" dxfId="2660" priority="13228">
      <formula>IF(RIGHT(TEXT(AM122,"0.#"),1)=".",TRUE,FALSE)</formula>
    </cfRule>
  </conditionalFormatting>
  <conditionalFormatting sqref="AQ123">
    <cfRule type="expression" dxfId="2659" priority="13219">
      <formula>IF(RIGHT(TEXT(AQ123,"0.#"),1)=".",FALSE,TRUE)</formula>
    </cfRule>
    <cfRule type="expression" dxfId="2658" priority="13220">
      <formula>IF(RIGHT(TEXT(AQ123,"0.#"),1)=".",TRUE,FALSE)</formula>
    </cfRule>
  </conditionalFormatting>
  <conditionalFormatting sqref="AE125 AQ125">
    <cfRule type="expression" dxfId="2657" priority="13217">
      <formula>IF(RIGHT(TEXT(AE125,"0.#"),1)=".",FALSE,TRUE)</formula>
    </cfRule>
    <cfRule type="expression" dxfId="2656" priority="13218">
      <formula>IF(RIGHT(TEXT(AE125,"0.#"),1)=".",TRUE,FALSE)</formula>
    </cfRule>
  </conditionalFormatting>
  <conditionalFormatting sqref="AI125">
    <cfRule type="expression" dxfId="2655" priority="13215">
      <formula>IF(RIGHT(TEXT(AI125,"0.#"),1)=".",FALSE,TRUE)</formula>
    </cfRule>
    <cfRule type="expression" dxfId="2654" priority="13216">
      <formula>IF(RIGHT(TEXT(AI125,"0.#"),1)=".",TRUE,FALSE)</formula>
    </cfRule>
  </conditionalFormatting>
  <conditionalFormatting sqref="AM125">
    <cfRule type="expression" dxfId="2653" priority="13213">
      <formula>IF(RIGHT(TEXT(AM125,"0.#"),1)=".",FALSE,TRUE)</formula>
    </cfRule>
    <cfRule type="expression" dxfId="2652" priority="13214">
      <formula>IF(RIGHT(TEXT(AM125,"0.#"),1)=".",TRUE,FALSE)</formula>
    </cfRule>
  </conditionalFormatting>
  <conditionalFormatting sqref="AQ126">
    <cfRule type="expression" dxfId="2651" priority="13205">
      <formula>IF(RIGHT(TEXT(AQ126,"0.#"),1)=".",FALSE,TRUE)</formula>
    </cfRule>
    <cfRule type="expression" dxfId="2650" priority="13206">
      <formula>IF(RIGHT(TEXT(AQ126,"0.#"),1)=".",TRUE,FALSE)</formula>
    </cfRule>
  </conditionalFormatting>
  <conditionalFormatting sqref="AE128 AQ128">
    <cfRule type="expression" dxfId="2649" priority="13203">
      <formula>IF(RIGHT(TEXT(AE128,"0.#"),1)=".",FALSE,TRUE)</formula>
    </cfRule>
    <cfRule type="expression" dxfId="2648" priority="13204">
      <formula>IF(RIGHT(TEXT(AE128,"0.#"),1)=".",TRUE,FALSE)</formula>
    </cfRule>
  </conditionalFormatting>
  <conditionalFormatting sqref="AI128">
    <cfRule type="expression" dxfId="2647" priority="13201">
      <formula>IF(RIGHT(TEXT(AI128,"0.#"),1)=".",FALSE,TRUE)</formula>
    </cfRule>
    <cfRule type="expression" dxfId="2646" priority="13202">
      <formula>IF(RIGHT(TEXT(AI128,"0.#"),1)=".",TRUE,FALSE)</formula>
    </cfRule>
  </conditionalFormatting>
  <conditionalFormatting sqref="AM128">
    <cfRule type="expression" dxfId="2645" priority="13199">
      <formula>IF(RIGHT(TEXT(AM128,"0.#"),1)=".",FALSE,TRUE)</formula>
    </cfRule>
    <cfRule type="expression" dxfId="2644" priority="13200">
      <formula>IF(RIGHT(TEXT(AM128,"0.#"),1)=".",TRUE,FALSE)</formula>
    </cfRule>
  </conditionalFormatting>
  <conditionalFormatting sqref="AQ129">
    <cfRule type="expression" dxfId="2643" priority="13191">
      <formula>IF(RIGHT(TEXT(AQ129,"0.#"),1)=".",FALSE,TRUE)</formula>
    </cfRule>
    <cfRule type="expression" dxfId="2642" priority="13192">
      <formula>IF(RIGHT(TEXT(AQ129,"0.#"),1)=".",TRUE,FALSE)</formula>
    </cfRule>
  </conditionalFormatting>
  <conditionalFormatting sqref="AE75">
    <cfRule type="expression" dxfId="2641" priority="13189">
      <formula>IF(RIGHT(TEXT(AE75,"0.#"),1)=".",FALSE,TRUE)</formula>
    </cfRule>
    <cfRule type="expression" dxfId="2640" priority="13190">
      <formula>IF(RIGHT(TEXT(AE75,"0.#"),1)=".",TRUE,FALSE)</formula>
    </cfRule>
  </conditionalFormatting>
  <conditionalFormatting sqref="AE76">
    <cfRule type="expression" dxfId="2639" priority="13187">
      <formula>IF(RIGHT(TEXT(AE76,"0.#"),1)=".",FALSE,TRUE)</formula>
    </cfRule>
    <cfRule type="expression" dxfId="2638" priority="13188">
      <formula>IF(RIGHT(TEXT(AE76,"0.#"),1)=".",TRUE,FALSE)</formula>
    </cfRule>
  </conditionalFormatting>
  <conditionalFormatting sqref="AE77">
    <cfRule type="expression" dxfId="2637" priority="13185">
      <formula>IF(RIGHT(TEXT(AE77,"0.#"),1)=".",FALSE,TRUE)</formula>
    </cfRule>
    <cfRule type="expression" dxfId="2636" priority="13186">
      <formula>IF(RIGHT(TEXT(AE77,"0.#"),1)=".",TRUE,FALSE)</formula>
    </cfRule>
  </conditionalFormatting>
  <conditionalFormatting sqref="AI77">
    <cfRule type="expression" dxfId="2635" priority="13183">
      <formula>IF(RIGHT(TEXT(AI77,"0.#"),1)=".",FALSE,TRUE)</formula>
    </cfRule>
    <cfRule type="expression" dxfId="2634" priority="13184">
      <formula>IF(RIGHT(TEXT(AI77,"0.#"),1)=".",TRUE,FALSE)</formula>
    </cfRule>
  </conditionalFormatting>
  <conditionalFormatting sqref="AI76">
    <cfRule type="expression" dxfId="2633" priority="13181">
      <formula>IF(RIGHT(TEXT(AI76,"0.#"),1)=".",FALSE,TRUE)</formula>
    </cfRule>
    <cfRule type="expression" dxfId="2632" priority="13182">
      <formula>IF(RIGHT(TEXT(AI76,"0.#"),1)=".",TRUE,FALSE)</formula>
    </cfRule>
  </conditionalFormatting>
  <conditionalFormatting sqref="AI75">
    <cfRule type="expression" dxfId="2631" priority="13179">
      <formula>IF(RIGHT(TEXT(AI75,"0.#"),1)=".",FALSE,TRUE)</formula>
    </cfRule>
    <cfRule type="expression" dxfId="2630" priority="13180">
      <formula>IF(RIGHT(TEXT(AI75,"0.#"),1)=".",TRUE,FALSE)</formula>
    </cfRule>
  </conditionalFormatting>
  <conditionalFormatting sqref="AM75">
    <cfRule type="expression" dxfId="2629" priority="13177">
      <formula>IF(RIGHT(TEXT(AM75,"0.#"),1)=".",FALSE,TRUE)</formula>
    </cfRule>
    <cfRule type="expression" dxfId="2628" priority="13178">
      <formula>IF(RIGHT(TEXT(AM75,"0.#"),1)=".",TRUE,FALSE)</formula>
    </cfRule>
  </conditionalFormatting>
  <conditionalFormatting sqref="AM76">
    <cfRule type="expression" dxfId="2627" priority="13175">
      <formula>IF(RIGHT(TEXT(AM76,"0.#"),1)=".",FALSE,TRUE)</formula>
    </cfRule>
    <cfRule type="expression" dxfId="2626" priority="13176">
      <formula>IF(RIGHT(TEXT(AM76,"0.#"),1)=".",TRUE,FALSE)</formula>
    </cfRule>
  </conditionalFormatting>
  <conditionalFormatting sqref="AM77">
    <cfRule type="expression" dxfId="2625" priority="13173">
      <formula>IF(RIGHT(TEXT(AM77,"0.#"),1)=".",FALSE,TRUE)</formula>
    </cfRule>
    <cfRule type="expression" dxfId="2624" priority="13174">
      <formula>IF(RIGHT(TEXT(AM77,"0.#"),1)=".",TRUE,FALSE)</formula>
    </cfRule>
  </conditionalFormatting>
  <conditionalFormatting sqref="AE134:AE135 AI134:AI135 AM134:AM135 AQ134:AQ135 AU134:AU135">
    <cfRule type="expression" dxfId="2623" priority="13159">
      <formula>IF(RIGHT(TEXT(AE134,"0.#"),1)=".",FALSE,TRUE)</formula>
    </cfRule>
    <cfRule type="expression" dxfId="2622" priority="13160">
      <formula>IF(RIGHT(TEXT(AE134,"0.#"),1)=".",TRUE,FALSE)</formula>
    </cfRule>
  </conditionalFormatting>
  <conditionalFormatting sqref="AE433">
    <cfRule type="expression" dxfId="2621" priority="13129">
      <formula>IF(RIGHT(TEXT(AE433,"0.#"),1)=".",FALSE,TRUE)</formula>
    </cfRule>
    <cfRule type="expression" dxfId="2620" priority="13130">
      <formula>IF(RIGHT(TEXT(AE433,"0.#"),1)=".",TRUE,FALSE)</formula>
    </cfRule>
  </conditionalFormatting>
  <conditionalFormatting sqref="AE434">
    <cfRule type="expression" dxfId="2619" priority="13127">
      <formula>IF(RIGHT(TEXT(AE434,"0.#"),1)=".",FALSE,TRUE)</formula>
    </cfRule>
    <cfRule type="expression" dxfId="2618" priority="13128">
      <formula>IF(RIGHT(TEXT(AE434,"0.#"),1)=".",TRUE,FALSE)</formula>
    </cfRule>
  </conditionalFormatting>
  <conditionalFormatting sqref="AE435">
    <cfRule type="expression" dxfId="2617" priority="13125">
      <formula>IF(RIGHT(TEXT(AE435,"0.#"),1)=".",FALSE,TRUE)</formula>
    </cfRule>
    <cfRule type="expression" dxfId="2616" priority="13126">
      <formula>IF(RIGHT(TEXT(AE435,"0.#"),1)=".",TRUE,FALSE)</formula>
    </cfRule>
  </conditionalFormatting>
  <conditionalFormatting sqref="AU433">
    <cfRule type="expression" dxfId="2615" priority="13105">
      <formula>IF(RIGHT(TEXT(AU433,"0.#"),1)=".",FALSE,TRUE)</formula>
    </cfRule>
    <cfRule type="expression" dxfId="2614" priority="13106">
      <formula>IF(RIGHT(TEXT(AU433,"0.#"),1)=".",TRUE,FALSE)</formula>
    </cfRule>
  </conditionalFormatting>
  <conditionalFormatting sqref="AU434">
    <cfRule type="expression" dxfId="2613" priority="13103">
      <formula>IF(RIGHT(TEXT(AU434,"0.#"),1)=".",FALSE,TRUE)</formula>
    </cfRule>
    <cfRule type="expression" dxfId="2612" priority="13104">
      <formula>IF(RIGHT(TEXT(AU434,"0.#"),1)=".",TRUE,FALSE)</formula>
    </cfRule>
  </conditionalFormatting>
  <conditionalFormatting sqref="AU435">
    <cfRule type="expression" dxfId="2611" priority="13101">
      <formula>IF(RIGHT(TEXT(AU435,"0.#"),1)=".",FALSE,TRUE)</formula>
    </cfRule>
    <cfRule type="expression" dxfId="2610" priority="13102">
      <formula>IF(RIGHT(TEXT(AU435,"0.#"),1)=".",TRUE,FALSE)</formula>
    </cfRule>
  </conditionalFormatting>
  <conditionalFormatting sqref="AI435 AM435">
    <cfRule type="expression" dxfId="2609" priority="13035">
      <formula>IF(RIGHT(TEXT(AI435,"0.#"),1)=".",FALSE,TRUE)</formula>
    </cfRule>
    <cfRule type="expression" dxfId="2608" priority="13036">
      <formula>IF(RIGHT(TEXT(AI435,"0.#"),1)=".",TRUE,FALSE)</formula>
    </cfRule>
  </conditionalFormatting>
  <conditionalFormatting sqref="AI433 AM433">
    <cfRule type="expression" dxfId="2607" priority="13039">
      <formula>IF(RIGHT(TEXT(AI433,"0.#"),1)=".",FALSE,TRUE)</formula>
    </cfRule>
    <cfRule type="expression" dxfId="2606" priority="13040">
      <formula>IF(RIGHT(TEXT(AI433,"0.#"),1)=".",TRUE,FALSE)</formula>
    </cfRule>
  </conditionalFormatting>
  <conditionalFormatting sqref="AI434 AM434">
    <cfRule type="expression" dxfId="2605" priority="13037">
      <formula>IF(RIGHT(TEXT(AI434,"0.#"),1)=".",FALSE,TRUE)</formula>
    </cfRule>
    <cfRule type="expression" dxfId="2604" priority="13038">
      <formula>IF(RIGHT(TEXT(AI434,"0.#"),1)=".",TRUE,FALSE)</formula>
    </cfRule>
  </conditionalFormatting>
  <conditionalFormatting sqref="AQ434">
    <cfRule type="expression" dxfId="2603" priority="13021">
      <formula>IF(RIGHT(TEXT(AQ434,"0.#"),1)=".",FALSE,TRUE)</formula>
    </cfRule>
    <cfRule type="expression" dxfId="2602" priority="13022">
      <formula>IF(RIGHT(TEXT(AQ434,"0.#"),1)=".",TRUE,FALSE)</formula>
    </cfRule>
  </conditionalFormatting>
  <conditionalFormatting sqref="AQ435">
    <cfRule type="expression" dxfId="2601" priority="13007">
      <formula>IF(RIGHT(TEXT(AQ435,"0.#"),1)=".",FALSE,TRUE)</formula>
    </cfRule>
    <cfRule type="expression" dxfId="2600" priority="13008">
      <formula>IF(RIGHT(TEXT(AQ435,"0.#"),1)=".",TRUE,FALSE)</formula>
    </cfRule>
  </conditionalFormatting>
  <conditionalFormatting sqref="AQ433">
    <cfRule type="expression" dxfId="2599" priority="13005">
      <formula>IF(RIGHT(TEXT(AQ433,"0.#"),1)=".",FALSE,TRUE)</formula>
    </cfRule>
    <cfRule type="expression" dxfId="2598" priority="13006">
      <formula>IF(RIGHT(TEXT(AQ433,"0.#"),1)=".",TRUE,FALSE)</formula>
    </cfRule>
  </conditionalFormatting>
  <conditionalFormatting sqref="AL871:AO874">
    <cfRule type="expression" dxfId="2597" priority="6729">
      <formula>IF(AND(AL871&gt;=0, RIGHT(TEXT(AL871,"0.#"),1)&lt;&gt;"."),TRUE,FALSE)</formula>
    </cfRule>
    <cfRule type="expression" dxfId="2596" priority="6730">
      <formula>IF(AND(AL871&gt;=0, RIGHT(TEXT(AL871,"0.#"),1)="."),TRUE,FALSE)</formula>
    </cfRule>
    <cfRule type="expression" dxfId="2595" priority="6731">
      <formula>IF(AND(AL871&lt;0, RIGHT(TEXT(AL871,"0.#"),1)&lt;&gt;"."),TRUE,FALSE)</formula>
    </cfRule>
    <cfRule type="expression" dxfId="2594" priority="6732">
      <formula>IF(AND(AL871&lt;0, RIGHT(TEXT(AL871,"0.#"),1)="."),TRUE,FALSE)</formula>
    </cfRule>
  </conditionalFormatting>
  <conditionalFormatting sqref="AQ53:AQ55">
    <cfRule type="expression" dxfId="2593" priority="4751">
      <formula>IF(RIGHT(TEXT(AQ53,"0.#"),1)=".",FALSE,TRUE)</formula>
    </cfRule>
    <cfRule type="expression" dxfId="2592" priority="4752">
      <formula>IF(RIGHT(TEXT(AQ53,"0.#"),1)=".",TRUE,FALSE)</formula>
    </cfRule>
  </conditionalFormatting>
  <conditionalFormatting sqref="AU53:AU55">
    <cfRule type="expression" dxfId="2591" priority="4749">
      <formula>IF(RIGHT(TEXT(AU53,"0.#"),1)=".",FALSE,TRUE)</formula>
    </cfRule>
    <cfRule type="expression" dxfId="2590" priority="4750">
      <formula>IF(RIGHT(TEXT(AU53,"0.#"),1)=".",TRUE,FALSE)</formula>
    </cfRule>
  </conditionalFormatting>
  <conditionalFormatting sqref="AQ60:AQ62">
    <cfRule type="expression" dxfId="2589" priority="4747">
      <formula>IF(RIGHT(TEXT(AQ60,"0.#"),1)=".",FALSE,TRUE)</formula>
    </cfRule>
    <cfRule type="expression" dxfId="2588" priority="4748">
      <formula>IF(RIGHT(TEXT(AQ60,"0.#"),1)=".",TRUE,FALSE)</formula>
    </cfRule>
  </conditionalFormatting>
  <conditionalFormatting sqref="AU60:AU62">
    <cfRule type="expression" dxfId="2587" priority="4745">
      <formula>IF(RIGHT(TEXT(AU60,"0.#"),1)=".",FALSE,TRUE)</formula>
    </cfRule>
    <cfRule type="expression" dxfId="2586" priority="4746">
      <formula>IF(RIGHT(TEXT(AU60,"0.#"),1)=".",TRUE,FALSE)</formula>
    </cfRule>
  </conditionalFormatting>
  <conditionalFormatting sqref="AQ75:AQ77">
    <cfRule type="expression" dxfId="2585" priority="4743">
      <formula>IF(RIGHT(TEXT(AQ75,"0.#"),1)=".",FALSE,TRUE)</formula>
    </cfRule>
    <cfRule type="expression" dxfId="2584" priority="4744">
      <formula>IF(RIGHT(TEXT(AQ75,"0.#"),1)=".",TRUE,FALSE)</formula>
    </cfRule>
  </conditionalFormatting>
  <conditionalFormatting sqref="AU75:AU77">
    <cfRule type="expression" dxfId="2583" priority="4741">
      <formula>IF(RIGHT(TEXT(AU75,"0.#"),1)=".",FALSE,TRUE)</formula>
    </cfRule>
    <cfRule type="expression" dxfId="2582" priority="4742">
      <formula>IF(RIGHT(TEXT(AU75,"0.#"),1)=".",TRUE,FALSE)</formula>
    </cfRule>
  </conditionalFormatting>
  <conditionalFormatting sqref="AQ87:AQ89">
    <cfRule type="expression" dxfId="2581" priority="4739">
      <formula>IF(RIGHT(TEXT(AQ87,"0.#"),1)=".",FALSE,TRUE)</formula>
    </cfRule>
    <cfRule type="expression" dxfId="2580" priority="4740">
      <formula>IF(RIGHT(TEXT(AQ87,"0.#"),1)=".",TRUE,FALSE)</formula>
    </cfRule>
  </conditionalFormatting>
  <conditionalFormatting sqref="AU87:AU89">
    <cfRule type="expression" dxfId="2579" priority="4737">
      <formula>IF(RIGHT(TEXT(AU87,"0.#"),1)=".",FALSE,TRUE)</formula>
    </cfRule>
    <cfRule type="expression" dxfId="2578" priority="4738">
      <formula>IF(RIGHT(TEXT(AU87,"0.#"),1)=".",TRUE,FALSE)</formula>
    </cfRule>
  </conditionalFormatting>
  <conditionalFormatting sqref="AQ92:AQ94">
    <cfRule type="expression" dxfId="2577" priority="4735">
      <formula>IF(RIGHT(TEXT(AQ92,"0.#"),1)=".",FALSE,TRUE)</formula>
    </cfRule>
    <cfRule type="expression" dxfId="2576" priority="4736">
      <formula>IF(RIGHT(TEXT(AQ92,"0.#"),1)=".",TRUE,FALSE)</formula>
    </cfRule>
  </conditionalFormatting>
  <conditionalFormatting sqref="AU92:AU94">
    <cfRule type="expression" dxfId="2575" priority="4733">
      <formula>IF(RIGHT(TEXT(AU92,"0.#"),1)=".",FALSE,TRUE)</formula>
    </cfRule>
    <cfRule type="expression" dxfId="2574" priority="4734">
      <formula>IF(RIGHT(TEXT(AU92,"0.#"),1)=".",TRUE,FALSE)</formula>
    </cfRule>
  </conditionalFormatting>
  <conditionalFormatting sqref="AQ97:AQ99">
    <cfRule type="expression" dxfId="2573" priority="4731">
      <formula>IF(RIGHT(TEXT(AQ97,"0.#"),1)=".",FALSE,TRUE)</formula>
    </cfRule>
    <cfRule type="expression" dxfId="2572" priority="4732">
      <formula>IF(RIGHT(TEXT(AQ97,"0.#"),1)=".",TRUE,FALSE)</formula>
    </cfRule>
  </conditionalFormatting>
  <conditionalFormatting sqref="AU97:AU99">
    <cfRule type="expression" dxfId="2571" priority="4729">
      <formula>IF(RIGHT(TEXT(AU97,"0.#"),1)=".",FALSE,TRUE)</formula>
    </cfRule>
    <cfRule type="expression" dxfId="2570" priority="4730">
      <formula>IF(RIGHT(TEXT(AU97,"0.#"),1)=".",TRUE,FALSE)</formula>
    </cfRule>
  </conditionalFormatting>
  <conditionalFormatting sqref="AE458">
    <cfRule type="expression" dxfId="2569" priority="4423">
      <formula>IF(RIGHT(TEXT(AE458,"0.#"),1)=".",FALSE,TRUE)</formula>
    </cfRule>
    <cfRule type="expression" dxfId="2568" priority="4424">
      <formula>IF(RIGHT(TEXT(AE458,"0.#"),1)=".",TRUE,FALSE)</formula>
    </cfRule>
  </conditionalFormatting>
  <conditionalFormatting sqref="AM460">
    <cfRule type="expression" dxfId="2567" priority="4413">
      <formula>IF(RIGHT(TEXT(AM460,"0.#"),1)=".",FALSE,TRUE)</formula>
    </cfRule>
    <cfRule type="expression" dxfId="2566" priority="4414">
      <formula>IF(RIGHT(TEXT(AM460,"0.#"),1)=".",TRUE,FALSE)</formula>
    </cfRule>
  </conditionalFormatting>
  <conditionalFormatting sqref="AE459">
    <cfRule type="expression" dxfId="2565" priority="4421">
      <formula>IF(RIGHT(TEXT(AE459,"0.#"),1)=".",FALSE,TRUE)</formula>
    </cfRule>
    <cfRule type="expression" dxfId="2564" priority="4422">
      <formula>IF(RIGHT(TEXT(AE459,"0.#"),1)=".",TRUE,FALSE)</formula>
    </cfRule>
  </conditionalFormatting>
  <conditionalFormatting sqref="AE460">
    <cfRule type="expression" dxfId="2563" priority="4419">
      <formula>IF(RIGHT(TEXT(AE460,"0.#"),1)=".",FALSE,TRUE)</formula>
    </cfRule>
    <cfRule type="expression" dxfId="2562" priority="4420">
      <formula>IF(RIGHT(TEXT(AE460,"0.#"),1)=".",TRUE,FALSE)</formula>
    </cfRule>
  </conditionalFormatting>
  <conditionalFormatting sqref="AM458">
    <cfRule type="expression" dxfId="2561" priority="4417">
      <formula>IF(RIGHT(TEXT(AM458,"0.#"),1)=".",FALSE,TRUE)</formula>
    </cfRule>
    <cfRule type="expression" dxfId="2560" priority="4418">
      <formula>IF(RIGHT(TEXT(AM458,"0.#"),1)=".",TRUE,FALSE)</formula>
    </cfRule>
  </conditionalFormatting>
  <conditionalFormatting sqref="AM459">
    <cfRule type="expression" dxfId="2559" priority="4415">
      <formula>IF(RIGHT(TEXT(AM459,"0.#"),1)=".",FALSE,TRUE)</formula>
    </cfRule>
    <cfRule type="expression" dxfId="2558" priority="4416">
      <formula>IF(RIGHT(TEXT(AM459,"0.#"),1)=".",TRUE,FALSE)</formula>
    </cfRule>
  </conditionalFormatting>
  <conditionalFormatting sqref="AU458">
    <cfRule type="expression" dxfId="2557" priority="4411">
      <formula>IF(RIGHT(TEXT(AU458,"0.#"),1)=".",FALSE,TRUE)</formula>
    </cfRule>
    <cfRule type="expression" dxfId="2556" priority="4412">
      <formula>IF(RIGHT(TEXT(AU458,"0.#"),1)=".",TRUE,FALSE)</formula>
    </cfRule>
  </conditionalFormatting>
  <conditionalFormatting sqref="AU459">
    <cfRule type="expression" dxfId="2555" priority="4409">
      <formula>IF(RIGHT(TEXT(AU459,"0.#"),1)=".",FALSE,TRUE)</formula>
    </cfRule>
    <cfRule type="expression" dxfId="2554" priority="4410">
      <formula>IF(RIGHT(TEXT(AU459,"0.#"),1)=".",TRUE,FALSE)</formula>
    </cfRule>
  </conditionalFormatting>
  <conditionalFormatting sqref="AU460">
    <cfRule type="expression" dxfId="2553" priority="4407">
      <formula>IF(RIGHT(TEXT(AU460,"0.#"),1)=".",FALSE,TRUE)</formula>
    </cfRule>
    <cfRule type="expression" dxfId="2552" priority="4408">
      <formula>IF(RIGHT(TEXT(AU460,"0.#"),1)=".",TRUE,FALSE)</formula>
    </cfRule>
  </conditionalFormatting>
  <conditionalFormatting sqref="AI460">
    <cfRule type="expression" dxfId="2551" priority="4401">
      <formula>IF(RIGHT(TEXT(AI460,"0.#"),1)=".",FALSE,TRUE)</formula>
    </cfRule>
    <cfRule type="expression" dxfId="2550" priority="4402">
      <formula>IF(RIGHT(TEXT(AI460,"0.#"),1)=".",TRUE,FALSE)</formula>
    </cfRule>
  </conditionalFormatting>
  <conditionalFormatting sqref="AI458">
    <cfRule type="expression" dxfId="2549" priority="4405">
      <formula>IF(RIGHT(TEXT(AI458,"0.#"),1)=".",FALSE,TRUE)</formula>
    </cfRule>
    <cfRule type="expression" dxfId="2548" priority="4406">
      <formula>IF(RIGHT(TEXT(AI458,"0.#"),1)=".",TRUE,FALSE)</formula>
    </cfRule>
  </conditionalFormatting>
  <conditionalFormatting sqref="AI459">
    <cfRule type="expression" dxfId="2547" priority="4403">
      <formula>IF(RIGHT(TEXT(AI459,"0.#"),1)=".",FALSE,TRUE)</formula>
    </cfRule>
    <cfRule type="expression" dxfId="2546" priority="4404">
      <formula>IF(RIGHT(TEXT(AI459,"0.#"),1)=".",TRUE,FALSE)</formula>
    </cfRule>
  </conditionalFormatting>
  <conditionalFormatting sqref="AQ459">
    <cfRule type="expression" dxfId="2545" priority="4399">
      <formula>IF(RIGHT(TEXT(AQ459,"0.#"),1)=".",FALSE,TRUE)</formula>
    </cfRule>
    <cfRule type="expression" dxfId="2544" priority="4400">
      <formula>IF(RIGHT(TEXT(AQ459,"0.#"),1)=".",TRUE,FALSE)</formula>
    </cfRule>
  </conditionalFormatting>
  <conditionalFormatting sqref="AQ460">
    <cfRule type="expression" dxfId="2543" priority="4397">
      <formula>IF(RIGHT(TEXT(AQ460,"0.#"),1)=".",FALSE,TRUE)</formula>
    </cfRule>
    <cfRule type="expression" dxfId="2542" priority="4398">
      <formula>IF(RIGHT(TEXT(AQ460,"0.#"),1)=".",TRUE,FALSE)</formula>
    </cfRule>
  </conditionalFormatting>
  <conditionalFormatting sqref="AQ458">
    <cfRule type="expression" dxfId="2541" priority="4395">
      <formula>IF(RIGHT(TEXT(AQ458,"0.#"),1)=".",FALSE,TRUE)</formula>
    </cfRule>
    <cfRule type="expression" dxfId="2540" priority="4396">
      <formula>IF(RIGHT(TEXT(AQ458,"0.#"),1)=".",TRUE,FALSE)</formula>
    </cfRule>
  </conditionalFormatting>
  <conditionalFormatting sqref="AE120 AM120">
    <cfRule type="expression" dxfId="2539" priority="3073">
      <formula>IF(RIGHT(TEXT(AE120,"0.#"),1)=".",FALSE,TRUE)</formula>
    </cfRule>
    <cfRule type="expression" dxfId="2538" priority="3074">
      <formula>IF(RIGHT(TEXT(AE120,"0.#"),1)=".",TRUE,FALSE)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I120">
    <cfRule type="expression" dxfId="2535" priority="3071">
      <formula>IF(RIGHT(TEXT(AI120,"0.#"),1)=".",FALSE,TRUE)</formula>
    </cfRule>
    <cfRule type="expression" dxfId="2534" priority="3072">
      <formula>IF(RIGHT(TEXT(AI120,"0.#"),1)=".",TRUE,FALSE)</formula>
    </cfRule>
  </conditionalFormatting>
  <conditionalFormatting sqref="AE123 AM123">
    <cfRule type="expression" dxfId="2533" priority="3069">
      <formula>IF(RIGHT(TEXT(AE123,"0.#"),1)=".",FALSE,TRUE)</formula>
    </cfRule>
    <cfRule type="expression" dxfId="2532" priority="3070">
      <formula>IF(RIGHT(TEXT(AE123,"0.#"),1)=".",TRUE,FALSE)</formula>
    </cfRule>
  </conditionalFormatting>
  <conditionalFormatting sqref="AI123">
    <cfRule type="expression" dxfId="2531" priority="3067">
      <formula>IF(RIGHT(TEXT(AI123,"0.#"),1)=".",FALSE,TRUE)</formula>
    </cfRule>
    <cfRule type="expression" dxfId="2530" priority="3068">
      <formula>IF(RIGHT(TEXT(AI123,"0.#"),1)=".",TRUE,FALSE)</formula>
    </cfRule>
  </conditionalFormatting>
  <conditionalFormatting sqref="AE126 AM126">
    <cfRule type="expression" dxfId="2529" priority="3065">
      <formula>IF(RIGHT(TEXT(AE126,"0.#"),1)=".",FALSE,TRUE)</formula>
    </cfRule>
    <cfRule type="expression" dxfId="2528" priority="3066">
      <formula>IF(RIGHT(TEXT(AE126,"0.#"),1)=".",TRUE,FALSE)</formula>
    </cfRule>
  </conditionalFormatting>
  <conditionalFormatting sqref="AE129 AM129">
    <cfRule type="expression" dxfId="2527" priority="3061">
      <formula>IF(RIGHT(TEXT(AE129,"0.#"),1)=".",FALSE,TRUE)</formula>
    </cfRule>
    <cfRule type="expression" dxfId="2526" priority="3062">
      <formula>IF(RIGHT(TEXT(AE129,"0.#"),1)=".",TRUE,FALSE)</formula>
    </cfRule>
  </conditionalFormatting>
  <conditionalFormatting sqref="AI129">
    <cfRule type="expression" dxfId="2525" priority="3059">
      <formula>IF(RIGHT(TEXT(AI129,"0.#"),1)=".",FALSE,TRUE)</formula>
    </cfRule>
    <cfRule type="expression" dxfId="2524" priority="3060">
      <formula>IF(RIGHT(TEXT(AI129,"0.#"),1)=".",TRUE,FALSE)</formula>
    </cfRule>
  </conditionalFormatting>
  <conditionalFormatting sqref="Y847:Y874">
    <cfRule type="expression" dxfId="2523" priority="3057">
      <formula>IF(RIGHT(TEXT(Y847,"0.#"),1)=".",FALSE,TRUE)</formula>
    </cfRule>
    <cfRule type="expression" dxfId="2522" priority="3058">
      <formula>IF(RIGHT(TEXT(Y847,"0.#"),1)=".",TRUE,FALSE)</formula>
    </cfRule>
  </conditionalFormatting>
  <conditionalFormatting sqref="AU518">
    <cfRule type="expression" dxfId="2521" priority="1567">
      <formula>IF(RIGHT(TEXT(AU518,"0.#"),1)=".",FALSE,TRUE)</formula>
    </cfRule>
    <cfRule type="expression" dxfId="2520" priority="1568">
      <formula>IF(RIGHT(TEXT(AU518,"0.#"),1)=".",TRUE,FALSE)</formula>
    </cfRule>
  </conditionalFormatting>
  <conditionalFormatting sqref="AQ551">
    <cfRule type="expression" dxfId="2519" priority="1343">
      <formula>IF(RIGHT(TEXT(AQ551,"0.#"),1)=".",FALSE,TRUE)</formula>
    </cfRule>
    <cfRule type="expression" dxfId="2518" priority="1344">
      <formula>IF(RIGHT(TEXT(AQ551,"0.#"),1)=".",TRUE,FALSE)</formula>
    </cfRule>
  </conditionalFormatting>
  <conditionalFormatting sqref="AE556">
    <cfRule type="expression" dxfId="2517" priority="1341">
      <formula>IF(RIGHT(TEXT(AE556,"0.#"),1)=".",FALSE,TRUE)</formula>
    </cfRule>
    <cfRule type="expression" dxfId="2516" priority="1342">
      <formula>IF(RIGHT(TEXT(AE556,"0.#"),1)=".",TRUE,FALSE)</formula>
    </cfRule>
  </conditionalFormatting>
  <conditionalFormatting sqref="AE557">
    <cfRule type="expression" dxfId="2515" priority="1339">
      <formula>IF(RIGHT(TEXT(AE557,"0.#"),1)=".",FALSE,TRUE)</formula>
    </cfRule>
    <cfRule type="expression" dxfId="2514" priority="1340">
      <formula>IF(RIGHT(TEXT(AE557,"0.#"),1)=".",TRUE,FALSE)</formula>
    </cfRule>
  </conditionalFormatting>
  <conditionalFormatting sqref="AE558">
    <cfRule type="expression" dxfId="2513" priority="1337">
      <formula>IF(RIGHT(TEXT(AE558,"0.#"),1)=".",FALSE,TRUE)</formula>
    </cfRule>
    <cfRule type="expression" dxfId="2512" priority="1338">
      <formula>IF(RIGHT(TEXT(AE558,"0.#"),1)=".",TRUE,FALSE)</formula>
    </cfRule>
  </conditionalFormatting>
  <conditionalFormatting sqref="AU556">
    <cfRule type="expression" dxfId="2511" priority="1329">
      <formula>IF(RIGHT(TEXT(AU556,"0.#"),1)=".",FALSE,TRUE)</formula>
    </cfRule>
    <cfRule type="expression" dxfId="2510" priority="1330">
      <formula>IF(RIGHT(TEXT(AU556,"0.#"),1)=".",TRUE,FALSE)</formula>
    </cfRule>
  </conditionalFormatting>
  <conditionalFormatting sqref="AU557">
    <cfRule type="expression" dxfId="2509" priority="1327">
      <formula>IF(RIGHT(TEXT(AU557,"0.#"),1)=".",FALSE,TRUE)</formula>
    </cfRule>
    <cfRule type="expression" dxfId="2508" priority="1328">
      <formula>IF(RIGHT(TEXT(AU557,"0.#"),1)=".",TRUE,FALSE)</formula>
    </cfRule>
  </conditionalFormatting>
  <conditionalFormatting sqref="AU558">
    <cfRule type="expression" dxfId="2507" priority="1325">
      <formula>IF(RIGHT(TEXT(AU558,"0.#"),1)=".",FALSE,TRUE)</formula>
    </cfRule>
    <cfRule type="expression" dxfId="2506" priority="1326">
      <formula>IF(RIGHT(TEXT(AU558,"0.#"),1)=".",TRUE,FALSE)</formula>
    </cfRule>
  </conditionalFormatting>
  <conditionalFormatting sqref="AQ557">
    <cfRule type="expression" dxfId="2505" priority="1317">
      <formula>IF(RIGHT(TEXT(AQ557,"0.#"),1)=".",FALSE,TRUE)</formula>
    </cfRule>
    <cfRule type="expression" dxfId="2504" priority="1318">
      <formula>IF(RIGHT(TEXT(AQ557,"0.#"),1)=".",TRUE,FALSE)</formula>
    </cfRule>
  </conditionalFormatting>
  <conditionalFormatting sqref="AQ558">
    <cfRule type="expression" dxfId="2503" priority="1315">
      <formula>IF(RIGHT(TEXT(AQ558,"0.#"),1)=".",FALSE,TRUE)</formula>
    </cfRule>
    <cfRule type="expression" dxfId="2502" priority="1316">
      <formula>IF(RIGHT(TEXT(AQ558,"0.#"),1)=".",TRUE,FALSE)</formula>
    </cfRule>
  </conditionalFormatting>
  <conditionalFormatting sqref="AQ556">
    <cfRule type="expression" dxfId="2501" priority="1313">
      <formula>IF(RIGHT(TEXT(AQ556,"0.#"),1)=".",FALSE,TRUE)</formula>
    </cfRule>
    <cfRule type="expression" dxfId="2500" priority="1314">
      <formula>IF(RIGHT(TEXT(AQ556,"0.#"),1)=".",TRUE,FALSE)</formula>
    </cfRule>
  </conditionalFormatting>
  <conditionalFormatting sqref="AE561">
    <cfRule type="expression" dxfId="2499" priority="1311">
      <formula>IF(RIGHT(TEXT(AE561,"0.#"),1)=".",FALSE,TRUE)</formula>
    </cfRule>
    <cfRule type="expression" dxfId="2498" priority="1312">
      <formula>IF(RIGHT(TEXT(AE561,"0.#"),1)=".",TRUE,FALSE)</formula>
    </cfRule>
  </conditionalFormatting>
  <conditionalFormatting sqref="AE562">
    <cfRule type="expression" dxfId="2497" priority="1309">
      <formula>IF(RIGHT(TEXT(AE562,"0.#"),1)=".",FALSE,TRUE)</formula>
    </cfRule>
    <cfRule type="expression" dxfId="2496" priority="1310">
      <formula>IF(RIGHT(TEXT(AE562,"0.#"),1)=".",TRUE,FALSE)</formula>
    </cfRule>
  </conditionalFormatting>
  <conditionalFormatting sqref="AE563">
    <cfRule type="expression" dxfId="2495" priority="1307">
      <formula>IF(RIGHT(TEXT(AE563,"0.#"),1)=".",FALSE,TRUE)</formula>
    </cfRule>
    <cfRule type="expression" dxfId="2494" priority="1308">
      <formula>IF(RIGHT(TEXT(AE563,"0.#"),1)=".",TRUE,FALSE)</formula>
    </cfRule>
  </conditionalFormatting>
  <conditionalFormatting sqref="AL1110:AO1139">
    <cfRule type="expression" dxfId="2493" priority="2963">
      <formula>IF(AND(AL1110&gt;=0, RIGHT(TEXT(AL1110,"0.#"),1)&lt;&gt;"."),TRUE,FALSE)</formula>
    </cfRule>
    <cfRule type="expression" dxfId="2492" priority="2964">
      <formula>IF(AND(AL1110&gt;=0, RIGHT(TEXT(AL1110,"0.#"),1)="."),TRUE,FALSE)</formula>
    </cfRule>
    <cfRule type="expression" dxfId="2491" priority="2965">
      <formula>IF(AND(AL1110&lt;0, RIGHT(TEXT(AL1110,"0.#"),1)&lt;&gt;"."),TRUE,FALSE)</formula>
    </cfRule>
    <cfRule type="expression" dxfId="2490" priority="2966">
      <formula>IF(AND(AL1110&lt;0, RIGHT(TEXT(AL1110,"0.#"),1)="."),TRUE,FALSE)</formula>
    </cfRule>
  </conditionalFormatting>
  <conditionalFormatting sqref="Y1110:Y1139">
    <cfRule type="expression" dxfId="2489" priority="2961">
      <formula>IF(RIGHT(TEXT(Y1110,"0.#"),1)=".",FALSE,TRUE)</formula>
    </cfRule>
    <cfRule type="expression" dxfId="2488" priority="2962">
      <formula>IF(RIGHT(TEXT(Y1110,"0.#"),1)=".",TRUE,FALSE)</formula>
    </cfRule>
  </conditionalFormatting>
  <conditionalFormatting sqref="AQ553">
    <cfRule type="expression" dxfId="2487" priority="1345">
      <formula>IF(RIGHT(TEXT(AQ553,"0.#"),1)=".",FALSE,TRUE)</formula>
    </cfRule>
    <cfRule type="expression" dxfId="2486" priority="1346">
      <formula>IF(RIGHT(TEXT(AQ553,"0.#"),1)=".",TRUE,FALSE)</formula>
    </cfRule>
  </conditionalFormatting>
  <conditionalFormatting sqref="AU552">
    <cfRule type="expression" dxfId="2485" priority="1357">
      <formula>IF(RIGHT(TEXT(AU552,"0.#"),1)=".",FALSE,TRUE)</formula>
    </cfRule>
    <cfRule type="expression" dxfId="2484" priority="1358">
      <formula>IF(RIGHT(TEXT(AU552,"0.#"),1)=".",TRUE,FALSE)</formula>
    </cfRule>
  </conditionalFormatting>
  <conditionalFormatting sqref="AE552">
    <cfRule type="expression" dxfId="2483" priority="1369">
      <formula>IF(RIGHT(TEXT(AE552,"0.#"),1)=".",FALSE,TRUE)</formula>
    </cfRule>
    <cfRule type="expression" dxfId="2482" priority="1370">
      <formula>IF(RIGHT(TEXT(AE552,"0.#"),1)=".",TRUE,FALSE)</formula>
    </cfRule>
  </conditionalFormatting>
  <conditionalFormatting sqref="AQ548">
    <cfRule type="expression" dxfId="2481" priority="1375">
      <formula>IF(RIGHT(TEXT(AQ548,"0.#"),1)=".",FALSE,TRUE)</formula>
    </cfRule>
    <cfRule type="expression" dxfId="2480" priority="1376">
      <formula>IF(RIGHT(TEXT(AQ548,"0.#"),1)=".",TRUE,FALSE)</formula>
    </cfRule>
  </conditionalFormatting>
  <conditionalFormatting sqref="Y845:Y846">
    <cfRule type="expression" dxfId="2479" priority="2913">
      <formula>IF(RIGHT(TEXT(Y845,"0.#"),1)=".",FALSE,TRUE)</formula>
    </cfRule>
    <cfRule type="expression" dxfId="2478" priority="2914">
      <formula>IF(RIGHT(TEXT(Y845,"0.#"),1)=".",TRUE,FALSE)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E138:AE139 AI138:AI139 AM138:AM139 AQ138:AQ139 AU138:AU139">
    <cfRule type="expression" dxfId="2267" priority="2049">
      <formula>IF(RIGHT(TEXT(AE138,"0.#"),1)=".",FALSE,TRUE)</formula>
    </cfRule>
    <cfRule type="expression" dxfId="2266" priority="2050">
      <formula>IF(RIGHT(TEXT(AE138,"0.#"),1)=".",TRUE,FALSE)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80:Y907">
    <cfRule type="expression" dxfId="2161" priority="2173">
      <formula>IF(RIGHT(TEXT(Y880,"0.#"),1)=".",FALSE,TRUE)</formula>
    </cfRule>
    <cfRule type="expression" dxfId="2160" priority="2174">
      <formula>IF(RIGHT(TEXT(Y880,"0.#"),1)=".",TRUE,FALSE)</formula>
    </cfRule>
  </conditionalFormatting>
  <conditionalFormatting sqref="Y878:Y879">
    <cfRule type="expression" dxfId="2159" priority="2167">
      <formula>IF(RIGHT(TEXT(Y878,"0.#"),1)=".",FALSE,TRUE)</formula>
    </cfRule>
    <cfRule type="expression" dxfId="2158" priority="2168">
      <formula>IF(RIGHT(TEXT(Y878,"0.#"),1)=".",TRUE,FALSE)</formula>
    </cfRule>
  </conditionalFormatting>
  <conditionalFormatting sqref="Y913:Y940">
    <cfRule type="expression" dxfId="2157" priority="2161">
      <formula>IF(RIGHT(TEXT(Y913,"0.#"),1)=".",FALSE,TRUE)</formula>
    </cfRule>
    <cfRule type="expression" dxfId="2156" priority="2162">
      <formula>IF(RIGHT(TEXT(Y913,"0.#"),1)=".",TRUE,FALSE)</formula>
    </cfRule>
  </conditionalFormatting>
  <conditionalFormatting sqref="Y911:Y912">
    <cfRule type="expression" dxfId="2155" priority="2155">
      <formula>IF(RIGHT(TEXT(Y911,"0.#"),1)=".",FALSE,TRUE)</formula>
    </cfRule>
    <cfRule type="expression" dxfId="2154" priority="2156">
      <formula>IF(RIGHT(TEXT(Y911,"0.#"),1)=".",TRUE,FALSE)</formula>
    </cfRule>
  </conditionalFormatting>
  <conditionalFormatting sqref="Y946:Y973">
    <cfRule type="expression" dxfId="2153" priority="2149">
      <formula>IF(RIGHT(TEXT(Y946,"0.#"),1)=".",FALSE,TRUE)</formula>
    </cfRule>
    <cfRule type="expression" dxfId="2152" priority="2150">
      <formula>IF(RIGHT(TEXT(Y946,"0.#"),1)=".",TRUE,FALSE)</formula>
    </cfRule>
  </conditionalFormatting>
  <conditionalFormatting sqref="Y944:Y945">
    <cfRule type="expression" dxfId="2151" priority="2143">
      <formula>IF(RIGHT(TEXT(Y944,"0.#"),1)=".",FALSE,TRUE)</formula>
    </cfRule>
    <cfRule type="expression" dxfId="2150" priority="2144">
      <formula>IF(RIGHT(TEXT(Y944,"0.#"),1)=".",TRUE,FALSE)</formula>
    </cfRule>
  </conditionalFormatting>
  <conditionalFormatting sqref="Y979:Y1006">
    <cfRule type="expression" dxfId="2149" priority="2137">
      <formula>IF(RIGHT(TEXT(Y979,"0.#"),1)=".",FALSE,TRUE)</formula>
    </cfRule>
    <cfRule type="expression" dxfId="2148" priority="2138">
      <formula>IF(RIGHT(TEXT(Y979,"0.#"),1)=".",TRUE,FALSE)</formula>
    </cfRule>
  </conditionalFormatting>
  <conditionalFormatting sqref="Y977:Y978">
    <cfRule type="expression" dxfId="2147" priority="2131">
      <formula>IF(RIGHT(TEXT(Y977,"0.#"),1)=".",FALSE,TRUE)</formula>
    </cfRule>
    <cfRule type="expression" dxfId="2146" priority="2132">
      <formula>IF(RIGHT(TEXT(Y977,"0.#"),1)=".",TRUE,FALSE)</formula>
    </cfRule>
  </conditionalFormatting>
  <conditionalFormatting sqref="Y1012:Y1039">
    <cfRule type="expression" dxfId="2145" priority="2125">
      <formula>IF(RIGHT(TEXT(Y1012,"0.#"),1)=".",FALSE,TRUE)</formula>
    </cfRule>
    <cfRule type="expression" dxfId="2144" priority="2126">
      <formula>IF(RIGHT(TEXT(Y1012,"0.#"),1)=".",TRUE,FALSE)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80:AO907">
    <cfRule type="expression" dxfId="2063" priority="2175">
      <formula>IF(AND(AL880&gt;=0, RIGHT(TEXT(AL880,"0.#"),1)&lt;&gt;"."),TRUE,FALSE)</formula>
    </cfRule>
    <cfRule type="expression" dxfId="2062" priority="2176">
      <formula>IF(AND(AL880&gt;=0, RIGHT(TEXT(AL880,"0.#"),1)="."),TRUE,FALSE)</formula>
    </cfRule>
    <cfRule type="expression" dxfId="2061" priority="2177">
      <formula>IF(AND(AL880&lt;0, RIGHT(TEXT(AL880,"0.#"),1)&lt;&gt;"."),TRUE,FALSE)</formula>
    </cfRule>
    <cfRule type="expression" dxfId="2060" priority="2178">
      <formula>IF(AND(AL880&lt;0, RIGHT(TEXT(AL880,"0.#"),1)="."),TRUE,FALSE)</formula>
    </cfRule>
  </conditionalFormatting>
  <conditionalFormatting sqref="AL878:AO879">
    <cfRule type="expression" dxfId="2059" priority="2169">
      <formula>IF(AND(AL878&gt;=0, RIGHT(TEXT(AL878,"0.#"),1)&lt;&gt;"."),TRUE,FALSE)</formula>
    </cfRule>
    <cfRule type="expression" dxfId="2058" priority="2170">
      <formula>IF(AND(AL878&gt;=0, RIGHT(TEXT(AL878,"0.#"),1)="."),TRUE,FALSE)</formula>
    </cfRule>
    <cfRule type="expression" dxfId="2057" priority="2171">
      <formula>IF(AND(AL878&lt;0, RIGHT(TEXT(AL878,"0.#"),1)&lt;&gt;"."),TRUE,FALSE)</formula>
    </cfRule>
    <cfRule type="expression" dxfId="2056" priority="2172">
      <formula>IF(AND(AL878&lt;0, RIGHT(TEXT(AL878,"0.#"),1)="."),TRUE,FALSE)</formula>
    </cfRule>
  </conditionalFormatting>
  <conditionalFormatting sqref="AL913:AO940">
    <cfRule type="expression" dxfId="2055" priority="2163">
      <formula>IF(AND(AL913&gt;=0, RIGHT(TEXT(AL913,"0.#"),1)&lt;&gt;"."),TRUE,FALSE)</formula>
    </cfRule>
    <cfRule type="expression" dxfId="2054" priority="2164">
      <formula>IF(AND(AL913&gt;=0, RIGHT(TEXT(AL913,"0.#"),1)="."),TRUE,FALSE)</formula>
    </cfRule>
    <cfRule type="expression" dxfId="2053" priority="2165">
      <formula>IF(AND(AL913&lt;0, RIGHT(TEXT(AL913,"0.#"),1)&lt;&gt;"."),TRUE,FALSE)</formula>
    </cfRule>
    <cfRule type="expression" dxfId="2052" priority="2166">
      <formula>IF(AND(AL913&lt;0, RIGHT(TEXT(AL913,"0.#"),1)="."),TRUE,FALSE)</formula>
    </cfRule>
  </conditionalFormatting>
  <conditionalFormatting sqref="AL911:AO912">
    <cfRule type="expression" dxfId="2051" priority="2157">
      <formula>IF(AND(AL911&gt;=0, RIGHT(TEXT(AL911,"0.#"),1)&lt;&gt;"."),TRUE,FALSE)</formula>
    </cfRule>
    <cfRule type="expression" dxfId="2050" priority="2158">
      <formula>IF(AND(AL911&gt;=0, RIGHT(TEXT(AL911,"0.#"),1)="."),TRUE,FALSE)</formula>
    </cfRule>
    <cfRule type="expression" dxfId="2049" priority="2159">
      <formula>IF(AND(AL911&lt;0, RIGHT(TEXT(AL911,"0.#"),1)&lt;&gt;"."),TRUE,FALSE)</formula>
    </cfRule>
    <cfRule type="expression" dxfId="2048" priority="2160">
      <formula>IF(AND(AL911&lt;0, RIGHT(TEXT(AL911,"0.#"),1)="."),TRUE,FALSE)</formula>
    </cfRule>
  </conditionalFormatting>
  <conditionalFormatting sqref="AL946:AO973">
    <cfRule type="expression" dxfId="2047" priority="2151">
      <formula>IF(AND(AL946&gt;=0, RIGHT(TEXT(AL946,"0.#"),1)&lt;&gt;"."),TRUE,FALSE)</formula>
    </cfRule>
    <cfRule type="expression" dxfId="2046" priority="2152">
      <formula>IF(AND(AL946&gt;=0, RIGHT(TEXT(AL946,"0.#"),1)="."),TRUE,FALSE)</formula>
    </cfRule>
    <cfRule type="expression" dxfId="2045" priority="2153">
      <formula>IF(AND(AL946&lt;0, RIGHT(TEXT(AL946,"0.#"),1)&lt;&gt;"."),TRUE,FALSE)</formula>
    </cfRule>
    <cfRule type="expression" dxfId="2044" priority="2154">
      <formula>IF(AND(AL946&lt;0, RIGHT(TEXT(AL946,"0.#"),1)="."),TRUE,FALSE)</formula>
    </cfRule>
  </conditionalFormatting>
  <conditionalFormatting sqref="AL944:AO945">
    <cfRule type="expression" dxfId="2043" priority="2145">
      <formula>IF(AND(AL944&gt;=0, RIGHT(TEXT(AL944,"0.#"),1)&lt;&gt;"."),TRUE,FALSE)</formula>
    </cfRule>
    <cfRule type="expression" dxfId="2042" priority="2146">
      <formula>IF(AND(AL944&gt;=0, RIGHT(TEXT(AL944,"0.#"),1)="."),TRUE,FALSE)</formula>
    </cfRule>
    <cfRule type="expression" dxfId="2041" priority="2147">
      <formula>IF(AND(AL944&lt;0, RIGHT(TEXT(AL944,"0.#"),1)&lt;&gt;"."),TRUE,FALSE)</formula>
    </cfRule>
    <cfRule type="expression" dxfId="2040" priority="2148">
      <formula>IF(AND(AL944&lt;0, RIGHT(TEXT(AL944,"0.#"),1)="."),TRUE,FALSE)</formula>
    </cfRule>
  </conditionalFormatting>
  <conditionalFormatting sqref="AL979:AO1006">
    <cfRule type="expression" dxfId="2039" priority="2139">
      <formula>IF(AND(AL979&gt;=0, RIGHT(TEXT(AL979,"0.#"),1)&lt;&gt;"."),TRUE,FALSE)</formula>
    </cfRule>
    <cfRule type="expression" dxfId="2038" priority="2140">
      <formula>IF(AND(AL979&gt;=0, RIGHT(TEXT(AL979,"0.#"),1)="."),TRUE,FALSE)</formula>
    </cfRule>
    <cfRule type="expression" dxfId="2037" priority="2141">
      <formula>IF(AND(AL979&lt;0, RIGHT(TEXT(AL979,"0.#"),1)&lt;&gt;"."),TRUE,FALSE)</formula>
    </cfRule>
    <cfRule type="expression" dxfId="2036" priority="2142">
      <formula>IF(AND(AL979&lt;0, RIGHT(TEXT(AL979,"0.#"),1)="."),TRUE,FALSE)</formula>
    </cfRule>
  </conditionalFormatting>
  <conditionalFormatting sqref="AL977:AO978">
    <cfRule type="expression" dxfId="2035" priority="2133">
      <formula>IF(AND(AL977&gt;=0, RIGHT(TEXT(AL977,"0.#"),1)&lt;&gt;"."),TRUE,FALSE)</formula>
    </cfRule>
    <cfRule type="expression" dxfId="2034" priority="2134">
      <formula>IF(AND(AL977&gt;=0, RIGHT(TEXT(AL977,"0.#"),1)="."),TRUE,FALSE)</formula>
    </cfRule>
    <cfRule type="expression" dxfId="2033" priority="2135">
      <formula>IF(AND(AL977&lt;0, RIGHT(TEXT(AL977,"0.#"),1)&lt;&gt;"."),TRUE,FALSE)</formula>
    </cfRule>
    <cfRule type="expression" dxfId="2032" priority="2136">
      <formula>IF(AND(AL977&lt;0, RIGHT(TEXT(AL977,"0.#"),1)="."),TRUE,FALSE)</formula>
    </cfRule>
  </conditionalFormatting>
  <conditionalFormatting sqref="AL1012:AO1039">
    <cfRule type="expression" dxfId="2031" priority="2127">
      <formula>IF(AND(AL1012&gt;=0, RIGHT(TEXT(AL1012,"0.#"),1)&lt;&gt;"."),TRUE,FALSE)</formula>
    </cfRule>
    <cfRule type="expression" dxfId="2030" priority="2128">
      <formula>IF(AND(AL1012&gt;=0, RIGHT(TEXT(AL1012,"0.#"),1)="."),TRUE,FALSE)</formula>
    </cfRule>
    <cfRule type="expression" dxfId="2029" priority="2129">
      <formula>IF(AND(AL1012&lt;0, RIGHT(TEXT(AL1012,"0.#"),1)&lt;&gt;"."),TRUE,FALSE)</formula>
    </cfRule>
    <cfRule type="expression" dxfId="2028" priority="2130">
      <formula>IF(AND(AL1012&lt;0, RIGHT(TEXT(AL1012,"0.#"),1)="."),TRUE,FALSE)</formula>
    </cfRule>
  </conditionalFormatting>
  <conditionalFormatting sqref="AL1010:AO1011">
    <cfRule type="expression" dxfId="2027" priority="2121">
      <formula>IF(AND(AL1010&gt;=0, RIGHT(TEXT(AL1010,"0.#"),1)&lt;&gt;"."),TRUE,FALSE)</formula>
    </cfRule>
    <cfRule type="expression" dxfId="2026" priority="2122">
      <formula>IF(AND(AL1010&gt;=0, RIGHT(TEXT(AL1010,"0.#"),1)="."),TRUE,FALSE)</formula>
    </cfRule>
    <cfRule type="expression" dxfId="2025" priority="2123">
      <formula>IF(AND(AL1010&lt;0, RIGHT(TEXT(AL1010,"0.#"),1)&lt;&gt;"."),TRUE,FALSE)</formula>
    </cfRule>
    <cfRule type="expression" dxfId="2024" priority="2124">
      <formula>IF(AND(AL1010&lt;0, RIGHT(TEXT(AL1010,"0.#"),1)="."),TRUE,FALSE)</formula>
    </cfRule>
  </conditionalFormatting>
  <conditionalFormatting sqref="Y1010:Y1011">
    <cfRule type="expression" dxfId="2023" priority="2119">
      <formula>IF(RIGHT(TEXT(Y1010,"0.#"),1)=".",FALSE,TRUE)</formula>
    </cfRule>
    <cfRule type="expression" dxfId="2022" priority="2120">
      <formula>IF(RIGHT(TEXT(Y1010,"0.#"),1)=".",TRUE,FALSE)</formula>
    </cfRule>
  </conditionalFormatting>
  <conditionalFormatting sqref="AL1045:AO1072">
    <cfRule type="expression" dxfId="2021" priority="2115">
      <formula>IF(AND(AL1045&gt;=0, RIGHT(TEXT(AL1045,"0.#"),1)&lt;&gt;"."),TRUE,FALSE)</formula>
    </cfRule>
    <cfRule type="expression" dxfId="2020" priority="2116">
      <formula>IF(AND(AL1045&gt;=0, RIGHT(TEXT(AL1045,"0.#"),1)="."),TRUE,FALSE)</formula>
    </cfRule>
    <cfRule type="expression" dxfId="2019" priority="2117">
      <formula>IF(AND(AL1045&lt;0, RIGHT(TEXT(AL1045,"0.#"),1)&lt;&gt;"."),TRUE,FALSE)</formula>
    </cfRule>
    <cfRule type="expression" dxfId="2018" priority="2118">
      <formula>IF(AND(AL1045&lt;0, RIGHT(TEXT(AL1045,"0.#"),1)="."),TRUE,FALSE)</formula>
    </cfRule>
  </conditionalFormatting>
  <conditionalFormatting sqref="Y1045:Y1072">
    <cfRule type="expression" dxfId="2017" priority="2113">
      <formula>IF(RIGHT(TEXT(Y1045,"0.#"),1)=".",FALSE,TRUE)</formula>
    </cfRule>
    <cfRule type="expression" dxfId="2016" priority="2114">
      <formula>IF(RIGHT(TEXT(Y1045,"0.#"),1)=".",TRUE,FALSE)</formula>
    </cfRule>
  </conditionalFormatting>
  <conditionalFormatting sqref="AL1043:AO1044">
    <cfRule type="expression" dxfId="2015" priority="2109">
      <formula>IF(AND(AL1043&gt;=0, RIGHT(TEXT(AL1043,"0.#"),1)&lt;&gt;"."),TRUE,FALSE)</formula>
    </cfRule>
    <cfRule type="expression" dxfId="2014" priority="2110">
      <formula>IF(AND(AL1043&gt;=0, RIGHT(TEXT(AL1043,"0.#"),1)="."),TRUE,FALSE)</formula>
    </cfRule>
    <cfRule type="expression" dxfId="2013" priority="2111">
      <formula>IF(AND(AL1043&lt;0, RIGHT(TEXT(AL1043,"0.#"),1)&lt;&gt;"."),TRUE,FALSE)</formula>
    </cfRule>
    <cfRule type="expression" dxfId="2012" priority="2112">
      <formula>IF(AND(AL1043&lt;0, RIGHT(TEXT(AL1043,"0.#"),1)="."),TRUE,FALSE)</formula>
    </cfRule>
  </conditionalFormatting>
  <conditionalFormatting sqref="Y1043:Y1044">
    <cfRule type="expression" dxfId="2011" priority="2107">
      <formula>IF(RIGHT(TEXT(Y1043,"0.#"),1)=".",FALSE,TRUE)</formula>
    </cfRule>
    <cfRule type="expression" dxfId="2010" priority="2108">
      <formula>IF(RIGHT(TEXT(Y1043,"0.#"),1)=".",TRUE,FALSE)</formula>
    </cfRule>
  </conditionalFormatting>
  <conditionalFormatting sqref="AL1078:AO1105">
    <cfRule type="expression" dxfId="2009" priority="2103">
      <formula>IF(AND(AL1078&gt;=0, RIGHT(TEXT(AL1078,"0.#"),1)&lt;&gt;"."),TRUE,FALSE)</formula>
    </cfRule>
    <cfRule type="expression" dxfId="2008" priority="2104">
      <formula>IF(AND(AL1078&gt;=0, RIGHT(TEXT(AL1078,"0.#"),1)="."),TRUE,FALSE)</formula>
    </cfRule>
    <cfRule type="expression" dxfId="2007" priority="2105">
      <formula>IF(AND(AL1078&lt;0, RIGHT(TEXT(AL1078,"0.#"),1)&lt;&gt;"."),TRUE,FALSE)</formula>
    </cfRule>
    <cfRule type="expression" dxfId="2006" priority="2106">
      <formula>IF(AND(AL1078&lt;0, RIGHT(TEXT(AL1078,"0.#"),1)="."),TRUE,FALSE)</formula>
    </cfRule>
  </conditionalFormatting>
  <conditionalFormatting sqref="Y1078:Y1105">
    <cfRule type="expression" dxfId="2005" priority="2101">
      <formula>IF(RIGHT(TEXT(Y1078,"0.#"),1)=".",FALSE,TRUE)</formula>
    </cfRule>
    <cfRule type="expression" dxfId="2004" priority="2102">
      <formula>IF(RIGHT(TEXT(Y1078,"0.#"),1)=".",TRUE,FALSE)</formula>
    </cfRule>
  </conditionalFormatting>
  <conditionalFormatting sqref="AL1076:AO1077">
    <cfRule type="expression" dxfId="2003" priority="2097">
      <formula>IF(AND(AL1076&gt;=0, RIGHT(TEXT(AL1076,"0.#"),1)&lt;&gt;"."),TRUE,FALSE)</formula>
    </cfRule>
    <cfRule type="expression" dxfId="2002" priority="2098">
      <formula>IF(AND(AL1076&gt;=0, RIGHT(TEXT(AL1076,"0.#"),1)="."),TRUE,FALSE)</formula>
    </cfRule>
    <cfRule type="expression" dxfId="2001" priority="2099">
      <formula>IF(AND(AL1076&lt;0, RIGHT(TEXT(AL1076,"0.#"),1)&lt;&gt;"."),TRUE,FALSE)</formula>
    </cfRule>
    <cfRule type="expression" dxfId="2000" priority="2100">
      <formula>IF(AND(AL1076&lt;0, RIGHT(TEXT(AL1076,"0.#"),1)="."),TRUE,FALSE)</formula>
    </cfRule>
  </conditionalFormatting>
  <conditionalFormatting sqref="Y1076:Y1077">
    <cfRule type="expression" dxfId="1999" priority="2095">
      <formula>IF(RIGHT(TEXT(Y1076,"0.#"),1)=".",FALSE,TRUE)</formula>
    </cfRule>
    <cfRule type="expression" dxfId="1998" priority="2096">
      <formula>IF(RIGHT(TEXT(Y1076,"0.#"),1)=".",TRUE,FALSE)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L845:AO845">
    <cfRule type="expression" dxfId="803" priority="101">
      <formula>IF(AND(AL845&gt;=0, RIGHT(TEXT(AL845,"0.#"),1)&lt;&gt;"."),TRUE,FALSE)</formula>
    </cfRule>
    <cfRule type="expression" dxfId="802" priority="102">
      <formula>IF(AND(AL845&gt;=0, RIGHT(TEXT(AL845,"0.#"),1)="."),TRUE,FALSE)</formula>
    </cfRule>
    <cfRule type="expression" dxfId="801" priority="103">
      <formula>IF(AND(AL845&lt;0, RIGHT(TEXT(AL845,"0.#"),1)&lt;&gt;"."),TRUE,FALSE)</formula>
    </cfRule>
    <cfRule type="expression" dxfId="800" priority="104">
      <formula>IF(AND(AL845&lt;0, RIGHT(TEXT(AL845,"0.#"),1)="."),TRUE,FALSE)</formula>
    </cfRule>
  </conditionalFormatting>
  <conditionalFormatting sqref="AL846:AO846">
    <cfRule type="expression" dxfId="799" priority="97">
      <formula>IF(AND(AL846&gt;=0, RIGHT(TEXT(AL846,"0.#"),1)&lt;&gt;"."),TRUE,FALSE)</formula>
    </cfRule>
    <cfRule type="expression" dxfId="798" priority="98">
      <formula>IF(AND(AL846&gt;=0, RIGHT(TEXT(AL846,"0.#"),1)="."),TRUE,FALSE)</formula>
    </cfRule>
    <cfRule type="expression" dxfId="797" priority="99">
      <formula>IF(AND(AL846&lt;0, RIGHT(TEXT(AL846,"0.#"),1)&lt;&gt;"."),TRUE,FALSE)</formula>
    </cfRule>
    <cfRule type="expression" dxfId="796" priority="100">
      <formula>IF(AND(AL846&lt;0, RIGHT(TEXT(AL846,"0.#"),1)="."),TRUE,FALSE)</formula>
    </cfRule>
  </conditionalFormatting>
  <conditionalFormatting sqref="AL847:AO847">
    <cfRule type="expression" dxfId="795" priority="93">
      <formula>IF(AND(AL847&gt;=0, RIGHT(TEXT(AL847,"0.#"),1)&lt;&gt;"."),TRUE,FALSE)</formula>
    </cfRule>
    <cfRule type="expression" dxfId="794" priority="94">
      <formula>IF(AND(AL847&gt;=0, RIGHT(TEXT(AL847,"0.#"),1)="."),TRUE,FALSE)</formula>
    </cfRule>
    <cfRule type="expression" dxfId="793" priority="95">
      <formula>IF(AND(AL847&lt;0, RIGHT(TEXT(AL847,"0.#"),1)&lt;&gt;"."),TRUE,FALSE)</formula>
    </cfRule>
    <cfRule type="expression" dxfId="792" priority="96">
      <formula>IF(AND(AL847&lt;0, RIGHT(TEXT(AL847,"0.#"),1)="."),TRUE,FALSE)</formula>
    </cfRule>
  </conditionalFormatting>
  <conditionalFormatting sqref="AL848:AO848">
    <cfRule type="expression" dxfId="791" priority="89">
      <formula>IF(AND(AL848&gt;=0, RIGHT(TEXT(AL848,"0.#"),1)&lt;&gt;"."),TRUE,FALSE)</formula>
    </cfRule>
    <cfRule type="expression" dxfId="790" priority="90">
      <formula>IF(AND(AL848&gt;=0, RIGHT(TEXT(AL848,"0.#"),1)="."),TRUE,FALSE)</formula>
    </cfRule>
    <cfRule type="expression" dxfId="789" priority="91">
      <formula>IF(AND(AL848&lt;0, RIGHT(TEXT(AL848,"0.#"),1)&lt;&gt;"."),TRUE,FALSE)</formula>
    </cfRule>
    <cfRule type="expression" dxfId="788" priority="92">
      <formula>IF(AND(AL848&lt;0, RIGHT(TEXT(AL848,"0.#"),1)="."),TRUE,FALSE)</formula>
    </cfRule>
  </conditionalFormatting>
  <conditionalFormatting sqref="AL849:AO849">
    <cfRule type="expression" dxfId="787" priority="85">
      <formula>IF(AND(AL849&gt;=0, RIGHT(TEXT(AL849,"0.#"),1)&lt;&gt;"."),TRUE,FALSE)</formula>
    </cfRule>
    <cfRule type="expression" dxfId="786" priority="86">
      <formula>IF(AND(AL849&gt;=0, RIGHT(TEXT(AL849,"0.#"),1)="."),TRUE,FALSE)</formula>
    </cfRule>
    <cfRule type="expression" dxfId="785" priority="87">
      <formula>IF(AND(AL849&lt;0, RIGHT(TEXT(AL849,"0.#"),1)&lt;&gt;"."),TRUE,FALSE)</formula>
    </cfRule>
    <cfRule type="expression" dxfId="784" priority="88">
      <formula>IF(AND(AL849&lt;0, RIGHT(TEXT(AL849,"0.#"),1)="."),TRUE,FALSE)</formula>
    </cfRule>
  </conditionalFormatting>
  <conditionalFormatting sqref="AL850:AO850">
    <cfRule type="expression" dxfId="783" priority="81">
      <formula>IF(AND(AL850&gt;=0, RIGHT(TEXT(AL850,"0.#"),1)&lt;&gt;"."),TRUE,FALSE)</formula>
    </cfRule>
    <cfRule type="expression" dxfId="782" priority="82">
      <formula>IF(AND(AL850&gt;=0, RIGHT(TEXT(AL850,"0.#"),1)="."),TRUE,FALSE)</formula>
    </cfRule>
    <cfRule type="expression" dxfId="781" priority="83">
      <formula>IF(AND(AL850&lt;0, RIGHT(TEXT(AL850,"0.#"),1)&lt;&gt;"."),TRUE,FALSE)</formula>
    </cfRule>
    <cfRule type="expression" dxfId="780" priority="84">
      <formula>IF(AND(AL850&lt;0, RIGHT(TEXT(AL850,"0.#"),1)="."),TRUE,FALSE)</formula>
    </cfRule>
  </conditionalFormatting>
  <conditionalFormatting sqref="AL851:AO851">
    <cfRule type="expression" dxfId="779" priority="77">
      <formula>IF(AND(AL851&gt;=0, RIGHT(TEXT(AL851,"0.#"),1)&lt;&gt;"."),TRUE,FALSE)</formula>
    </cfRule>
    <cfRule type="expression" dxfId="778" priority="78">
      <formula>IF(AND(AL851&gt;=0, RIGHT(TEXT(AL851,"0.#"),1)="."),TRUE,FALSE)</formula>
    </cfRule>
    <cfRule type="expression" dxfId="777" priority="79">
      <formula>IF(AND(AL851&lt;0, RIGHT(TEXT(AL851,"0.#"),1)&lt;&gt;"."),TRUE,FALSE)</formula>
    </cfRule>
    <cfRule type="expression" dxfId="776" priority="80">
      <formula>IF(AND(AL851&lt;0, RIGHT(TEXT(AL851,"0.#"),1)="."),TRUE,FALSE)</formula>
    </cfRule>
  </conditionalFormatting>
  <conditionalFormatting sqref="AL852:AO852">
    <cfRule type="expression" dxfId="775" priority="73">
      <formula>IF(AND(AL852&gt;=0, RIGHT(TEXT(AL852,"0.#"),1)&lt;&gt;"."),TRUE,FALSE)</formula>
    </cfRule>
    <cfRule type="expression" dxfId="774" priority="74">
      <formula>IF(AND(AL852&gt;=0, RIGHT(TEXT(AL852,"0.#"),1)="."),TRUE,FALSE)</formula>
    </cfRule>
    <cfRule type="expression" dxfId="773" priority="75">
      <formula>IF(AND(AL852&lt;0, RIGHT(TEXT(AL852,"0.#"),1)&lt;&gt;"."),TRUE,FALSE)</formula>
    </cfRule>
    <cfRule type="expression" dxfId="772" priority="76">
      <formula>IF(AND(AL852&lt;0, RIGHT(TEXT(AL852,"0.#"),1)="."),TRUE,FALSE)</formula>
    </cfRule>
  </conditionalFormatting>
  <conditionalFormatting sqref="AL853:AO853">
    <cfRule type="expression" dxfId="771" priority="69">
      <formula>IF(AND(AL853&gt;=0, RIGHT(TEXT(AL853,"0.#"),1)&lt;&gt;"."),TRUE,FALSE)</formula>
    </cfRule>
    <cfRule type="expression" dxfId="770" priority="70">
      <formula>IF(AND(AL853&gt;=0, RIGHT(TEXT(AL853,"0.#"),1)="."),TRUE,FALSE)</formula>
    </cfRule>
    <cfRule type="expression" dxfId="769" priority="71">
      <formula>IF(AND(AL853&lt;0, RIGHT(TEXT(AL853,"0.#"),1)&lt;&gt;"."),TRUE,FALSE)</formula>
    </cfRule>
    <cfRule type="expression" dxfId="768" priority="72">
      <formula>IF(AND(AL853&lt;0, RIGHT(TEXT(AL853,"0.#"),1)="."),TRUE,FALSE)</formula>
    </cfRule>
  </conditionalFormatting>
  <conditionalFormatting sqref="AL854:AO854">
    <cfRule type="expression" dxfId="767" priority="65">
      <formula>IF(AND(AL854&gt;=0, RIGHT(TEXT(AL854,"0.#"),1)&lt;&gt;"."),TRUE,FALSE)</formula>
    </cfRule>
    <cfRule type="expression" dxfId="766" priority="66">
      <formula>IF(AND(AL854&gt;=0, RIGHT(TEXT(AL854,"0.#"),1)="."),TRUE,FALSE)</formula>
    </cfRule>
    <cfRule type="expression" dxfId="765" priority="67">
      <formula>IF(AND(AL854&lt;0, RIGHT(TEXT(AL854,"0.#"),1)&lt;&gt;"."),TRUE,FALSE)</formula>
    </cfRule>
    <cfRule type="expression" dxfId="764" priority="68">
      <formula>IF(AND(AL854&lt;0, RIGHT(TEXT(AL854,"0.#"),1)="."),TRUE,FALSE)</formula>
    </cfRule>
  </conditionalFormatting>
  <conditionalFormatting sqref="AL855:AO855">
    <cfRule type="expression" dxfId="763" priority="61">
      <formula>IF(AND(AL855&gt;=0, RIGHT(TEXT(AL855,"0.#"),1)&lt;&gt;"."),TRUE,FALSE)</formula>
    </cfRule>
    <cfRule type="expression" dxfId="762" priority="62">
      <formula>IF(AND(AL855&gt;=0, RIGHT(TEXT(AL855,"0.#"),1)="."),TRUE,FALSE)</formula>
    </cfRule>
    <cfRule type="expression" dxfId="761" priority="63">
      <formula>IF(AND(AL855&lt;0, RIGHT(TEXT(AL855,"0.#"),1)&lt;&gt;"."),TRUE,FALSE)</formula>
    </cfRule>
    <cfRule type="expression" dxfId="760" priority="64">
      <formula>IF(AND(AL855&lt;0, RIGHT(TEXT(AL855,"0.#"),1)="."),TRUE,FALSE)</formula>
    </cfRule>
  </conditionalFormatting>
  <conditionalFormatting sqref="AL856:AO856">
    <cfRule type="expression" dxfId="759" priority="57">
      <formula>IF(AND(AL856&gt;=0, RIGHT(TEXT(AL856,"0.#"),1)&lt;&gt;"."),TRUE,FALSE)</formula>
    </cfRule>
    <cfRule type="expression" dxfId="758" priority="58">
      <formula>IF(AND(AL856&gt;=0, RIGHT(TEXT(AL856,"0.#"),1)="."),TRUE,FALSE)</formula>
    </cfRule>
    <cfRule type="expression" dxfId="757" priority="59">
      <formula>IF(AND(AL856&lt;0, RIGHT(TEXT(AL856,"0.#"),1)&lt;&gt;"."),TRUE,FALSE)</formula>
    </cfRule>
    <cfRule type="expression" dxfId="756" priority="60">
      <formula>IF(AND(AL856&lt;0, RIGHT(TEXT(AL856,"0.#"),1)="."),TRUE,FALSE)</formula>
    </cfRule>
  </conditionalFormatting>
  <conditionalFormatting sqref="AL857:AO857">
    <cfRule type="expression" dxfId="755" priority="53">
      <formula>IF(AND(AL857&gt;=0, RIGHT(TEXT(AL857,"0.#"),1)&lt;&gt;"."),TRUE,FALSE)</formula>
    </cfRule>
    <cfRule type="expression" dxfId="754" priority="54">
      <formula>IF(AND(AL857&gt;=0, RIGHT(TEXT(AL857,"0.#"),1)="."),TRUE,FALSE)</formula>
    </cfRule>
    <cfRule type="expression" dxfId="753" priority="55">
      <formula>IF(AND(AL857&lt;0, RIGHT(TEXT(AL857,"0.#"),1)&lt;&gt;"."),TRUE,FALSE)</formula>
    </cfRule>
    <cfRule type="expression" dxfId="752" priority="56">
      <formula>IF(AND(AL857&lt;0, RIGHT(TEXT(AL857,"0.#"),1)="."),TRUE,FALSE)</formula>
    </cfRule>
  </conditionalFormatting>
  <conditionalFormatting sqref="AL858:AO858">
    <cfRule type="expression" dxfId="751" priority="49">
      <formula>IF(AND(AL858&gt;=0, RIGHT(TEXT(AL858,"0.#"),1)&lt;&gt;"."),TRUE,FALSE)</formula>
    </cfRule>
    <cfRule type="expression" dxfId="750" priority="50">
      <formula>IF(AND(AL858&gt;=0, RIGHT(TEXT(AL858,"0.#"),1)="."),TRUE,FALSE)</formula>
    </cfRule>
    <cfRule type="expression" dxfId="749" priority="51">
      <formula>IF(AND(AL858&lt;0, RIGHT(TEXT(AL858,"0.#"),1)&lt;&gt;"."),TRUE,FALSE)</formula>
    </cfRule>
    <cfRule type="expression" dxfId="748" priority="52">
      <formula>IF(AND(AL858&lt;0, RIGHT(TEXT(AL858,"0.#"),1)="."),TRUE,FALSE)</formula>
    </cfRule>
  </conditionalFormatting>
  <conditionalFormatting sqref="AL859:AO859">
    <cfRule type="expression" dxfId="747" priority="45">
      <formula>IF(AND(AL859&gt;=0, RIGHT(TEXT(AL859,"0.#"),1)&lt;&gt;"."),TRUE,FALSE)</formula>
    </cfRule>
    <cfRule type="expression" dxfId="746" priority="46">
      <formula>IF(AND(AL859&gt;=0, RIGHT(TEXT(AL859,"0.#"),1)="."),TRUE,FALSE)</formula>
    </cfRule>
    <cfRule type="expression" dxfId="745" priority="47">
      <formula>IF(AND(AL859&lt;0, RIGHT(TEXT(AL859,"0.#"),1)&lt;&gt;"."),TRUE,FALSE)</formula>
    </cfRule>
    <cfRule type="expression" dxfId="744" priority="48">
      <formula>IF(AND(AL859&lt;0, RIGHT(TEXT(AL859,"0.#"),1)="."),TRUE,FALSE)</formula>
    </cfRule>
  </conditionalFormatting>
  <conditionalFormatting sqref="AL860:AO860">
    <cfRule type="expression" dxfId="743" priority="41">
      <formula>IF(AND(AL860&gt;=0, RIGHT(TEXT(AL860,"0.#"),1)&lt;&gt;"."),TRUE,FALSE)</formula>
    </cfRule>
    <cfRule type="expression" dxfId="742" priority="42">
      <formula>IF(AND(AL860&gt;=0, RIGHT(TEXT(AL860,"0.#"),1)="."),TRUE,FALSE)</formula>
    </cfRule>
    <cfRule type="expression" dxfId="741" priority="43">
      <formula>IF(AND(AL860&lt;0, RIGHT(TEXT(AL860,"0.#"),1)&lt;&gt;"."),TRUE,FALSE)</formula>
    </cfRule>
    <cfRule type="expression" dxfId="740" priority="44">
      <formula>IF(AND(AL860&lt;0, RIGHT(TEXT(AL860,"0.#"),1)="."),TRUE,FALSE)</formula>
    </cfRule>
  </conditionalFormatting>
  <conditionalFormatting sqref="AL861:AO861">
    <cfRule type="expression" dxfId="739" priority="37">
      <formula>IF(AND(AL861&gt;=0, RIGHT(TEXT(AL861,"0.#"),1)&lt;&gt;"."),TRUE,FALSE)</formula>
    </cfRule>
    <cfRule type="expression" dxfId="738" priority="38">
      <formula>IF(AND(AL861&gt;=0, RIGHT(TEXT(AL861,"0.#"),1)="."),TRUE,FALSE)</formula>
    </cfRule>
    <cfRule type="expression" dxfId="737" priority="39">
      <formula>IF(AND(AL861&lt;0, RIGHT(TEXT(AL861,"0.#"),1)&lt;&gt;"."),TRUE,FALSE)</formula>
    </cfRule>
    <cfRule type="expression" dxfId="736" priority="40">
      <formula>IF(AND(AL861&lt;0, RIGHT(TEXT(AL861,"0.#"),1)="."),TRUE,FALSE)</formula>
    </cfRule>
  </conditionalFormatting>
  <conditionalFormatting sqref="AL862:AO862">
    <cfRule type="expression" dxfId="735" priority="33">
      <formula>IF(AND(AL862&gt;=0, RIGHT(TEXT(AL862,"0.#"),1)&lt;&gt;"."),TRUE,FALSE)</formula>
    </cfRule>
    <cfRule type="expression" dxfId="734" priority="34">
      <formula>IF(AND(AL862&gt;=0, RIGHT(TEXT(AL862,"0.#"),1)="."),TRUE,FALSE)</formula>
    </cfRule>
    <cfRule type="expression" dxfId="733" priority="35">
      <formula>IF(AND(AL862&lt;0, RIGHT(TEXT(AL862,"0.#"),1)&lt;&gt;"."),TRUE,FALSE)</formula>
    </cfRule>
    <cfRule type="expression" dxfId="732" priority="36">
      <formula>IF(AND(AL862&lt;0, RIGHT(TEXT(AL862,"0.#"),1)="."),TRUE,FALSE)</formula>
    </cfRule>
  </conditionalFormatting>
  <conditionalFormatting sqref="AL863:AO863">
    <cfRule type="expression" dxfId="731" priority="29">
      <formula>IF(AND(AL863&gt;=0, RIGHT(TEXT(AL863,"0.#"),1)&lt;&gt;"."),TRUE,FALSE)</formula>
    </cfRule>
    <cfRule type="expression" dxfId="730" priority="30">
      <formula>IF(AND(AL863&gt;=0, RIGHT(TEXT(AL863,"0.#"),1)="."),TRUE,FALSE)</formula>
    </cfRule>
    <cfRule type="expression" dxfId="729" priority="31">
      <formula>IF(AND(AL863&lt;0, RIGHT(TEXT(AL863,"0.#"),1)&lt;&gt;"."),TRUE,FALSE)</formula>
    </cfRule>
    <cfRule type="expression" dxfId="728" priority="32">
      <formula>IF(AND(AL863&lt;0, RIGHT(TEXT(AL863,"0.#"),1)="."),TRUE,FALSE)</formula>
    </cfRule>
  </conditionalFormatting>
  <conditionalFormatting sqref="AL864:AO864">
    <cfRule type="expression" dxfId="727" priority="25">
      <formula>IF(AND(AL864&gt;=0, RIGHT(TEXT(AL864,"0.#"),1)&lt;&gt;"."),TRUE,FALSE)</formula>
    </cfRule>
    <cfRule type="expression" dxfId="726" priority="26">
      <formula>IF(AND(AL864&gt;=0, RIGHT(TEXT(AL864,"0.#"),1)="."),TRUE,FALSE)</formula>
    </cfRule>
    <cfRule type="expression" dxfId="725" priority="27">
      <formula>IF(AND(AL864&lt;0, RIGHT(TEXT(AL864,"0.#"),1)&lt;&gt;"."),TRUE,FALSE)</formula>
    </cfRule>
    <cfRule type="expression" dxfId="724" priority="28">
      <formula>IF(AND(AL864&lt;0, RIGHT(TEXT(AL864,"0.#"),1)="."),TRUE,FALSE)</formula>
    </cfRule>
  </conditionalFormatting>
  <conditionalFormatting sqref="AL865:AO865">
    <cfRule type="expression" dxfId="723" priority="21">
      <formula>IF(AND(AL865&gt;=0, RIGHT(TEXT(AL865,"0.#"),1)&lt;&gt;"."),TRUE,FALSE)</formula>
    </cfRule>
    <cfRule type="expression" dxfId="722" priority="22">
      <formula>IF(AND(AL865&gt;=0, RIGHT(TEXT(AL865,"0.#"),1)="."),TRUE,FALSE)</formula>
    </cfRule>
    <cfRule type="expression" dxfId="721" priority="23">
      <formula>IF(AND(AL865&lt;0, RIGHT(TEXT(AL865,"0.#"),1)&lt;&gt;"."),TRUE,FALSE)</formula>
    </cfRule>
    <cfRule type="expression" dxfId="720" priority="24">
      <formula>IF(AND(AL865&lt;0, RIGHT(TEXT(AL865,"0.#"),1)="."),TRUE,FALSE)</formula>
    </cfRule>
  </conditionalFormatting>
  <conditionalFormatting sqref="AL866:AO866">
    <cfRule type="expression" dxfId="719" priority="17">
      <formula>IF(AND(AL866&gt;=0, RIGHT(TEXT(AL866,"0.#"),1)&lt;&gt;"."),TRUE,FALSE)</formula>
    </cfRule>
    <cfRule type="expression" dxfId="718" priority="18">
      <formula>IF(AND(AL866&gt;=0, RIGHT(TEXT(AL866,"0.#"),1)="."),TRUE,FALSE)</formula>
    </cfRule>
    <cfRule type="expression" dxfId="717" priority="19">
      <formula>IF(AND(AL866&lt;0, RIGHT(TEXT(AL866,"0.#"),1)&lt;&gt;"."),TRUE,FALSE)</formula>
    </cfRule>
    <cfRule type="expression" dxfId="716" priority="20">
      <formula>IF(AND(AL866&lt;0, RIGHT(TEXT(AL866,"0.#"),1)="."),TRUE,FALSE)</formula>
    </cfRule>
  </conditionalFormatting>
  <conditionalFormatting sqref="AL867:AO867">
    <cfRule type="expression" dxfId="715" priority="13">
      <formula>IF(AND(AL867&gt;=0, RIGHT(TEXT(AL867,"0.#"),1)&lt;&gt;"."),TRUE,FALSE)</formula>
    </cfRule>
    <cfRule type="expression" dxfId="714" priority="14">
      <formula>IF(AND(AL867&gt;=0, RIGHT(TEXT(AL867,"0.#"),1)="."),TRUE,FALSE)</formula>
    </cfRule>
    <cfRule type="expression" dxfId="713" priority="15">
      <formula>IF(AND(AL867&lt;0, RIGHT(TEXT(AL867,"0.#"),1)&lt;&gt;"."),TRUE,FALSE)</formula>
    </cfRule>
    <cfRule type="expression" dxfId="712" priority="16">
      <formula>IF(AND(AL867&lt;0, RIGHT(TEXT(AL867,"0.#"),1)="."),TRUE,FALSE)</formula>
    </cfRule>
  </conditionalFormatting>
  <conditionalFormatting sqref="AL868:AO868">
    <cfRule type="expression" dxfId="711" priority="9">
      <formula>IF(AND(AL868&gt;=0, RIGHT(TEXT(AL868,"0.#"),1)&lt;&gt;"."),TRUE,FALSE)</formula>
    </cfRule>
    <cfRule type="expression" dxfId="710" priority="10">
      <formula>IF(AND(AL868&gt;=0, RIGHT(TEXT(AL868,"0.#"),1)="."),TRUE,FALSE)</formula>
    </cfRule>
    <cfRule type="expression" dxfId="709" priority="11">
      <formula>IF(AND(AL868&lt;0, RIGHT(TEXT(AL868,"0.#"),1)&lt;&gt;"."),TRUE,FALSE)</formula>
    </cfRule>
    <cfRule type="expression" dxfId="708" priority="12">
      <formula>IF(AND(AL868&lt;0, RIGHT(TEXT(AL868,"0.#"),1)="."),TRUE,FALSE)</formula>
    </cfRule>
  </conditionalFormatting>
  <conditionalFormatting sqref="AL869:AO869">
    <cfRule type="expression" dxfId="707" priority="5">
      <formula>IF(AND(AL869&gt;=0, RIGHT(TEXT(AL869,"0.#"),1)&lt;&gt;"."),TRUE,FALSE)</formula>
    </cfRule>
    <cfRule type="expression" dxfId="706" priority="6">
      <formula>IF(AND(AL869&gt;=0, RIGHT(TEXT(AL869,"0.#"),1)="."),TRUE,FALSE)</formula>
    </cfRule>
    <cfRule type="expression" dxfId="705" priority="7">
      <formula>IF(AND(AL869&lt;0, RIGHT(TEXT(AL869,"0.#"),1)&lt;&gt;"."),TRUE,FALSE)</formula>
    </cfRule>
    <cfRule type="expression" dxfId="704" priority="8">
      <formula>IF(AND(AL869&lt;0, RIGHT(TEXT(AL869,"0.#"),1)="."),TRUE,FALSE)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2021-05-26T07:09:55Z</cp:lastPrinted>
  <dcterms:created xsi:type="dcterms:W3CDTF">2012-03-13T00:50:25Z</dcterms:created>
  <dcterms:modified xsi:type="dcterms:W3CDTF">2021-08-19T09:45:37Z</dcterms:modified>
</cp:coreProperties>
</file>