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レビューシート再確認\修正版レビューシート格納場所\一般\子ども\R2\"/>
    </mc:Choice>
  </mc:AlternateContent>
  <bookViews>
    <workbookView xWindow="60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<sst xmlns="http://schemas.openxmlformats.org/spreadsheetml/2006/main" count="2912" uniqueCount="614">
  <si>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</si>
  <si>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</si>
  <si>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</si>
  <si>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</si>
  <si>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</si>
  <si>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</si>
  <si>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</si>
  <si>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</si>
  <si>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</si>
  <si>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</si>
  <si>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</si>
  <si>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</si>
  <si>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</si>
  <si>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</si>
  <si>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</si>
  <si>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</si>
  <si>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</si>
  <si>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</si>
  <si>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</si>
  <si>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</si>
  <si>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</si>
  <si>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</si>
  <si>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</si>
  <si>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</si>
  <si>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</si>
  <si>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</si>
  <si>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</si>
  <si>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</si>
  <si>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</si>
  <si>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</si>
  <si>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</si>
  <si>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</si>
  <si>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</si>
  <si>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</si>
  <si>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</si>
  <si>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</si>
  <si>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</si>
  <si>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</si>
  <si>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</si>
  <si>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</si>
  <si>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</si>
  <si>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</si>
  <si>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</si>
  <si>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</si>
  <si>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</si>
  <si>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</si>
  <si>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</si>
  <si>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</si>
  <si>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</si>
  <si>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</si>
  <si>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</si>
  <si>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</si>
  <si>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</si>
  <si>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</si>
  <si>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</si>
  <si>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</si>
  <si>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</si>
  <si>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</si>
  <si>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</si>
  <si>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</si>
  <si>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</si>
  <si>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</si>
  <si>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</si>
  <si>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</si>
  <si>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</si>
  <si>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</si>
  <si>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</si>
  <si>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</si>
  <si>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</si>
  <si>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</si>
  <si>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</si>
  <si>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</si>
  <si>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</si>
  <si>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</si>
  <si>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</si>
  <si>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</si>
  <si>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</si>
  <si>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</si>
  <si>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</si>
  <si>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</si>
  <si>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</si>
  <si>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</si>
  <si>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</si>
  <si>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</si>
  <si>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</si>
  <si>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</si>
  <si>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</si>
  <si>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</si>
  <si>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</si>
  <si>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</si>
  <si>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</si>
  <si>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</si>
  <si>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</si>
  <si>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</si>
  <si>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</si>
  <si>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</si>
  <si>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</si>
  <si>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</si>
  <si>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</si>
  <si>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</si>
  <si>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</si>
  <si>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</si>
  <si>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</si>
  <si>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</si>
  <si>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</si>
  <si>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</si>
  <si>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</si>
  <si>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</si>
  <si>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</si>
  <si>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</si>
  <si>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</si>
  <si>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</si>
  <si>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</si>
  <si>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</si>
  <si>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</si>
  <si>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</si>
  <si>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</si>
  <si>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</si>
  <si>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</si>
  <si>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</si>
  <si>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</si>
  <si>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</si>
  <si>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</si>
  <si>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</si>
  <si>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</si>
  <si>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</si>
  <si>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</si>
  <si>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</si>
  <si>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</si>
  <si>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</si>
  <si>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</si>
  <si>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</si>
  <si>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</si>
  <si>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</si>
  <si>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</si>
  <si>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</si>
  <si>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</si>
  <si>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</si>
  <si>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</si>
  <si>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</si>
  <si>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</si>
  <si>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</si>
  <si>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</si>
  <si>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</si>
  <si>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</si>
  <si>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</si>
  <si>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</si>
  <si>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</si>
  <si>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</si>
  <si>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</si>
  <si>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</si>
  <si>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</si>
  <si>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</si>
  <si>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</si>
  <si>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</si>
  <si>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</si>
  <si>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</si>
  <si>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</si>
  <si>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</si>
  <si>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</si>
  <si>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</si>
  <si>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</si>
  <si>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</si>
  <si>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</si>
  <si>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</si>
  <si>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</si>
  <si>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</si>
  <si>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</si>
  <si>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</si>
  <si>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</si>
  <si>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</si>
  <si>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</si>
  <si>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</si>
  <si>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</si>
  <si>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</si>
  <si>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</si>
  <si>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</si>
  <si>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</si>
  <si>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</si>
  <si>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</si>
  <si>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</si>
  <si>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</si>
  <si>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</si>
  <si>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</si>
  <si>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</si>
  <si>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</si>
  <si>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</si>
  <si>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</si>
  <si>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</si>
  <si>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</si>
  <si>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</si>
  <si>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</si>
  <si>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</si>
  <si>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</si>
  <si>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</si>
  <si>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</si>
  <si>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</si>
  <si>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</si>
  <si>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</si>
  <si>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</si>
  <si>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</si>
  <si>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</si>
  <si>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</si>
  <si>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</si>
  <si>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</si>
  <si>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</si>
  <si>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</si>
  <si>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</si>
  <si>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</si>
  <si>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</si>
  <si>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</si>
  <si>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</si>
  <si>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</si>
  <si>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</si>
  <si>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</si>
  <si>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</si>
  <si>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</si>
  <si>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</si>
  <si>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</si>
  <si>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</si>
  <si>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</si>
  <si>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</si>
  <si>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</si>
  <si>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</si>
  <si>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</si>
  <si>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</si>
  <si>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</si>
  <si>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</si>
  <si>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</si>
  <si>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</si>
  <si>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</si>
  <si>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</si>
  <si>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</si>
  <si>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</si>
  <si>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</si>
  <si>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</si>
  <si>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</si>
  <si>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</si>
  <si>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</si>
  <si>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</si>
  <si>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</si>
  <si>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</si>
  <si>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</si>
  <si>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</si>
  <si>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</si>
  <si>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</si>
  <si>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</si>
  <si>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</si>
  <si>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</si>
  <si>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</si>
  <si>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</si>
  <si>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</si>
  <si>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</si>
  <si>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</si>
  <si>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</si>
  <si>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</si>
  <si>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</si>
  <si>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</si>
  <si>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</si>
  <si>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</si>
  <si>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</si>
  <si>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</si>
  <si>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</si>
  <si>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</si>
  <si>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</si>
  <si>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</si>
  <si>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</si>
  <si>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</si>
  <si>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</si>
  <si>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</si>
  <si>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</si>
  <si>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</si>
  <si>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</si>
  <si>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</si>
  <si>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</si>
  <si>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</si>
  <si>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</si>
  <si>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</si>
  <si>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</si>
  <si>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</si>
  <si>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</si>
  <si>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</si>
  <si>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</si>
  <si>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</si>
  <si>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</si>
  <si>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</si>
  <si>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</si>
  <si>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</si>
  <si>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</si>
  <si>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</si>
  <si>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</si>
  <si>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</si>
  <si>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</si>
  <si>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</si>
  <si>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</si>
  <si>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</si>
  <si>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</si>
  <si>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</si>
  <si>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</si>
  <si>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</si>
  <si>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</si>
  <si>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</si>
  <si>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</si>
  <si>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</si>
  <si>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</si>
  <si>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</si>
  <si>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</si>
  <si>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</si>
  <si>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</si>
  <si>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</si>
  <si>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</si>
  <si>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</si>
  <si>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</si>
  <si>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</si>
  <si>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</si>
  <si>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</si>
  <si>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</si>
  <si>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</si>
  <si>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</si>
  <si>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</si>
  <si>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</si>
  <si>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</si>
  <si>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</si>
  <si>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</si>
  <si>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</si>
  <si>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</si>
  <si>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</si>
  <si>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</si>
  <si>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</si>
  <si>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</si>
  <si>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</si>
  <si>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</si>
  <si>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</si>
  <si>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</si>
  <si>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</si>
  <si>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</si>
  <si>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</si>
  <si>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</si>
  <si>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</si>
  <si>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</si>
  <si>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</si>
  <si>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</si>
  <si>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</si>
  <si>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</si>
  <si>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</si>
  <si>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</si>
  <si>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</si>
  <si>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</si>
  <si>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</si>
  <si>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</si>
  <si>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</si>
  <si>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</si>
  <si>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</si>
  <si>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</si>
  <si>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</si>
  <si>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</si>
  <si>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</si>
  <si>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</si>
  <si>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</si>
  <si>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</si>
  <si>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</si>
  <si>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</si>
  <si>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</si>
  <si>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</si>
  <si>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</si>
  <si>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</si>
  <si>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</si>
  <si>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</si>
  <si>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</si>
  <si>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</si>
  <si>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</si>
  <si>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</si>
  <si>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</si>
  <si>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</si>
  <si>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</si>
  <si>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</si>
  <si>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</si>
  <si>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</si>
  <si>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</si>
  <si>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</si>
  <si>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</si>
  <si>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</si>
  <si>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</si>
  <si>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</si>
  <si>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</si>
  <si>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</si>
  <si>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</si>
  <si>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</si>
  <si>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</si>
  <si>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</si>
  <si>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</si>
  <si>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</si>
  <si>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</si>
  <si>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</si>
  <si>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</si>
  <si>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</si>
  <si>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</si>
  <si>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</si>
  <si>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</si>
  <si>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</si>
  <si>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</si>
  <si>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</si>
  <si>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</si>
  <si>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</si>
  <si>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</si>
  <si>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</si>
  <si>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</si>
  <si>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</si>
  <si>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</si>
  <si>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</si>
  <si>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</si>
  <si>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</si>
  <si>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</si>
  <si>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</si>
  <si>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</si>
  <si>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</si>
  <si>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</si>
  <si>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</si>
  <si>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</si>
  <si>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</si>
  <si>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</si>
  <si>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</si>
  <si>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</si>
  <si>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</si>
  <si>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</si>
  <si>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</si>
  <si>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</si>
  <si>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</si>
  <si>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</si>
  <si>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</si>
  <si>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</si>
  <si>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</si>
  <si>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</si>
  <si>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</si>
  <si>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</si>
  <si>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</si>
  <si>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</si>
  <si>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</si>
  <si>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</si>
  <si>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</si>
  <si>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</si>
  <si>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</si>
  <si>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</si>
  <si>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</si>
  <si>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</si>
  <si>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</si>
  <si>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</si>
  <si>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</si>
  <si>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</si>
  <si>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</si>
  <si>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</si>
  <si>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</si>
  <si>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</si>
  <si>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</si>
  <si>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</si>
  <si>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</si>
  <si>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</si>
  <si>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</si>
  <si>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</si>
  <si>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</si>
  <si>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</si>
  <si>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</si>
  <si>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</si>
  <si>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</si>
  <si>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</si>
  <si>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</si>
  <si>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</si>
  <si>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</si>
  <si>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</si>
  <si>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</si>
  <si>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</si>
  <si>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</si>
  <si>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</si>
  <si>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</si>
  <si>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</si>
  <si>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</si>
  <si>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</si>
  <si>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</si>
  <si>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</si>
  <si>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</si>
  <si>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</si>
  <si>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</si>
  <si>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</si>
  <si>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</si>
  <si>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</si>
  <si>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</si>
  <si>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</si>
  <si>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</si>
  <si>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</si>
  <si>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</si>
  <si>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</si>
  <si>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</si>
  <si>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</si>
  <si>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</si>
  <si>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</si>
  <si>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</si>
  <si>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</si>
  <si>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</si>
  <si>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</si>
  <si>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</si>
  <si>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</si>
  <si>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</si>
  <si>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</si>
  <si>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</si>
  <si>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</si>
  <si>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</si>
  <si>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</si>
  <si>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</si>
  <si>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</si>
  <si>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</si>
  <si>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</si>
  <si>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</si>
  <si>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</si>
  <si>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</si>
  <si>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</si>
  <si>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</si>
  <si>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</si>
  <si>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</si>
  <si>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</si>
  <si>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</si>
  <si>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</si>
  <si>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</si>
  <si>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</si>
  <si>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</si>
  <si>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</si>
  <si>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</si>
  <si>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</si>
  <si>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</si>
  <si>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</si>
  <si>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</si>
  <si>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</si>
  <si>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</si>
  <si>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</si>
  <si>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</si>
  <si>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</si>
  <si>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</si>
  <si>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</si>
  <si>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</si>
  <si>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</si>
  <si>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</si>
  <si>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</si>
  <si>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</si>
  <si>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</si>
  <si>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</si>
  <si>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</si>
  <si>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</si>
  <si>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</si>
  <si>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</si>
  <si>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</si>
  <si>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</si>
  <si>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</si>
  <si>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</si>
  <si>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</si>
  <si>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</si>
  <si>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</si>
  <si>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</si>
  <si>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</si>
  <si>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</si>
  <si>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</si>
  <si>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</si>
  <si>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</si>
  <si>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</si>
  <si>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</si>
  <si>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児童福祉実態調査費</t>
    <rPh sb="0" eb="2">
      <t>ジドウ</t>
    </rPh>
    <rPh sb="2" eb="4">
      <t>フクシ</t>
    </rPh>
    <rPh sb="4" eb="6">
      <t>ジッタイ</t>
    </rPh>
    <rPh sb="6" eb="9">
      <t>チョウサヒ</t>
    </rPh>
    <phoneticPr fontId="5"/>
  </si>
  <si>
    <t>子ども家庭局</t>
    <rPh sb="0" eb="1">
      <t>コ</t>
    </rPh>
    <rPh sb="3" eb="5">
      <t>カテイ</t>
    </rPh>
    <rPh sb="5" eb="6">
      <t>キョク</t>
    </rPh>
    <phoneticPr fontId="5"/>
  </si>
  <si>
    <t>厚生労働省</t>
  </si>
  <si>
    <t>総務課少子化総合対策室</t>
    <rPh sb="0" eb="11">
      <t>ソウムカショウシカソウゴウタイサクシツ</t>
    </rPh>
    <phoneticPr fontId="5"/>
  </si>
  <si>
    <t>高鹿　秀明</t>
    <rPh sb="0" eb="2">
      <t>タカシカ</t>
    </rPh>
    <rPh sb="3" eb="5">
      <t>ヒデアキ</t>
    </rPh>
    <phoneticPr fontId="5"/>
  </si>
  <si>
    <t>○</t>
  </si>
  <si>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</si>
  <si>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ー</t>
    <phoneticPr fontId="5"/>
  </si>
  <si>
    <t>ｰ</t>
    <phoneticPr fontId="5"/>
  </si>
  <si>
    <t>全国の母子世帯、父子世帯、養育者世帯の生活の実態を把握し、これらのひとり親世帯等に対する福祉対策の充実を図るための基礎資料を得ることを目的とする。</t>
    <rPh sb="67" eb="69">
      <t>モクテキ</t>
    </rPh>
    <phoneticPr fontId="5"/>
  </si>
  <si>
    <t>全国のひとり親世帯を対象として、全国ひとり親世帯等調査を実施し、その調査結果については、母子家庭や父子家庭等の生活の実態の基礎データとし、これらの家庭とその子どもの生活の安定に資するために必要な母子及び父子並びに寡婦福祉法や児童扶養手当法等の制度改正や母子家庭等施策の事業の充実につなげているところである。
本調査は、都道府県等を通じ福祉事務所に調査票を配布、回収し厚生労働省においてとりまとめ、結果を報告する。</t>
    <rPh sb="0" eb="2">
      <t>ゼンコク</t>
    </rPh>
    <rPh sb="6" eb="7">
      <t>オヤ</t>
    </rPh>
    <rPh sb="7" eb="9">
      <t>セタイ</t>
    </rPh>
    <rPh sb="10" eb="12">
      <t>タイショウ</t>
    </rPh>
    <rPh sb="16" eb="18">
      <t>ゼンコク</t>
    </rPh>
    <rPh sb="21" eb="22">
      <t>オヤ</t>
    </rPh>
    <rPh sb="22" eb="24">
      <t>セタイ</t>
    </rPh>
    <rPh sb="24" eb="25">
      <t>トウ</t>
    </rPh>
    <rPh sb="25" eb="27">
      <t>チョウサ</t>
    </rPh>
    <rPh sb="28" eb="30">
      <t>ジッシ</t>
    </rPh>
    <rPh sb="34" eb="36">
      <t>チョウサ</t>
    </rPh>
    <rPh sb="36" eb="38">
      <t>ケッカ</t>
    </rPh>
    <rPh sb="154" eb="157">
      <t>ホンチョウサ</t>
    </rPh>
    <rPh sb="159" eb="163">
      <t>トドウフケン</t>
    </rPh>
    <rPh sb="163" eb="164">
      <t>トウ</t>
    </rPh>
    <rPh sb="165" eb="166">
      <t>ツウ</t>
    </rPh>
    <rPh sb="167" eb="169">
      <t>フクシ</t>
    </rPh>
    <rPh sb="169" eb="172">
      <t>ジムショ</t>
    </rPh>
    <rPh sb="173" eb="176">
      <t>チョウサヒョウ</t>
    </rPh>
    <rPh sb="177" eb="179">
      <t>ハイフ</t>
    </rPh>
    <rPh sb="180" eb="182">
      <t>カイシュウ</t>
    </rPh>
    <rPh sb="183" eb="185">
      <t>コウセイ</t>
    </rPh>
    <rPh sb="185" eb="188">
      <t>ロウドウショウ</t>
    </rPh>
    <rPh sb="198" eb="200">
      <t>ケッカ</t>
    </rPh>
    <rPh sb="201" eb="203">
      <t>ホウコク</t>
    </rPh>
    <phoneticPr fontId="5"/>
  </si>
  <si>
    <t>-</t>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</si>
  <si>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</si>
  <si>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庁費</t>
    <rPh sb="0" eb="2">
      <t>チョウヒ</t>
    </rPh>
    <phoneticPr fontId="5"/>
  </si>
  <si>
    <t>「新型コロナウィルス対策関連要望」事項要求</t>
    <rPh sb="1" eb="3">
      <t>シンガタ</t>
    </rPh>
    <rPh sb="10" eb="12">
      <t>タイサク</t>
    </rPh>
    <rPh sb="12" eb="14">
      <t>カンレン</t>
    </rPh>
    <rPh sb="14" eb="16">
      <t>ヨウボウ</t>
    </rPh>
    <rPh sb="17" eb="19">
      <t>ジコウ</t>
    </rPh>
    <rPh sb="19" eb="21">
      <t>ヨウキュウ</t>
    </rPh>
    <phoneticPr fontId="5"/>
  </si>
  <si>
    <t>職員旅費</t>
    <rPh sb="0" eb="2">
      <t>ショクイン</t>
    </rPh>
    <rPh sb="2" eb="4">
      <t>リョヒ</t>
    </rPh>
    <phoneticPr fontId="5"/>
  </si>
  <si>
    <t>本事業については、実態把握や効果検証を行うことを目的としており、成果実績を定量的に評価するものではない。</t>
    <rPh sb="0" eb="1">
      <t>ホン</t>
    </rPh>
    <rPh sb="1" eb="3">
      <t>ジギョウ</t>
    </rPh>
    <rPh sb="9" eb="11">
      <t>ジッタイ</t>
    </rPh>
    <rPh sb="11" eb="13">
      <t>ハアク</t>
    </rPh>
    <rPh sb="14" eb="16">
      <t>コウカ</t>
    </rPh>
    <rPh sb="16" eb="18">
      <t>ケンショウ</t>
    </rPh>
    <rPh sb="19" eb="20">
      <t>オコナ</t>
    </rPh>
    <rPh sb="24" eb="26">
      <t>モクテキ</t>
    </rPh>
    <rPh sb="32" eb="34">
      <t>セイカ</t>
    </rPh>
    <rPh sb="34" eb="36">
      <t>ジッセキ</t>
    </rPh>
    <rPh sb="37" eb="40">
      <t>テイリョウテキ</t>
    </rPh>
    <rPh sb="41" eb="43">
      <t>ヒョウカ</t>
    </rPh>
    <phoneticPr fontId="5"/>
  </si>
  <si>
    <t>令和4年度中に調査結果を公表する。</t>
    <rPh sb="0" eb="2">
      <t>レイワ</t>
    </rPh>
    <rPh sb="3" eb="5">
      <t>ネンド</t>
    </rPh>
    <rPh sb="5" eb="6">
      <t>チュウ</t>
    </rPh>
    <rPh sb="7" eb="9">
      <t>チョウサ</t>
    </rPh>
    <rPh sb="9" eb="11">
      <t>ケッカ</t>
    </rPh>
    <rPh sb="12" eb="14">
      <t>コウヒョウ</t>
    </rPh>
    <phoneticPr fontId="5"/>
  </si>
  <si>
    <t>取りまとめ、公表できた調査の数</t>
    <rPh sb="0" eb="1">
      <t>ト</t>
    </rPh>
    <rPh sb="6" eb="8">
      <t>コウヒョウ</t>
    </rPh>
    <rPh sb="11" eb="13">
      <t>チョウサ</t>
    </rPh>
    <rPh sb="14" eb="15">
      <t>カズ</t>
    </rPh>
    <phoneticPr fontId="5"/>
  </si>
  <si>
    <t>予算執行額／調査客対数　　　　　　　　　　　　　　</t>
    <rPh sb="0" eb="2">
      <t>ヨサン</t>
    </rPh>
    <rPh sb="2" eb="4">
      <t>シッコウ</t>
    </rPh>
    <rPh sb="4" eb="5">
      <t>ガク</t>
    </rPh>
    <rPh sb="6" eb="8">
      <t>チョウサ</t>
    </rPh>
    <rPh sb="8" eb="9">
      <t>キャク</t>
    </rPh>
    <rPh sb="9" eb="11">
      <t>タイスウ</t>
    </rPh>
    <phoneticPr fontId="5"/>
  </si>
  <si>
    <t>-</t>
  </si>
  <si>
    <t>-</t>
    <phoneticPr fontId="5"/>
  </si>
  <si>
    <t>件</t>
    <rPh sb="0" eb="1">
      <t>ケン</t>
    </rPh>
    <phoneticPr fontId="5"/>
  </si>
  <si>
    <t>世帯</t>
    <rPh sb="0" eb="2">
      <t>セタイ</t>
    </rPh>
    <phoneticPr fontId="5"/>
  </si>
  <si>
    <t>円</t>
    <phoneticPr fontId="5"/>
  </si>
  <si>
    <t>予算執行額/調査客体数</t>
    <rPh sb="0" eb="2">
      <t>ヨサン</t>
    </rPh>
    <rPh sb="2" eb="4">
      <t>シッコウ</t>
    </rPh>
    <rPh sb="4" eb="5">
      <t>ガク</t>
    </rPh>
    <rPh sb="6" eb="8">
      <t>チョウサ</t>
    </rPh>
    <rPh sb="8" eb="10">
      <t>キャクタイ</t>
    </rPh>
    <rPh sb="10" eb="11">
      <t>スウ</t>
    </rPh>
    <phoneticPr fontId="5"/>
  </si>
  <si>
    <t>本事業は全国の母子世帯、父子世帯、養育者世帯の生活の実態を把握し、これらのひとり親世帯等に対する福祉対策の充実を図るための基礎資料を得ることを目的とし、ひとり親支援施策の充実に寄与するものと考える。</t>
    <rPh sb="0" eb="1">
      <t>ホン</t>
    </rPh>
    <rPh sb="1" eb="3">
      <t>ジギョウ</t>
    </rPh>
    <rPh sb="4" eb="6">
      <t>ゼンコク</t>
    </rPh>
    <rPh sb="7" eb="9">
      <t>ボシ</t>
    </rPh>
    <rPh sb="9" eb="11">
      <t>セタイ</t>
    </rPh>
    <rPh sb="12" eb="14">
      <t>フシ</t>
    </rPh>
    <rPh sb="14" eb="16">
      <t>セタイ</t>
    </rPh>
    <rPh sb="17" eb="20">
      <t>ヨウイクシャ</t>
    </rPh>
    <rPh sb="20" eb="22">
      <t>セタイ</t>
    </rPh>
    <rPh sb="23" eb="25">
      <t>セイカツ</t>
    </rPh>
    <rPh sb="26" eb="28">
      <t>ジッタイ</t>
    </rPh>
    <rPh sb="29" eb="31">
      <t>ハアク</t>
    </rPh>
    <rPh sb="40" eb="41">
      <t>オヤ</t>
    </rPh>
    <rPh sb="41" eb="43">
      <t>セタイ</t>
    </rPh>
    <rPh sb="43" eb="44">
      <t>トウ</t>
    </rPh>
    <rPh sb="45" eb="46">
      <t>タイ</t>
    </rPh>
    <rPh sb="48" eb="50">
      <t>フクシ</t>
    </rPh>
    <rPh sb="50" eb="52">
      <t>タイサク</t>
    </rPh>
    <rPh sb="53" eb="55">
      <t>ジュウジツ</t>
    </rPh>
    <rPh sb="56" eb="57">
      <t>ハカ</t>
    </rPh>
    <rPh sb="61" eb="63">
      <t>キソ</t>
    </rPh>
    <rPh sb="63" eb="65">
      <t>シリョウ</t>
    </rPh>
    <rPh sb="66" eb="67">
      <t>エ</t>
    </rPh>
    <rPh sb="71" eb="73">
      <t>モクテキ</t>
    </rPh>
    <rPh sb="79" eb="80">
      <t>オヤ</t>
    </rPh>
    <rPh sb="80" eb="82">
      <t>シエン</t>
    </rPh>
    <rPh sb="82" eb="84">
      <t>シサク</t>
    </rPh>
    <rPh sb="85" eb="87">
      <t>ジュウジツ</t>
    </rPh>
    <rPh sb="88" eb="90">
      <t>キヨ</t>
    </rPh>
    <rPh sb="95" eb="96">
      <t>カンガ</t>
    </rPh>
    <phoneticPr fontId="5"/>
  </si>
  <si>
    <t>　-</t>
    <phoneticPr fontId="5"/>
  </si>
  <si>
    <t>‐</t>
  </si>
  <si>
    <t>無</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</si>
  <si>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</si>
  <si>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</si>
  <si>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5年に1度調査を実施している。</t>
    <rPh sb="1" eb="2">
      <t>ネン</t>
    </rPh>
    <rPh sb="4" eb="5">
      <t>ド</t>
    </rPh>
    <rPh sb="5" eb="7">
      <t>チョウサ</t>
    </rPh>
    <rPh sb="8" eb="10">
      <t>ジッシ</t>
    </rPh>
    <phoneticPr fontId="5"/>
  </si>
  <si>
    <t>※金額は「事項要求」</t>
    <phoneticPr fontId="5"/>
  </si>
  <si>
    <t>調査員手当</t>
    <phoneticPr fontId="5"/>
  </si>
  <si>
    <t>調査員への手当</t>
    <phoneticPr fontId="5"/>
  </si>
  <si>
    <t>庁費</t>
    <phoneticPr fontId="5"/>
  </si>
  <si>
    <t>調査票作成、発送費等</t>
    <phoneticPr fontId="5"/>
  </si>
  <si>
    <t>地区別会議にかかる旅費</t>
    <rPh sb="0" eb="3">
      <t>チクベツ</t>
    </rPh>
    <rPh sb="3" eb="5">
      <t>カイギ</t>
    </rPh>
    <rPh sb="9" eb="11">
      <t>リョヒ</t>
    </rPh>
    <phoneticPr fontId="5"/>
  </si>
  <si>
    <t>雑役務費</t>
    <rPh sb="0" eb="1">
      <t>ザツ</t>
    </rPh>
    <rPh sb="1" eb="4">
      <t>エキムヒ</t>
    </rPh>
    <phoneticPr fontId="5"/>
  </si>
  <si>
    <t>調査票の入力データ作成、集計表作成</t>
    <phoneticPr fontId="5"/>
  </si>
  <si>
    <t>印刷製本費</t>
    <rPh sb="0" eb="2">
      <t>インサツ</t>
    </rPh>
    <rPh sb="2" eb="4">
      <t>セイホン</t>
    </rPh>
    <rPh sb="4" eb="5">
      <t>ヒ</t>
    </rPh>
    <phoneticPr fontId="5"/>
  </si>
  <si>
    <t>調査関係書類の印刷</t>
    <rPh sb="0" eb="2">
      <t>チョウサ</t>
    </rPh>
    <rPh sb="2" eb="4">
      <t>カンケイ</t>
    </rPh>
    <rPh sb="4" eb="6">
      <t>ショルイ</t>
    </rPh>
    <rPh sb="7" eb="9">
      <t>インサツ</t>
    </rPh>
    <phoneticPr fontId="5"/>
  </si>
  <si>
    <t>通信運搬費</t>
    <rPh sb="0" eb="2">
      <t>ツウシン</t>
    </rPh>
    <rPh sb="2" eb="5">
      <t>ウンパンヒ</t>
    </rPh>
    <phoneticPr fontId="5"/>
  </si>
  <si>
    <t>調査票等発送</t>
    <rPh sb="0" eb="3">
      <t>チョウサヒョウ</t>
    </rPh>
    <rPh sb="3" eb="4">
      <t>トウ</t>
    </rPh>
    <rPh sb="4" eb="6">
      <t>ハッソウ</t>
    </rPh>
    <phoneticPr fontId="5"/>
  </si>
  <si>
    <t>調査客体数：全国の母子世帯、父子世帯および養育者世帯を対象とし、平成27年国勢調査により設定された調査区から無作為に抽出した9,100地区（母子世帯については同9,100調査区のうちの3,500調査区）内の母子世帯6,586世帯、父子世帯1,306世帯、養育者世帯120</t>
    <rPh sb="0" eb="2">
      <t>チョウサ</t>
    </rPh>
    <rPh sb="2" eb="4">
      <t>キャクタイ</t>
    </rPh>
    <rPh sb="4" eb="5">
      <t>スウ</t>
    </rPh>
    <rPh sb="9" eb="11">
      <t>ボシ</t>
    </rPh>
    <rPh sb="11" eb="13">
      <t>セタイ</t>
    </rPh>
    <rPh sb="14" eb="16">
      <t>フシ</t>
    </rPh>
    <rPh sb="16" eb="18">
      <t>セタイ</t>
    </rPh>
    <rPh sb="21" eb="24">
      <t>ヨウイクシャ</t>
    </rPh>
    <rPh sb="24" eb="26">
      <t>セタイ</t>
    </rPh>
    <rPh sb="27" eb="29">
      <t>タイショウ</t>
    </rPh>
    <rPh sb="32" eb="34">
      <t>ヘイセイ</t>
    </rPh>
    <rPh sb="36" eb="37">
      <t>ネン</t>
    </rPh>
    <rPh sb="37" eb="39">
      <t>コクセイ</t>
    </rPh>
    <rPh sb="39" eb="41">
      <t>チョウサ</t>
    </rPh>
    <rPh sb="44" eb="46">
      <t>セッテイ</t>
    </rPh>
    <rPh sb="49" eb="52">
      <t>チョウサク</t>
    </rPh>
    <rPh sb="54" eb="57">
      <t>ムサクイ</t>
    </rPh>
    <rPh sb="58" eb="60">
      <t>チュウシュツ</t>
    </rPh>
    <rPh sb="67" eb="69">
      <t>チク</t>
    </rPh>
    <rPh sb="70" eb="72">
      <t>ボシ</t>
    </rPh>
    <rPh sb="72" eb="74">
      <t>セタイ</t>
    </rPh>
    <rPh sb="79" eb="80">
      <t>ドウ</t>
    </rPh>
    <rPh sb="85" eb="88">
      <t>チョウサク</t>
    </rPh>
    <rPh sb="97" eb="100">
      <t>チョウサク</t>
    </rPh>
    <rPh sb="101" eb="102">
      <t>ナイ</t>
    </rPh>
    <rPh sb="103" eb="105">
      <t>ボシ</t>
    </rPh>
    <rPh sb="105" eb="107">
      <t>セタイ</t>
    </rPh>
    <rPh sb="112" eb="114">
      <t>セタイ</t>
    </rPh>
    <rPh sb="115" eb="117">
      <t>フシ</t>
    </rPh>
    <rPh sb="117" eb="119">
      <t>セタイ</t>
    </rPh>
    <rPh sb="124" eb="126">
      <t>セタイ</t>
    </rPh>
    <rPh sb="127" eb="130">
      <t>ヨウイクシャ</t>
    </rPh>
    <rPh sb="130" eb="132">
      <t>セタイ</t>
    </rPh>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</si>
  <si>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</si>
  <si>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</si>
  <si>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</si>
  <si>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ひとり親家庭の自立のための総合的な支援を図ること（Ⅶ－４－１　）</t>
    <rPh sb="3" eb="4">
      <t>オヤ</t>
    </rPh>
    <rPh sb="4" eb="6">
      <t>カテイ</t>
    </rPh>
    <rPh sb="7" eb="9">
      <t>ジリツ</t>
    </rPh>
    <rPh sb="13" eb="16">
      <t>ソウゴウテキ</t>
    </rPh>
    <rPh sb="17" eb="19">
      <t>シエン</t>
    </rPh>
    <phoneticPr fontId="5"/>
  </si>
  <si>
    <t>ひとり親家庭の自立を図ること（Ⅶ－４）</t>
    <rPh sb="3" eb="4">
      <t>オヤ</t>
    </rPh>
    <rPh sb="4" eb="6">
      <t>カテイ</t>
    </rPh>
    <rPh sb="7" eb="9">
      <t>ジリツ</t>
    </rPh>
    <rPh sb="10" eb="1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</si>
</sst>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31</xdr:col>
      <xdr:colOff>200774</xdr:colOff>
      <xdr:row>745</xdr:row>
      <xdr:rowOff>165419</xdr:rowOff>
    </xdr:to>
    <xdr:sp macro="" textlink="">
      <xdr:nvSpPr>
        <xdr:cNvPr id="2" name="正方形/長方形 1"/>
        <xdr:cNvSpPr/>
      </xdr:nvSpPr>
      <xdr:spPr>
        <a:xfrm>
          <a:off x="3912973" y="43235777"/>
          <a:ext cx="2672125" cy="1208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事項要求</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18</xdr:col>
      <xdr:colOff>90102</xdr:colOff>
      <xdr:row>745</xdr:row>
      <xdr:rowOff>180203</xdr:rowOff>
    </xdr:from>
    <xdr:to>
      <xdr:col>25</xdr:col>
      <xdr:colOff>173669</xdr:colOff>
      <xdr:row>750</xdr:row>
      <xdr:rowOff>129328</xdr:rowOff>
    </xdr:to>
    <xdr:cxnSp macro="">
      <xdr:nvCxnSpPr>
        <xdr:cNvPr id="3" name="カギ線コネクタ 2"/>
        <xdr:cNvCxnSpPr/>
      </xdr:nvCxnSpPr>
      <xdr:spPr>
        <a:xfrm rot="5400000">
          <a:off x="3716327" y="44539383"/>
          <a:ext cx="1686794" cy="1525189"/>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180202</xdr:colOff>
      <xdr:row>745</xdr:row>
      <xdr:rowOff>180203</xdr:rowOff>
    </xdr:from>
    <xdr:to>
      <xdr:col>32</xdr:col>
      <xdr:colOff>192989</xdr:colOff>
      <xdr:row>750</xdr:row>
      <xdr:rowOff>129328</xdr:rowOff>
    </xdr:to>
    <xdr:cxnSp macro="">
      <xdr:nvCxnSpPr>
        <xdr:cNvPr id="4" name="カギ線コネクタ 3"/>
        <xdr:cNvCxnSpPr/>
      </xdr:nvCxnSpPr>
      <xdr:spPr>
        <a:xfrm rot="16200000" flipH="1">
          <a:off x="5212658" y="44574774"/>
          <a:ext cx="1686794" cy="1454408"/>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154459</xdr:colOff>
      <xdr:row>750</xdr:row>
      <xdr:rowOff>244561</xdr:rowOff>
    </xdr:from>
    <xdr:to>
      <xdr:col>25</xdr:col>
      <xdr:colOff>40574</xdr:colOff>
      <xdr:row>751</xdr:row>
      <xdr:rowOff>231663</xdr:rowOff>
    </xdr:to>
    <xdr:sp macro="" textlink="">
      <xdr:nvSpPr>
        <xdr:cNvPr id="5" name="テキスト ボックス 4"/>
        <xdr:cNvSpPr txBox="1"/>
      </xdr:nvSpPr>
      <xdr:spPr>
        <a:xfrm>
          <a:off x="3243648" y="46260608"/>
          <a:ext cx="1945575" cy="334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30</xdr:col>
      <xdr:colOff>193074</xdr:colOff>
      <xdr:row>750</xdr:row>
      <xdr:rowOff>231689</xdr:rowOff>
    </xdr:from>
    <xdr:to>
      <xdr:col>40</xdr:col>
      <xdr:colOff>79189</xdr:colOff>
      <xdr:row>751</xdr:row>
      <xdr:rowOff>218792</xdr:rowOff>
    </xdr:to>
    <xdr:sp macro="" textlink="">
      <xdr:nvSpPr>
        <xdr:cNvPr id="6" name="テキスト ボックス 5"/>
        <xdr:cNvSpPr txBox="1"/>
      </xdr:nvSpPr>
      <xdr:spPr>
        <a:xfrm>
          <a:off x="6371452" y="46247736"/>
          <a:ext cx="1945575" cy="334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11</xdr:col>
      <xdr:colOff>0</xdr:colOff>
      <xdr:row>752</xdr:row>
      <xdr:rowOff>0</xdr:rowOff>
    </xdr:from>
    <xdr:to>
      <xdr:col>23</xdr:col>
      <xdr:colOff>200773</xdr:colOff>
      <xdr:row>754</xdr:row>
      <xdr:rowOff>178314</xdr:rowOff>
    </xdr:to>
    <xdr:sp macro="" textlink="">
      <xdr:nvSpPr>
        <xdr:cNvPr id="7" name="正方形/長方形 6"/>
        <xdr:cNvSpPr/>
      </xdr:nvSpPr>
      <xdr:spPr>
        <a:xfrm>
          <a:off x="2265405" y="46711115"/>
          <a:ext cx="2672125" cy="873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事項要求</a:t>
          </a:r>
          <a:endParaRPr kumimoji="1" lang="en-US" altLang="ja-JP" sz="1200">
            <a:solidFill>
              <a:schemeClr val="tx1"/>
            </a:solidFill>
          </a:endParaRPr>
        </a:p>
      </xdr:txBody>
    </xdr:sp>
    <xdr:clientData/>
  </xdr:twoCellAnchor>
  <xdr:twoCellAnchor>
    <xdr:from>
      <xdr:col>30</xdr:col>
      <xdr:colOff>0</xdr:colOff>
      <xdr:row>752</xdr:row>
      <xdr:rowOff>0</xdr:rowOff>
    </xdr:from>
    <xdr:to>
      <xdr:col>42</xdr:col>
      <xdr:colOff>200772</xdr:colOff>
      <xdr:row>754</xdr:row>
      <xdr:rowOff>205531</xdr:rowOff>
    </xdr:to>
    <xdr:sp macro="" textlink="">
      <xdr:nvSpPr>
        <xdr:cNvPr id="8" name="正方形/長方形 7"/>
        <xdr:cNvSpPr/>
      </xdr:nvSpPr>
      <xdr:spPr>
        <a:xfrm>
          <a:off x="6178378" y="46711115"/>
          <a:ext cx="2672124" cy="9005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事項要求</a:t>
          </a:r>
          <a:endParaRPr kumimoji="1" lang="en-US" altLang="ja-JP" sz="1200">
            <a:solidFill>
              <a:schemeClr val="tx1"/>
            </a:solidFill>
          </a:endParaRPr>
        </a:p>
      </xdr:txBody>
    </xdr:sp>
    <xdr:clientData/>
  </xdr:twoCellAnchor>
  <xdr:twoCellAnchor>
    <xdr:from>
      <xdr:col>11</xdr:col>
      <xdr:colOff>0</xdr:colOff>
      <xdr:row>755</xdr:row>
      <xdr:rowOff>0</xdr:rowOff>
    </xdr:from>
    <xdr:to>
      <xdr:col>23</xdr:col>
      <xdr:colOff>53840</xdr:colOff>
      <xdr:row>757</xdr:row>
      <xdr:rowOff>191923</xdr:rowOff>
    </xdr:to>
    <xdr:sp macro="" textlink="">
      <xdr:nvSpPr>
        <xdr:cNvPr id="9" name="大かっこ 8"/>
        <xdr:cNvSpPr/>
      </xdr:nvSpPr>
      <xdr:spPr>
        <a:xfrm>
          <a:off x="2265405" y="47753716"/>
          <a:ext cx="2525192" cy="8869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31</xdr:col>
      <xdr:colOff>0</xdr:colOff>
      <xdr:row>755</xdr:row>
      <xdr:rowOff>0</xdr:rowOff>
    </xdr:from>
    <xdr:to>
      <xdr:col>43</xdr:col>
      <xdr:colOff>53839</xdr:colOff>
      <xdr:row>757</xdr:row>
      <xdr:rowOff>178316</xdr:rowOff>
    </xdr:to>
    <xdr:sp macro="" textlink="">
      <xdr:nvSpPr>
        <xdr:cNvPr id="10" name="大かっこ 9"/>
        <xdr:cNvSpPr/>
      </xdr:nvSpPr>
      <xdr:spPr>
        <a:xfrm>
          <a:off x="6384324" y="47753716"/>
          <a:ext cx="2525191" cy="873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56</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563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9" t="s">
        <v>533</v>
      </c>
      <c r="H5" s="840"/>
      <c r="I5" s="840"/>
      <c r="J5" s="840"/>
      <c r="K5" s="840"/>
      <c r="L5" s="840"/>
      <c r="M5" s="841" t="s">
        <v>66</v>
      </c>
      <c r="N5" s="842"/>
      <c r="O5" s="842"/>
      <c r="P5" s="842"/>
      <c r="Q5" s="842"/>
      <c r="R5" s="843"/>
      <c r="S5" s="844" t="s">
        <v>70</v>
      </c>
      <c r="T5" s="840"/>
      <c r="U5" s="840"/>
      <c r="V5" s="840"/>
      <c r="W5" s="840"/>
      <c r="X5" s="845"/>
      <c r="Y5" s="695" t="s">
        <v>3</v>
      </c>
      <c r="Z5" s="546"/>
      <c r="AA5" s="546"/>
      <c r="AB5" s="546"/>
      <c r="AC5" s="546"/>
      <c r="AD5" s="547"/>
      <c r="AE5" s="696" t="s">
        <v>566</v>
      </c>
      <c r="AF5" s="696"/>
      <c r="AG5" s="696"/>
      <c r="AH5" s="696"/>
      <c r="AI5" s="696"/>
      <c r="AJ5" s="696"/>
      <c r="AK5" s="696"/>
      <c r="AL5" s="696"/>
      <c r="AM5" s="696"/>
      <c r="AN5" s="696"/>
      <c r="AO5" s="696"/>
      <c r="AP5" s="697"/>
      <c r="AQ5" s="698" t="s">
        <v>567</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414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17"/>
      <c r="I8" s="717"/>
      <c r="J8" s="717"/>
      <c r="K8" s="717"/>
      <c r="L8" s="717"/>
      <c r="M8" s="717"/>
      <c r="N8" s="717"/>
      <c r="O8" s="717"/>
      <c r="P8" s="717"/>
      <c r="Q8" s="717"/>
      <c r="R8" s="717"/>
      <c r="S8" s="717"/>
      <c r="T8" s="717"/>
      <c r="U8" s="717"/>
      <c r="V8" s="717"/>
      <c r="W8" s="717"/>
      <c r="X8" s="934"/>
      <c r="Y8" s="846" t="s">
        <v>260</v>
      </c>
      <c r="Z8" s="847"/>
      <c r="AA8" s="847"/>
      <c r="AB8" s="847"/>
      <c r="AC8" s="847"/>
      <c r="AD8" s="848"/>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1" t="s">
        <v>573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6" t="s">
        <v>24</v>
      </c>
      <c r="B12" s="977"/>
      <c r="C12" s="977"/>
      <c r="D12" s="977"/>
      <c r="E12" s="977"/>
      <c r="F12" s="978"/>
      <c r="G12" s="757"/>
      <c r="H12" s="758"/>
      <c r="I12" s="758"/>
      <c r="J12" s="758"/>
      <c r="K12" s="758"/>
      <c r="L12" s="758"/>
      <c r="M12" s="758"/>
      <c r="N12" s="758"/>
      <c r="O12" s="758"/>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7" t="s">
        <v>574</v>
      </c>
      <c r="Q13" s="658"/>
      <c r="R13" s="658"/>
      <c r="S13" s="658"/>
      <c r="T13" s="658"/>
      <c r="U13" s="658"/>
      <c r="V13" s="659"/>
      <c r="W13" s="657" t="s">
        <v>574</v>
      </c>
      <c r="X13" s="658"/>
      <c r="Y13" s="658"/>
      <c r="Z13" s="658"/>
      <c r="AA13" s="658"/>
      <c r="AB13" s="658"/>
      <c r="AC13" s="659"/>
      <c r="AD13" s="657" t="s">
        <v>574</v>
      </c>
      <c r="AE13" s="658"/>
      <c r="AF13" s="658"/>
      <c r="AG13" s="658"/>
      <c r="AH13" s="658"/>
      <c r="AI13" s="658"/>
      <c r="AJ13" s="659"/>
      <c r="AK13" s="657" t="s">
        <v>574</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2"/>
      <c r="H14" s="723"/>
      <c r="I14" s="708" t="s">
        <v>8</v>
      </c>
      <c r="J14" s="759"/>
      <c r="K14" s="759"/>
      <c r="L14" s="759"/>
      <c r="M14" s="759"/>
      <c r="N14" s="759"/>
      <c r="O14" s="760"/>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2"/>
      <c r="H15" s="723"/>
      <c r="I15" s="708" t="s">
        <v>51</v>
      </c>
      <c r="J15" s="709"/>
      <c r="K15" s="709"/>
      <c r="L15" s="709"/>
      <c r="M15" s="709"/>
      <c r="N15" s="709"/>
      <c r="O15" s="710"/>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2"/>
      <c r="H16" s="723"/>
      <c r="I16" s="708" t="s">
        <v>52</v>
      </c>
      <c r="J16" s="709"/>
      <c r="K16" s="709"/>
      <c r="L16" s="709"/>
      <c r="M16" s="709"/>
      <c r="N16" s="709"/>
      <c r="O16" s="710"/>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2"/>
      <c r="H17" s="723"/>
      <c r="I17" s="708" t="s">
        <v>50</v>
      </c>
      <c r="J17" s="759"/>
      <c r="K17" s="759"/>
      <c r="L17" s="759"/>
      <c r="M17" s="759"/>
      <c r="N17" s="759"/>
      <c r="O17" s="760"/>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4"/>
      <c r="H18" s="725"/>
      <c r="I18" s="713" t="s">
        <v>20</v>
      </c>
      <c r="J18" s="714"/>
      <c r="K18" s="714"/>
      <c r="L18" s="714"/>
      <c r="M18" s="714"/>
      <c r="N18" s="714"/>
      <c r="O18" s="715"/>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584</v>
      </c>
      <c r="Q19" s="658"/>
      <c r="R19" s="658"/>
      <c r="S19" s="658"/>
      <c r="T19" s="658"/>
      <c r="U19" s="658"/>
      <c r="V19" s="659"/>
      <c r="W19" s="657" t="s">
        <v>584</v>
      </c>
      <c r="X19" s="658"/>
      <c r="Y19" s="658"/>
      <c r="Z19" s="658"/>
      <c r="AA19" s="658"/>
      <c r="AB19" s="658"/>
      <c r="AC19" s="659"/>
      <c r="AD19" s="657" t="s">
        <v>584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575</v>
      </c>
      <c r="H23" s="986"/>
      <c r="I23" s="986"/>
      <c r="J23" s="986"/>
      <c r="K23" s="986"/>
      <c r="L23" s="986"/>
      <c r="M23" s="986"/>
      <c r="N23" s="986"/>
      <c r="O23" s="987"/>
      <c r="P23" s="919" t="s">
        <v>574</v>
      </c>
      <c r="Q23" s="920"/>
      <c r="R23" s="920"/>
      <c r="S23" s="920"/>
      <c r="T23" s="920"/>
      <c r="U23" s="920"/>
      <c r="V23" s="936"/>
      <c r="W23" s="919">
        <v>0</v>
      </c>
      <c r="X23" s="920"/>
      <c r="Y23" s="920"/>
      <c r="Z23" s="920"/>
      <c r="AA23" s="920"/>
      <c r="AB23" s="920"/>
      <c r="AC23" s="936"/>
      <c r="AD23" s="956" t="s">
        <v>577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576</v>
      </c>
      <c r="H24" s="938"/>
      <c r="I24" s="938"/>
      <c r="J24" s="938"/>
      <c r="K24" s="938"/>
      <c r="L24" s="938"/>
      <c r="M24" s="938"/>
      <c r="N24" s="938"/>
      <c r="O24" s="939"/>
      <c r="P24" s="657" t="s">
        <v>574</v>
      </c>
      <c r="Q24" s="658"/>
      <c r="R24" s="658"/>
      <c r="S24" s="658"/>
      <c r="T24" s="658"/>
      <c r="U24" s="658"/>
      <c r="V24" s="659"/>
      <c r="W24" s="657">
        <v>0</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578</v>
      </c>
      <c r="H25" s="938"/>
      <c r="I25" s="938"/>
      <c r="J25" s="938"/>
      <c r="K25" s="938"/>
      <c r="L25" s="938"/>
      <c r="M25" s="938"/>
      <c r="N25" s="938"/>
      <c r="O25" s="939"/>
      <c r="P25" s="657" t="s">
        <v>574</v>
      </c>
      <c r="Q25" s="658"/>
      <c r="R25" s="658"/>
      <c r="S25" s="658"/>
      <c r="T25" s="658"/>
      <c r="U25" s="658"/>
      <c r="V25" s="659"/>
      <c r="W25" s="657">
        <v>0</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353</v>
      </c>
      <c r="B30" s="862"/>
      <c r="C30" s="862"/>
      <c r="D30" s="862"/>
      <c r="E30" s="862"/>
      <c r="F30" s="863"/>
      <c r="G30" s="770" t="s">
        <v>146</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4" t="s">
        <v>235</v>
      </c>
      <c r="AR30" s="765"/>
      <c r="AS30" s="765"/>
      <c r="AT30" s="766"/>
      <c r="AU30" s="771" t="s">
        <v>134</v>
      </c>
      <c r="AV30" s="771"/>
      <c r="AW30" s="771"/>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3" t="s">
        <v>579</v>
      </c>
      <c r="H82" s="673"/>
      <c r="I82" s="673"/>
      <c r="J82" s="673"/>
      <c r="K82" s="673"/>
      <c r="L82" s="673"/>
      <c r="M82" s="673"/>
      <c r="N82" s="673"/>
      <c r="O82" s="673"/>
      <c r="P82" s="673"/>
      <c r="Q82" s="673"/>
      <c r="R82" s="673"/>
      <c r="S82" s="673"/>
      <c r="T82" s="673"/>
      <c r="U82" s="673"/>
      <c r="V82" s="673"/>
      <c r="W82" s="673"/>
      <c r="X82" s="673"/>
      <c r="Y82" s="673"/>
      <c r="Z82" s="673"/>
      <c r="AA82" s="674"/>
      <c r="AB82" s="884" t="s">
        <v>571</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row>
    <row r="83" spans="1:60" ht="22.5" customHeight="1" x14ac:dyDescent="0.15">
      <c r="A83" s="865"/>
      <c r="B83" s="530"/>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row>
    <row r="84" spans="1:60" ht="19.5" customHeight="1" x14ac:dyDescent="0.15">
      <c r="A84" s="865"/>
      <c r="B84" s="531"/>
      <c r="C84" s="532"/>
      <c r="D84" s="532"/>
      <c r="E84" s="532"/>
      <c r="F84" s="533"/>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584</v>
      </c>
      <c r="AR86" s="198"/>
      <c r="AS86" s="132" t="s">
        <v>236</v>
      </c>
      <c r="AT86" s="133"/>
      <c r="AU86" s="198">
        <v>4</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580</v>
      </c>
      <c r="H87" s="104"/>
      <c r="I87" s="104"/>
      <c r="J87" s="104"/>
      <c r="K87" s="104"/>
      <c r="L87" s="104"/>
      <c r="M87" s="104"/>
      <c r="N87" s="104"/>
      <c r="O87" s="105"/>
      <c r="P87" s="104" t="s">
        <v>581</v>
      </c>
      <c r="Q87" s="517"/>
      <c r="R87" s="517"/>
      <c r="S87" s="517"/>
      <c r="T87" s="517"/>
      <c r="U87" s="517"/>
      <c r="V87" s="517"/>
      <c r="W87" s="517"/>
      <c r="X87" s="518"/>
      <c r="Y87" s="561" t="s">
        <v>62</v>
      </c>
      <c r="Z87" s="562"/>
      <c r="AA87" s="563"/>
      <c r="AB87" s="464" t="s">
        <v>585</v>
      </c>
      <c r="AC87" s="464"/>
      <c r="AD87" s="464"/>
      <c r="AE87" s="216">
        <v>1</v>
      </c>
      <c r="AF87" s="217"/>
      <c r="AG87" s="217"/>
      <c r="AH87" s="217"/>
      <c r="AI87" s="216" t="s">
        <v>584</v>
      </c>
      <c r="AJ87" s="217"/>
      <c r="AK87" s="217"/>
      <c r="AL87" s="217"/>
      <c r="AM87" s="216" t="s">
        <v>584</v>
      </c>
      <c r="AN87" s="217"/>
      <c r="AO87" s="217"/>
      <c r="AP87" s="217"/>
      <c r="AQ87" s="340" t="s">
        <v>584</v>
      </c>
      <c r="AR87" s="206"/>
      <c r="AS87" s="206"/>
      <c r="AT87" s="341"/>
      <c r="AU87" s="217" t="s">
        <v>584</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585</v>
      </c>
      <c r="AC88" s="526"/>
      <c r="AD88" s="526"/>
      <c r="AE88" s="216">
        <v>1</v>
      </c>
      <c r="AF88" s="217"/>
      <c r="AG88" s="217"/>
      <c r="AH88" s="217"/>
      <c r="AI88" s="216" t="s">
        <v>584</v>
      </c>
      <c r="AJ88" s="217"/>
      <c r="AK88" s="217"/>
      <c r="AL88" s="217"/>
      <c r="AM88" s="216" t="s">
        <v>584</v>
      </c>
      <c r="AN88" s="217"/>
      <c r="AO88" s="217"/>
      <c r="AP88" s="217"/>
      <c r="AQ88" s="340" t="s">
        <v>584</v>
      </c>
      <c r="AR88" s="206"/>
      <c r="AS88" s="206"/>
      <c r="AT88" s="341"/>
      <c r="AU88" s="217">
        <v>1</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100</v>
      </c>
      <c r="AF89" s="217"/>
      <c r="AG89" s="217"/>
      <c r="AH89" s="217"/>
      <c r="AI89" s="216" t="s">
        <v>584</v>
      </c>
      <c r="AJ89" s="217"/>
      <c r="AK89" s="217"/>
      <c r="AL89" s="217"/>
      <c r="AM89" s="216" t="s">
        <v>584</v>
      </c>
      <c r="AN89" s="217"/>
      <c r="AO89" s="217"/>
      <c r="AP89" s="217"/>
      <c r="AQ89" s="340" t="s">
        <v>584</v>
      </c>
      <c r="AR89" s="206"/>
      <c r="AS89" s="206"/>
      <c r="AT89" s="341"/>
      <c r="AU89" s="217" t="s">
        <v>584</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37.5" customHeight="1" x14ac:dyDescent="0.15">
      <c r="A101" s="425"/>
      <c r="B101" s="426"/>
      <c r="C101" s="426"/>
      <c r="D101" s="426"/>
      <c r="E101" s="426"/>
      <c r="F101" s="427"/>
      <c r="G101" s="104" t="s">
        <v>608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t="s">
        <v>584</v>
      </c>
      <c r="AF101" s="217"/>
      <c r="AG101" s="217"/>
      <c r="AH101" s="218"/>
      <c r="AI101" s="216" t="s">
        <v>584</v>
      </c>
      <c r="AJ101" s="217"/>
      <c r="AK101" s="217"/>
      <c r="AL101" s="218"/>
      <c r="AM101" s="216" t="s">
        <v>584</v>
      </c>
      <c r="AN101" s="217"/>
      <c r="AO101" s="217"/>
      <c r="AP101" s="218"/>
      <c r="AQ101" s="216" t="s">
        <v>584</v>
      </c>
      <c r="AR101" s="217"/>
      <c r="AS101" s="217"/>
      <c r="AT101" s="218"/>
      <c r="AU101" s="216" t="s">
        <v>584</v>
      </c>
      <c r="AV101" s="217"/>
      <c r="AW101" s="217"/>
      <c r="AX101" s="218"/>
    </row>
    <row r="102" spans="1:60" ht="37.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t="s">
        <v>584</v>
      </c>
      <c r="AF102" s="421"/>
      <c r="AG102" s="421"/>
      <c r="AH102" s="421"/>
      <c r="AI102" s="421" t="s">
        <v>584</v>
      </c>
      <c r="AJ102" s="421"/>
      <c r="AK102" s="421"/>
      <c r="AL102" s="421"/>
      <c r="AM102" s="421" t="s">
        <v>584</v>
      </c>
      <c r="AN102" s="421"/>
      <c r="AO102" s="421"/>
      <c r="AP102" s="421"/>
      <c r="AQ102" s="271" t="s">
        <v>584</v>
      </c>
      <c r="AR102" s="272"/>
      <c r="AS102" s="272"/>
      <c r="AT102" s="317"/>
      <c r="AU102" s="271">
        <v>8012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t="s">
        <v>584</v>
      </c>
      <c r="AF116" s="421"/>
      <c r="AG116" s="421"/>
      <c r="AH116" s="421"/>
      <c r="AI116" s="421" t="s">
        <v>584</v>
      </c>
      <c r="AJ116" s="421"/>
      <c r="AK116" s="421"/>
      <c r="AL116" s="421"/>
      <c r="AM116" s="421" t="s">
        <v>584</v>
      </c>
      <c r="AN116" s="421"/>
      <c r="AO116" s="421"/>
      <c r="AP116" s="421"/>
      <c r="AQ116" s="216" t="s">
        <v>584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414</v>
      </c>
      <c r="AF117" s="554"/>
      <c r="AG117" s="554"/>
      <c r="AH117" s="554"/>
      <c r="AI117" s="554" t="s">
        <v>584</v>
      </c>
      <c r="AJ117" s="554"/>
      <c r="AK117" s="554"/>
      <c r="AL117" s="554"/>
      <c r="AM117" s="554" t="s">
        <v>584</v>
      </c>
      <c r="AN117" s="554"/>
      <c r="AO117" s="554"/>
      <c r="AP117" s="554"/>
      <c r="AQ117" s="554" t="s">
        <v>584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613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574</v>
      </c>
      <c r="AF135" s="206"/>
      <c r="AG135" s="206"/>
      <c r="AH135" s="206"/>
      <c r="AI135" s="205" t="s">
        <v>574</v>
      </c>
      <c r="AJ135" s="206"/>
      <c r="AK135" s="206"/>
      <c r="AL135" s="206"/>
      <c r="AM135" s="205" t="s">
        <v>574</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589</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583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584</v>
      </c>
      <c r="AF432" s="199"/>
      <c r="AG432" s="132" t="s">
        <v>236</v>
      </c>
      <c r="AH432" s="133"/>
      <c r="AI432" s="155"/>
      <c r="AJ432" s="155"/>
      <c r="AK432" s="155"/>
      <c r="AL432" s="153"/>
      <c r="AM432" s="155"/>
      <c r="AN432" s="155"/>
      <c r="AO432" s="155"/>
      <c r="AP432" s="153"/>
      <c r="AQ432" s="590" t="s">
        <v>584</v>
      </c>
      <c r="AR432" s="199"/>
      <c r="AS432" s="132" t="s">
        <v>236</v>
      </c>
      <c r="AT432" s="133"/>
      <c r="AU432" s="199" t="s">
        <v>584</v>
      </c>
      <c r="AV432" s="199"/>
      <c r="AW432" s="132" t="s">
        <v>181</v>
      </c>
      <c r="AX432" s="194"/>
    </row>
    <row r="433" spans="1:50" ht="23.25" customHeight="1" x14ac:dyDescent="0.15">
      <c r="A433" s="188"/>
      <c r="B433" s="185"/>
      <c r="C433" s="179"/>
      <c r="D433" s="185"/>
      <c r="E433" s="342"/>
      <c r="F433" s="343"/>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40" t="s">
        <v>584</v>
      </c>
      <c r="AF433" s="206"/>
      <c r="AG433" s="206"/>
      <c r="AH433" s="206"/>
      <c r="AI433" s="340" t="s">
        <v>584</v>
      </c>
      <c r="AJ433" s="206"/>
      <c r="AK433" s="206"/>
      <c r="AL433" s="206"/>
      <c r="AM433" s="340" t="s">
        <v>584</v>
      </c>
      <c r="AN433" s="206"/>
      <c r="AO433" s="206"/>
      <c r="AP433" s="341"/>
      <c r="AQ433" s="340" t="s">
        <v>584</v>
      </c>
      <c r="AR433" s="206"/>
      <c r="AS433" s="206"/>
      <c r="AT433" s="341"/>
      <c r="AU433" s="206" t="s">
        <v>584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40" t="s">
        <v>584</v>
      </c>
      <c r="AF434" s="206"/>
      <c r="AG434" s="206"/>
      <c r="AH434" s="341"/>
      <c r="AI434" s="340" t="s">
        <v>584</v>
      </c>
      <c r="AJ434" s="206"/>
      <c r="AK434" s="206"/>
      <c r="AL434" s="206"/>
      <c r="AM434" s="340" t="s">
        <v>584</v>
      </c>
      <c r="AN434" s="206"/>
      <c r="AO434" s="206"/>
      <c r="AP434" s="341"/>
      <c r="AQ434" s="340" t="s">
        <v>584</v>
      </c>
      <c r="AR434" s="206"/>
      <c r="AS434" s="206"/>
      <c r="AT434" s="341"/>
      <c r="AU434" s="206" t="s">
        <v>584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584</v>
      </c>
      <c r="AF435" s="206"/>
      <c r="AG435" s="206"/>
      <c r="AH435" s="341"/>
      <c r="AI435" s="340" t="s">
        <v>584</v>
      </c>
      <c r="AJ435" s="206"/>
      <c r="AK435" s="206"/>
      <c r="AL435" s="206"/>
      <c r="AM435" s="340" t="s">
        <v>584</v>
      </c>
      <c r="AN435" s="206"/>
      <c r="AO435" s="206"/>
      <c r="AP435" s="341"/>
      <c r="AQ435" s="340" t="s">
        <v>584</v>
      </c>
      <c r="AR435" s="206"/>
      <c r="AS435" s="206"/>
      <c r="AT435" s="341"/>
      <c r="AU435" s="206" t="s">
        <v>584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584</v>
      </c>
      <c r="AF457" s="199"/>
      <c r="AG457" s="132" t="s">
        <v>236</v>
      </c>
      <c r="AH457" s="133"/>
      <c r="AI457" s="155"/>
      <c r="AJ457" s="155"/>
      <c r="AK457" s="155"/>
      <c r="AL457" s="153"/>
      <c r="AM457" s="155"/>
      <c r="AN457" s="155"/>
      <c r="AO457" s="155"/>
      <c r="AP457" s="153"/>
      <c r="AQ457" s="590" t="s">
        <v>584</v>
      </c>
      <c r="AR457" s="199"/>
      <c r="AS457" s="132" t="s">
        <v>236</v>
      </c>
      <c r="AT457" s="133"/>
      <c r="AU457" s="199" t="s">
        <v>584</v>
      </c>
      <c r="AV457" s="199"/>
      <c r="AW457" s="132" t="s">
        <v>181</v>
      </c>
      <c r="AX457" s="194"/>
    </row>
    <row r="458" spans="1:50" ht="23.25" customHeight="1" x14ac:dyDescent="0.15">
      <c r="A458" s="188"/>
      <c r="B458" s="185"/>
      <c r="C458" s="179"/>
      <c r="D458" s="185"/>
      <c r="E458" s="342"/>
      <c r="F458" s="343"/>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590</v>
      </c>
      <c r="AC458" s="212"/>
      <c r="AD458" s="212"/>
      <c r="AE458" s="340" t="s">
        <v>584</v>
      </c>
      <c r="AF458" s="206"/>
      <c r="AG458" s="206"/>
      <c r="AH458" s="206"/>
      <c r="AI458" s="340" t="s">
        <v>584</v>
      </c>
      <c r="AJ458" s="206"/>
      <c r="AK458" s="206"/>
      <c r="AL458" s="206"/>
      <c r="AM458" s="340" t="s">
        <v>584</v>
      </c>
      <c r="AN458" s="206"/>
      <c r="AO458" s="206"/>
      <c r="AP458" s="341"/>
      <c r="AQ458" s="340" t="s">
        <v>584</v>
      </c>
      <c r="AR458" s="206"/>
      <c r="AS458" s="206"/>
      <c r="AT458" s="341"/>
      <c r="AU458" s="206" t="s">
        <v>584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584</v>
      </c>
      <c r="AC459" s="204"/>
      <c r="AD459" s="204"/>
      <c r="AE459" s="340" t="s">
        <v>584</v>
      </c>
      <c r="AF459" s="206"/>
      <c r="AG459" s="206"/>
      <c r="AH459" s="341"/>
      <c r="AI459" s="340" t="s">
        <v>584</v>
      </c>
      <c r="AJ459" s="206"/>
      <c r="AK459" s="206"/>
      <c r="AL459" s="206"/>
      <c r="AM459" s="340" t="s">
        <v>584</v>
      </c>
      <c r="AN459" s="206"/>
      <c r="AO459" s="206"/>
      <c r="AP459" s="341"/>
      <c r="AQ459" s="340" t="s">
        <v>584</v>
      </c>
      <c r="AR459" s="206"/>
      <c r="AS459" s="206"/>
      <c r="AT459" s="341"/>
      <c r="AU459" s="206" t="s">
        <v>584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584</v>
      </c>
      <c r="AF460" s="206"/>
      <c r="AG460" s="206"/>
      <c r="AH460" s="341"/>
      <c r="AI460" s="340" t="s">
        <v>584</v>
      </c>
      <c r="AJ460" s="206"/>
      <c r="AK460" s="206"/>
      <c r="AL460" s="206"/>
      <c r="AM460" s="340" t="s">
        <v>584</v>
      </c>
      <c r="AN460" s="206"/>
      <c r="AO460" s="206"/>
      <c r="AP460" s="341"/>
      <c r="AQ460" s="340" t="s">
        <v>584</v>
      </c>
      <c r="AR460" s="206"/>
      <c r="AS460" s="206"/>
      <c r="AT460" s="341"/>
      <c r="AU460" s="206" t="s">
        <v>584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customHeight="1" x14ac:dyDescent="0.15">
      <c r="A590" s="188"/>
      <c r="B590" s="185"/>
      <c r="C590" s="179"/>
      <c r="D590" s="185"/>
      <c r="E590" s="124" t="s">
        <v>584</v>
      </c>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44.25" customHeight="1" x14ac:dyDescent="0.15">
      <c r="A702" s="870" t="s">
        <v>140</v>
      </c>
      <c r="B702" s="871"/>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568</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6" t="s">
        <v>568</v>
      </c>
      <c r="AE703" s="327"/>
      <c r="AF703" s="327"/>
      <c r="AG703" s="100" t="s">
        <v>610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568</v>
      </c>
      <c r="AE704" s="780"/>
      <c r="AF704" s="780"/>
      <c r="AG704" s="166" t="s">
        <v>611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1" t="s">
        <v>591</v>
      </c>
      <c r="AE705" s="712"/>
      <c r="AF705" s="712"/>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592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5" t="s">
        <v>592</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591</v>
      </c>
      <c r="AE708" s="605"/>
      <c r="AF708" s="605"/>
      <c r="AG708" s="739" t="s">
        <v>584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591</v>
      </c>
      <c r="AE710" s="327"/>
      <c r="AF710" s="327"/>
      <c r="AG710" s="100" t="s">
        <v>584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79" t="s">
        <v>591</v>
      </c>
      <c r="AE712" s="780"/>
      <c r="AF712" s="780"/>
      <c r="AG712" s="807" t="s">
        <v>584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591</v>
      </c>
      <c r="AE713" s="327"/>
      <c r="AF713" s="663"/>
      <c r="AG713" s="100" t="s">
        <v>584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591</v>
      </c>
      <c r="AE714" s="805"/>
      <c r="AF714" s="806"/>
      <c r="AG714" s="733" t="s">
        <v>584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0"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591</v>
      </c>
      <c r="AE715" s="605"/>
      <c r="AF715" s="656"/>
      <c r="AG715" s="739" t="s">
        <v>584</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100" t="s">
        <v>584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591</v>
      </c>
      <c r="AE717" s="327"/>
      <c r="AF717" s="327"/>
      <c r="AG717" s="100" t="s">
        <v>584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591</v>
      </c>
      <c r="AE718" s="327"/>
      <c r="AF718" s="327"/>
      <c r="AG718" s="126" t="s">
        <v>584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799"/>
      <c r="C726" s="812"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0"/>
      <c r="B727" s="801"/>
      <c r="C727" s="745" t="s">
        <v>57</v>
      </c>
      <c r="D727" s="746"/>
      <c r="E727" s="746"/>
      <c r="F727" s="747"/>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t="s">
        <v>595</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584</v>
      </c>
      <c r="F737" s="989"/>
      <c r="G737" s="989"/>
      <c r="H737" s="989"/>
      <c r="I737" s="989"/>
      <c r="J737" s="989"/>
      <c r="K737" s="989"/>
      <c r="L737" s="989"/>
      <c r="M737" s="989"/>
      <c r="N737" s="365" t="s">
        <v>404</v>
      </c>
      <c r="O737" s="365"/>
      <c r="P737" s="365"/>
      <c r="Q737" s="365"/>
      <c r="R737" s="989" t="s">
        <v>584</v>
      </c>
      <c r="S737" s="989"/>
      <c r="T737" s="989"/>
      <c r="U737" s="989"/>
      <c r="V737" s="989"/>
      <c r="W737" s="989"/>
      <c r="X737" s="989"/>
      <c r="Y737" s="989"/>
      <c r="Z737" s="989"/>
      <c r="AA737" s="365" t="s">
        <v>403</v>
      </c>
      <c r="AB737" s="365"/>
      <c r="AC737" s="365"/>
      <c r="AD737" s="365"/>
      <c r="AE737" s="989" t="s">
        <v>584</v>
      </c>
      <c r="AF737" s="989"/>
      <c r="AG737" s="989"/>
      <c r="AH737" s="989"/>
      <c r="AI737" s="989"/>
      <c r="AJ737" s="989"/>
      <c r="AK737" s="989"/>
      <c r="AL737" s="989"/>
      <c r="AM737" s="989"/>
      <c r="AN737" s="365" t="s">
        <v>402</v>
      </c>
      <c r="AO737" s="365"/>
      <c r="AP737" s="365"/>
      <c r="AQ737" s="365"/>
      <c r="AR737" s="995" t="s">
        <v>584</v>
      </c>
      <c r="AS737" s="996"/>
      <c r="AT737" s="996"/>
      <c r="AU737" s="996"/>
      <c r="AV737" s="996"/>
      <c r="AW737" s="996"/>
      <c r="AX737" s="997"/>
      <c r="AY737" s="88"/>
      <c r="AZ737" s="88"/>
    </row>
    <row r="738" spans="1:52" ht="24.75" customHeight="1" x14ac:dyDescent="0.15">
      <c r="A738" s="988" t="s">
        <v>401</v>
      </c>
      <c r="B738" s="209"/>
      <c r="C738" s="209"/>
      <c r="D738" s="210"/>
      <c r="E738" s="989" t="s">
        <v>584</v>
      </c>
      <c r="F738" s="989"/>
      <c r="G738" s="989"/>
      <c r="H738" s="989"/>
      <c r="I738" s="989"/>
      <c r="J738" s="989"/>
      <c r="K738" s="989"/>
      <c r="L738" s="989"/>
      <c r="M738" s="989"/>
      <c r="N738" s="365" t="s">
        <v>400</v>
      </c>
      <c r="O738" s="365"/>
      <c r="P738" s="365"/>
      <c r="Q738" s="365"/>
      <c r="R738" s="989" t="s">
        <v>584</v>
      </c>
      <c r="S738" s="989"/>
      <c r="T738" s="989"/>
      <c r="U738" s="989"/>
      <c r="V738" s="989"/>
      <c r="W738" s="989"/>
      <c r="X738" s="989"/>
      <c r="Y738" s="989"/>
      <c r="Z738" s="989"/>
      <c r="AA738" s="365" t="s">
        <v>399</v>
      </c>
      <c r="AB738" s="365"/>
      <c r="AC738" s="365"/>
      <c r="AD738" s="365"/>
      <c r="AE738" s="989" t="s">
        <v>584</v>
      </c>
      <c r="AF738" s="989"/>
      <c r="AG738" s="989"/>
      <c r="AH738" s="989"/>
      <c r="AI738" s="989"/>
      <c r="AJ738" s="989"/>
      <c r="AK738" s="989"/>
      <c r="AL738" s="989"/>
      <c r="AM738" s="989"/>
      <c r="AN738" s="365" t="s">
        <v>398</v>
      </c>
      <c r="AO738" s="365"/>
      <c r="AP738" s="365"/>
      <c r="AQ738" s="365"/>
      <c r="AR738" s="995" t="s">
        <v>584</v>
      </c>
      <c r="AS738" s="996"/>
      <c r="AT738" s="996"/>
      <c r="AU738" s="996"/>
      <c r="AV738" s="996"/>
      <c r="AW738" s="996"/>
      <c r="AX738" s="997"/>
    </row>
    <row r="739" spans="1:52" ht="24.75" customHeight="1" x14ac:dyDescent="0.15">
      <c r="A739" s="988" t="s">
        <v>397</v>
      </c>
      <c r="B739" s="209"/>
      <c r="C739" s="209"/>
      <c r="D739" s="210"/>
      <c r="E739" s="989" t="s">
        <v>584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t="s">
        <v>596</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0"/>
    </row>
    <row r="781" spans="1:50" ht="24.75" customHeight="1" x14ac:dyDescent="0.15">
      <c r="A781" s="631"/>
      <c r="B781" s="632"/>
      <c r="C781" s="632"/>
      <c r="D781" s="632"/>
      <c r="E781" s="632"/>
      <c r="F781" s="633"/>
      <c r="G781" s="812"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5"/>
      <c r="AC781" s="812"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06" t="s">
        <v>597</v>
      </c>
      <c r="H782" s="607"/>
      <c r="I782" s="607"/>
      <c r="J782" s="607"/>
      <c r="K782" s="608"/>
      <c r="L782" s="664" t="s">
        <v>598</v>
      </c>
      <c r="M782" s="665"/>
      <c r="N782" s="665"/>
      <c r="O782" s="665"/>
      <c r="P782" s="665"/>
      <c r="Q782" s="665"/>
      <c r="R782" s="665"/>
      <c r="S782" s="665"/>
      <c r="T782" s="665"/>
      <c r="U782" s="665"/>
      <c r="V782" s="665"/>
      <c r="W782" s="665"/>
      <c r="X782" s="666"/>
      <c r="Y782" s="388">
        <v>0</v>
      </c>
      <c r="Z782" s="389"/>
      <c r="AA782" s="389"/>
      <c r="AB782" s="802"/>
      <c r="AC782" s="832" t="s">
        <v>602</v>
      </c>
      <c r="AD782" s="833"/>
      <c r="AE782" s="833"/>
      <c r="AF782" s="833"/>
      <c r="AG782" s="834"/>
      <c r="AH782" s="664" t="s">
        <v>603</v>
      </c>
      <c r="AI782" s="665"/>
      <c r="AJ782" s="665"/>
      <c r="AK782" s="665"/>
      <c r="AL782" s="665"/>
      <c r="AM782" s="665"/>
      <c r="AN782" s="665"/>
      <c r="AO782" s="665"/>
      <c r="AP782" s="665"/>
      <c r="AQ782" s="665"/>
      <c r="AR782" s="665"/>
      <c r="AS782" s="665"/>
      <c r="AT782" s="666"/>
      <c r="AU782" s="388">
        <v>0</v>
      </c>
      <c r="AV782" s="389"/>
      <c r="AW782" s="389"/>
      <c r="AX782" s="390"/>
    </row>
    <row r="783" spans="1:50" ht="24.75" customHeight="1" x14ac:dyDescent="0.15">
      <c r="A783" s="631"/>
      <c r="B783" s="632"/>
      <c r="C783" s="632"/>
      <c r="D783" s="632"/>
      <c r="E783" s="632"/>
      <c r="F783" s="633"/>
      <c r="G783" s="606" t="s">
        <v>599</v>
      </c>
      <c r="H783" s="607"/>
      <c r="I783" s="607"/>
      <c r="J783" s="607"/>
      <c r="K783" s="608"/>
      <c r="L783" s="598" t="s">
        <v>600</v>
      </c>
      <c r="M783" s="599"/>
      <c r="N783" s="599"/>
      <c r="O783" s="599"/>
      <c r="P783" s="599"/>
      <c r="Q783" s="599"/>
      <c r="R783" s="599"/>
      <c r="S783" s="599"/>
      <c r="T783" s="599"/>
      <c r="U783" s="599"/>
      <c r="V783" s="599"/>
      <c r="W783" s="599"/>
      <c r="X783" s="600"/>
      <c r="Y783" s="601">
        <v>0</v>
      </c>
      <c r="Z783" s="602"/>
      <c r="AA783" s="602"/>
      <c r="AB783" s="612"/>
      <c r="AC783" s="606" t="s">
        <v>604</v>
      </c>
      <c r="AD783" s="607"/>
      <c r="AE783" s="607"/>
      <c r="AF783" s="607"/>
      <c r="AG783" s="608"/>
      <c r="AH783" s="598" t="s">
        <v>605</v>
      </c>
      <c r="AI783" s="599"/>
      <c r="AJ783" s="599"/>
      <c r="AK783" s="599"/>
      <c r="AL783" s="599"/>
      <c r="AM783" s="599"/>
      <c r="AN783" s="599"/>
      <c r="AO783" s="599"/>
      <c r="AP783" s="599"/>
      <c r="AQ783" s="599"/>
      <c r="AR783" s="599"/>
      <c r="AS783" s="599"/>
      <c r="AT783" s="600"/>
      <c r="AU783" s="601">
        <v>0</v>
      </c>
      <c r="AV783" s="602"/>
      <c r="AW783" s="602"/>
      <c r="AX783" s="603"/>
    </row>
    <row r="784" spans="1:50" ht="24.75" customHeight="1" x14ac:dyDescent="0.15">
      <c r="A784" s="631"/>
      <c r="B784" s="632"/>
      <c r="C784" s="632"/>
      <c r="D784" s="632"/>
      <c r="E784" s="632"/>
      <c r="F784" s="633"/>
      <c r="G784" s="606" t="s">
        <v>578</v>
      </c>
      <c r="H784" s="607"/>
      <c r="I784" s="607"/>
      <c r="J784" s="607"/>
      <c r="K784" s="608"/>
      <c r="L784" s="598" t="s">
        <v>601</v>
      </c>
      <c r="M784" s="599"/>
      <c r="N784" s="599"/>
      <c r="O784" s="599"/>
      <c r="P784" s="599"/>
      <c r="Q784" s="599"/>
      <c r="R784" s="599"/>
      <c r="S784" s="599"/>
      <c r="T784" s="599"/>
      <c r="U784" s="599"/>
      <c r="V784" s="599"/>
      <c r="W784" s="599"/>
      <c r="X784" s="600"/>
      <c r="Y784" s="601">
        <v>0</v>
      </c>
      <c r="Z784" s="602"/>
      <c r="AA784" s="602"/>
      <c r="AB784" s="612"/>
      <c r="AC784" s="606" t="s">
        <v>606</v>
      </c>
      <c r="AD784" s="607"/>
      <c r="AE784" s="607"/>
      <c r="AF784" s="607"/>
      <c r="AG784" s="608"/>
      <c r="AH784" s="598" t="s">
        <v>607</v>
      </c>
      <c r="AI784" s="599"/>
      <c r="AJ784" s="599"/>
      <c r="AK784" s="599"/>
      <c r="AL784" s="599"/>
      <c r="AM784" s="599"/>
      <c r="AN784" s="599"/>
      <c r="AO784" s="599"/>
      <c r="AP784" s="599"/>
      <c r="AQ784" s="599"/>
      <c r="AR784" s="599"/>
      <c r="AS784" s="599"/>
      <c r="AT784" s="600"/>
      <c r="AU784" s="601">
        <v>0</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3" t="s">
        <v>20</v>
      </c>
      <c r="H792" s="824"/>
      <c r="I792" s="824"/>
      <c r="J792" s="824"/>
      <c r="K792" s="824"/>
      <c r="L792" s="825"/>
      <c r="M792" s="826"/>
      <c r="N792" s="826"/>
      <c r="O792" s="826"/>
      <c r="P792" s="826"/>
      <c r="Q792" s="826"/>
      <c r="R792" s="826"/>
      <c r="S792" s="826"/>
      <c r="T792" s="826"/>
      <c r="U792" s="826"/>
      <c r="V792" s="826"/>
      <c r="W792" s="826"/>
      <c r="X792" s="827"/>
      <c r="Y792" s="828">
        <f>SUM(Y782:AB791)</f>
        <v>0</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0"/>
    </row>
    <row r="794" spans="1:50" ht="24.75" hidden="1" customHeight="1" x14ac:dyDescent="0.15">
      <c r="A794" s="631"/>
      <c r="B794" s="632"/>
      <c r="C794" s="632"/>
      <c r="D794" s="632"/>
      <c r="E794" s="632"/>
      <c r="F794" s="633"/>
      <c r="G794" s="812"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5"/>
      <c r="AC794" s="812"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832"/>
      <c r="H795" s="833"/>
      <c r="I795" s="833"/>
      <c r="J795" s="833"/>
      <c r="K795" s="834"/>
      <c r="L795" s="664"/>
      <c r="M795" s="665"/>
      <c r="N795" s="665"/>
      <c r="O795" s="665"/>
      <c r="P795" s="665"/>
      <c r="Q795" s="665"/>
      <c r="R795" s="665"/>
      <c r="S795" s="665"/>
      <c r="T795" s="665"/>
      <c r="U795" s="665"/>
      <c r="V795" s="665"/>
      <c r="W795" s="665"/>
      <c r="X795" s="666"/>
      <c r="Y795" s="388"/>
      <c r="Z795" s="389"/>
      <c r="AA795" s="389"/>
      <c r="AB795" s="802"/>
      <c r="AC795" s="832"/>
      <c r="AD795" s="833"/>
      <c r="AE795" s="833"/>
      <c r="AF795" s="833"/>
      <c r="AG795" s="834"/>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0"/>
    </row>
    <row r="807" spans="1:50" ht="24.75" hidden="1" customHeight="1" x14ac:dyDescent="0.15">
      <c r="A807" s="631"/>
      <c r="B807" s="632"/>
      <c r="C807" s="632"/>
      <c r="D807" s="632"/>
      <c r="E807" s="632"/>
      <c r="F807" s="633"/>
      <c r="G807" s="812"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5"/>
      <c r="AC807" s="812"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832"/>
      <c r="H808" s="833"/>
      <c r="I808" s="833"/>
      <c r="J808" s="833"/>
      <c r="K808" s="834"/>
      <c r="L808" s="664"/>
      <c r="M808" s="665"/>
      <c r="N808" s="665"/>
      <c r="O808" s="665"/>
      <c r="P808" s="665"/>
      <c r="Q808" s="665"/>
      <c r="R808" s="665"/>
      <c r="S808" s="665"/>
      <c r="T808" s="665"/>
      <c r="U808" s="665"/>
      <c r="V808" s="665"/>
      <c r="W808" s="665"/>
      <c r="X808" s="666"/>
      <c r="Y808" s="388"/>
      <c r="Z808" s="389"/>
      <c r="AA808" s="389"/>
      <c r="AB808" s="802"/>
      <c r="AC808" s="832"/>
      <c r="AD808" s="833"/>
      <c r="AE808" s="833"/>
      <c r="AF808" s="833"/>
      <c r="AG808" s="834"/>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0"/>
    </row>
    <row r="820" spans="1:50" ht="24.75" hidden="1" customHeight="1" x14ac:dyDescent="0.15">
      <c r="A820" s="631"/>
      <c r="B820" s="632"/>
      <c r="C820" s="632"/>
      <c r="D820" s="632"/>
      <c r="E820" s="632"/>
      <c r="F820" s="633"/>
      <c r="G820" s="812"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5"/>
      <c r="AC820" s="812"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832"/>
      <c r="H821" s="833"/>
      <c r="I821" s="833"/>
      <c r="J821" s="833"/>
      <c r="K821" s="834"/>
      <c r="L821" s="664"/>
      <c r="M821" s="665"/>
      <c r="N821" s="665"/>
      <c r="O821" s="665"/>
      <c r="P821" s="665"/>
      <c r="Q821" s="665"/>
      <c r="R821" s="665"/>
      <c r="S821" s="665"/>
      <c r="T821" s="665"/>
      <c r="U821" s="665"/>
      <c r="V821" s="665"/>
      <c r="W821" s="665"/>
      <c r="X821" s="666"/>
      <c r="Y821" s="388"/>
      <c r="Z821" s="389"/>
      <c r="AA821" s="389"/>
      <c r="AB821" s="802"/>
      <c r="AC821" s="832"/>
      <c r="AD821" s="833"/>
      <c r="AE821" s="833"/>
      <c r="AF821" s="833"/>
      <c r="AG821" s="834"/>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3">
      <formula>IF(RIGHT(TEXT(P14,"0.#"),1)=".",FALSE,TRUE)</formula>
    </cfRule>
    <cfRule type="expression" dxfId="2796" priority="14034">
      <formula>IF(RIGHT(TEXT(P14,"0.#"),1)=".",TRUE,FALSE)</formula>
    </cfRule>
  </conditionalFormatting>
  <conditionalFormatting sqref="AE32">
    <cfRule type="expression" dxfId="2795" priority="14023">
      <formula>IF(RIGHT(TEXT(AE32,"0.#"),1)=".",FALSE,TRUE)</formula>
    </cfRule>
    <cfRule type="expression" dxfId="2794" priority="14024">
      <formula>IF(RIGHT(TEXT(AE32,"0.#"),1)=".",TRUE,FALSE)</formula>
    </cfRule>
  </conditionalFormatting>
  <conditionalFormatting sqref="P18:AX18">
    <cfRule type="expression" dxfId="2793" priority="13909">
      <formula>IF(RIGHT(TEXT(P18,"0.#"),1)=".",FALSE,TRUE)</formula>
    </cfRule>
    <cfRule type="expression" dxfId="2792" priority="13910">
      <formula>IF(RIGHT(TEXT(P18,"0.#"),1)=".",TRUE,FALSE)</formula>
    </cfRule>
  </conditionalFormatting>
  <conditionalFormatting sqref="Y783">
    <cfRule type="expression" dxfId="2791" priority="13905">
      <formula>IF(RIGHT(TEXT(Y783,"0.#"),1)=".",FALSE,TRUE)</formula>
    </cfRule>
    <cfRule type="expression" dxfId="2790" priority="13906">
      <formula>IF(RIGHT(TEXT(Y783,"0.#"),1)=".",TRUE,FALSE)</formula>
    </cfRule>
  </conditionalFormatting>
  <conditionalFormatting sqref="Y792">
    <cfRule type="expression" dxfId="2789" priority="13901">
      <formula>IF(RIGHT(TEXT(Y792,"0.#"),1)=".",FALSE,TRUE)</formula>
    </cfRule>
    <cfRule type="expression" dxfId="2788" priority="13902">
      <formula>IF(RIGHT(TEXT(Y792,"0.#"),1)=".",TRUE,FALSE)</formula>
    </cfRule>
  </conditionalFormatting>
  <conditionalFormatting sqref="Y823:Y830 Y821 Y810:Y817 Y808 Y797:Y804 Y795">
    <cfRule type="expression" dxfId="2787" priority="13683">
      <formula>IF(RIGHT(TEXT(Y795,"0.#"),1)=".",FALSE,TRUE)</formula>
    </cfRule>
    <cfRule type="expression" dxfId="2786" priority="13684">
      <formula>IF(RIGHT(TEXT(Y795,"0.#"),1)=".",TRUE,FALSE)</formula>
    </cfRule>
  </conditionalFormatting>
  <conditionalFormatting sqref="P16:AQ17 P15:AX15 P13:AX13">
    <cfRule type="expression" dxfId="2785" priority="13731">
      <formula>IF(RIGHT(TEXT(P13,"0.#"),1)=".",FALSE,TRUE)</formula>
    </cfRule>
    <cfRule type="expression" dxfId="2784" priority="13732">
      <formula>IF(RIGHT(TEXT(P13,"0.#"),1)=".",TRUE,FALSE)</formula>
    </cfRule>
  </conditionalFormatting>
  <conditionalFormatting sqref="P19:AJ19">
    <cfRule type="expression" dxfId="2783" priority="13729">
      <formula>IF(RIGHT(TEXT(P19,"0.#"),1)=".",FALSE,TRUE)</formula>
    </cfRule>
    <cfRule type="expression" dxfId="2782" priority="13730">
      <formula>IF(RIGHT(TEXT(P19,"0.#"),1)=".",TRUE,FALSE)</formula>
    </cfRule>
  </conditionalFormatting>
  <conditionalFormatting sqref="AE101 AQ101">
    <cfRule type="expression" dxfId="2781" priority="13721">
      <formula>IF(RIGHT(TEXT(AE101,"0.#"),1)=".",FALSE,TRUE)</formula>
    </cfRule>
    <cfRule type="expression" dxfId="2780" priority="13722">
      <formula>IF(RIGHT(TEXT(AE101,"0.#"),1)=".",TRUE,FALSE)</formula>
    </cfRule>
  </conditionalFormatting>
  <conditionalFormatting sqref="Y784:Y791 Y782">
    <cfRule type="expression" dxfId="2779" priority="13707">
      <formula>IF(RIGHT(TEXT(Y782,"0.#"),1)=".",FALSE,TRUE)</formula>
    </cfRule>
    <cfRule type="expression" dxfId="2778" priority="13708">
      <formula>IF(RIGHT(TEXT(Y782,"0.#"),1)=".",TRUE,FALSE)</formula>
    </cfRule>
  </conditionalFormatting>
  <conditionalFormatting sqref="AU783">
    <cfRule type="expression" dxfId="2777" priority="13705">
      <formula>IF(RIGHT(TEXT(AU783,"0.#"),1)=".",FALSE,TRUE)</formula>
    </cfRule>
    <cfRule type="expression" dxfId="2776" priority="13706">
      <formula>IF(RIGHT(TEXT(AU783,"0.#"),1)=".",TRUE,FALSE)</formula>
    </cfRule>
  </conditionalFormatting>
  <conditionalFormatting sqref="AU792">
    <cfRule type="expression" dxfId="2775" priority="13703">
      <formula>IF(RIGHT(TEXT(AU792,"0.#"),1)=".",FALSE,TRUE)</formula>
    </cfRule>
    <cfRule type="expression" dxfId="2774" priority="13704">
      <formula>IF(RIGHT(TEXT(AU792,"0.#"),1)=".",TRUE,FALSE)</formula>
    </cfRule>
  </conditionalFormatting>
  <conditionalFormatting sqref="AU784:AU791 AU782">
    <cfRule type="expression" dxfId="2773" priority="13701">
      <formula>IF(RIGHT(TEXT(AU782,"0.#"),1)=".",FALSE,TRUE)</formula>
    </cfRule>
    <cfRule type="expression" dxfId="2772" priority="13702">
      <formula>IF(RIGHT(TEXT(AU782,"0.#"),1)=".",TRUE,FALSE)</formula>
    </cfRule>
  </conditionalFormatting>
  <conditionalFormatting sqref="Y822 Y809 Y796">
    <cfRule type="expression" dxfId="2771" priority="13687">
      <formula>IF(RIGHT(TEXT(Y796,"0.#"),1)=".",FALSE,TRUE)</formula>
    </cfRule>
    <cfRule type="expression" dxfId="2770" priority="13688">
      <formula>IF(RIGHT(TEXT(Y796,"0.#"),1)=".",TRUE,FALSE)</formula>
    </cfRule>
  </conditionalFormatting>
  <conditionalFormatting sqref="Y831 Y818 Y805">
    <cfRule type="expression" dxfId="2769" priority="13685">
      <formula>IF(RIGHT(TEXT(Y805,"0.#"),1)=".",FALSE,TRUE)</formula>
    </cfRule>
    <cfRule type="expression" dxfId="2768" priority="13686">
      <formula>IF(RIGHT(TEXT(Y805,"0.#"),1)=".",TRUE,FALSE)</formula>
    </cfRule>
  </conditionalFormatting>
  <conditionalFormatting sqref="AU822 AU809 AU796">
    <cfRule type="expression" dxfId="2767" priority="13681">
      <formula>IF(RIGHT(TEXT(AU796,"0.#"),1)=".",FALSE,TRUE)</formula>
    </cfRule>
    <cfRule type="expression" dxfId="2766" priority="13682">
      <formula>IF(RIGHT(TEXT(AU796,"0.#"),1)=".",TRUE,FALSE)</formula>
    </cfRule>
  </conditionalFormatting>
  <conditionalFormatting sqref="AU831 AU818 AU805">
    <cfRule type="expression" dxfId="2765" priority="13679">
      <formula>IF(RIGHT(TEXT(AU805,"0.#"),1)=".",FALSE,TRUE)</formula>
    </cfRule>
    <cfRule type="expression" dxfId="2764" priority="13680">
      <formula>IF(RIGHT(TEXT(AU805,"0.#"),1)=".",TRUE,FALSE)</formula>
    </cfRule>
  </conditionalFormatting>
  <conditionalFormatting sqref="AU823:AU830 AU821 AU810:AU817 AU808 AU797:AU804 AU795">
    <cfRule type="expression" dxfId="2763" priority="13677">
      <formula>IF(RIGHT(TEXT(AU795,"0.#"),1)=".",FALSE,TRUE)</formula>
    </cfRule>
    <cfRule type="expression" dxfId="2762" priority="13678">
      <formula>IF(RIGHT(TEXT(AU795,"0.#"),1)=".",TRUE,FALSE)</formula>
    </cfRule>
  </conditionalFormatting>
  <conditionalFormatting sqref="AM87">
    <cfRule type="expression" dxfId="2761" priority="13331">
      <formula>IF(RIGHT(TEXT(AM87,"0.#"),1)=".",FALSE,TRUE)</formula>
    </cfRule>
    <cfRule type="expression" dxfId="2760" priority="13332">
      <formula>IF(RIGHT(TEXT(AM87,"0.#"),1)=".",TRUE,FALSE)</formula>
    </cfRule>
  </conditionalFormatting>
  <conditionalFormatting sqref="AE55">
    <cfRule type="expression" dxfId="2759" priority="13399">
      <formula>IF(RIGHT(TEXT(AE55,"0.#"),1)=".",FALSE,TRUE)</formula>
    </cfRule>
    <cfRule type="expression" dxfId="2758" priority="13400">
      <formula>IF(RIGHT(TEXT(AE55,"0.#"),1)=".",TRUE,FALSE)</formula>
    </cfRule>
  </conditionalFormatting>
  <conditionalFormatting sqref="AI55">
    <cfRule type="expression" dxfId="2757" priority="13397">
      <formula>IF(RIGHT(TEXT(AI55,"0.#"),1)=".",FALSE,TRUE)</formula>
    </cfRule>
    <cfRule type="expression" dxfId="2756" priority="13398">
      <formula>IF(RIGHT(TEXT(AI55,"0.#"),1)=".",TRUE,FALSE)</formula>
    </cfRule>
  </conditionalFormatting>
  <conditionalFormatting sqref="AM34">
    <cfRule type="expression" dxfId="2755" priority="13477">
      <formula>IF(RIGHT(TEXT(AM34,"0.#"),1)=".",FALSE,TRUE)</formula>
    </cfRule>
    <cfRule type="expression" dxfId="2754" priority="13478">
      <formula>IF(RIGHT(TEXT(AM34,"0.#"),1)=".",TRUE,FALSE)</formula>
    </cfRule>
  </conditionalFormatting>
  <conditionalFormatting sqref="AE33">
    <cfRule type="expression" dxfId="2753" priority="13491">
      <formula>IF(RIGHT(TEXT(AE33,"0.#"),1)=".",FALSE,TRUE)</formula>
    </cfRule>
    <cfRule type="expression" dxfId="2752" priority="13492">
      <formula>IF(RIGHT(TEXT(AE33,"0.#"),1)=".",TRUE,FALSE)</formula>
    </cfRule>
  </conditionalFormatting>
  <conditionalFormatting sqref="AE34">
    <cfRule type="expression" dxfId="2751" priority="13489">
      <formula>IF(RIGHT(TEXT(AE34,"0.#"),1)=".",FALSE,TRUE)</formula>
    </cfRule>
    <cfRule type="expression" dxfId="2750" priority="13490">
      <formula>IF(RIGHT(TEXT(AE34,"0.#"),1)=".",TRUE,FALSE)</formula>
    </cfRule>
  </conditionalFormatting>
  <conditionalFormatting sqref="AI34">
    <cfRule type="expression" dxfId="2749" priority="13487">
      <formula>IF(RIGHT(TEXT(AI34,"0.#"),1)=".",FALSE,TRUE)</formula>
    </cfRule>
    <cfRule type="expression" dxfId="2748" priority="13488">
      <formula>IF(RIGHT(TEXT(AI34,"0.#"),1)=".",TRUE,FALSE)</formula>
    </cfRule>
  </conditionalFormatting>
  <conditionalFormatting sqref="AI33">
    <cfRule type="expression" dxfId="2747" priority="13485">
      <formula>IF(RIGHT(TEXT(AI33,"0.#"),1)=".",FALSE,TRUE)</formula>
    </cfRule>
    <cfRule type="expression" dxfId="2746" priority="13486">
      <formula>IF(RIGHT(TEXT(AI33,"0.#"),1)=".",TRUE,FALSE)</formula>
    </cfRule>
  </conditionalFormatting>
  <conditionalFormatting sqref="AI32">
    <cfRule type="expression" dxfId="2745" priority="13483">
      <formula>IF(RIGHT(TEXT(AI32,"0.#"),1)=".",FALSE,TRUE)</formula>
    </cfRule>
    <cfRule type="expression" dxfId="2744" priority="13484">
      <formula>IF(RIGHT(TEXT(AI32,"0.#"),1)=".",TRUE,FALSE)</formula>
    </cfRule>
  </conditionalFormatting>
  <conditionalFormatting sqref="AM32">
    <cfRule type="expression" dxfId="2743" priority="13481">
      <formula>IF(RIGHT(TEXT(AM32,"0.#"),1)=".",FALSE,TRUE)</formula>
    </cfRule>
    <cfRule type="expression" dxfId="2742" priority="13482">
      <formula>IF(RIGHT(TEXT(AM32,"0.#"),1)=".",TRUE,FALSE)</formula>
    </cfRule>
  </conditionalFormatting>
  <conditionalFormatting sqref="AM33">
    <cfRule type="expression" dxfId="2741" priority="13479">
      <formula>IF(RIGHT(TEXT(AM33,"0.#"),1)=".",FALSE,TRUE)</formula>
    </cfRule>
    <cfRule type="expression" dxfId="2740" priority="13480">
      <formula>IF(RIGHT(TEXT(AM33,"0.#"),1)=".",TRUE,FALSE)</formula>
    </cfRule>
  </conditionalFormatting>
  <conditionalFormatting sqref="AQ32:AQ34">
    <cfRule type="expression" dxfId="2739" priority="13471">
      <formula>IF(RIGHT(TEXT(AQ32,"0.#"),1)=".",FALSE,TRUE)</formula>
    </cfRule>
    <cfRule type="expression" dxfId="2738" priority="13472">
      <formula>IF(RIGHT(TEXT(AQ32,"0.#"),1)=".",TRUE,FALSE)</formula>
    </cfRule>
  </conditionalFormatting>
  <conditionalFormatting sqref="AU32:AU34">
    <cfRule type="expression" dxfId="2737" priority="13469">
      <formula>IF(RIGHT(TEXT(AU32,"0.#"),1)=".",FALSE,TRUE)</formula>
    </cfRule>
    <cfRule type="expression" dxfId="2736" priority="13470">
      <formula>IF(RIGHT(TEXT(AU32,"0.#"),1)=".",TRUE,FALSE)</formula>
    </cfRule>
  </conditionalFormatting>
  <conditionalFormatting sqref="AE53">
    <cfRule type="expression" dxfId="2735" priority="13403">
      <formula>IF(RIGHT(TEXT(AE53,"0.#"),1)=".",FALSE,TRUE)</formula>
    </cfRule>
    <cfRule type="expression" dxfId="2734" priority="13404">
      <formula>IF(RIGHT(TEXT(AE53,"0.#"),1)=".",TRUE,FALSE)</formula>
    </cfRule>
  </conditionalFormatting>
  <conditionalFormatting sqref="AE54">
    <cfRule type="expression" dxfId="2733" priority="13401">
      <formula>IF(RIGHT(TEXT(AE54,"0.#"),1)=".",FALSE,TRUE)</formula>
    </cfRule>
    <cfRule type="expression" dxfId="2732" priority="13402">
      <formula>IF(RIGHT(TEXT(AE54,"0.#"),1)=".",TRUE,FALSE)</formula>
    </cfRule>
  </conditionalFormatting>
  <conditionalFormatting sqref="AI54">
    <cfRule type="expression" dxfId="2731" priority="13395">
      <formula>IF(RIGHT(TEXT(AI54,"0.#"),1)=".",FALSE,TRUE)</formula>
    </cfRule>
    <cfRule type="expression" dxfId="2730" priority="13396">
      <formula>IF(RIGHT(TEXT(AI54,"0.#"),1)=".",TRUE,FALSE)</formula>
    </cfRule>
  </conditionalFormatting>
  <conditionalFormatting sqref="AI53">
    <cfRule type="expression" dxfId="2729" priority="13393">
      <formula>IF(RIGHT(TEXT(AI53,"0.#"),1)=".",FALSE,TRUE)</formula>
    </cfRule>
    <cfRule type="expression" dxfId="2728" priority="13394">
      <formula>IF(RIGHT(TEXT(AI53,"0.#"),1)=".",TRUE,FALSE)</formula>
    </cfRule>
  </conditionalFormatting>
  <conditionalFormatting sqref="AM53">
    <cfRule type="expression" dxfId="2727" priority="13391">
      <formula>IF(RIGHT(TEXT(AM53,"0.#"),1)=".",FALSE,TRUE)</formula>
    </cfRule>
    <cfRule type="expression" dxfId="2726" priority="13392">
      <formula>IF(RIGHT(TEXT(AM53,"0.#"),1)=".",TRUE,FALSE)</formula>
    </cfRule>
  </conditionalFormatting>
  <conditionalFormatting sqref="AM54">
    <cfRule type="expression" dxfId="2725" priority="13389">
      <formula>IF(RIGHT(TEXT(AM54,"0.#"),1)=".",FALSE,TRUE)</formula>
    </cfRule>
    <cfRule type="expression" dxfId="2724" priority="13390">
      <formula>IF(RIGHT(TEXT(AM54,"0.#"),1)=".",TRUE,FALSE)</formula>
    </cfRule>
  </conditionalFormatting>
  <conditionalFormatting sqref="AM55">
    <cfRule type="expression" dxfId="2723" priority="13387">
      <formula>IF(RIGHT(TEXT(AM55,"0.#"),1)=".",FALSE,TRUE)</formula>
    </cfRule>
    <cfRule type="expression" dxfId="2722" priority="13388">
      <formula>IF(RIGHT(TEXT(AM55,"0.#"),1)=".",TRUE,FALSE)</formula>
    </cfRule>
  </conditionalFormatting>
  <conditionalFormatting sqref="AE60">
    <cfRule type="expression" dxfId="2721" priority="13373">
      <formula>IF(RIGHT(TEXT(AE60,"0.#"),1)=".",FALSE,TRUE)</formula>
    </cfRule>
    <cfRule type="expression" dxfId="2720" priority="13374">
      <formula>IF(RIGHT(TEXT(AE60,"0.#"),1)=".",TRUE,FALSE)</formula>
    </cfRule>
  </conditionalFormatting>
  <conditionalFormatting sqref="AE61">
    <cfRule type="expression" dxfId="2719" priority="13371">
      <formula>IF(RIGHT(TEXT(AE61,"0.#"),1)=".",FALSE,TRUE)</formula>
    </cfRule>
    <cfRule type="expression" dxfId="2718" priority="13372">
      <formula>IF(RIGHT(TEXT(AE61,"0.#"),1)=".",TRUE,FALSE)</formula>
    </cfRule>
  </conditionalFormatting>
  <conditionalFormatting sqref="AE62">
    <cfRule type="expression" dxfId="2717" priority="13369">
      <formula>IF(RIGHT(TEXT(AE62,"0.#"),1)=".",FALSE,TRUE)</formula>
    </cfRule>
    <cfRule type="expression" dxfId="2716" priority="13370">
      <formula>IF(RIGHT(TEXT(AE62,"0.#"),1)=".",TRUE,FALSE)</formula>
    </cfRule>
  </conditionalFormatting>
  <conditionalFormatting sqref="AI62">
    <cfRule type="expression" dxfId="2715" priority="13367">
      <formula>IF(RIGHT(TEXT(AI62,"0.#"),1)=".",FALSE,TRUE)</formula>
    </cfRule>
    <cfRule type="expression" dxfId="2714" priority="13368">
      <formula>IF(RIGHT(TEXT(AI62,"0.#"),1)=".",TRUE,FALSE)</formula>
    </cfRule>
  </conditionalFormatting>
  <conditionalFormatting sqref="AI61">
    <cfRule type="expression" dxfId="2713" priority="13365">
      <formula>IF(RIGHT(TEXT(AI61,"0.#"),1)=".",FALSE,TRUE)</formula>
    </cfRule>
    <cfRule type="expression" dxfId="2712" priority="13366">
      <formula>IF(RIGHT(TEXT(AI61,"0.#"),1)=".",TRUE,FALSE)</formula>
    </cfRule>
  </conditionalFormatting>
  <conditionalFormatting sqref="AI60">
    <cfRule type="expression" dxfId="2711" priority="13363">
      <formula>IF(RIGHT(TEXT(AI60,"0.#"),1)=".",FALSE,TRUE)</formula>
    </cfRule>
    <cfRule type="expression" dxfId="2710" priority="13364">
      <formula>IF(RIGHT(TEXT(AI60,"0.#"),1)=".",TRUE,FALSE)</formula>
    </cfRule>
  </conditionalFormatting>
  <conditionalFormatting sqref="AM60">
    <cfRule type="expression" dxfId="2709" priority="13361">
      <formula>IF(RIGHT(TEXT(AM60,"0.#"),1)=".",FALSE,TRUE)</formula>
    </cfRule>
    <cfRule type="expression" dxfId="2708" priority="13362">
      <formula>IF(RIGHT(TEXT(AM60,"0.#"),1)=".",TRUE,FALSE)</formula>
    </cfRule>
  </conditionalFormatting>
  <conditionalFormatting sqref="AM61">
    <cfRule type="expression" dxfId="2707" priority="13359">
      <formula>IF(RIGHT(TEXT(AM61,"0.#"),1)=".",FALSE,TRUE)</formula>
    </cfRule>
    <cfRule type="expression" dxfId="2706" priority="13360">
      <formula>IF(RIGHT(TEXT(AM61,"0.#"),1)=".",TRUE,FALSE)</formula>
    </cfRule>
  </conditionalFormatting>
  <conditionalFormatting sqref="AM62">
    <cfRule type="expression" dxfId="2705" priority="13357">
      <formula>IF(RIGHT(TEXT(AM62,"0.#"),1)=".",FALSE,TRUE)</formula>
    </cfRule>
    <cfRule type="expression" dxfId="2704" priority="13358">
      <formula>IF(RIGHT(TEXT(AM62,"0.#"),1)=".",TRUE,FALSE)</formula>
    </cfRule>
  </conditionalFormatting>
  <conditionalFormatting sqref="AE87">
    <cfRule type="expression" dxfId="2703" priority="13343">
      <formula>IF(RIGHT(TEXT(AE87,"0.#"),1)=".",FALSE,TRUE)</formula>
    </cfRule>
    <cfRule type="expression" dxfId="2702" priority="13344">
      <formula>IF(RIGHT(TEXT(AE87,"0.#"),1)=".",TRUE,FALSE)</formula>
    </cfRule>
  </conditionalFormatting>
  <conditionalFormatting sqref="AE88">
    <cfRule type="expression" dxfId="2701" priority="13341">
      <formula>IF(RIGHT(TEXT(AE88,"0.#"),1)=".",FALSE,TRUE)</formula>
    </cfRule>
    <cfRule type="expression" dxfId="2700" priority="13342">
      <formula>IF(RIGHT(TEXT(AE88,"0.#"),1)=".",TRUE,FALSE)</formula>
    </cfRule>
  </conditionalFormatting>
  <conditionalFormatting sqref="AE89">
    <cfRule type="expression" dxfId="2699" priority="13339">
      <formula>IF(RIGHT(TEXT(AE89,"0.#"),1)=".",FALSE,TRUE)</formula>
    </cfRule>
    <cfRule type="expression" dxfId="2698" priority="13340">
      <formula>IF(RIGHT(TEXT(AE89,"0.#"),1)=".",TRUE,FALSE)</formula>
    </cfRule>
  </conditionalFormatting>
  <conditionalFormatting sqref="AI89">
    <cfRule type="expression" dxfId="2697" priority="13337">
      <formula>IF(RIGHT(TEXT(AI89,"0.#"),1)=".",FALSE,TRUE)</formula>
    </cfRule>
    <cfRule type="expression" dxfId="2696" priority="13338">
      <formula>IF(RIGHT(TEXT(AI89,"0.#"),1)=".",TRUE,FALSE)</formula>
    </cfRule>
  </conditionalFormatting>
  <conditionalFormatting sqref="AI88">
    <cfRule type="expression" dxfId="2695" priority="13335">
      <formula>IF(RIGHT(TEXT(AI88,"0.#"),1)=".",FALSE,TRUE)</formula>
    </cfRule>
    <cfRule type="expression" dxfId="2694" priority="13336">
      <formula>IF(RIGHT(TEXT(AI88,"0.#"),1)=".",TRUE,FALSE)</formula>
    </cfRule>
  </conditionalFormatting>
  <conditionalFormatting sqref="AI87">
    <cfRule type="expression" dxfId="2693" priority="13333">
      <formula>IF(RIGHT(TEXT(AI87,"0.#"),1)=".",FALSE,TRUE)</formula>
    </cfRule>
    <cfRule type="expression" dxfId="2692" priority="13334">
      <formula>IF(RIGHT(TEXT(AI87,"0.#"),1)=".",TRUE,FALSE)</formula>
    </cfRule>
  </conditionalFormatting>
  <conditionalFormatting sqref="AM88">
    <cfRule type="expression" dxfId="2691" priority="13329">
      <formula>IF(RIGHT(TEXT(AM88,"0.#"),1)=".",FALSE,TRUE)</formula>
    </cfRule>
    <cfRule type="expression" dxfId="2690" priority="13330">
      <formula>IF(RIGHT(TEXT(AM88,"0.#"),1)=".",TRUE,FALSE)</formula>
    </cfRule>
  </conditionalFormatting>
  <conditionalFormatting sqref="AM89">
    <cfRule type="expression" dxfId="2689" priority="13327">
      <formula>IF(RIGHT(TEXT(AM89,"0.#"),1)=".",FALSE,TRUE)</formula>
    </cfRule>
    <cfRule type="expression" dxfId="2688" priority="13328">
      <formula>IF(RIGHT(TEXT(AM89,"0.#"),1)=".",TRUE,FALSE)</formula>
    </cfRule>
  </conditionalFormatting>
  <conditionalFormatting sqref="AE92">
    <cfRule type="expression" dxfId="2687" priority="13313">
      <formula>IF(RIGHT(TEXT(AE92,"0.#"),1)=".",FALSE,TRUE)</formula>
    </cfRule>
    <cfRule type="expression" dxfId="2686" priority="13314">
      <formula>IF(RIGHT(TEXT(AE92,"0.#"),1)=".",TRUE,FALSE)</formula>
    </cfRule>
  </conditionalFormatting>
  <conditionalFormatting sqref="AE93">
    <cfRule type="expression" dxfId="2685" priority="13311">
      <formula>IF(RIGHT(TEXT(AE93,"0.#"),1)=".",FALSE,TRUE)</formula>
    </cfRule>
    <cfRule type="expression" dxfId="2684" priority="13312">
      <formula>IF(RIGHT(TEXT(AE93,"0.#"),1)=".",TRUE,FALSE)</formula>
    </cfRule>
  </conditionalFormatting>
  <conditionalFormatting sqref="AE94">
    <cfRule type="expression" dxfId="2683" priority="13309">
      <formula>IF(RIGHT(TEXT(AE94,"0.#"),1)=".",FALSE,TRUE)</formula>
    </cfRule>
    <cfRule type="expression" dxfId="2682" priority="13310">
      <formula>IF(RIGHT(TEXT(AE94,"0.#"),1)=".",TRUE,FALSE)</formula>
    </cfRule>
  </conditionalFormatting>
  <conditionalFormatting sqref="AI94">
    <cfRule type="expression" dxfId="2681" priority="13307">
      <formula>IF(RIGHT(TEXT(AI94,"0.#"),1)=".",FALSE,TRUE)</formula>
    </cfRule>
    <cfRule type="expression" dxfId="2680" priority="13308">
      <formula>IF(RIGHT(TEXT(AI94,"0.#"),1)=".",TRUE,FALSE)</formula>
    </cfRule>
  </conditionalFormatting>
  <conditionalFormatting sqref="AI93">
    <cfRule type="expression" dxfId="2679" priority="13305">
      <formula>IF(RIGHT(TEXT(AI93,"0.#"),1)=".",FALSE,TRUE)</formula>
    </cfRule>
    <cfRule type="expression" dxfId="2678" priority="13306">
      <formula>IF(RIGHT(TEXT(AI93,"0.#"),1)=".",TRUE,FALSE)</formula>
    </cfRule>
  </conditionalFormatting>
  <conditionalFormatting sqref="AI92">
    <cfRule type="expression" dxfId="2677" priority="13303">
      <formula>IF(RIGHT(TEXT(AI92,"0.#"),1)=".",FALSE,TRUE)</formula>
    </cfRule>
    <cfRule type="expression" dxfId="2676" priority="13304">
      <formula>IF(RIGHT(TEXT(AI92,"0.#"),1)=".",TRUE,FALSE)</formula>
    </cfRule>
  </conditionalFormatting>
  <conditionalFormatting sqref="AM92">
    <cfRule type="expression" dxfId="2675" priority="13301">
      <formula>IF(RIGHT(TEXT(AM92,"0.#"),1)=".",FALSE,TRUE)</formula>
    </cfRule>
    <cfRule type="expression" dxfId="2674" priority="13302">
      <formula>IF(RIGHT(TEXT(AM92,"0.#"),1)=".",TRUE,FALSE)</formula>
    </cfRule>
  </conditionalFormatting>
  <conditionalFormatting sqref="AM93">
    <cfRule type="expression" dxfId="2673" priority="13299">
      <formula>IF(RIGHT(TEXT(AM93,"0.#"),1)=".",FALSE,TRUE)</formula>
    </cfRule>
    <cfRule type="expression" dxfId="2672" priority="13300">
      <formula>IF(RIGHT(TEXT(AM93,"0.#"),1)=".",TRUE,FALSE)</formula>
    </cfRule>
  </conditionalFormatting>
  <conditionalFormatting sqref="AM94">
    <cfRule type="expression" dxfId="2671" priority="13297">
      <formula>IF(RIGHT(TEXT(AM94,"0.#"),1)=".",FALSE,TRUE)</formula>
    </cfRule>
    <cfRule type="expression" dxfId="2670" priority="13298">
      <formula>IF(RIGHT(TEXT(AM94,"0.#"),1)=".",TRUE,FALSE)</formula>
    </cfRule>
  </conditionalFormatting>
  <conditionalFormatting sqref="AE97">
    <cfRule type="expression" dxfId="2669" priority="13283">
      <formula>IF(RIGHT(TEXT(AE97,"0.#"),1)=".",FALSE,TRUE)</formula>
    </cfRule>
    <cfRule type="expression" dxfId="2668" priority="13284">
      <formula>IF(RIGHT(TEXT(AE97,"0.#"),1)=".",TRUE,FALSE)</formula>
    </cfRule>
  </conditionalFormatting>
  <conditionalFormatting sqref="AE98">
    <cfRule type="expression" dxfId="2667" priority="13281">
      <formula>IF(RIGHT(TEXT(AE98,"0.#"),1)=".",FALSE,TRUE)</formula>
    </cfRule>
    <cfRule type="expression" dxfId="2666" priority="13282">
      <formula>IF(RIGHT(TEXT(AE98,"0.#"),1)=".",TRUE,FALSE)</formula>
    </cfRule>
  </conditionalFormatting>
  <conditionalFormatting sqref="AE99">
    <cfRule type="expression" dxfId="2665" priority="13279">
      <formula>IF(RIGHT(TEXT(AE99,"0.#"),1)=".",FALSE,TRUE)</formula>
    </cfRule>
    <cfRule type="expression" dxfId="2664" priority="13280">
      <formula>IF(RIGHT(TEXT(AE99,"0.#"),1)=".",TRUE,FALSE)</formula>
    </cfRule>
  </conditionalFormatting>
  <conditionalFormatting sqref="AI99">
    <cfRule type="expression" dxfId="2663" priority="13277">
      <formula>IF(RIGHT(TEXT(AI99,"0.#"),1)=".",FALSE,TRUE)</formula>
    </cfRule>
    <cfRule type="expression" dxfId="2662" priority="13278">
      <formula>IF(RIGHT(TEXT(AI99,"0.#"),1)=".",TRUE,FALSE)</formula>
    </cfRule>
  </conditionalFormatting>
  <conditionalFormatting sqref="AI98">
    <cfRule type="expression" dxfId="2661" priority="13275">
      <formula>IF(RIGHT(TEXT(AI98,"0.#"),1)=".",FALSE,TRUE)</formula>
    </cfRule>
    <cfRule type="expression" dxfId="2660" priority="13276">
      <formula>IF(RIGHT(TEXT(AI98,"0.#"),1)=".",TRUE,FALSE)</formula>
    </cfRule>
  </conditionalFormatting>
  <conditionalFormatting sqref="AI97">
    <cfRule type="expression" dxfId="2659" priority="13273">
      <formula>IF(RIGHT(TEXT(AI97,"0.#"),1)=".",FALSE,TRUE)</formula>
    </cfRule>
    <cfRule type="expression" dxfId="2658" priority="13274">
      <formula>IF(RIGHT(TEXT(AI97,"0.#"),1)=".",TRUE,FALSE)</formula>
    </cfRule>
  </conditionalFormatting>
  <conditionalFormatting sqref="AM97">
    <cfRule type="expression" dxfId="2657" priority="13271">
      <formula>IF(RIGHT(TEXT(AM97,"0.#"),1)=".",FALSE,TRUE)</formula>
    </cfRule>
    <cfRule type="expression" dxfId="2656" priority="13272">
      <formula>IF(RIGHT(TEXT(AM97,"0.#"),1)=".",TRUE,FALSE)</formula>
    </cfRule>
  </conditionalFormatting>
  <conditionalFormatting sqref="AM98">
    <cfRule type="expression" dxfId="2655" priority="13269">
      <formula>IF(RIGHT(TEXT(AM98,"0.#"),1)=".",FALSE,TRUE)</formula>
    </cfRule>
    <cfRule type="expression" dxfId="2654" priority="13270">
      <formula>IF(RIGHT(TEXT(AM98,"0.#"),1)=".",TRUE,FALSE)</formula>
    </cfRule>
  </conditionalFormatting>
  <conditionalFormatting sqref="AM99">
    <cfRule type="expression" dxfId="2653" priority="13267">
      <formula>IF(RIGHT(TEXT(AM99,"0.#"),1)=".",FALSE,TRUE)</formula>
    </cfRule>
    <cfRule type="expression" dxfId="2652" priority="13268">
      <formula>IF(RIGHT(TEXT(AM99,"0.#"),1)=".",TRUE,FALSE)</formula>
    </cfRule>
  </conditionalFormatting>
  <conditionalFormatting sqref="AI101">
    <cfRule type="expression" dxfId="2651" priority="13253">
      <formula>IF(RIGHT(TEXT(AI101,"0.#"),1)=".",FALSE,TRUE)</formula>
    </cfRule>
    <cfRule type="expression" dxfId="2650" priority="13254">
      <formula>IF(RIGHT(TEXT(AI101,"0.#"),1)=".",TRUE,FALSE)</formula>
    </cfRule>
  </conditionalFormatting>
  <conditionalFormatting sqref="AM101">
    <cfRule type="expression" dxfId="2649" priority="13251">
      <formula>IF(RIGHT(TEXT(AM101,"0.#"),1)=".",FALSE,TRUE)</formula>
    </cfRule>
    <cfRule type="expression" dxfId="2648" priority="13252">
      <formula>IF(RIGHT(TEXT(AM101,"0.#"),1)=".",TRUE,FALSE)</formula>
    </cfRule>
  </conditionalFormatting>
  <conditionalFormatting sqref="AE102">
    <cfRule type="expression" dxfId="2647" priority="13249">
      <formula>IF(RIGHT(TEXT(AE102,"0.#"),1)=".",FALSE,TRUE)</formula>
    </cfRule>
    <cfRule type="expression" dxfId="2646" priority="13250">
      <formula>IF(RIGHT(TEXT(AE102,"0.#"),1)=".",TRUE,FALSE)</formula>
    </cfRule>
  </conditionalFormatting>
  <conditionalFormatting sqref="AI102">
    <cfRule type="expression" dxfId="2645" priority="13247">
      <formula>IF(RIGHT(TEXT(AI102,"0.#"),1)=".",FALSE,TRUE)</formula>
    </cfRule>
    <cfRule type="expression" dxfId="2644" priority="13248">
      <formula>IF(RIGHT(TEXT(AI102,"0.#"),1)=".",TRUE,FALSE)</formula>
    </cfRule>
  </conditionalFormatting>
  <conditionalFormatting sqref="AM102">
    <cfRule type="expression" dxfId="2643" priority="13245">
      <formula>IF(RIGHT(TEXT(AM102,"0.#"),1)=".",FALSE,TRUE)</formula>
    </cfRule>
    <cfRule type="expression" dxfId="2642" priority="13246">
      <formula>IF(RIGHT(TEXT(AM102,"0.#"),1)=".",TRUE,FALSE)</formula>
    </cfRule>
  </conditionalFormatting>
  <conditionalFormatting sqref="AQ102">
    <cfRule type="expression" dxfId="2641" priority="13243">
      <formula>IF(RIGHT(TEXT(AQ102,"0.#"),1)=".",FALSE,TRUE)</formula>
    </cfRule>
    <cfRule type="expression" dxfId="2640" priority="13244">
      <formula>IF(RIGHT(TEXT(AQ102,"0.#"),1)=".",TRUE,FALSE)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M105">
    <cfRule type="expression" dxfId="2629" priority="13231">
      <formula>IF(RIGHT(TEXT(AM105,"0.#"),1)=".",FALSE,TRUE)</formula>
    </cfRule>
    <cfRule type="expression" dxfId="2628" priority="13232">
      <formula>IF(RIGHT(TEXT(AM105,"0.#"),1)=".",TRUE,FALSE)</formula>
    </cfRule>
  </conditionalFormatting>
  <conditionalFormatting sqref="AE107">
    <cfRule type="expression" dxfId="2627" priority="13227">
      <formula>IF(RIGHT(TEXT(AE107,"0.#"),1)=".",FALSE,TRUE)</formula>
    </cfRule>
    <cfRule type="expression" dxfId="2626" priority="13228">
      <formula>IF(RIGHT(TEXT(AE107,"0.#"),1)=".",TRUE,FALSE)</formula>
    </cfRule>
  </conditionalFormatting>
  <conditionalFormatting sqref="AI107">
    <cfRule type="expression" dxfId="2625" priority="13225">
      <formula>IF(RIGHT(TEXT(AI107,"0.#"),1)=".",FALSE,TRUE)</formula>
    </cfRule>
    <cfRule type="expression" dxfId="2624" priority="13226">
      <formula>IF(RIGHT(TEXT(AI107,"0.#"),1)=".",TRUE,FALSE)</formula>
    </cfRule>
  </conditionalFormatting>
  <conditionalFormatting sqref="AM107">
    <cfRule type="expression" dxfId="2623" priority="13223">
      <formula>IF(RIGHT(TEXT(AM107,"0.#"),1)=".",FALSE,TRUE)</formula>
    </cfRule>
    <cfRule type="expression" dxfId="2622" priority="13224">
      <formula>IF(RIGHT(TEXT(AM107,"0.#"),1)=".",TRUE,FALSE)</formula>
    </cfRule>
  </conditionalFormatting>
  <conditionalFormatting sqref="AE108">
    <cfRule type="expression" dxfId="2621" priority="13221">
      <formula>IF(RIGHT(TEXT(AE108,"0.#"),1)=".",FALSE,TRUE)</formula>
    </cfRule>
    <cfRule type="expression" dxfId="2620" priority="13222">
      <formula>IF(RIGHT(TEXT(AE108,"0.#"),1)=".",TRUE,FALSE)</formula>
    </cfRule>
  </conditionalFormatting>
  <conditionalFormatting sqref="AI108">
    <cfRule type="expression" dxfId="2619" priority="13219">
      <formula>IF(RIGHT(TEXT(AI108,"0.#"),1)=".",FALSE,TRUE)</formula>
    </cfRule>
    <cfRule type="expression" dxfId="2618" priority="13220">
      <formula>IF(RIGHT(TEXT(AI108,"0.#"),1)=".",TRUE,FALSE)</formula>
    </cfRule>
  </conditionalFormatting>
  <conditionalFormatting sqref="AM108">
    <cfRule type="expression" dxfId="2617" priority="13217">
      <formula>IF(RIGHT(TEXT(AM108,"0.#"),1)=".",FALSE,TRUE)</formula>
    </cfRule>
    <cfRule type="expression" dxfId="2616" priority="13218">
      <formula>IF(RIGHT(TEXT(AM108,"0.#"),1)=".",TRUE,FALSE)</formula>
    </cfRule>
  </conditionalFormatting>
  <conditionalFormatting sqref="AE110">
    <cfRule type="expression" dxfId="2615" priority="13213">
      <formula>IF(RIGHT(TEXT(AE110,"0.#"),1)=".",FALSE,TRUE)</formula>
    </cfRule>
    <cfRule type="expression" dxfId="2614" priority="13214">
      <formula>IF(RIGHT(TEXT(AE110,"0.#"),1)=".",TRUE,FALSE)</formula>
    </cfRule>
  </conditionalFormatting>
  <conditionalFormatting sqref="AI110">
    <cfRule type="expression" dxfId="2613" priority="13211">
      <formula>IF(RIGHT(TEXT(AI110,"0.#"),1)=".",FALSE,TRUE)</formula>
    </cfRule>
    <cfRule type="expression" dxfId="2612" priority="13212">
      <formula>IF(RIGHT(TEXT(AI110,"0.#"),1)=".",TRUE,FALSE)</formula>
    </cfRule>
  </conditionalFormatting>
  <conditionalFormatting sqref="AM110">
    <cfRule type="expression" dxfId="2611" priority="13209">
      <formula>IF(RIGHT(TEXT(AM110,"0.#"),1)=".",FALSE,TRUE)</formula>
    </cfRule>
    <cfRule type="expression" dxfId="2610" priority="13210">
      <formula>IF(RIGHT(TEXT(AM110,"0.#"),1)=".",TRUE,FALSE)</formula>
    </cfRule>
  </conditionalFormatting>
  <conditionalFormatting sqref="AE111">
    <cfRule type="expression" dxfId="2609" priority="13207">
      <formula>IF(RIGHT(TEXT(AE111,"0.#"),1)=".",FALSE,TRUE)</formula>
    </cfRule>
    <cfRule type="expression" dxfId="2608" priority="13208">
      <formula>IF(RIGHT(TEXT(AE111,"0.#"),1)=".",TRUE,FALSE)</formula>
    </cfRule>
  </conditionalFormatting>
  <conditionalFormatting sqref="AI111">
    <cfRule type="expression" dxfId="2607" priority="13205">
      <formula>IF(RIGHT(TEXT(AI111,"0.#"),1)=".",FALSE,TRUE)</formula>
    </cfRule>
    <cfRule type="expression" dxfId="2606" priority="13206">
      <formula>IF(RIGHT(TEXT(AI111,"0.#"),1)=".",TRUE,FALSE)</formula>
    </cfRule>
  </conditionalFormatting>
  <conditionalFormatting sqref="AM111">
    <cfRule type="expression" dxfId="2605" priority="13203">
      <formula>IF(RIGHT(TEXT(AM111,"0.#"),1)=".",FALSE,TRUE)</formula>
    </cfRule>
    <cfRule type="expression" dxfId="2604" priority="13204">
      <formula>IF(RIGHT(TEXT(AM111,"0.#"),1)=".",TRUE,FALSE)</formula>
    </cfRule>
  </conditionalFormatting>
  <conditionalFormatting sqref="AE113">
    <cfRule type="expression" dxfId="2603" priority="13199">
      <formula>IF(RIGHT(TEXT(AE113,"0.#"),1)=".",FALSE,TRUE)</formula>
    </cfRule>
    <cfRule type="expression" dxfId="2602" priority="13200">
      <formula>IF(RIGHT(TEXT(AE113,"0.#"),1)=".",TRUE,FALSE)</formula>
    </cfRule>
  </conditionalFormatting>
  <conditionalFormatting sqref="AI113">
    <cfRule type="expression" dxfId="2601" priority="13197">
      <formula>IF(RIGHT(TEXT(AI113,"0.#"),1)=".",FALSE,TRUE)</formula>
    </cfRule>
    <cfRule type="expression" dxfId="2600" priority="13198">
      <formula>IF(RIGHT(TEXT(AI113,"0.#"),1)=".",TRUE,FALSE)</formula>
    </cfRule>
  </conditionalFormatting>
  <conditionalFormatting sqref="AM113">
    <cfRule type="expression" dxfId="2599" priority="13195">
      <formula>IF(RIGHT(TEXT(AM113,"0.#"),1)=".",FALSE,TRUE)</formula>
    </cfRule>
    <cfRule type="expression" dxfId="2598" priority="13196">
      <formula>IF(RIGHT(TEXT(AM113,"0.#"),1)=".",TRUE,FALSE)</formula>
    </cfRule>
  </conditionalFormatting>
  <conditionalFormatting sqref="AE114">
    <cfRule type="expression" dxfId="2597" priority="13193">
      <formula>IF(RIGHT(TEXT(AE114,"0.#"),1)=".",FALSE,TRUE)</formula>
    </cfRule>
    <cfRule type="expression" dxfId="2596" priority="13194">
      <formula>IF(RIGHT(TEXT(AE114,"0.#"),1)=".",TRUE,FALSE)</formula>
    </cfRule>
  </conditionalFormatting>
  <conditionalFormatting sqref="AI114">
    <cfRule type="expression" dxfId="2595" priority="13191">
      <formula>IF(RIGHT(TEXT(AI114,"0.#"),1)=".",FALSE,TRUE)</formula>
    </cfRule>
    <cfRule type="expression" dxfId="2594" priority="13192">
      <formula>IF(RIGHT(TEXT(AI114,"0.#"),1)=".",TRUE,FALSE)</formula>
    </cfRule>
  </conditionalFormatting>
  <conditionalFormatting sqref="AM114">
    <cfRule type="expression" dxfId="2593" priority="13189">
      <formula>IF(RIGHT(TEXT(AM114,"0.#"),1)=".",FALSE,TRUE)</formula>
    </cfRule>
    <cfRule type="expression" dxfId="2592" priority="13190">
      <formula>IF(RIGHT(TEXT(AM114,"0.#"),1)=".",TRUE,FALSE)</formula>
    </cfRule>
  </conditionalFormatting>
  <conditionalFormatting sqref="AE116 AQ116">
    <cfRule type="expression" dxfId="2591" priority="13185">
      <formula>IF(RIGHT(TEXT(AE116,"0.#"),1)=".",FALSE,TRUE)</formula>
    </cfRule>
    <cfRule type="expression" dxfId="2590" priority="13186">
      <formula>IF(RIGHT(TEXT(AE116,"0.#"),1)=".",TRUE,FALSE)</formula>
    </cfRule>
  </conditionalFormatting>
  <conditionalFormatting sqref="AI116">
    <cfRule type="expression" dxfId="2589" priority="13183">
      <formula>IF(RIGHT(TEXT(AI116,"0.#"),1)=".",FALSE,TRUE)</formula>
    </cfRule>
    <cfRule type="expression" dxfId="2588" priority="13184">
      <formula>IF(RIGHT(TEXT(AI116,"0.#"),1)=".",TRUE,FALSE)</formula>
    </cfRule>
  </conditionalFormatting>
  <conditionalFormatting sqref="AM116">
    <cfRule type="expression" dxfId="2587" priority="13181">
      <formula>IF(RIGHT(TEXT(AM116,"0.#"),1)=".",FALSE,TRUE)</formula>
    </cfRule>
    <cfRule type="expression" dxfId="2586" priority="13182">
      <formula>IF(RIGHT(TEXT(AM116,"0.#"),1)=".",TRUE,FALSE)</formula>
    </cfRule>
  </conditionalFormatting>
  <conditionalFormatting sqref="AE117 AM117">
    <cfRule type="expression" dxfId="2585" priority="13179">
      <formula>IF(RIGHT(TEXT(AE117,"0.#"),1)=".",FALSE,TRUE)</formula>
    </cfRule>
    <cfRule type="expression" dxfId="2584" priority="13180">
      <formula>IF(RIGHT(TEXT(AE117,"0.#"),1)=".",TRUE,FALSE)</formula>
    </cfRule>
  </conditionalFormatting>
  <conditionalFormatting sqref="AI117">
    <cfRule type="expression" dxfId="2583" priority="13177">
      <formula>IF(RIGHT(TEXT(AI117,"0.#"),1)=".",FALSE,TRUE)</formula>
    </cfRule>
    <cfRule type="expression" dxfId="2582" priority="13178">
      <formula>IF(RIGHT(TEXT(AI117,"0.#"),1)=".",TRUE,FALSE)</formula>
    </cfRule>
  </conditionalFormatting>
  <conditionalFormatting sqref="AQ117">
    <cfRule type="expression" dxfId="2581" priority="13173">
      <formula>IF(RIGHT(TEXT(AQ117,"0.#"),1)=".",FALSE,TRUE)</formula>
    </cfRule>
    <cfRule type="expression" dxfId="2580" priority="13174">
      <formula>IF(RIGHT(TEXT(AQ117,"0.#"),1)=".",TRUE,FALSE)</formula>
    </cfRule>
  </conditionalFormatting>
  <conditionalFormatting sqref="AE119 AQ119">
    <cfRule type="expression" dxfId="2579" priority="13171">
      <formula>IF(RIGHT(TEXT(AE119,"0.#"),1)=".",FALSE,TRUE)</formula>
    </cfRule>
    <cfRule type="expression" dxfId="2578" priority="13172">
      <formula>IF(RIGHT(TEXT(AE119,"0.#"),1)=".",TRUE,FALSE)</formula>
    </cfRule>
  </conditionalFormatting>
  <conditionalFormatting sqref="AI119">
    <cfRule type="expression" dxfId="2577" priority="13169">
      <formula>IF(RIGHT(TEXT(AI119,"0.#"),1)=".",FALSE,TRUE)</formula>
    </cfRule>
    <cfRule type="expression" dxfId="2576" priority="13170">
      <formula>IF(RIGHT(TEXT(AI119,"0.#"),1)=".",TRUE,FALSE)</formula>
    </cfRule>
  </conditionalFormatting>
  <conditionalFormatting sqref="AM119">
    <cfRule type="expression" dxfId="2575" priority="13167">
      <formula>IF(RIGHT(TEXT(AM119,"0.#"),1)=".",FALSE,TRUE)</formula>
    </cfRule>
    <cfRule type="expression" dxfId="2574" priority="13168">
      <formula>IF(RIGHT(TEXT(AM119,"0.#"),1)=".",TRUE,FALSE)</formula>
    </cfRule>
  </conditionalFormatting>
  <conditionalFormatting sqref="AQ120">
    <cfRule type="expression" dxfId="2573" priority="13159">
      <formula>IF(RIGHT(TEXT(AQ120,"0.#"),1)=".",FALSE,TRUE)</formula>
    </cfRule>
    <cfRule type="expression" dxfId="2572" priority="13160">
      <formula>IF(RIGHT(TEXT(AQ120,"0.#"),1)=".",TRUE,FALSE)</formula>
    </cfRule>
  </conditionalFormatting>
  <conditionalFormatting sqref="AE122 AQ122">
    <cfRule type="expression" dxfId="2571" priority="13157">
      <formula>IF(RIGHT(TEXT(AE122,"0.#"),1)=".",FALSE,TRUE)</formula>
    </cfRule>
    <cfRule type="expression" dxfId="2570" priority="13158">
      <formula>IF(RIGHT(TEXT(AE122,"0.#"),1)=".",TRUE,FALSE)</formula>
    </cfRule>
  </conditionalFormatting>
  <conditionalFormatting sqref="AI122">
    <cfRule type="expression" dxfId="2569" priority="13155">
      <formula>IF(RIGHT(TEXT(AI122,"0.#"),1)=".",FALSE,TRUE)</formula>
    </cfRule>
    <cfRule type="expression" dxfId="2568" priority="13156">
      <formula>IF(RIGHT(TEXT(AI122,"0.#"),1)=".",TRUE,FALSE)</formula>
    </cfRule>
  </conditionalFormatting>
  <conditionalFormatting sqref="AM122">
    <cfRule type="expression" dxfId="2567" priority="13153">
      <formula>IF(RIGHT(TEXT(AM122,"0.#"),1)=".",FALSE,TRUE)</formula>
    </cfRule>
    <cfRule type="expression" dxfId="2566" priority="13154">
      <formula>IF(RIGHT(TEXT(AM122,"0.#"),1)=".",TRUE,FALSE)</formula>
    </cfRule>
  </conditionalFormatting>
  <conditionalFormatting sqref="AQ123">
    <cfRule type="expression" dxfId="2565" priority="13145">
      <formula>IF(RIGHT(TEXT(AQ123,"0.#"),1)=".",FALSE,TRUE)</formula>
    </cfRule>
    <cfRule type="expression" dxfId="2564" priority="13146">
      <formula>IF(RIGHT(TEXT(AQ123,"0.#"),1)=".",TRUE,FALSE)</formula>
    </cfRule>
  </conditionalFormatting>
  <conditionalFormatting sqref="AE125 AQ125">
    <cfRule type="expression" dxfId="2563" priority="13143">
      <formula>IF(RIGHT(TEXT(AE125,"0.#"),1)=".",FALSE,TRUE)</formula>
    </cfRule>
    <cfRule type="expression" dxfId="2562" priority="13144">
      <formula>IF(RIGHT(TEXT(AE125,"0.#"),1)=".",TRUE,FALSE)</formula>
    </cfRule>
  </conditionalFormatting>
  <conditionalFormatting sqref="AI125">
    <cfRule type="expression" dxfId="2561" priority="13141">
      <formula>IF(RIGHT(TEXT(AI125,"0.#"),1)=".",FALSE,TRUE)</formula>
    </cfRule>
    <cfRule type="expression" dxfId="2560" priority="13142">
      <formula>IF(RIGHT(TEXT(AI125,"0.#"),1)=".",TRUE,FALSE)</formula>
    </cfRule>
  </conditionalFormatting>
  <conditionalFormatting sqref="AM125">
    <cfRule type="expression" dxfId="2559" priority="13139">
      <formula>IF(RIGHT(TEXT(AM125,"0.#"),1)=".",FALSE,TRUE)</formula>
    </cfRule>
    <cfRule type="expression" dxfId="2558" priority="13140">
      <formula>IF(RIGHT(TEXT(AM125,"0.#"),1)=".",TRUE,FALSE)</formula>
    </cfRule>
  </conditionalFormatting>
  <conditionalFormatting sqref="AQ126">
    <cfRule type="expression" dxfId="2557" priority="13131">
      <formula>IF(RIGHT(TEXT(AQ126,"0.#"),1)=".",FALSE,TRUE)</formula>
    </cfRule>
    <cfRule type="expression" dxfId="2556" priority="13132">
      <formula>IF(RIGHT(TEXT(AQ126,"0.#"),1)=".",TRUE,FALSE)</formula>
    </cfRule>
  </conditionalFormatting>
  <conditionalFormatting sqref="AE128 AQ128">
    <cfRule type="expression" dxfId="2555" priority="13129">
      <formula>IF(RIGHT(TEXT(AE128,"0.#"),1)=".",FALSE,TRUE)</formula>
    </cfRule>
    <cfRule type="expression" dxfId="2554" priority="13130">
      <formula>IF(RIGHT(TEXT(AE128,"0.#"),1)=".",TRUE,FALSE)</formula>
    </cfRule>
  </conditionalFormatting>
  <conditionalFormatting sqref="AI128">
    <cfRule type="expression" dxfId="2553" priority="13127">
      <formula>IF(RIGHT(TEXT(AI128,"0.#"),1)=".",FALSE,TRUE)</formula>
    </cfRule>
    <cfRule type="expression" dxfId="2552" priority="13128">
      <formula>IF(RIGHT(TEXT(AI128,"0.#"),1)=".",TRUE,FALSE)</formula>
    </cfRule>
  </conditionalFormatting>
  <conditionalFormatting sqref="AM128">
    <cfRule type="expression" dxfId="2551" priority="13125">
      <formula>IF(RIGHT(TEXT(AM128,"0.#"),1)=".",FALSE,TRUE)</formula>
    </cfRule>
    <cfRule type="expression" dxfId="2550" priority="13126">
      <formula>IF(RIGHT(TEXT(AM128,"0.#"),1)=".",TRUE,FALSE)</formula>
    </cfRule>
  </conditionalFormatting>
  <conditionalFormatting sqref="AQ129">
    <cfRule type="expression" dxfId="2549" priority="13117">
      <formula>IF(RIGHT(TEXT(AQ129,"0.#"),1)=".",FALSE,TRUE)</formula>
    </cfRule>
    <cfRule type="expression" dxfId="2548" priority="13118">
      <formula>IF(RIGHT(TEXT(AQ129,"0.#"),1)=".",TRUE,FALSE)</formula>
    </cfRule>
  </conditionalFormatting>
  <conditionalFormatting sqref="AE75">
    <cfRule type="expression" dxfId="2547" priority="13115">
      <formula>IF(RIGHT(TEXT(AE75,"0.#"),1)=".",FALSE,TRUE)</formula>
    </cfRule>
    <cfRule type="expression" dxfId="2546" priority="13116">
      <formula>IF(RIGHT(TEXT(AE75,"0.#"),1)=".",TRUE,FALSE)</formula>
    </cfRule>
  </conditionalFormatting>
  <conditionalFormatting sqref="AE76">
    <cfRule type="expression" dxfId="2545" priority="13113">
      <formula>IF(RIGHT(TEXT(AE76,"0.#"),1)=".",FALSE,TRUE)</formula>
    </cfRule>
    <cfRule type="expression" dxfId="2544" priority="13114">
      <formula>IF(RIGHT(TEXT(AE76,"0.#"),1)=".",TRUE,FALSE)</formula>
    </cfRule>
  </conditionalFormatting>
  <conditionalFormatting sqref="AE77">
    <cfRule type="expression" dxfId="2543" priority="13111">
      <formula>IF(RIGHT(TEXT(AE77,"0.#"),1)=".",FALSE,TRUE)</formula>
    </cfRule>
    <cfRule type="expression" dxfId="2542" priority="13112">
      <formula>IF(RIGHT(TEXT(AE77,"0.#"),1)=".",TRUE,FALSE)</formula>
    </cfRule>
  </conditionalFormatting>
  <conditionalFormatting sqref="AI77">
    <cfRule type="expression" dxfId="2541" priority="13109">
      <formula>IF(RIGHT(TEXT(AI77,"0.#"),1)=".",FALSE,TRUE)</formula>
    </cfRule>
    <cfRule type="expression" dxfId="2540" priority="13110">
      <formula>IF(RIGHT(TEXT(AI77,"0.#"),1)=".",TRUE,FALSE)</formula>
    </cfRule>
  </conditionalFormatting>
  <conditionalFormatting sqref="AI76">
    <cfRule type="expression" dxfId="2539" priority="13107">
      <formula>IF(RIGHT(TEXT(AI76,"0.#"),1)=".",FALSE,TRUE)</formula>
    </cfRule>
    <cfRule type="expression" dxfId="2538" priority="13108">
      <formula>IF(RIGHT(TEXT(AI76,"0.#"),1)=".",TRUE,FALSE)</formula>
    </cfRule>
  </conditionalFormatting>
  <conditionalFormatting sqref="AI75">
    <cfRule type="expression" dxfId="2537" priority="13105">
      <formula>IF(RIGHT(TEXT(AI75,"0.#"),1)=".",FALSE,TRUE)</formula>
    </cfRule>
    <cfRule type="expression" dxfId="2536" priority="13106">
      <formula>IF(RIGHT(TEXT(AI75,"0.#"),1)=".",TRUE,FALSE)</formula>
    </cfRule>
  </conditionalFormatting>
  <conditionalFormatting sqref="AM75">
    <cfRule type="expression" dxfId="2535" priority="13103">
      <formula>IF(RIGHT(TEXT(AM75,"0.#"),1)=".",FALSE,TRUE)</formula>
    </cfRule>
    <cfRule type="expression" dxfId="2534" priority="13104">
      <formula>IF(RIGHT(TEXT(AM75,"0.#"),1)=".",TRUE,FALSE)</formula>
    </cfRule>
  </conditionalFormatting>
  <conditionalFormatting sqref="AM76">
    <cfRule type="expression" dxfId="2533" priority="13101">
      <formula>IF(RIGHT(TEXT(AM76,"0.#"),1)=".",FALSE,TRUE)</formula>
    </cfRule>
    <cfRule type="expression" dxfId="2532" priority="13102">
      <formula>IF(RIGHT(TEXT(AM76,"0.#"),1)=".",TRUE,FALSE)</formula>
    </cfRule>
  </conditionalFormatting>
  <conditionalFormatting sqref="AM77">
    <cfRule type="expression" dxfId="2531" priority="13099">
      <formula>IF(RIGHT(TEXT(AM77,"0.#"),1)=".",FALSE,TRUE)</formula>
    </cfRule>
    <cfRule type="expression" dxfId="2530" priority="13100">
      <formula>IF(RIGHT(TEXT(AM77,"0.#"),1)=".",TRUE,FALSE)</formula>
    </cfRule>
  </conditionalFormatting>
  <conditionalFormatting sqref="AE134:AE135 AI134:AI135 AM134:AM135 AQ134:AQ135 AU134:AU135">
    <cfRule type="expression" dxfId="2529" priority="13085">
      <formula>IF(RIGHT(TEXT(AE134,"0.#"),1)=".",FALSE,TRUE)</formula>
    </cfRule>
    <cfRule type="expression" dxfId="2528" priority="13086">
      <formula>IF(RIGHT(TEXT(AE134,"0.#"),1)=".",TRUE,FALSE)</formula>
    </cfRule>
  </conditionalFormatting>
  <conditionalFormatting sqref="AE433">
    <cfRule type="expression" dxfId="2527" priority="13055">
      <formula>IF(RIGHT(TEXT(AE433,"0.#"),1)=".",FALSE,TRUE)</formula>
    </cfRule>
    <cfRule type="expression" dxfId="2526" priority="13056">
      <formula>IF(RIGHT(TEXT(AE433,"0.#"),1)=".",TRUE,FALSE)</formula>
    </cfRule>
  </conditionalFormatting>
  <conditionalFormatting sqref="AM435">
    <cfRule type="expression" dxfId="2525" priority="13039">
      <formula>IF(RIGHT(TEXT(AM435,"0.#"),1)=".",FALSE,TRUE)</formula>
    </cfRule>
    <cfRule type="expression" dxfId="2524" priority="13040">
      <formula>IF(RIGHT(TEXT(AM435,"0.#"),1)=".",TRUE,FALSE)</formula>
    </cfRule>
  </conditionalFormatting>
  <conditionalFormatting sqref="AE434">
    <cfRule type="expression" dxfId="2523" priority="13053">
      <formula>IF(RIGHT(TEXT(AE434,"0.#"),1)=".",FALSE,TRUE)</formula>
    </cfRule>
    <cfRule type="expression" dxfId="2522" priority="13054">
      <formula>IF(RIGHT(TEXT(AE434,"0.#"),1)=".",TRUE,FALSE)</formula>
    </cfRule>
  </conditionalFormatting>
  <conditionalFormatting sqref="AE435">
    <cfRule type="expression" dxfId="2521" priority="13051">
      <formula>IF(RIGHT(TEXT(AE435,"0.#"),1)=".",FALSE,TRUE)</formula>
    </cfRule>
    <cfRule type="expression" dxfId="2520" priority="13052">
      <formula>IF(RIGHT(TEXT(AE435,"0.#"),1)=".",TRUE,FALSE)</formula>
    </cfRule>
  </conditionalFormatting>
  <conditionalFormatting sqref="AM433">
    <cfRule type="expression" dxfId="2519" priority="13043">
      <formula>IF(RIGHT(TEXT(AM433,"0.#"),1)=".",FALSE,TRUE)</formula>
    </cfRule>
    <cfRule type="expression" dxfId="2518" priority="13044">
      <formula>IF(RIGHT(TEXT(AM433,"0.#"),1)=".",TRUE,FALSE)</formula>
    </cfRule>
  </conditionalFormatting>
  <conditionalFormatting sqref="AM434">
    <cfRule type="expression" dxfId="2517" priority="13041">
      <formula>IF(RIGHT(TEXT(AM434,"0.#"),1)=".",FALSE,TRUE)</formula>
    </cfRule>
    <cfRule type="expression" dxfId="2516" priority="13042">
      <formula>IF(RIGHT(TEXT(AM434,"0.#"),1)=".",TRUE,FALSE)</formula>
    </cfRule>
  </conditionalFormatting>
  <conditionalFormatting sqref="AU433">
    <cfRule type="expression" dxfId="2515" priority="13031">
      <formula>IF(RIGHT(TEXT(AU433,"0.#"),1)=".",FALSE,TRUE)</formula>
    </cfRule>
    <cfRule type="expression" dxfId="2514" priority="13032">
      <formula>IF(RIGHT(TEXT(AU433,"0.#"),1)=".",TRUE,FALSE)</formula>
    </cfRule>
  </conditionalFormatting>
  <conditionalFormatting sqref="AU434">
    <cfRule type="expression" dxfId="2513" priority="13029">
      <formula>IF(RIGHT(TEXT(AU434,"0.#"),1)=".",FALSE,TRUE)</formula>
    </cfRule>
    <cfRule type="expression" dxfId="2512" priority="13030">
      <formula>IF(RIGHT(TEXT(AU434,"0.#"),1)=".",TRUE,FALSE)</formula>
    </cfRule>
  </conditionalFormatting>
  <conditionalFormatting sqref="AU435">
    <cfRule type="expression" dxfId="2511" priority="13027">
      <formula>IF(RIGHT(TEXT(AU435,"0.#"),1)=".",FALSE,TRUE)</formula>
    </cfRule>
    <cfRule type="expression" dxfId="2510" priority="13028">
      <formula>IF(RIGHT(TEXT(AU435,"0.#"),1)=".",TRUE,FALSE)</formula>
    </cfRule>
  </conditionalFormatting>
  <conditionalFormatting sqref="AI435">
    <cfRule type="expression" dxfId="2509" priority="12961">
      <formula>IF(RIGHT(TEXT(AI435,"0.#"),1)=".",FALSE,TRUE)</formula>
    </cfRule>
    <cfRule type="expression" dxfId="2508" priority="12962">
      <formula>IF(RIGHT(TEXT(AI435,"0.#"),1)=".",TRUE,FALSE)</formula>
    </cfRule>
  </conditionalFormatting>
  <conditionalFormatting sqref="AI433">
    <cfRule type="expression" dxfId="2507" priority="12965">
      <formula>IF(RIGHT(TEXT(AI433,"0.#"),1)=".",FALSE,TRUE)</formula>
    </cfRule>
    <cfRule type="expression" dxfId="2506" priority="12966">
      <formula>IF(RIGHT(TEXT(AI433,"0.#"),1)=".",TRUE,FALSE)</formula>
    </cfRule>
  </conditionalFormatting>
  <conditionalFormatting sqref="AI434">
    <cfRule type="expression" dxfId="2505" priority="12963">
      <formula>IF(RIGHT(TEXT(AI434,"0.#"),1)=".",FALSE,TRUE)</formula>
    </cfRule>
    <cfRule type="expression" dxfId="2504" priority="12964">
      <formula>IF(RIGHT(TEXT(AI434,"0.#"),1)=".",TRUE,FALSE)</formula>
    </cfRule>
  </conditionalFormatting>
  <conditionalFormatting sqref="AQ434">
    <cfRule type="expression" dxfId="2503" priority="12947">
      <formula>IF(RIGHT(TEXT(AQ434,"0.#"),1)=".",FALSE,TRUE)</formula>
    </cfRule>
    <cfRule type="expression" dxfId="2502" priority="12948">
      <formula>IF(RIGHT(TEXT(AQ434,"0.#"),1)=".",TRUE,FALSE)</formula>
    </cfRule>
  </conditionalFormatting>
  <conditionalFormatting sqref="AQ435">
    <cfRule type="expression" dxfId="2501" priority="12933">
      <formula>IF(RIGHT(TEXT(AQ435,"0.#"),1)=".",FALSE,TRUE)</formula>
    </cfRule>
    <cfRule type="expression" dxfId="2500" priority="12934">
      <formula>IF(RIGHT(TEXT(AQ435,"0.#"),1)=".",TRUE,FALSE)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40:AO867">
    <cfRule type="expression" dxfId="2497" priority="6655">
      <formula>IF(AND(AL840&gt;=0, RIGHT(TEXT(AL840,"0.#"),1)&lt;&gt;"."),TRUE,FALSE)</formula>
    </cfRule>
    <cfRule type="expression" dxfId="2496" priority="6656">
      <formula>IF(AND(AL840&gt;=0, RIGHT(TEXT(AL840,"0.#"),1)="."),TRUE,FALSE)</formula>
    </cfRule>
    <cfRule type="expression" dxfId="2495" priority="6657">
      <formula>IF(AND(AL840&lt;0, RIGHT(TEXT(AL840,"0.#"),1)&lt;&gt;"."),TRUE,FALSE)</formula>
    </cfRule>
    <cfRule type="expression" dxfId="2494" priority="6658">
      <formula>IF(AND(AL840&lt;0, RIGHT(TEXT(AL840,"0.#"),1)="."),TRUE,FALSE)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3:AO1132">
    <cfRule type="expression" dxfId="2423" priority="2889">
      <formula>IF(AND(AL1103&gt;=0, RIGHT(TEXT(AL1103,"0.#"),1)&lt;&gt;"."),TRUE,FALSE)</formula>
    </cfRule>
    <cfRule type="expression" dxfId="2422" priority="2890">
      <formula>IF(AND(AL1103&gt;=0, RIGHT(TEXT(AL1103,"0.#"),1)="."),TRUE,FALSE)</formula>
    </cfRule>
    <cfRule type="expression" dxfId="2421" priority="2891">
      <formula>IF(AND(AL1103&lt;0, RIGHT(TEXT(AL1103,"0.#"),1)&lt;&gt;"."),TRUE,FALSE)</formula>
    </cfRule>
    <cfRule type="expression" dxfId="2420" priority="2892">
      <formula>IF(AND(AL1103&lt;0, RIGHT(TEXT(AL1103,"0.#"),1)="."),TRUE,FALSE)</formula>
    </cfRule>
  </conditionalFormatting>
  <conditionalFormatting sqref="Y1103:Y1132">
    <cfRule type="expression" dxfId="2419" priority="2887">
      <formula>IF(RIGHT(TEXT(Y1103,"0.#"),1)=".",FALSE,TRUE)</formula>
    </cfRule>
    <cfRule type="expression" dxfId="2418" priority="2888">
      <formula>IF(RIGHT(TEXT(Y1103,"0.#"),1)=".",TRUE,FALSE)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9">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Y839">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1:Y872">
    <cfRule type="expression" dxfId="2085" priority="2093">
      <formula>IF(RIGHT(TEXT(Y871,"0.#"),1)=".",FALSE,TRUE)</formula>
    </cfRule>
    <cfRule type="expression" dxfId="2084" priority="2094">
      <formula>IF(RIGHT(TEXT(Y871,"0.#"),1)=".",TRUE,FALSE)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4:Y905">
    <cfRule type="expression" dxfId="2081" priority="2081">
      <formula>IF(RIGHT(TEXT(Y904,"0.#"),1)=".",FALSE,TRUE)</formula>
    </cfRule>
    <cfRule type="expression" dxfId="2080" priority="2082">
      <formula>IF(RIGHT(TEXT(Y904,"0.#"),1)=".",TRUE,FALSE)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7:Y938">
    <cfRule type="expression" dxfId="2077" priority="2069">
      <formula>IF(RIGHT(TEXT(Y937,"0.#"),1)=".",FALSE,TRUE)</formula>
    </cfRule>
    <cfRule type="expression" dxfId="2076" priority="2070">
      <formula>IF(RIGHT(TEXT(Y937,"0.#"),1)=".",TRUE,FALSE)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0:Y971">
    <cfRule type="expression" dxfId="2073" priority="2057">
      <formula>IF(RIGHT(TEXT(Y970,"0.#"),1)=".",FALSE,TRUE)</formula>
    </cfRule>
    <cfRule type="expression" dxfId="2072" priority="2058">
      <formula>IF(RIGHT(TEXT(Y970,"0.#"),1)=".",TRUE,FALSE)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1:AO872">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6"/>
      <c r="AA2" s="827"/>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6"/>
      <c r="AA9" s="827"/>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6"/>
      <c r="AA16" s="827"/>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6"/>
      <c r="AA23" s="827"/>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6"/>
      <c r="AA30" s="827"/>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6"/>
      <c r="AA37" s="827"/>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6"/>
      <c r="AA44" s="827"/>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6"/>
      <c r="AA51" s="827"/>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6"/>
      <c r="AA58" s="827"/>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6"/>
      <c r="AA65" s="827"/>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8"/>
      <c r="I3" s="668"/>
      <c r="J3" s="668"/>
      <c r="K3" s="668"/>
      <c r="L3" s="667" t="s">
        <v>18</v>
      </c>
      <c r="M3" s="668"/>
      <c r="N3" s="668"/>
      <c r="O3" s="668"/>
      <c r="P3" s="668"/>
      <c r="Q3" s="668"/>
      <c r="R3" s="668"/>
      <c r="S3" s="668"/>
      <c r="T3" s="668"/>
      <c r="U3" s="668"/>
      <c r="V3" s="668"/>
      <c r="W3" s="668"/>
      <c r="X3" s="669"/>
      <c r="Y3" s="653" t="s">
        <v>19</v>
      </c>
      <c r="Z3" s="654"/>
      <c r="AA3" s="654"/>
      <c r="AB3" s="795"/>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832"/>
      <c r="H4" s="833"/>
      <c r="I4" s="833"/>
      <c r="J4" s="833"/>
      <c r="K4" s="834"/>
      <c r="L4" s="664"/>
      <c r="M4" s="665"/>
      <c r="N4" s="665"/>
      <c r="O4" s="665"/>
      <c r="P4" s="665"/>
      <c r="Q4" s="665"/>
      <c r="R4" s="665"/>
      <c r="S4" s="665"/>
      <c r="T4" s="665"/>
      <c r="U4" s="665"/>
      <c r="V4" s="665"/>
      <c r="W4" s="665"/>
      <c r="X4" s="666"/>
      <c r="Y4" s="388"/>
      <c r="Z4" s="389"/>
      <c r="AA4" s="389"/>
      <c r="AB4" s="802"/>
      <c r="AC4" s="832"/>
      <c r="AD4" s="833"/>
      <c r="AE4" s="833"/>
      <c r="AF4" s="833"/>
      <c r="AG4" s="834"/>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9"/>
      <c r="B16" s="1050"/>
      <c r="C16" s="1050"/>
      <c r="D16" s="1050"/>
      <c r="E16" s="1050"/>
      <c r="F16" s="1051"/>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832"/>
      <c r="H17" s="833"/>
      <c r="I17" s="833"/>
      <c r="J17" s="833"/>
      <c r="K17" s="834"/>
      <c r="L17" s="664"/>
      <c r="M17" s="665"/>
      <c r="N17" s="665"/>
      <c r="O17" s="665"/>
      <c r="P17" s="665"/>
      <c r="Q17" s="665"/>
      <c r="R17" s="665"/>
      <c r="S17" s="665"/>
      <c r="T17" s="665"/>
      <c r="U17" s="665"/>
      <c r="V17" s="665"/>
      <c r="W17" s="665"/>
      <c r="X17" s="666"/>
      <c r="Y17" s="388"/>
      <c r="Z17" s="389"/>
      <c r="AA17" s="389"/>
      <c r="AB17" s="802"/>
      <c r="AC17" s="832"/>
      <c r="AD17" s="833"/>
      <c r="AE17" s="833"/>
      <c r="AF17" s="833"/>
      <c r="AG17" s="834"/>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9"/>
      <c r="B29" s="1050"/>
      <c r="C29" s="1050"/>
      <c r="D29" s="1050"/>
      <c r="E29" s="1050"/>
      <c r="F29" s="1051"/>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832"/>
      <c r="H30" s="833"/>
      <c r="I30" s="833"/>
      <c r="J30" s="833"/>
      <c r="K30" s="834"/>
      <c r="L30" s="664"/>
      <c r="M30" s="665"/>
      <c r="N30" s="665"/>
      <c r="O30" s="665"/>
      <c r="P30" s="665"/>
      <c r="Q30" s="665"/>
      <c r="R30" s="665"/>
      <c r="S30" s="665"/>
      <c r="T30" s="665"/>
      <c r="U30" s="665"/>
      <c r="V30" s="665"/>
      <c r="W30" s="665"/>
      <c r="X30" s="666"/>
      <c r="Y30" s="388"/>
      <c r="Z30" s="389"/>
      <c r="AA30" s="389"/>
      <c r="AB30" s="802"/>
      <c r="AC30" s="832"/>
      <c r="AD30" s="833"/>
      <c r="AE30" s="833"/>
      <c r="AF30" s="833"/>
      <c r="AG30" s="834"/>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9"/>
      <c r="B42" s="1050"/>
      <c r="C42" s="1050"/>
      <c r="D42" s="1050"/>
      <c r="E42" s="1050"/>
      <c r="F42" s="1051"/>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832"/>
      <c r="H43" s="833"/>
      <c r="I43" s="833"/>
      <c r="J43" s="833"/>
      <c r="K43" s="834"/>
      <c r="L43" s="664"/>
      <c r="M43" s="665"/>
      <c r="N43" s="665"/>
      <c r="O43" s="665"/>
      <c r="P43" s="665"/>
      <c r="Q43" s="665"/>
      <c r="R43" s="665"/>
      <c r="S43" s="665"/>
      <c r="T43" s="665"/>
      <c r="U43" s="665"/>
      <c r="V43" s="665"/>
      <c r="W43" s="665"/>
      <c r="X43" s="666"/>
      <c r="Y43" s="388"/>
      <c r="Z43" s="389"/>
      <c r="AA43" s="389"/>
      <c r="AB43" s="802"/>
      <c r="AC43" s="832"/>
      <c r="AD43" s="833"/>
      <c r="AE43" s="833"/>
      <c r="AF43" s="833"/>
      <c r="AG43" s="834"/>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9"/>
      <c r="B56" s="1050"/>
      <c r="C56" s="1050"/>
      <c r="D56" s="1050"/>
      <c r="E56" s="1050"/>
      <c r="F56" s="1051"/>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832"/>
      <c r="H57" s="833"/>
      <c r="I57" s="833"/>
      <c r="J57" s="833"/>
      <c r="K57" s="834"/>
      <c r="L57" s="664"/>
      <c r="M57" s="665"/>
      <c r="N57" s="665"/>
      <c r="O57" s="665"/>
      <c r="P57" s="665"/>
      <c r="Q57" s="665"/>
      <c r="R57" s="665"/>
      <c r="S57" s="665"/>
      <c r="T57" s="665"/>
      <c r="U57" s="665"/>
      <c r="V57" s="665"/>
      <c r="W57" s="665"/>
      <c r="X57" s="666"/>
      <c r="Y57" s="388"/>
      <c r="Z57" s="389"/>
      <c r="AA57" s="389"/>
      <c r="AB57" s="802"/>
      <c r="AC57" s="832"/>
      <c r="AD57" s="833"/>
      <c r="AE57" s="833"/>
      <c r="AF57" s="833"/>
      <c r="AG57" s="834"/>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9"/>
      <c r="B69" s="1050"/>
      <c r="C69" s="1050"/>
      <c r="D69" s="1050"/>
      <c r="E69" s="1050"/>
      <c r="F69" s="1051"/>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832"/>
      <c r="H70" s="833"/>
      <c r="I70" s="833"/>
      <c r="J70" s="833"/>
      <c r="K70" s="834"/>
      <c r="L70" s="664"/>
      <c r="M70" s="665"/>
      <c r="N70" s="665"/>
      <c r="O70" s="665"/>
      <c r="P70" s="665"/>
      <c r="Q70" s="665"/>
      <c r="R70" s="665"/>
      <c r="S70" s="665"/>
      <c r="T70" s="665"/>
      <c r="U70" s="665"/>
      <c r="V70" s="665"/>
      <c r="W70" s="665"/>
      <c r="X70" s="666"/>
      <c r="Y70" s="388"/>
      <c r="Z70" s="389"/>
      <c r="AA70" s="389"/>
      <c r="AB70" s="802"/>
      <c r="AC70" s="832"/>
      <c r="AD70" s="833"/>
      <c r="AE70" s="833"/>
      <c r="AF70" s="833"/>
      <c r="AG70" s="834"/>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9"/>
      <c r="B82" s="1050"/>
      <c r="C82" s="1050"/>
      <c r="D82" s="1050"/>
      <c r="E82" s="1050"/>
      <c r="F82" s="1051"/>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832"/>
      <c r="H83" s="833"/>
      <c r="I83" s="833"/>
      <c r="J83" s="833"/>
      <c r="K83" s="834"/>
      <c r="L83" s="664"/>
      <c r="M83" s="665"/>
      <c r="N83" s="665"/>
      <c r="O83" s="665"/>
      <c r="P83" s="665"/>
      <c r="Q83" s="665"/>
      <c r="R83" s="665"/>
      <c r="S83" s="665"/>
      <c r="T83" s="665"/>
      <c r="U83" s="665"/>
      <c r="V83" s="665"/>
      <c r="W83" s="665"/>
      <c r="X83" s="666"/>
      <c r="Y83" s="388"/>
      <c r="Z83" s="389"/>
      <c r="AA83" s="389"/>
      <c r="AB83" s="802"/>
      <c r="AC83" s="832"/>
      <c r="AD83" s="833"/>
      <c r="AE83" s="833"/>
      <c r="AF83" s="833"/>
      <c r="AG83" s="834"/>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9"/>
      <c r="B95" s="1050"/>
      <c r="C95" s="1050"/>
      <c r="D95" s="1050"/>
      <c r="E95" s="1050"/>
      <c r="F95" s="1051"/>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832"/>
      <c r="H96" s="833"/>
      <c r="I96" s="833"/>
      <c r="J96" s="833"/>
      <c r="K96" s="834"/>
      <c r="L96" s="664"/>
      <c r="M96" s="665"/>
      <c r="N96" s="665"/>
      <c r="O96" s="665"/>
      <c r="P96" s="665"/>
      <c r="Q96" s="665"/>
      <c r="R96" s="665"/>
      <c r="S96" s="665"/>
      <c r="T96" s="665"/>
      <c r="U96" s="665"/>
      <c r="V96" s="665"/>
      <c r="W96" s="665"/>
      <c r="X96" s="666"/>
      <c r="Y96" s="388"/>
      <c r="Z96" s="389"/>
      <c r="AA96" s="389"/>
      <c r="AB96" s="802"/>
      <c r="AC96" s="832"/>
      <c r="AD96" s="833"/>
      <c r="AE96" s="833"/>
      <c r="AF96" s="833"/>
      <c r="AG96" s="834"/>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9"/>
      <c r="B109" s="1050"/>
      <c r="C109" s="1050"/>
      <c r="D109" s="1050"/>
      <c r="E109" s="1050"/>
      <c r="F109" s="1051"/>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832"/>
      <c r="H110" s="833"/>
      <c r="I110" s="833"/>
      <c r="J110" s="833"/>
      <c r="K110" s="834"/>
      <c r="L110" s="664"/>
      <c r="M110" s="665"/>
      <c r="N110" s="665"/>
      <c r="O110" s="665"/>
      <c r="P110" s="665"/>
      <c r="Q110" s="665"/>
      <c r="R110" s="665"/>
      <c r="S110" s="665"/>
      <c r="T110" s="665"/>
      <c r="U110" s="665"/>
      <c r="V110" s="665"/>
      <c r="W110" s="665"/>
      <c r="X110" s="666"/>
      <c r="Y110" s="388"/>
      <c r="Z110" s="389"/>
      <c r="AA110" s="389"/>
      <c r="AB110" s="802"/>
      <c r="AC110" s="832"/>
      <c r="AD110" s="833"/>
      <c r="AE110" s="833"/>
      <c r="AF110" s="833"/>
      <c r="AG110" s="834"/>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9"/>
      <c r="B122" s="1050"/>
      <c r="C122" s="1050"/>
      <c r="D122" s="1050"/>
      <c r="E122" s="1050"/>
      <c r="F122" s="1051"/>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832"/>
      <c r="H123" s="833"/>
      <c r="I123" s="833"/>
      <c r="J123" s="833"/>
      <c r="K123" s="834"/>
      <c r="L123" s="664"/>
      <c r="M123" s="665"/>
      <c r="N123" s="665"/>
      <c r="O123" s="665"/>
      <c r="P123" s="665"/>
      <c r="Q123" s="665"/>
      <c r="R123" s="665"/>
      <c r="S123" s="665"/>
      <c r="T123" s="665"/>
      <c r="U123" s="665"/>
      <c r="V123" s="665"/>
      <c r="W123" s="665"/>
      <c r="X123" s="666"/>
      <c r="Y123" s="388"/>
      <c r="Z123" s="389"/>
      <c r="AA123" s="389"/>
      <c r="AB123" s="802"/>
      <c r="AC123" s="832"/>
      <c r="AD123" s="833"/>
      <c r="AE123" s="833"/>
      <c r="AF123" s="833"/>
      <c r="AG123" s="834"/>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9"/>
      <c r="B135" s="1050"/>
      <c r="C135" s="1050"/>
      <c r="D135" s="1050"/>
      <c r="E135" s="1050"/>
      <c r="F135" s="1051"/>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832"/>
      <c r="H136" s="833"/>
      <c r="I136" s="833"/>
      <c r="J136" s="833"/>
      <c r="K136" s="834"/>
      <c r="L136" s="664"/>
      <c r="M136" s="665"/>
      <c r="N136" s="665"/>
      <c r="O136" s="665"/>
      <c r="P136" s="665"/>
      <c r="Q136" s="665"/>
      <c r="R136" s="665"/>
      <c r="S136" s="665"/>
      <c r="T136" s="665"/>
      <c r="U136" s="665"/>
      <c r="V136" s="665"/>
      <c r="W136" s="665"/>
      <c r="X136" s="666"/>
      <c r="Y136" s="388"/>
      <c r="Z136" s="389"/>
      <c r="AA136" s="389"/>
      <c r="AB136" s="802"/>
      <c r="AC136" s="832"/>
      <c r="AD136" s="833"/>
      <c r="AE136" s="833"/>
      <c r="AF136" s="833"/>
      <c r="AG136" s="834"/>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9"/>
      <c r="B148" s="1050"/>
      <c r="C148" s="1050"/>
      <c r="D148" s="1050"/>
      <c r="E148" s="1050"/>
      <c r="F148" s="1051"/>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832"/>
      <c r="H149" s="833"/>
      <c r="I149" s="833"/>
      <c r="J149" s="833"/>
      <c r="K149" s="834"/>
      <c r="L149" s="664"/>
      <c r="M149" s="665"/>
      <c r="N149" s="665"/>
      <c r="O149" s="665"/>
      <c r="P149" s="665"/>
      <c r="Q149" s="665"/>
      <c r="R149" s="665"/>
      <c r="S149" s="665"/>
      <c r="T149" s="665"/>
      <c r="U149" s="665"/>
      <c r="V149" s="665"/>
      <c r="W149" s="665"/>
      <c r="X149" s="666"/>
      <c r="Y149" s="388"/>
      <c r="Z149" s="389"/>
      <c r="AA149" s="389"/>
      <c r="AB149" s="802"/>
      <c r="AC149" s="832"/>
      <c r="AD149" s="833"/>
      <c r="AE149" s="833"/>
      <c r="AF149" s="833"/>
      <c r="AG149" s="834"/>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9"/>
      <c r="B162" s="1050"/>
      <c r="C162" s="1050"/>
      <c r="D162" s="1050"/>
      <c r="E162" s="1050"/>
      <c r="F162" s="1051"/>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832"/>
      <c r="H163" s="833"/>
      <c r="I163" s="833"/>
      <c r="J163" s="833"/>
      <c r="K163" s="834"/>
      <c r="L163" s="664"/>
      <c r="M163" s="665"/>
      <c r="N163" s="665"/>
      <c r="O163" s="665"/>
      <c r="P163" s="665"/>
      <c r="Q163" s="665"/>
      <c r="R163" s="665"/>
      <c r="S163" s="665"/>
      <c r="T163" s="665"/>
      <c r="U163" s="665"/>
      <c r="V163" s="665"/>
      <c r="W163" s="665"/>
      <c r="X163" s="666"/>
      <c r="Y163" s="388"/>
      <c r="Z163" s="389"/>
      <c r="AA163" s="389"/>
      <c r="AB163" s="802"/>
      <c r="AC163" s="832"/>
      <c r="AD163" s="833"/>
      <c r="AE163" s="833"/>
      <c r="AF163" s="833"/>
      <c r="AG163" s="834"/>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9"/>
      <c r="B175" s="1050"/>
      <c r="C175" s="1050"/>
      <c r="D175" s="1050"/>
      <c r="E175" s="1050"/>
      <c r="F175" s="1051"/>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832"/>
      <c r="H176" s="833"/>
      <c r="I176" s="833"/>
      <c r="J176" s="833"/>
      <c r="K176" s="834"/>
      <c r="L176" s="664"/>
      <c r="M176" s="665"/>
      <c r="N176" s="665"/>
      <c r="O176" s="665"/>
      <c r="P176" s="665"/>
      <c r="Q176" s="665"/>
      <c r="R176" s="665"/>
      <c r="S176" s="665"/>
      <c r="T176" s="665"/>
      <c r="U176" s="665"/>
      <c r="V176" s="665"/>
      <c r="W176" s="665"/>
      <c r="X176" s="666"/>
      <c r="Y176" s="388"/>
      <c r="Z176" s="389"/>
      <c r="AA176" s="389"/>
      <c r="AB176" s="802"/>
      <c r="AC176" s="832"/>
      <c r="AD176" s="833"/>
      <c r="AE176" s="833"/>
      <c r="AF176" s="833"/>
      <c r="AG176" s="834"/>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9"/>
      <c r="B188" s="1050"/>
      <c r="C188" s="1050"/>
      <c r="D188" s="1050"/>
      <c r="E188" s="1050"/>
      <c r="F188" s="1051"/>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832"/>
      <c r="H189" s="833"/>
      <c r="I189" s="833"/>
      <c r="J189" s="833"/>
      <c r="K189" s="834"/>
      <c r="L189" s="664"/>
      <c r="M189" s="665"/>
      <c r="N189" s="665"/>
      <c r="O189" s="665"/>
      <c r="P189" s="665"/>
      <c r="Q189" s="665"/>
      <c r="R189" s="665"/>
      <c r="S189" s="665"/>
      <c r="T189" s="665"/>
      <c r="U189" s="665"/>
      <c r="V189" s="665"/>
      <c r="W189" s="665"/>
      <c r="X189" s="666"/>
      <c r="Y189" s="388"/>
      <c r="Z189" s="389"/>
      <c r="AA189" s="389"/>
      <c r="AB189" s="802"/>
      <c r="AC189" s="832"/>
      <c r="AD189" s="833"/>
      <c r="AE189" s="833"/>
      <c r="AF189" s="833"/>
      <c r="AG189" s="834"/>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9"/>
      <c r="B201" s="1050"/>
      <c r="C201" s="1050"/>
      <c r="D201" s="1050"/>
      <c r="E201" s="1050"/>
      <c r="F201" s="1051"/>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832"/>
      <c r="H202" s="833"/>
      <c r="I202" s="833"/>
      <c r="J202" s="833"/>
      <c r="K202" s="834"/>
      <c r="L202" s="664"/>
      <c r="M202" s="665"/>
      <c r="N202" s="665"/>
      <c r="O202" s="665"/>
      <c r="P202" s="665"/>
      <c r="Q202" s="665"/>
      <c r="R202" s="665"/>
      <c r="S202" s="665"/>
      <c r="T202" s="665"/>
      <c r="U202" s="665"/>
      <c r="V202" s="665"/>
      <c r="W202" s="665"/>
      <c r="X202" s="666"/>
      <c r="Y202" s="388"/>
      <c r="Z202" s="389"/>
      <c r="AA202" s="389"/>
      <c r="AB202" s="802"/>
      <c r="AC202" s="832"/>
      <c r="AD202" s="833"/>
      <c r="AE202" s="833"/>
      <c r="AF202" s="833"/>
      <c r="AG202" s="834"/>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9"/>
      <c r="B215" s="1050"/>
      <c r="C215" s="1050"/>
      <c r="D215" s="1050"/>
      <c r="E215" s="1050"/>
      <c r="F215" s="1051"/>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832"/>
      <c r="H216" s="833"/>
      <c r="I216" s="833"/>
      <c r="J216" s="833"/>
      <c r="K216" s="834"/>
      <c r="L216" s="664"/>
      <c r="M216" s="665"/>
      <c r="N216" s="665"/>
      <c r="O216" s="665"/>
      <c r="P216" s="665"/>
      <c r="Q216" s="665"/>
      <c r="R216" s="665"/>
      <c r="S216" s="665"/>
      <c r="T216" s="665"/>
      <c r="U216" s="665"/>
      <c r="V216" s="665"/>
      <c r="W216" s="665"/>
      <c r="X216" s="666"/>
      <c r="Y216" s="388"/>
      <c r="Z216" s="389"/>
      <c r="AA216" s="389"/>
      <c r="AB216" s="802"/>
      <c r="AC216" s="832"/>
      <c r="AD216" s="833"/>
      <c r="AE216" s="833"/>
      <c r="AF216" s="833"/>
      <c r="AG216" s="834"/>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9"/>
      <c r="B228" s="1050"/>
      <c r="C228" s="1050"/>
      <c r="D228" s="1050"/>
      <c r="E228" s="1050"/>
      <c r="F228" s="1051"/>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832"/>
      <c r="H229" s="833"/>
      <c r="I229" s="833"/>
      <c r="J229" s="833"/>
      <c r="K229" s="834"/>
      <c r="L229" s="664"/>
      <c r="M229" s="665"/>
      <c r="N229" s="665"/>
      <c r="O229" s="665"/>
      <c r="P229" s="665"/>
      <c r="Q229" s="665"/>
      <c r="R229" s="665"/>
      <c r="S229" s="665"/>
      <c r="T229" s="665"/>
      <c r="U229" s="665"/>
      <c r="V229" s="665"/>
      <c r="W229" s="665"/>
      <c r="X229" s="666"/>
      <c r="Y229" s="388"/>
      <c r="Z229" s="389"/>
      <c r="AA229" s="389"/>
      <c r="AB229" s="802"/>
      <c r="AC229" s="832"/>
      <c r="AD229" s="833"/>
      <c r="AE229" s="833"/>
      <c r="AF229" s="833"/>
      <c r="AG229" s="834"/>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9"/>
      <c r="B241" s="1050"/>
      <c r="C241" s="1050"/>
      <c r="D241" s="1050"/>
      <c r="E241" s="1050"/>
      <c r="F241" s="1051"/>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832"/>
      <c r="H242" s="833"/>
      <c r="I242" s="833"/>
      <c r="J242" s="833"/>
      <c r="K242" s="834"/>
      <c r="L242" s="664"/>
      <c r="M242" s="665"/>
      <c r="N242" s="665"/>
      <c r="O242" s="665"/>
      <c r="P242" s="665"/>
      <c r="Q242" s="665"/>
      <c r="R242" s="665"/>
      <c r="S242" s="665"/>
      <c r="T242" s="665"/>
      <c r="U242" s="665"/>
      <c r="V242" s="665"/>
      <c r="W242" s="665"/>
      <c r="X242" s="666"/>
      <c r="Y242" s="388"/>
      <c r="Z242" s="389"/>
      <c r="AA242" s="389"/>
      <c r="AB242" s="802"/>
      <c r="AC242" s="832"/>
      <c r="AD242" s="833"/>
      <c r="AE242" s="833"/>
      <c r="AF242" s="833"/>
      <c r="AG242" s="834"/>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9"/>
      <c r="B254" s="1050"/>
      <c r="C254" s="1050"/>
      <c r="D254" s="1050"/>
      <c r="E254" s="1050"/>
      <c r="F254" s="1051"/>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832"/>
      <c r="H255" s="833"/>
      <c r="I255" s="833"/>
      <c r="J255" s="833"/>
      <c r="K255" s="834"/>
      <c r="L255" s="664"/>
      <c r="M255" s="665"/>
      <c r="N255" s="665"/>
      <c r="O255" s="665"/>
      <c r="P255" s="665"/>
      <c r="Q255" s="665"/>
      <c r="R255" s="665"/>
      <c r="S255" s="665"/>
      <c r="T255" s="665"/>
      <c r="U255" s="665"/>
      <c r="V255" s="665"/>
      <c r="W255" s="665"/>
      <c r="X255" s="666"/>
      <c r="Y255" s="388"/>
      <c r="Z255" s="389"/>
      <c r="AA255" s="389"/>
      <c r="AB255" s="802"/>
      <c r="AC255" s="832"/>
      <c r="AD255" s="833"/>
      <c r="AE255" s="833"/>
      <c r="AF255" s="833"/>
      <c r="AG255" s="834"/>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2020-09-28T08:29:25Z</cp:lastPrinted>
  <dcterms:created xsi:type="dcterms:W3CDTF">2012-03-13T00:50:25Z</dcterms:created>
  <dcterms:modified xsi:type="dcterms:W3CDTF">2020-11-24T12:08:19Z</dcterms:modified>
</cp:coreProperties>
</file>