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<sst xmlns="http://schemas.openxmlformats.org/spreadsheetml/2006/main" count="2882" uniqueCount="596">
  <si>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</si>
  <si>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</si>
  <si>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</si>
  <si>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</si>
  <si>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</si>
  <si>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</si>
  <si>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</si>
  <si>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</si>
  <si>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</si>
  <si>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</si>
  <si>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</si>
  <si>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</si>
  <si>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</si>
  <si>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</si>
  <si>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</si>
  <si>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</si>
  <si>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</si>
  <si>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</si>
  <si>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</si>
  <si>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</si>
  <si>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</si>
  <si>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</si>
  <si>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</si>
  <si>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</si>
  <si>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</si>
  <si>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</si>
  <si>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</si>
  <si>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</si>
  <si>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</si>
  <si>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</si>
  <si>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</si>
  <si>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</si>
  <si>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</si>
  <si>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</si>
  <si>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</si>
  <si>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</si>
  <si>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</si>
  <si>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</si>
  <si>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</si>
  <si>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</si>
  <si>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</si>
  <si>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</si>
  <si>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</si>
  <si>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</si>
  <si>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</si>
  <si>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</si>
  <si>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</si>
  <si>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</si>
  <si>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</si>
  <si>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</si>
  <si>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</si>
  <si>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</si>
  <si>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</si>
  <si>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</si>
  <si>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</si>
  <si>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</si>
  <si>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</si>
  <si>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</si>
  <si>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</si>
  <si>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</si>
  <si>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</si>
  <si>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</si>
  <si>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</si>
  <si>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</si>
  <si>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</si>
  <si>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</si>
  <si>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</si>
  <si>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</si>
  <si>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</si>
  <si>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</si>
  <si>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</si>
  <si>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</si>
  <si>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</si>
  <si>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</si>
  <si>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</si>
  <si>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</si>
  <si>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</si>
  <si>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</si>
  <si>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</si>
  <si>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</si>
  <si>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</si>
  <si>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</si>
  <si>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</si>
  <si>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</si>
  <si>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</si>
  <si>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</si>
  <si>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</si>
  <si>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</si>
  <si>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</si>
  <si>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</si>
  <si>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</si>
  <si>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</si>
  <si>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</si>
  <si>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</si>
  <si>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</si>
  <si>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</si>
  <si>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</si>
  <si>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</si>
  <si>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</si>
  <si>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</si>
  <si>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</si>
  <si>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</si>
  <si>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</si>
  <si>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</si>
  <si>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</si>
  <si>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</si>
  <si>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</si>
  <si>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</si>
  <si>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</si>
  <si>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</si>
  <si>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</si>
  <si>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</si>
  <si>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</si>
  <si>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</si>
  <si>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</si>
  <si>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</si>
  <si>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</si>
  <si>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</si>
  <si>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</si>
  <si>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</si>
  <si>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</si>
  <si>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</si>
  <si>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</si>
  <si>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</si>
  <si>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</si>
  <si>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</si>
  <si>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</si>
  <si>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</si>
  <si>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</si>
  <si>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</si>
  <si>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</si>
  <si>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</si>
  <si>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</si>
  <si>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</si>
  <si>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</si>
  <si>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</si>
  <si>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</si>
  <si>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</si>
  <si>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</si>
  <si>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</si>
  <si>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</si>
  <si>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</si>
  <si>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</si>
  <si>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</si>
  <si>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</si>
  <si>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</si>
  <si>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</si>
  <si>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</si>
  <si>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</si>
  <si>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</si>
  <si>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</si>
  <si>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</si>
  <si>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</si>
  <si>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</si>
  <si>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</si>
  <si>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</si>
  <si>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</si>
  <si>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</si>
  <si>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</si>
  <si>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</si>
  <si>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</si>
  <si>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</si>
  <si>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</si>
  <si>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</si>
  <si>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</si>
  <si>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</si>
  <si>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</si>
  <si>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</si>
  <si>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</si>
  <si>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</si>
  <si>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</si>
  <si>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</si>
  <si>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</si>
  <si>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</si>
  <si>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</si>
  <si>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</si>
  <si>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</si>
  <si>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</si>
  <si>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</si>
  <si>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</si>
  <si>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</si>
  <si>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</si>
  <si>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</si>
  <si>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</si>
  <si>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</si>
  <si>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</si>
  <si>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</si>
  <si>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</si>
  <si>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</si>
  <si>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</si>
  <si>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</si>
  <si>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</si>
  <si>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</si>
  <si>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</si>
  <si>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</si>
  <si>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</si>
  <si>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</si>
  <si>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</si>
  <si>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</si>
  <si>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</si>
  <si>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</si>
  <si>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</si>
  <si>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</si>
  <si>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</si>
  <si>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</si>
  <si>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</si>
  <si>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</si>
  <si>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</si>
  <si>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</si>
  <si>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</si>
  <si>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</si>
  <si>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</si>
  <si>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</si>
  <si>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</si>
  <si>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</si>
  <si>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</si>
  <si>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</si>
  <si>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</si>
  <si>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</si>
  <si>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</si>
  <si>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</si>
  <si>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</si>
  <si>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</si>
  <si>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</si>
  <si>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</si>
  <si>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</si>
  <si>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</si>
  <si>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</si>
  <si>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</si>
  <si>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</si>
  <si>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</si>
  <si>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</si>
  <si>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</si>
  <si>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</si>
  <si>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</si>
  <si>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</si>
  <si>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</si>
  <si>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</si>
  <si>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</si>
  <si>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</si>
  <si>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</si>
  <si>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</si>
  <si>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</si>
  <si>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</si>
  <si>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</si>
  <si>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</si>
  <si>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</si>
  <si>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</si>
  <si>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</si>
  <si>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</si>
  <si>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</si>
  <si>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</si>
  <si>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</si>
  <si>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</si>
  <si>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</si>
  <si>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</si>
  <si>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</si>
  <si>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</si>
  <si>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</si>
  <si>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</si>
  <si>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</si>
  <si>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</si>
  <si>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</si>
  <si>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</si>
  <si>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</si>
  <si>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</si>
  <si>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</si>
  <si>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</si>
  <si>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</si>
  <si>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</si>
  <si>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</si>
  <si>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</si>
  <si>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</si>
  <si>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</si>
  <si>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</si>
  <si>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</si>
  <si>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</si>
  <si>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</si>
  <si>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</si>
  <si>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</si>
  <si>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</si>
  <si>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</si>
  <si>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</si>
  <si>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</si>
  <si>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</si>
  <si>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</si>
  <si>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</si>
  <si>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</si>
  <si>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</si>
  <si>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</si>
  <si>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</si>
  <si>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</si>
  <si>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</si>
  <si>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</si>
  <si>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</si>
  <si>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</si>
  <si>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</si>
  <si>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</si>
  <si>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</si>
  <si>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</si>
  <si>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</si>
  <si>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</si>
  <si>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</si>
  <si>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</si>
  <si>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</si>
  <si>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</si>
  <si>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</si>
  <si>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</si>
  <si>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</si>
  <si>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</si>
  <si>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</si>
  <si>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</si>
  <si>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</si>
  <si>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</si>
  <si>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</si>
  <si>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</si>
  <si>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</si>
  <si>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</si>
  <si>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</si>
  <si>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</si>
  <si>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</si>
  <si>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</si>
  <si>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</si>
  <si>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</si>
  <si>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</si>
  <si>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</si>
  <si>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</si>
  <si>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</si>
  <si>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</si>
  <si>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</si>
  <si>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</si>
  <si>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</si>
  <si>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</si>
  <si>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</si>
  <si>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</si>
  <si>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</si>
  <si>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</si>
  <si>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</si>
  <si>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</si>
  <si>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</si>
  <si>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</si>
  <si>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</si>
  <si>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</si>
  <si>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</si>
  <si>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</si>
  <si>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</si>
  <si>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</si>
  <si>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</si>
  <si>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</si>
  <si>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</si>
  <si>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</si>
  <si>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</si>
  <si>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</si>
  <si>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</si>
  <si>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</si>
  <si>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</si>
  <si>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</si>
  <si>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</si>
  <si>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</si>
  <si>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</si>
  <si>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</si>
  <si>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</si>
  <si>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</si>
  <si>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</si>
  <si>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</si>
  <si>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</si>
  <si>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</si>
  <si>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</si>
  <si>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</si>
  <si>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</si>
  <si>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</si>
  <si>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</si>
  <si>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</si>
  <si>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</si>
  <si>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</si>
  <si>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</si>
  <si>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</si>
  <si>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</si>
  <si>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</si>
  <si>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</si>
  <si>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</si>
  <si>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</si>
  <si>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</si>
  <si>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</si>
  <si>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</si>
  <si>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</si>
  <si>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</si>
  <si>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</si>
  <si>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</si>
  <si>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</si>
  <si>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</si>
  <si>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</si>
  <si>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</si>
  <si>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</si>
  <si>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</si>
  <si>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</si>
  <si>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</si>
  <si>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</si>
  <si>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</si>
  <si>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</si>
  <si>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</si>
  <si>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</si>
  <si>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</si>
  <si>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</si>
  <si>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</si>
  <si>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</si>
  <si>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</si>
  <si>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</si>
  <si>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</si>
  <si>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</si>
  <si>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</si>
  <si>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</si>
  <si>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</si>
  <si>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</si>
  <si>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</si>
  <si>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</si>
  <si>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</si>
  <si>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</si>
  <si>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</si>
  <si>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</si>
  <si>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</si>
  <si>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</si>
  <si>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</si>
  <si>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</si>
  <si>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</si>
  <si>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</si>
  <si>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</si>
  <si>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</si>
  <si>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</si>
  <si>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</si>
  <si>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</si>
  <si>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</si>
  <si>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</si>
  <si>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</si>
  <si>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</si>
  <si>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</si>
  <si>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</si>
  <si>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</si>
  <si>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</si>
  <si>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</si>
  <si>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</si>
  <si>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</si>
  <si>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</si>
  <si>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</si>
  <si>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</si>
  <si>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</si>
  <si>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</si>
  <si>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</si>
  <si>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</si>
  <si>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</si>
  <si>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</si>
  <si>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</si>
  <si>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</si>
  <si>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</si>
  <si>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</si>
  <si>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</si>
  <si>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</si>
  <si>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</si>
  <si>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</si>
  <si>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</si>
  <si>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</si>
  <si>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</si>
  <si>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</si>
  <si>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</si>
  <si>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</si>
  <si>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</si>
  <si>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</si>
  <si>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</si>
  <si>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</si>
  <si>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</si>
  <si>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</si>
  <si>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</si>
  <si>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</si>
  <si>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</si>
  <si>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</si>
  <si>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</si>
  <si>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</si>
  <si>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</si>
  <si>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</si>
  <si>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</si>
  <si>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</si>
  <si>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</si>
  <si>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</si>
  <si>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</si>
  <si>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</si>
  <si>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</si>
  <si>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</si>
  <si>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</si>
  <si>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</si>
  <si>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</si>
  <si>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</si>
  <si>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</si>
  <si>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</si>
  <si>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</si>
  <si>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</si>
  <si>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</si>
  <si>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</si>
  <si>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</si>
  <si>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</si>
  <si>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</si>
  <si>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</si>
  <si>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</si>
  <si>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</si>
  <si>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</si>
  <si>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</si>
  <si>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</si>
  <si>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</si>
  <si>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</si>
  <si>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</si>
  <si>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</si>
  <si>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</si>
  <si>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</si>
  <si>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</si>
  <si>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</si>
  <si>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</si>
  <si>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</si>
  <si>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</si>
  <si>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</si>
  <si>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</si>
  <si>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</si>
  <si>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</si>
  <si>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</si>
  <si>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</si>
  <si>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</si>
  <si>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</si>
  <si>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</si>
  <si>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</si>
  <si>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</si>
  <si>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</si>
  <si>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</si>
  <si>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</si>
  <si>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</si>
  <si>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</si>
  <si>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</si>
  <si>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</si>
  <si>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</si>
  <si>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</si>
  <si>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</si>
  <si>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</si>
  <si>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</si>
  <si>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</si>
  <si>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</si>
  <si>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</si>
  <si>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</si>
  <si>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</si>
  <si>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</si>
  <si>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</si>
  <si>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</si>
  <si>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</si>
  <si>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</si>
  <si>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</si>
  <si>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</si>
  <si>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</si>
  <si>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</si>
  <si>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</si>
  <si>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</si>
  <si>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</si>
  <si>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</si>
  <si>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</si>
  <si>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</si>
  <si>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</si>
  <si>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</si>
  <si>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</si>
  <si>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</si>
  <si>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</si>
  <si>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</si>
  <si>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</si>
  <si>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課長：伯野　春彦</t>
    <rPh sb="0" eb="2">
      <t>カチョウ</t>
    </rPh>
    <rPh sb="3" eb="5">
      <t>ハクノ</t>
    </rPh>
    <rPh sb="6" eb="8">
      <t>ハルヒコ</t>
    </rPh>
    <phoneticPr fontId="5"/>
  </si>
  <si>
    <t>医師・歯科医師・薬剤師統計のオンライン化に係る調査事業</t>
    <rPh sb="0" eb="2">
      <t>イシ</t>
    </rPh>
    <rPh sb="3" eb="7">
      <t>シカイシ</t>
    </rPh>
    <rPh sb="8" eb="11">
      <t>ヤクザイシ</t>
    </rPh>
    <rPh sb="11" eb="13">
      <t>トウケイ</t>
    </rPh>
    <rPh sb="19" eb="20">
      <t>カ</t>
    </rPh>
    <rPh sb="21" eb="22">
      <t>カカ</t>
    </rPh>
    <rPh sb="23" eb="25">
      <t>チョウサ</t>
    </rPh>
    <rPh sb="25" eb="27">
      <t>ジギョウ</t>
    </rPh>
    <phoneticPr fontId="5"/>
  </si>
  <si>
    <t>「デジタル・ガバメント実行計画」</t>
    <phoneticPr fontId="5"/>
  </si>
  <si>
    <t xml:space="preserve">令和4年度の医師・歯科医師・薬剤師統計のオンライン化に向けた調査方法の検討、システムの開発・統計調査の実施・データ処理に関する調査事業。
</t>
    <phoneticPr fontId="5"/>
  </si>
  <si>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オンライン化により、届出票の回収率が変化することで、現状の医師・歯科医師・薬剤師数の把握および将来の需給推計に影響が出ることが懸念されており、影響を最小限とした調査方法の変更を行う。</t>
    <rPh sb="216" eb="217">
      <t>オコナ</t>
    </rPh>
    <phoneticPr fontId="5"/>
  </si>
  <si>
    <t>-</t>
  </si>
  <si>
    <t>医療提供体制確保対策等委託費</t>
    <rPh sb="0" eb="14">
      <t>イリョウテイキョウタイセイカクホタイサクトウイタクヒ</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</si>
  <si>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</si>
  <si>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</si>
  <si>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</si>
  <si>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</si>
  <si>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</si>
  <si>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検討会の開催回数</t>
    <rPh sb="0" eb="3">
      <t>ケントウカイ</t>
    </rPh>
    <rPh sb="4" eb="6">
      <t>カイサイ</t>
    </rPh>
    <rPh sb="6" eb="8">
      <t>カイスウ</t>
    </rPh>
    <phoneticPr fontId="5"/>
  </si>
  <si>
    <t>回</t>
    <rPh sb="0" eb="1">
      <t>カイ</t>
    </rPh>
    <phoneticPr fontId="5"/>
  </si>
  <si>
    <t>システムの構築</t>
    <rPh sb="5" eb="7">
      <t>コウチク</t>
    </rPh>
    <phoneticPr fontId="5"/>
  </si>
  <si>
    <t>オンライン化に伴うプロトタイプシステムの構築を行う</t>
    <rPh sb="5" eb="6">
      <t>カ</t>
    </rPh>
    <rPh sb="7" eb="8">
      <t>トモナ</t>
    </rPh>
    <rPh sb="20" eb="22">
      <t>コウチク</t>
    </rPh>
    <rPh sb="23" eb="24">
      <t>オコナ</t>
    </rPh>
    <phoneticPr fontId="5"/>
  </si>
  <si>
    <t>件</t>
    <rPh sb="0" eb="1">
      <t>ケン</t>
    </rPh>
    <phoneticPr fontId="5"/>
  </si>
  <si>
    <t>-</t>
    <phoneticPr fontId="5"/>
  </si>
  <si>
    <t>-</t>
    <phoneticPr fontId="5"/>
  </si>
  <si>
    <t>‐</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</si>
  <si>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</si>
  <si>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</si>
  <si>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無</t>
  </si>
  <si>
    <t>単位当たりコスト ＝ Ｘ ／ Ｙ
 Ｘ：「医師・歯科医師・薬剤師統計のオンライン化に係る調査事業」 
 Ｙ：「検討会開催回数」　　　　</t>
    <rPh sb="55" eb="58">
      <t>ケントウカイ</t>
    </rPh>
    <rPh sb="58" eb="60">
      <t>カイサイ</t>
    </rPh>
    <rPh sb="60" eb="62">
      <t>カイスウ</t>
    </rPh>
    <phoneticPr fontId="5"/>
  </si>
  <si>
    <t>円</t>
    <rPh sb="0" eb="1">
      <t>エン</t>
    </rPh>
    <phoneticPr fontId="5"/>
  </si>
  <si>
    <t>百万円/回数</t>
    <rPh sb="0" eb="2">
      <t>ヒャクマン</t>
    </rPh>
    <rPh sb="2" eb="3">
      <t>エン</t>
    </rPh>
    <rPh sb="4" eb="6">
      <t>カイスウ</t>
    </rPh>
    <phoneticPr fontId="5"/>
  </si>
  <si>
    <t>現状の医師・歯科医師・薬剤師数の把握および将来の需給推計に影響が出ることが懸念されており、影響を最小限とした調査方法の変更を行う事業であり、社会にニーズを反映するものである。</t>
    <rPh sb="64" eb="66">
      <t>ジギョウ</t>
    </rPh>
    <rPh sb="70" eb="72">
      <t>シャカイ</t>
    </rPh>
    <rPh sb="77" eb="79">
      <t>ハンエイ</t>
    </rPh>
    <phoneticPr fontId="5"/>
  </si>
  <si>
    <t>全国の医師・歯科医師・薬剤師数の把握および将来の需給推計に影響が出ることが懸念されており、影響を最小限とした調査方法の変更を行う事業であり、国の関与のもと、適切かつ迅速に実施すべき事業である。</t>
    <rPh sb="0" eb="2">
      <t>ゼンコク</t>
    </rPh>
    <rPh sb="64" eb="66">
      <t>ジギョウ</t>
    </rPh>
    <rPh sb="70" eb="71">
      <t>クニ</t>
    </rPh>
    <rPh sb="72" eb="74">
      <t>カンヨ</t>
    </rPh>
    <rPh sb="78" eb="80">
      <t>テキセツ</t>
    </rPh>
    <rPh sb="82" eb="84">
      <t>ジンソク</t>
    </rPh>
    <rPh sb="85" eb="87">
      <t>ジッシ</t>
    </rPh>
    <rPh sb="90" eb="92">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</si>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</sst>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744</xdr:row>
      <xdr:rowOff>296045</xdr:rowOff>
    </xdr:to>
    <xdr:sp macro="" textlink="">
      <xdr:nvSpPr>
        <xdr:cNvPr id="2" name="テキスト ボックス 1"/>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１１８百万円</a:t>
          </a:r>
        </a:p>
      </xdr:txBody>
    </xdr:sp>
    <xdr:clientData/>
  </xdr:twoCellAnchor>
  <xdr:twoCellAnchor editAs="oneCell">
    <xdr:from>
      <xdr:col>27</xdr:col>
      <xdr:colOff>128716</xdr:colOff>
      <xdr:row>745</xdr:row>
      <xdr:rowOff>244560</xdr:rowOff>
    </xdr:from>
    <xdr:to>
      <xdr:col>28</xdr:col>
      <xdr:colOff>81280</xdr:colOff>
      <xdr:row>750</xdr:row>
      <xdr:rowOff>43217</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21</xdr:col>
      <xdr:colOff>57150</xdr:colOff>
      <xdr:row>750</xdr:row>
      <xdr:rowOff>21109</xdr:rowOff>
    </xdr:from>
    <xdr:to>
      <xdr:col>35</xdr:col>
      <xdr:colOff>37328</xdr:colOff>
      <xdr:row>778</xdr:row>
      <xdr:rowOff>19050</xdr:rowOff>
    </xdr:to>
    <xdr:sp macro="" textlink="">
      <xdr:nvSpPr>
        <xdr:cNvPr id="4" name="テキスト ボックス 3"/>
        <xdr:cNvSpPr txBox="1"/>
      </xdr:nvSpPr>
      <xdr:spPr>
        <a:xfrm>
          <a:off x="4257675" y="30386809"/>
          <a:ext cx="2780528" cy="702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民間団体等</a:t>
          </a:r>
          <a:endParaRPr kumimoji="1" lang="en-US" altLang="ja-JP" sz="1400"/>
        </a:p>
        <a:p>
          <a:r>
            <a:rPr kumimoji="1" lang="en-US" altLang="ja-JP" sz="1400"/>
            <a:t>	</a:t>
          </a:r>
          <a:r>
            <a:rPr kumimoji="1" lang="ja-JP" altLang="en-US" sz="1400"/>
            <a:t>１１８百万円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H10" sqref="BH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21</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1.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1.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584</v>
      </c>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21.75" customHeight="1" x14ac:dyDescent="0.15">
      <c r="A8" s="498" t="s">
        <v>259</v>
      </c>
      <c r="B8" s="499"/>
      <c r="C8" s="499"/>
      <c r="D8" s="499"/>
      <c r="E8" s="499"/>
      <c r="F8" s="500"/>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72" customHeight="1" x14ac:dyDescent="0.15">
      <c r="A9" s="853" t="s">
        <v>23</v>
      </c>
      <c r="B9" s="854"/>
      <c r="C9" s="854"/>
      <c r="D9" s="854"/>
      <c r="E9" s="854"/>
      <c r="F9" s="854"/>
      <c r="G9" s="855" t="s">
        <v>571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8.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1.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19.5" customHeight="1" x14ac:dyDescent="0.15">
      <c r="A12" s="981" t="s">
        <v>24</v>
      </c>
      <c r="B12" s="982"/>
      <c r="C12" s="982"/>
      <c r="D12" s="982"/>
      <c r="E12" s="982"/>
      <c r="F12" s="983"/>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19.5" customHeight="1" x14ac:dyDescent="0.15">
      <c r="A13" s="614"/>
      <c r="B13" s="615"/>
      <c r="C13" s="615"/>
      <c r="D13" s="615"/>
      <c r="E13" s="615"/>
      <c r="F13" s="616"/>
      <c r="G13" s="723" t="s">
        <v>6</v>
      </c>
      <c r="H13" s="724"/>
      <c r="I13" s="764" t="s">
        <v>7</v>
      </c>
      <c r="J13" s="765"/>
      <c r="K13" s="765"/>
      <c r="L13" s="765"/>
      <c r="M13" s="765"/>
      <c r="N13" s="765"/>
      <c r="O13" s="766"/>
      <c r="P13" s="657" t="s">
        <v>572</v>
      </c>
      <c r="Q13" s="658"/>
      <c r="R13" s="658"/>
      <c r="S13" s="658"/>
      <c r="T13" s="658"/>
      <c r="U13" s="658"/>
      <c r="V13" s="659"/>
      <c r="W13" s="657" t="s">
        <v>572</v>
      </c>
      <c r="X13" s="658"/>
      <c r="Y13" s="658"/>
      <c r="Z13" s="658"/>
      <c r="AA13" s="658"/>
      <c r="AB13" s="658"/>
      <c r="AC13" s="659"/>
      <c r="AD13" s="657" t="s">
        <v>572</v>
      </c>
      <c r="AE13" s="658"/>
      <c r="AF13" s="658"/>
      <c r="AG13" s="658"/>
      <c r="AH13" s="658"/>
      <c r="AI13" s="658"/>
      <c r="AJ13" s="659"/>
      <c r="AK13" s="657" t="s">
        <v>572</v>
      </c>
      <c r="AL13" s="658"/>
      <c r="AM13" s="658"/>
      <c r="AN13" s="658"/>
      <c r="AO13" s="658"/>
      <c r="AP13" s="658"/>
      <c r="AQ13" s="659"/>
      <c r="AR13" s="923">
        <v>118</v>
      </c>
      <c r="AS13" s="924"/>
      <c r="AT13" s="924"/>
      <c r="AU13" s="924"/>
      <c r="AV13" s="924"/>
      <c r="AW13" s="924"/>
      <c r="AX13" s="925"/>
    </row>
    <row r="14" spans="1:50" ht="19.5"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92"/>
      <c r="AS14" s="792"/>
      <c r="AT14" s="792"/>
      <c r="AU14" s="792"/>
      <c r="AV14" s="792"/>
      <c r="AW14" s="792"/>
      <c r="AX14" s="793"/>
    </row>
    <row r="15" spans="1:50" ht="19.5"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10"/>
    </row>
    <row r="16" spans="1:50" ht="19.5"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19.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21"/>
      <c r="AS17" s="921"/>
      <c r="AT17" s="921"/>
      <c r="AU17" s="921"/>
      <c r="AV17" s="921"/>
      <c r="AW17" s="921"/>
      <c r="AX17" s="922"/>
    </row>
    <row r="18" spans="1:50" ht="19.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118</v>
      </c>
      <c r="AS18" s="883"/>
      <c r="AT18" s="883"/>
      <c r="AU18" s="883"/>
      <c r="AV18" s="883"/>
      <c r="AW18" s="883"/>
      <c r="AX18" s="885"/>
    </row>
    <row r="19" spans="1:50" ht="19.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19.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0"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20.2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0" customHeight="1" x14ac:dyDescent="0.15">
      <c r="A23" s="954"/>
      <c r="B23" s="955"/>
      <c r="C23" s="955"/>
      <c r="D23" s="955"/>
      <c r="E23" s="955"/>
      <c r="F23" s="956"/>
      <c r="G23" s="990" t="s">
        <v>573</v>
      </c>
      <c r="H23" s="991"/>
      <c r="I23" s="991"/>
      <c r="J23" s="991"/>
      <c r="K23" s="991"/>
      <c r="L23" s="991"/>
      <c r="M23" s="991"/>
      <c r="N23" s="991"/>
      <c r="O23" s="992"/>
      <c r="P23" s="923"/>
      <c r="Q23" s="924"/>
      <c r="R23" s="924"/>
      <c r="S23" s="924"/>
      <c r="T23" s="924"/>
      <c r="U23" s="924"/>
      <c r="V23" s="941"/>
      <c r="W23" s="923">
        <v>118</v>
      </c>
      <c r="X23" s="924"/>
      <c r="Y23" s="924"/>
      <c r="Z23" s="924"/>
      <c r="AA23" s="924"/>
      <c r="AB23" s="924"/>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f>W29-SUM(W23:W27)</f>
        <v>0</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19.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f>AR13</f>
        <v>118</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3</v>
      </c>
      <c r="AV31" s="198"/>
      <c r="AW31" s="398" t="s">
        <v>181</v>
      </c>
      <c r="AX31" s="399"/>
    </row>
    <row r="32" spans="1:50" ht="20.25" customHeight="1" x14ac:dyDescent="0.15">
      <c r="A32" s="403"/>
      <c r="B32" s="401"/>
      <c r="C32" s="401"/>
      <c r="D32" s="401"/>
      <c r="E32" s="401"/>
      <c r="F32" s="402"/>
      <c r="G32" s="564" t="s">
        <v>582</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583</v>
      </c>
      <c r="AC32" s="464"/>
      <c r="AD32" s="464"/>
      <c r="AE32" s="216" t="s">
        <v>572</v>
      </c>
      <c r="AF32" s="217"/>
      <c r="AG32" s="217"/>
      <c r="AH32" s="217"/>
      <c r="AI32" s="216" t="s">
        <v>572</v>
      </c>
      <c r="AJ32" s="217"/>
      <c r="AK32" s="217"/>
      <c r="AL32" s="217"/>
      <c r="AM32" s="216" t="s">
        <v>572</v>
      </c>
      <c r="AN32" s="217"/>
      <c r="AO32" s="217"/>
      <c r="AP32" s="217"/>
      <c r="AQ32" s="343" t="s">
        <v>572</v>
      </c>
      <c r="AR32" s="206"/>
      <c r="AS32" s="206"/>
      <c r="AT32" s="344"/>
      <c r="AU32" s="217" t="s">
        <v>577</v>
      </c>
      <c r="AV32" s="217"/>
      <c r="AW32" s="217"/>
      <c r="AX32" s="219"/>
    </row>
    <row r="33" spans="1:50" ht="20.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t="s">
        <v>572</v>
      </c>
      <c r="AF33" s="217"/>
      <c r="AG33" s="217"/>
      <c r="AH33" s="217"/>
      <c r="AI33" s="216" t="s">
        <v>572</v>
      </c>
      <c r="AJ33" s="217"/>
      <c r="AK33" s="217"/>
      <c r="AL33" s="217"/>
      <c r="AM33" s="216" t="s">
        <v>572</v>
      </c>
      <c r="AN33" s="217"/>
      <c r="AO33" s="217"/>
      <c r="AP33" s="217"/>
      <c r="AQ33" s="343" t="s">
        <v>572</v>
      </c>
      <c r="AR33" s="206"/>
      <c r="AS33" s="206"/>
      <c r="AT33" s="344"/>
      <c r="AU33" s="217">
        <v>1</v>
      </c>
      <c r="AV33" s="217"/>
      <c r="AW33" s="217"/>
      <c r="AX33" s="219"/>
    </row>
    <row r="34" spans="1:50" ht="20.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572</v>
      </c>
      <c r="AF34" s="217"/>
      <c r="AG34" s="217"/>
      <c r="AH34" s="217"/>
      <c r="AI34" s="216" t="s">
        <v>572</v>
      </c>
      <c r="AJ34" s="217"/>
      <c r="AK34" s="217"/>
      <c r="AL34" s="217"/>
      <c r="AM34" s="216" t="s">
        <v>572</v>
      </c>
      <c r="AN34" s="217"/>
      <c r="AO34" s="217"/>
      <c r="AP34" s="217"/>
      <c r="AQ34" s="343" t="s">
        <v>572</v>
      </c>
      <c r="AR34" s="206"/>
      <c r="AS34" s="206"/>
      <c r="AT34" s="344"/>
      <c r="AU34" s="217" t="s">
        <v>577</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0.25" customHeight="1" x14ac:dyDescent="0.15">
      <c r="A101" s="425"/>
      <c r="B101" s="426"/>
      <c r="C101" s="426"/>
      <c r="D101" s="426"/>
      <c r="E101" s="426"/>
      <c r="F101" s="427"/>
      <c r="G101" s="104" t="s">
        <v>579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t="s">
        <v>572</v>
      </c>
      <c r="AF101" s="217"/>
      <c r="AG101" s="217"/>
      <c r="AH101" s="218"/>
      <c r="AI101" s="216" t="s">
        <v>572</v>
      </c>
      <c r="AJ101" s="217"/>
      <c r="AK101" s="217"/>
      <c r="AL101" s="218"/>
      <c r="AM101" s="216" t="s">
        <v>572</v>
      </c>
      <c r="AN101" s="217"/>
      <c r="AO101" s="217"/>
      <c r="AP101" s="218"/>
      <c r="AQ101" s="216" t="s">
        <v>572</v>
      </c>
      <c r="AR101" s="217"/>
      <c r="AS101" s="217"/>
      <c r="AT101" s="218"/>
      <c r="AU101" s="216" t="s">
        <v>577</v>
      </c>
      <c r="AV101" s="217"/>
      <c r="AW101" s="217"/>
      <c r="AX101" s="218"/>
    </row>
    <row r="102" spans="1:60" ht="20.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t="s">
        <v>572</v>
      </c>
      <c r="AF102" s="421"/>
      <c r="AG102" s="421"/>
      <c r="AH102" s="421"/>
      <c r="AI102" s="421" t="s">
        <v>572</v>
      </c>
      <c r="AJ102" s="421"/>
      <c r="AK102" s="421"/>
      <c r="AL102" s="421"/>
      <c r="AM102" s="421" t="s">
        <v>572</v>
      </c>
      <c r="AN102" s="421"/>
      <c r="AO102" s="421"/>
      <c r="AP102" s="421"/>
      <c r="AQ102" s="271" t="s">
        <v>572</v>
      </c>
      <c r="AR102" s="272"/>
      <c r="AS102" s="272"/>
      <c r="AT102" s="317"/>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7.95" customHeight="1" x14ac:dyDescent="0.15">
      <c r="A116" s="442"/>
      <c r="B116" s="443"/>
      <c r="C116" s="443"/>
      <c r="D116" s="443"/>
      <c r="E116" s="443"/>
      <c r="F116" s="444"/>
      <c r="G116" s="784" t="s">
        <v>590</v>
      </c>
      <c r="H116" s="393"/>
      <c r="I116" s="393"/>
      <c r="J116" s="393"/>
      <c r="K116" s="393"/>
      <c r="L116" s="393"/>
      <c r="M116" s="393"/>
      <c r="N116" s="393"/>
      <c r="O116" s="393"/>
      <c r="P116" s="393"/>
      <c r="Q116" s="393"/>
      <c r="R116" s="393"/>
      <c r="S116" s="393"/>
      <c r="T116" s="393"/>
      <c r="U116" s="393"/>
      <c r="V116" s="393"/>
      <c r="W116" s="393"/>
      <c r="X116" s="785"/>
      <c r="Y116" s="458" t="s">
        <v>15</v>
      </c>
      <c r="Z116" s="459"/>
      <c r="AA116" s="460"/>
      <c r="AB116" s="465" t="s">
        <v>591</v>
      </c>
      <c r="AC116" s="466"/>
      <c r="AD116" s="467"/>
      <c r="AE116" s="421" t="s">
        <v>414</v>
      </c>
      <c r="AF116" s="421"/>
      <c r="AG116" s="421"/>
      <c r="AH116" s="421"/>
      <c r="AI116" s="421" t="s">
        <v>414</v>
      </c>
      <c r="AJ116" s="421"/>
      <c r="AK116" s="421"/>
      <c r="AL116" s="421"/>
      <c r="AM116" s="421" t="s">
        <v>414</v>
      </c>
      <c r="AN116" s="421"/>
      <c r="AO116" s="421"/>
      <c r="AP116" s="421"/>
      <c r="AQ116" s="216" t="s">
        <v>414</v>
      </c>
      <c r="AR116" s="217"/>
      <c r="AS116" s="217"/>
      <c r="AT116" s="217"/>
      <c r="AU116" s="217"/>
      <c r="AV116" s="217"/>
      <c r="AW116" s="217"/>
      <c r="AX116" s="219"/>
    </row>
    <row r="117" spans="1:50" ht="27.95" customHeight="1" thickBot="1" x14ac:dyDescent="0.2">
      <c r="A117" s="445"/>
      <c r="B117" s="446"/>
      <c r="C117" s="446"/>
      <c r="D117" s="446"/>
      <c r="E117" s="446"/>
      <c r="F117" s="447"/>
      <c r="G117" s="786"/>
      <c r="H117" s="394"/>
      <c r="I117" s="394"/>
      <c r="J117" s="394"/>
      <c r="K117" s="394"/>
      <c r="L117" s="394"/>
      <c r="M117" s="394"/>
      <c r="N117" s="394"/>
      <c r="O117" s="394"/>
      <c r="P117" s="394"/>
      <c r="Q117" s="394"/>
      <c r="R117" s="394"/>
      <c r="S117" s="394"/>
      <c r="T117" s="394"/>
      <c r="U117" s="394"/>
      <c r="V117" s="394"/>
      <c r="W117" s="394"/>
      <c r="X117" s="787"/>
      <c r="Y117" s="474" t="s">
        <v>49</v>
      </c>
      <c r="Z117" s="449"/>
      <c r="AA117" s="450"/>
      <c r="AB117" s="475" t="s">
        <v>592</v>
      </c>
      <c r="AC117" s="476"/>
      <c r="AD117" s="477"/>
      <c r="AE117" s="554" t="s">
        <v>414</v>
      </c>
      <c r="AF117" s="554"/>
      <c r="AG117" s="554"/>
      <c r="AH117" s="554"/>
      <c r="AI117" s="554" t="s">
        <v>414</v>
      </c>
      <c r="AJ117" s="554"/>
      <c r="AK117" s="554"/>
      <c r="AL117" s="554"/>
      <c r="AM117" s="554" t="s">
        <v>414</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8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2.5" customHeight="1" x14ac:dyDescent="0.15">
      <c r="A130" s="187" t="s">
        <v>413</v>
      </c>
      <c r="B130" s="184"/>
      <c r="C130" s="183" t="s">
        <v>239</v>
      </c>
      <c r="D130" s="184"/>
      <c r="E130" s="168" t="s">
        <v>268</v>
      </c>
      <c r="F130" s="169"/>
      <c r="G130" s="170" t="s">
        <v>575</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22.5" customHeight="1" x14ac:dyDescent="0.15">
      <c r="A131" s="188"/>
      <c r="B131" s="185"/>
      <c r="C131" s="179"/>
      <c r="D131" s="185"/>
      <c r="E131" s="173" t="s">
        <v>267</v>
      </c>
      <c r="F131" s="174"/>
      <c r="G131" s="933" t="s">
        <v>576</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577</v>
      </c>
      <c r="AV133" s="199"/>
      <c r="AW133" s="132" t="s">
        <v>181</v>
      </c>
      <c r="AX133" s="194"/>
    </row>
    <row r="134" spans="1:50" ht="19.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414</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19.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414</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0"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t="s">
        <v>585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0" t="s">
        <v>577</v>
      </c>
      <c r="AR432" s="199"/>
      <c r="AS432" s="132" t="s">
        <v>236</v>
      </c>
      <c r="AT432" s="133"/>
      <c r="AU432" s="199" t="s">
        <v>577</v>
      </c>
      <c r="AV432" s="199"/>
      <c r="AW432" s="132" t="s">
        <v>181</v>
      </c>
      <c r="AX432" s="194"/>
    </row>
    <row r="433" spans="1:50" ht="19.5" customHeight="1" x14ac:dyDescent="0.15">
      <c r="A433" s="188"/>
      <c r="B433" s="185"/>
      <c r="C433" s="179"/>
      <c r="D433" s="185"/>
      <c r="E433" s="345"/>
      <c r="F433" s="346"/>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578</v>
      </c>
      <c r="AC433" s="212"/>
      <c r="AD433" s="212"/>
      <c r="AE433" s="343" t="s">
        <v>572</v>
      </c>
      <c r="AF433" s="206"/>
      <c r="AG433" s="206"/>
      <c r="AH433" s="206"/>
      <c r="AI433" s="343" t="s">
        <v>572</v>
      </c>
      <c r="AJ433" s="206"/>
      <c r="AK433" s="206"/>
      <c r="AL433" s="206"/>
      <c r="AM433" s="343" t="s">
        <v>572</v>
      </c>
      <c r="AN433" s="206"/>
      <c r="AO433" s="206"/>
      <c r="AP433" s="344"/>
      <c r="AQ433" s="343" t="s">
        <v>572</v>
      </c>
      <c r="AR433" s="206"/>
      <c r="AS433" s="206"/>
      <c r="AT433" s="344"/>
      <c r="AU433" s="206" t="s">
        <v>572</v>
      </c>
      <c r="AV433" s="206"/>
      <c r="AW433" s="206"/>
      <c r="AX433" s="207"/>
    </row>
    <row r="434" spans="1:50" ht="19.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3" t="s">
        <v>572</v>
      </c>
      <c r="AF434" s="206"/>
      <c r="AG434" s="206"/>
      <c r="AH434" s="344"/>
      <c r="AI434" s="343" t="s">
        <v>572</v>
      </c>
      <c r="AJ434" s="206"/>
      <c r="AK434" s="206"/>
      <c r="AL434" s="206"/>
      <c r="AM434" s="343" t="s">
        <v>572</v>
      </c>
      <c r="AN434" s="206"/>
      <c r="AO434" s="206"/>
      <c r="AP434" s="344"/>
      <c r="AQ434" s="343" t="s">
        <v>572</v>
      </c>
      <c r="AR434" s="206"/>
      <c r="AS434" s="206"/>
      <c r="AT434" s="344"/>
      <c r="AU434" s="206" t="s">
        <v>572</v>
      </c>
      <c r="AV434" s="206"/>
      <c r="AW434" s="206"/>
      <c r="AX434" s="207"/>
    </row>
    <row r="435" spans="1:50" ht="19.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3" t="s">
        <v>572</v>
      </c>
      <c r="AF435" s="206"/>
      <c r="AG435" s="206"/>
      <c r="AH435" s="344"/>
      <c r="AI435" s="343" t="s">
        <v>572</v>
      </c>
      <c r="AJ435" s="206"/>
      <c r="AK435" s="206"/>
      <c r="AL435" s="206"/>
      <c r="AM435" s="343" t="s">
        <v>572</v>
      </c>
      <c r="AN435" s="206"/>
      <c r="AO435" s="206"/>
      <c r="AP435" s="344"/>
      <c r="AQ435" s="343" t="s">
        <v>572</v>
      </c>
      <c r="AR435" s="206"/>
      <c r="AS435" s="206"/>
      <c r="AT435" s="344"/>
      <c r="AU435" s="206" t="s">
        <v>572</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0.2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0.2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59.2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586</v>
      </c>
      <c r="AE702" s="349"/>
      <c r="AF702" s="349"/>
      <c r="AG702" s="340" t="s">
        <v>593</v>
      </c>
      <c r="AH702" s="341"/>
      <c r="AI702" s="341"/>
      <c r="AJ702" s="341"/>
      <c r="AK702" s="341"/>
      <c r="AL702" s="341"/>
      <c r="AM702" s="341"/>
      <c r="AN702" s="341"/>
      <c r="AO702" s="341"/>
      <c r="AP702" s="341"/>
      <c r="AQ702" s="341"/>
      <c r="AR702" s="341"/>
      <c r="AS702" s="341"/>
      <c r="AT702" s="341"/>
      <c r="AU702" s="341"/>
      <c r="AV702" s="341"/>
      <c r="AW702" s="341"/>
      <c r="AX702" s="342"/>
    </row>
    <row r="703" spans="1:50" ht="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586</v>
      </c>
      <c r="AE703" s="327"/>
      <c r="AF703" s="327"/>
      <c r="AG703" s="340" t="s">
        <v>594</v>
      </c>
      <c r="AH703" s="341"/>
      <c r="AI703" s="341"/>
      <c r="AJ703" s="341"/>
      <c r="AK703" s="341"/>
      <c r="AL703" s="341"/>
      <c r="AM703" s="341"/>
      <c r="AN703" s="341"/>
      <c r="AO703" s="341"/>
      <c r="AP703" s="341"/>
      <c r="AQ703" s="341"/>
      <c r="AR703" s="341"/>
      <c r="AS703" s="341"/>
      <c r="AT703" s="341"/>
      <c r="AU703" s="341"/>
      <c r="AV703" s="341"/>
      <c r="AW703" s="341"/>
      <c r="AX703" s="342"/>
    </row>
    <row r="704" spans="1:50" ht="35.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586</v>
      </c>
      <c r="AE704" s="783"/>
      <c r="AF704" s="783"/>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586</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0.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589</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0.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586</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0.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586</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0.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586</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0.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586</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0.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586</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0.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586</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0.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586</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0.25"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586</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586</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0.25"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586</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586</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586</v>
      </c>
      <c r="AE719" s="605"/>
      <c r="AF719" s="605"/>
      <c r="AG719" s="124" t="s">
        <v>585</v>
      </c>
      <c r="AH719" s="104"/>
      <c r="AI719" s="104"/>
      <c r="AJ719" s="104"/>
      <c r="AK719" s="104"/>
      <c r="AL719" s="104"/>
      <c r="AM719" s="104"/>
      <c r="AN719" s="104"/>
      <c r="AO719" s="104"/>
      <c r="AP719" s="104"/>
      <c r="AQ719" s="104"/>
      <c r="AR719" s="104"/>
      <c r="AS719" s="104"/>
      <c r="AT719" s="104"/>
      <c r="AU719" s="104"/>
      <c r="AV719" s="104"/>
      <c r="AW719" s="104"/>
      <c r="AX719" s="125"/>
    </row>
    <row r="720" spans="1:50" ht="20.2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0.2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0.2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0.2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0.2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0.2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1" t="s">
        <v>48</v>
      </c>
      <c r="B726" s="806"/>
      <c r="C726" s="819" t="s">
        <v>53</v>
      </c>
      <c r="D726" s="841"/>
      <c r="E726" s="841"/>
      <c r="F726" s="842"/>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x14ac:dyDescent="0.2">
      <c r="A727" s="807"/>
      <c r="B727" s="808"/>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5" t="s">
        <v>587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803"/>
      <c r="B731" s="804"/>
      <c r="C731" s="804"/>
      <c r="D731" s="804"/>
      <c r="E731" s="805"/>
      <c r="F731" s="729" t="s">
        <v>588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0.2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0.25" customHeight="1" x14ac:dyDescent="0.15">
      <c r="A737" s="993" t="s">
        <v>409</v>
      </c>
      <c r="B737" s="209"/>
      <c r="C737" s="209"/>
      <c r="D737" s="210"/>
      <c r="E737" s="994" t="s">
        <v>585</v>
      </c>
      <c r="F737" s="994"/>
      <c r="G737" s="994"/>
      <c r="H737" s="994"/>
      <c r="I737" s="994"/>
      <c r="J737" s="994"/>
      <c r="K737" s="994"/>
      <c r="L737" s="994"/>
      <c r="M737" s="994"/>
      <c r="N737" s="368" t="s">
        <v>404</v>
      </c>
      <c r="O737" s="368"/>
      <c r="P737" s="368"/>
      <c r="Q737" s="368"/>
      <c r="R737" s="994" t="s">
        <v>585</v>
      </c>
      <c r="S737" s="994"/>
      <c r="T737" s="994"/>
      <c r="U737" s="994"/>
      <c r="V737" s="994"/>
      <c r="W737" s="994"/>
      <c r="X737" s="994"/>
      <c r="Y737" s="994"/>
      <c r="Z737" s="994"/>
      <c r="AA737" s="368" t="s">
        <v>403</v>
      </c>
      <c r="AB737" s="368"/>
      <c r="AC737" s="368"/>
      <c r="AD737" s="368"/>
      <c r="AE737" s="994" t="s">
        <v>585</v>
      </c>
      <c r="AF737" s="994"/>
      <c r="AG737" s="994"/>
      <c r="AH737" s="994"/>
      <c r="AI737" s="994"/>
      <c r="AJ737" s="994"/>
      <c r="AK737" s="994"/>
      <c r="AL737" s="994"/>
      <c r="AM737" s="994"/>
      <c r="AN737" s="368" t="s">
        <v>402</v>
      </c>
      <c r="AO737" s="368"/>
      <c r="AP737" s="368"/>
      <c r="AQ737" s="368"/>
      <c r="AR737" s="1000" t="s">
        <v>585</v>
      </c>
      <c r="AS737" s="1001"/>
      <c r="AT737" s="1001"/>
      <c r="AU737" s="1001"/>
      <c r="AV737" s="1001"/>
      <c r="AW737" s="1001"/>
      <c r="AX737" s="1002"/>
      <c r="AY737" s="88"/>
      <c r="AZ737" s="88"/>
    </row>
    <row r="738" spans="1:52" ht="20.25" customHeight="1" x14ac:dyDescent="0.15">
      <c r="A738" s="993" t="s">
        <v>401</v>
      </c>
      <c r="B738" s="209"/>
      <c r="C738" s="209"/>
      <c r="D738" s="210"/>
      <c r="E738" s="994" t="s">
        <v>585</v>
      </c>
      <c r="F738" s="994"/>
      <c r="G738" s="994"/>
      <c r="H738" s="994"/>
      <c r="I738" s="994"/>
      <c r="J738" s="994"/>
      <c r="K738" s="994"/>
      <c r="L738" s="994"/>
      <c r="M738" s="994"/>
      <c r="N738" s="368" t="s">
        <v>400</v>
      </c>
      <c r="O738" s="368"/>
      <c r="P738" s="368"/>
      <c r="Q738" s="368"/>
      <c r="R738" s="994" t="s">
        <v>585</v>
      </c>
      <c r="S738" s="994"/>
      <c r="T738" s="994"/>
      <c r="U738" s="994"/>
      <c r="V738" s="994"/>
      <c r="W738" s="994"/>
      <c r="X738" s="994"/>
      <c r="Y738" s="994"/>
      <c r="Z738" s="994"/>
      <c r="AA738" s="368" t="s">
        <v>399</v>
      </c>
      <c r="AB738" s="368"/>
      <c r="AC738" s="368"/>
      <c r="AD738" s="368"/>
      <c r="AE738" s="994" t="s">
        <v>585</v>
      </c>
      <c r="AF738" s="994"/>
      <c r="AG738" s="994"/>
      <c r="AH738" s="994"/>
      <c r="AI738" s="994"/>
      <c r="AJ738" s="994"/>
      <c r="AK738" s="994"/>
      <c r="AL738" s="994"/>
      <c r="AM738" s="994"/>
      <c r="AN738" s="368" t="s">
        <v>398</v>
      </c>
      <c r="AO738" s="368"/>
      <c r="AP738" s="368"/>
      <c r="AQ738" s="368"/>
      <c r="AR738" s="1000" t="s">
        <v>585</v>
      </c>
      <c r="AS738" s="1001"/>
      <c r="AT738" s="1001"/>
      <c r="AU738" s="1001"/>
      <c r="AV738" s="1001"/>
      <c r="AW738" s="1001"/>
      <c r="AX738" s="1002"/>
    </row>
    <row r="739" spans="1:52" ht="20.25" customHeight="1" x14ac:dyDescent="0.15">
      <c r="A739" s="993" t="s">
        <v>397</v>
      </c>
      <c r="B739" s="209"/>
      <c r="C739" s="209"/>
      <c r="D739" s="210"/>
      <c r="E739" s="994" t="s">
        <v>585</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0.2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585</v>
      </c>
      <c r="D838" s="350"/>
      <c r="E838" s="350"/>
      <c r="F838" s="350"/>
      <c r="G838" s="350"/>
      <c r="H838" s="350"/>
      <c r="I838" s="350"/>
      <c r="J838" s="351" t="s">
        <v>585</v>
      </c>
      <c r="K838" s="352"/>
      <c r="L838" s="352"/>
      <c r="M838" s="352"/>
      <c r="N838" s="352"/>
      <c r="O838" s="352"/>
      <c r="P838" s="365" t="s">
        <v>585</v>
      </c>
      <c r="Q838" s="353"/>
      <c r="R838" s="353"/>
      <c r="S838" s="353"/>
      <c r="T838" s="353"/>
      <c r="U838" s="353"/>
      <c r="V838" s="353"/>
      <c r="W838" s="353"/>
      <c r="X838" s="353"/>
      <c r="Y838" s="354" t="s">
        <v>585</v>
      </c>
      <c r="Z838" s="355"/>
      <c r="AA838" s="355"/>
      <c r="AB838" s="356"/>
      <c r="AC838" s="366"/>
      <c r="AD838" s="374"/>
      <c r="AE838" s="374"/>
      <c r="AF838" s="374"/>
      <c r="AG838" s="374"/>
      <c r="AH838" s="375" t="s">
        <v>585</v>
      </c>
      <c r="AI838" s="376"/>
      <c r="AJ838" s="376"/>
      <c r="AK838" s="376"/>
      <c r="AL838" s="360" t="s">
        <v>585</v>
      </c>
      <c r="AM838" s="361"/>
      <c r="AN838" s="361"/>
      <c r="AO838" s="362"/>
      <c r="AP838" s="363" t="s">
        <v>585</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585</v>
      </c>
      <c r="F1103" s="378"/>
      <c r="G1103" s="378"/>
      <c r="H1103" s="378"/>
      <c r="I1103" s="378"/>
      <c r="J1103" s="351" t="s">
        <v>585</v>
      </c>
      <c r="K1103" s="352"/>
      <c r="L1103" s="352"/>
      <c r="M1103" s="352"/>
      <c r="N1103" s="352"/>
      <c r="O1103" s="352"/>
      <c r="P1103" s="365" t="s">
        <v>585</v>
      </c>
      <c r="Q1103" s="353"/>
      <c r="R1103" s="353"/>
      <c r="S1103" s="353"/>
      <c r="T1103" s="353"/>
      <c r="U1103" s="353"/>
      <c r="V1103" s="353"/>
      <c r="W1103" s="353"/>
      <c r="X1103" s="353"/>
      <c r="Y1103" s="354" t="s">
        <v>585</v>
      </c>
      <c r="Z1103" s="355"/>
      <c r="AA1103" s="355"/>
      <c r="AB1103" s="356"/>
      <c r="AC1103" s="357"/>
      <c r="AD1103" s="357"/>
      <c r="AE1103" s="357"/>
      <c r="AF1103" s="357"/>
      <c r="AG1103" s="357"/>
      <c r="AH1103" s="358" t="s">
        <v>585</v>
      </c>
      <c r="AI1103" s="359"/>
      <c r="AJ1103" s="359"/>
      <c r="AK1103" s="359"/>
      <c r="AL1103" s="360" t="s">
        <v>585</v>
      </c>
      <c r="AM1103" s="361"/>
      <c r="AN1103" s="361"/>
      <c r="AO1103" s="362"/>
      <c r="AP1103" s="363" t="s">
        <v>585</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3">
    <cfRule type="expression" dxfId="2791" priority="13889">
      <formula>IF(RIGHT(TEXT(Y783,"0.#"),1)=".",FALSE,TRUE)</formula>
    </cfRule>
    <cfRule type="expression" dxfId="2790" priority="13890">
      <formula>IF(RIGHT(TEXT(Y783,"0.#"),1)=".",TRUE,FALSE)</formula>
    </cfRule>
  </conditionalFormatting>
  <conditionalFormatting sqref="Y792">
    <cfRule type="expression" dxfId="2789" priority="13885">
      <formula>IF(RIGHT(TEXT(Y792,"0.#"),1)=".",FALSE,TRUE)</formula>
    </cfRule>
    <cfRule type="expression" dxfId="2788" priority="13886">
      <formula>IF(RIGHT(TEXT(Y792,"0.#"),1)=".",TRUE,FALSE)</formula>
    </cfRule>
  </conditionalFormatting>
  <conditionalFormatting sqref="Y823:Y830 Y821 Y810:Y817 Y808 Y797:Y804 Y795">
    <cfRule type="expression" dxfId="2787" priority="13667">
      <formula>IF(RIGHT(TEXT(Y795,"0.#"),1)=".",FALSE,TRUE)</formula>
    </cfRule>
    <cfRule type="expression" dxfId="2786" priority="13668">
      <formula>IF(RIGHT(TEXT(Y795,"0.#"),1)=".",TRUE,FALSE)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4:Y791 Y782">
    <cfRule type="expression" dxfId="2779" priority="13691">
      <formula>IF(RIGHT(TEXT(Y782,"0.#"),1)=".",FALSE,TRUE)</formula>
    </cfRule>
    <cfRule type="expression" dxfId="2778" priority="13692">
      <formula>IF(RIGHT(TEXT(Y782,"0.#"),1)=".",TRUE,FALSE)</formula>
    </cfRule>
  </conditionalFormatting>
  <conditionalFormatting sqref="AU783">
    <cfRule type="expression" dxfId="2777" priority="13689">
      <formula>IF(RIGHT(TEXT(AU783,"0.#"),1)=".",FALSE,TRUE)</formula>
    </cfRule>
    <cfRule type="expression" dxfId="2776" priority="13690">
      <formula>IF(RIGHT(TEXT(AU783,"0.#"),1)=".",TRUE,FALSE)</formula>
    </cfRule>
  </conditionalFormatting>
  <conditionalFormatting sqref="AU792">
    <cfRule type="expression" dxfId="2775" priority="13687">
      <formula>IF(RIGHT(TEXT(AU792,"0.#"),1)=".",FALSE,TRUE)</formula>
    </cfRule>
    <cfRule type="expression" dxfId="2774" priority="13688">
      <formula>IF(RIGHT(TEXT(AU792,"0.#"),1)=".",TRUE,FALSE)</formula>
    </cfRule>
  </conditionalFormatting>
  <conditionalFormatting sqref="AU784:AU791 AU782">
    <cfRule type="expression" dxfId="2773" priority="13685">
      <formula>IF(RIGHT(TEXT(AU782,"0.#"),1)=".",FALSE,TRUE)</formula>
    </cfRule>
    <cfRule type="expression" dxfId="2772" priority="13686">
      <formula>IF(RIGHT(TEXT(AU782,"0.#"),1)=".",TRUE,FALSE)</formula>
    </cfRule>
  </conditionalFormatting>
  <conditionalFormatting sqref="Y822 Y809 Y796">
    <cfRule type="expression" dxfId="2771" priority="13671">
      <formula>IF(RIGHT(TEXT(Y796,"0.#"),1)=".",FALSE,TRUE)</formula>
    </cfRule>
    <cfRule type="expression" dxfId="2770" priority="13672">
      <formula>IF(RIGHT(TEXT(Y796,"0.#"),1)=".",TRUE,FALSE)</formula>
    </cfRule>
  </conditionalFormatting>
  <conditionalFormatting sqref="Y831 Y818 Y805">
    <cfRule type="expression" dxfId="2769" priority="13669">
      <formula>IF(RIGHT(TEXT(Y805,"0.#"),1)=".",FALSE,TRUE)</formula>
    </cfRule>
    <cfRule type="expression" dxfId="2768" priority="13670">
      <formula>IF(RIGHT(TEXT(Y805,"0.#"),1)=".",TRUE,FALSE)</formula>
    </cfRule>
  </conditionalFormatting>
  <conditionalFormatting sqref="AU822 AU809 AU796">
    <cfRule type="expression" dxfId="2767" priority="13665">
      <formula>IF(RIGHT(TEXT(AU796,"0.#"),1)=".",FALSE,TRUE)</formula>
    </cfRule>
    <cfRule type="expression" dxfId="2766" priority="13666">
      <formula>IF(RIGHT(TEXT(AU796,"0.#"),1)=".",TRUE,FALSE)</formula>
    </cfRule>
  </conditionalFormatting>
  <conditionalFormatting sqref="AU831 AU818 AU805">
    <cfRule type="expression" dxfId="2765" priority="13663">
      <formula>IF(RIGHT(TEXT(AU805,"0.#"),1)=".",FALSE,TRUE)</formula>
    </cfRule>
    <cfRule type="expression" dxfId="2764" priority="13664">
      <formula>IF(RIGHT(TEXT(AU805,"0.#"),1)=".",TRUE,FALSE)</formula>
    </cfRule>
  </conditionalFormatting>
  <conditionalFormatting sqref="AU823:AU830 AU821 AU810:AU817 AU808 AU797:AU804 AU795">
    <cfRule type="expression" dxfId="2763" priority="13661">
      <formula>IF(RIGHT(TEXT(AU795,"0.#"),1)=".",FALSE,TRUE)</formula>
    </cfRule>
    <cfRule type="expression" dxfId="2762" priority="13662">
      <formula>IF(RIGHT(TEXT(AU795,"0.#"),1)=".",TRUE,FALSE)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cfRule type="expression" dxfId="2749" priority="13471">
      <formula>IF(RIGHT(TEXT(AI34,"0.#"),1)=".",FALSE,TRUE)</formula>
    </cfRule>
    <cfRule type="expression" dxfId="2748" priority="13472">
      <formula>IF(RIGHT(TEXT(AI34,"0.#"),1)=".",TRUE,FALSE)</formula>
    </cfRule>
  </conditionalFormatting>
  <conditionalFormatting sqref="AI33">
    <cfRule type="expression" dxfId="2747" priority="13469">
      <formula>IF(RIGHT(TEXT(AI33,"0.#"),1)=".",FALSE,TRUE)</formula>
    </cfRule>
    <cfRule type="expression" dxfId="2746" priority="13470">
      <formula>IF(RIGHT(TEXT(AI33,"0.#"),1)=".",TRUE,FALSE)</formula>
    </cfRule>
  </conditionalFormatting>
  <conditionalFormatting sqref="AI32">
    <cfRule type="expression" dxfId="2745" priority="13467">
      <formula>IF(RIGHT(TEXT(AI32,"0.#"),1)=".",FALSE,TRUE)</formula>
    </cfRule>
    <cfRule type="expression" dxfId="2744" priority="13468">
      <formula>IF(RIGHT(TEXT(AI32,"0.#"),1)=".",TRUE,FALSE)</formula>
    </cfRule>
  </conditionalFormatting>
  <conditionalFormatting sqref="AM32">
    <cfRule type="expression" dxfId="2743" priority="13465">
      <formula>IF(RIGHT(TEXT(AM32,"0.#"),1)=".",FALSE,TRUE)</formula>
    </cfRule>
    <cfRule type="expression" dxfId="2742" priority="13466">
      <formula>IF(RIGHT(TEXT(AM32,"0.#"),1)=".",TRUE,FALSE)</formula>
    </cfRule>
  </conditionalFormatting>
  <conditionalFormatting sqref="AM33">
    <cfRule type="expression" dxfId="2741" priority="13463">
      <formula>IF(RIGHT(TEXT(AM33,"0.#"),1)=".",FALSE,TRUE)</formula>
    </cfRule>
    <cfRule type="expression" dxfId="2740" priority="13464">
      <formula>IF(RIGHT(TEXT(AM33,"0.#"),1)=".",TRUE,FALSE)</formula>
    </cfRule>
  </conditionalFormatting>
  <conditionalFormatting sqref="AQ32:AQ34">
    <cfRule type="expression" dxfId="2739" priority="13455">
      <formula>IF(RIGHT(TEXT(AQ32,"0.#"),1)=".",FALSE,TRUE)</formula>
    </cfRule>
    <cfRule type="expression" dxfId="2738" priority="13456">
      <formula>IF(RIGHT(TEXT(AQ32,"0.#"),1)=".",TRUE,FALSE)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I101">
    <cfRule type="expression" dxfId="2651" priority="13237">
      <formula>IF(RIGHT(TEXT(AI101,"0.#"),1)=".",FALSE,TRUE)</formula>
    </cfRule>
    <cfRule type="expression" dxfId="2650" priority="13238">
      <formula>IF(RIGHT(TEXT(AI101,"0.#"),1)=".",TRUE,FALSE)</formula>
    </cfRule>
  </conditionalFormatting>
  <conditionalFormatting sqref="AM101">
    <cfRule type="expression" dxfId="2649" priority="13235">
      <formula>IF(RIGHT(TEXT(AM101,"0.#"),1)=".",FALSE,TRUE)</formula>
    </cfRule>
    <cfRule type="expression" dxfId="2648" priority="13236">
      <formula>IF(RIGHT(TEXT(AM101,"0.#"),1)=".",TRUE,FALSE)</formula>
    </cfRule>
  </conditionalFormatting>
  <conditionalFormatting sqref="AE102">
    <cfRule type="expression" dxfId="2647" priority="13233">
      <formula>IF(RIGHT(TEXT(AE102,"0.#"),1)=".",FALSE,TRUE)</formula>
    </cfRule>
    <cfRule type="expression" dxfId="2646" priority="13234">
      <formula>IF(RIGHT(TEXT(AE102,"0.#"),1)=".",TRUE,FALSE)</formula>
    </cfRule>
  </conditionalFormatting>
  <conditionalFormatting sqref="AI102">
    <cfRule type="expression" dxfId="2645" priority="13231">
      <formula>IF(RIGHT(TEXT(AI102,"0.#"),1)=".",FALSE,TRUE)</formula>
    </cfRule>
    <cfRule type="expression" dxfId="2644" priority="13232">
      <formula>IF(RIGHT(TEXT(AI102,"0.#"),1)=".",TRUE,FALSE)</formula>
    </cfRule>
  </conditionalFormatting>
  <conditionalFormatting sqref="AM102">
    <cfRule type="expression" dxfId="2643" priority="13229">
      <formula>IF(RIGHT(TEXT(AM102,"0.#"),1)=".",FALSE,TRUE)</formula>
    </cfRule>
    <cfRule type="expression" dxfId="2642" priority="13230">
      <formula>IF(RIGHT(TEXT(AM102,"0.#"),1)=".",TRUE,FALSE)</formula>
    </cfRule>
  </conditionalFormatting>
  <conditionalFormatting sqref="AQ102">
    <cfRule type="expression" dxfId="2641" priority="13227">
      <formula>IF(RIGHT(TEXT(AQ102,"0.#"),1)=".",FALSE,TRUE)</formula>
    </cfRule>
    <cfRule type="expression" dxfId="2640" priority="13228">
      <formula>IF(RIGHT(TEXT(AQ102,"0.#"),1)=".",TRUE,FALSE)</formula>
    </cfRule>
  </conditionalFormatting>
  <conditionalFormatting sqref="AE104">
    <cfRule type="expression" dxfId="2639" priority="13225">
      <formula>IF(RIGHT(TEXT(AE104,"0.#"),1)=".",FALSE,TRUE)</formula>
    </cfRule>
    <cfRule type="expression" dxfId="2638" priority="13226">
      <formula>IF(RIGHT(TEXT(AE104,"0.#"),1)=".",TRUE,FALSE)</formula>
    </cfRule>
  </conditionalFormatting>
  <conditionalFormatting sqref="AI104">
    <cfRule type="expression" dxfId="2637" priority="13223">
      <formula>IF(RIGHT(TEXT(AI104,"0.#"),1)=".",FALSE,TRUE)</formula>
    </cfRule>
    <cfRule type="expression" dxfId="2636" priority="13224">
      <formula>IF(RIGHT(TEXT(AI104,"0.#"),1)=".",TRUE,FALSE)</formula>
    </cfRule>
  </conditionalFormatting>
  <conditionalFormatting sqref="AM104">
    <cfRule type="expression" dxfId="2635" priority="13221">
      <formula>IF(RIGHT(TEXT(AM104,"0.#"),1)=".",FALSE,TRUE)</formula>
    </cfRule>
    <cfRule type="expression" dxfId="2634" priority="13222">
      <formula>IF(RIGHT(TEXT(AM104,"0.#"),1)=".",TRUE,FALSE)</formula>
    </cfRule>
  </conditionalFormatting>
  <conditionalFormatting sqref="AE105">
    <cfRule type="expression" dxfId="2633" priority="13219">
      <formula>IF(RIGHT(TEXT(AE105,"0.#"),1)=".",FALSE,TRUE)</formula>
    </cfRule>
    <cfRule type="expression" dxfId="2632" priority="13220">
      <formula>IF(RIGHT(TEXT(AE105,"0.#"),1)=".",TRUE,FALSE)</formula>
    </cfRule>
  </conditionalFormatting>
  <conditionalFormatting sqref="AI105">
    <cfRule type="expression" dxfId="2631" priority="13217">
      <formula>IF(RIGHT(TEXT(AI105,"0.#"),1)=".",FALSE,TRUE)</formula>
    </cfRule>
    <cfRule type="expression" dxfId="2630" priority="13218">
      <formula>IF(RIGHT(TEXT(AI105,"0.#"),1)=".",TRUE,FALSE)</formula>
    </cfRule>
  </conditionalFormatting>
  <conditionalFormatting sqref="AM105">
    <cfRule type="expression" dxfId="2629" priority="13215">
      <formula>IF(RIGHT(TEXT(AM105,"0.#"),1)=".",FALSE,TRUE)</formula>
    </cfRule>
    <cfRule type="expression" dxfId="2628" priority="13216">
      <formula>IF(RIGHT(TEXT(AM105,"0.#"),1)=".",TRUE,FALSE)</formula>
    </cfRule>
  </conditionalFormatting>
  <conditionalFormatting sqref="AE107">
    <cfRule type="expression" dxfId="2627" priority="13211">
      <formula>IF(RIGHT(TEXT(AE107,"0.#"),1)=".",FALSE,TRUE)</formula>
    </cfRule>
    <cfRule type="expression" dxfId="2626" priority="13212">
      <formula>IF(RIGHT(TEXT(AE107,"0.#"),1)=".",TRUE,FALSE)</formula>
    </cfRule>
  </conditionalFormatting>
  <conditionalFormatting sqref="AI107">
    <cfRule type="expression" dxfId="2625" priority="13209">
      <formula>IF(RIGHT(TEXT(AI107,"0.#"),1)=".",FALSE,TRUE)</formula>
    </cfRule>
    <cfRule type="expression" dxfId="2624" priority="13210">
      <formula>IF(RIGHT(TEXT(AI107,"0.#"),1)=".",TRUE,FALSE)</formula>
    </cfRule>
  </conditionalFormatting>
  <conditionalFormatting sqref="AM107">
    <cfRule type="expression" dxfId="2623" priority="13207">
      <formula>IF(RIGHT(TEXT(AM107,"0.#"),1)=".",FALSE,TRUE)</formula>
    </cfRule>
    <cfRule type="expression" dxfId="2622" priority="13208">
      <formula>IF(RIGHT(TEXT(AM107,"0.#"),1)=".",TRUE,FALSE)</formula>
    </cfRule>
  </conditionalFormatting>
  <conditionalFormatting sqref="AE108">
    <cfRule type="expression" dxfId="2621" priority="13205">
      <formula>IF(RIGHT(TEXT(AE108,"0.#"),1)=".",FALSE,TRUE)</formula>
    </cfRule>
    <cfRule type="expression" dxfId="2620" priority="13206">
      <formula>IF(RIGHT(TEXT(AE108,"0.#"),1)=".",TRUE,FALSE)</formula>
    </cfRule>
  </conditionalFormatting>
  <conditionalFormatting sqref="AI108">
    <cfRule type="expression" dxfId="2619" priority="13203">
      <formula>IF(RIGHT(TEXT(AI108,"0.#"),1)=".",FALSE,TRUE)</formula>
    </cfRule>
    <cfRule type="expression" dxfId="2618" priority="13204">
      <formula>IF(RIGHT(TEXT(AI108,"0.#"),1)=".",TRUE,FALSE)</formula>
    </cfRule>
  </conditionalFormatting>
  <conditionalFormatting sqref="AM108">
    <cfRule type="expression" dxfId="2617" priority="13201">
      <formula>IF(RIGHT(TEXT(AM108,"0.#"),1)=".",FALSE,TRUE)</formula>
    </cfRule>
    <cfRule type="expression" dxfId="2616" priority="13202">
      <formula>IF(RIGHT(TEXT(AM108,"0.#"),1)=".",TRUE,FALSE)</formula>
    </cfRule>
  </conditionalFormatting>
  <conditionalFormatting sqref="AE110">
    <cfRule type="expression" dxfId="2615" priority="13197">
      <formula>IF(RIGHT(TEXT(AE110,"0.#"),1)=".",FALSE,TRUE)</formula>
    </cfRule>
    <cfRule type="expression" dxfId="2614" priority="13198">
      <formula>IF(RIGHT(TEXT(AE110,"0.#"),1)=".",TRUE,FALSE)</formula>
    </cfRule>
  </conditionalFormatting>
  <conditionalFormatting sqref="AI110">
    <cfRule type="expression" dxfId="2613" priority="13195">
      <formula>IF(RIGHT(TEXT(AI110,"0.#"),1)=".",FALSE,TRUE)</formula>
    </cfRule>
    <cfRule type="expression" dxfId="2612" priority="13196">
      <formula>IF(RIGHT(TEXT(AI110,"0.#"),1)=".",TRUE,FALSE)</formula>
    </cfRule>
  </conditionalFormatting>
  <conditionalFormatting sqref="AM110">
    <cfRule type="expression" dxfId="2611" priority="13193">
      <formula>IF(RIGHT(TEXT(AM110,"0.#"),1)=".",FALSE,TRUE)</formula>
    </cfRule>
    <cfRule type="expression" dxfId="2610" priority="13194">
      <formula>IF(RIGHT(TEXT(AM110,"0.#"),1)=".",TRUE,FALSE)</formula>
    </cfRule>
  </conditionalFormatting>
  <conditionalFormatting sqref="AE111">
    <cfRule type="expression" dxfId="2609" priority="13191">
      <formula>IF(RIGHT(TEXT(AE111,"0.#"),1)=".",FALSE,TRUE)</formula>
    </cfRule>
    <cfRule type="expression" dxfId="2608" priority="13192">
      <formula>IF(RIGHT(TEXT(AE111,"0.#"),1)=".",TRUE,FALSE)</formula>
    </cfRule>
  </conditionalFormatting>
  <conditionalFormatting sqref="AI111">
    <cfRule type="expression" dxfId="2607" priority="13189">
      <formula>IF(RIGHT(TEXT(AI111,"0.#"),1)=".",FALSE,TRUE)</formula>
    </cfRule>
    <cfRule type="expression" dxfId="2606" priority="13190">
      <formula>IF(RIGHT(TEXT(AI111,"0.#"),1)=".",TRUE,FALSE)</formula>
    </cfRule>
  </conditionalFormatting>
  <conditionalFormatting sqref="AM111">
    <cfRule type="expression" dxfId="2605" priority="13187">
      <formula>IF(RIGHT(TEXT(AM111,"0.#"),1)=".",FALSE,TRUE)</formula>
    </cfRule>
    <cfRule type="expression" dxfId="2604" priority="13188">
      <formula>IF(RIGHT(TEXT(AM111,"0.#"),1)=".",TRUE,FALSE)</formula>
    </cfRule>
  </conditionalFormatting>
  <conditionalFormatting sqref="AE113">
    <cfRule type="expression" dxfId="2603" priority="13183">
      <formula>IF(RIGHT(TEXT(AE113,"0.#"),1)=".",FALSE,TRUE)</formula>
    </cfRule>
    <cfRule type="expression" dxfId="2602" priority="13184">
      <formula>IF(RIGHT(TEXT(AE113,"0.#"),1)=".",TRUE,FALSE)</formula>
    </cfRule>
  </conditionalFormatting>
  <conditionalFormatting sqref="AI113">
    <cfRule type="expression" dxfId="2601" priority="13181">
      <formula>IF(RIGHT(TEXT(AI113,"0.#"),1)=".",FALSE,TRUE)</formula>
    </cfRule>
    <cfRule type="expression" dxfId="2600" priority="13182">
      <formula>IF(RIGHT(TEXT(AI113,"0.#"),1)=".",TRUE,FALSE)</formula>
    </cfRule>
  </conditionalFormatting>
  <conditionalFormatting sqref="AM113">
    <cfRule type="expression" dxfId="2599" priority="13179">
      <formula>IF(RIGHT(TEXT(AM113,"0.#"),1)=".",FALSE,TRUE)</formula>
    </cfRule>
    <cfRule type="expression" dxfId="2598" priority="13180">
      <formula>IF(RIGHT(TEXT(AM113,"0.#"),1)=".",TRUE,FALSE)</formula>
    </cfRule>
  </conditionalFormatting>
  <conditionalFormatting sqref="AE114">
    <cfRule type="expression" dxfId="2597" priority="13177">
      <formula>IF(RIGHT(TEXT(AE114,"0.#"),1)=".",FALSE,TRUE)</formula>
    </cfRule>
    <cfRule type="expression" dxfId="2596" priority="13178">
      <formula>IF(RIGHT(TEXT(AE114,"0.#"),1)=".",TRUE,FALSE)</formula>
    </cfRule>
  </conditionalFormatting>
  <conditionalFormatting sqref="AI114">
    <cfRule type="expression" dxfId="2595" priority="13175">
      <formula>IF(RIGHT(TEXT(AI114,"0.#"),1)=".",FALSE,TRUE)</formula>
    </cfRule>
    <cfRule type="expression" dxfId="2594" priority="13176">
      <formula>IF(RIGHT(TEXT(AI114,"0.#"),1)=".",TRUE,FALSE)</formula>
    </cfRule>
  </conditionalFormatting>
  <conditionalFormatting sqref="AM114">
    <cfRule type="expression" dxfId="2593" priority="13173">
      <formula>IF(RIGHT(TEXT(AM114,"0.#"),1)=".",FALSE,TRUE)</formula>
    </cfRule>
    <cfRule type="expression" dxfId="2592" priority="13174">
      <formula>IF(RIGHT(TEXT(AM114,"0.#"),1)=".",TRUE,FALSE)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2020-10-19T00:26:20Z</dcterms:modified>
</cp:coreProperties>
</file>