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Ⅴ－１－１　公共職業安定機関等における需給調整機能の強化及び労働者派遣事業等の適正な運営を確保すること\"/>
    </mc:Choice>
  </mc:AlternateContent>
  <bookViews>
    <workbookView xWindow="74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c r="C12" i="4"/>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<sst xmlns="http://schemas.openxmlformats.org/spreadsheetml/2006/main" count="2870" uniqueCount="624">
  <si>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</si>
  <si>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</si>
  <si>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</si>
  <si>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</si>
  <si>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</si>
  <si>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</si>
  <si>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</si>
  <si>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</si>
  <si>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</si>
  <si>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</si>
  <si>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</si>
  <si>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</si>
  <si>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</si>
  <si>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</si>
  <si>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</si>
  <si>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</si>
  <si>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</si>
  <si>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</si>
  <si>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</si>
  <si>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</si>
  <si>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</si>
  <si>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</si>
  <si>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</si>
  <si>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</si>
  <si>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</si>
  <si>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</si>
  <si>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</si>
  <si>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</si>
  <si>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</si>
  <si>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</si>
  <si>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</si>
  <si>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</si>
  <si>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</si>
  <si>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</si>
  <si>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</si>
  <si>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</si>
  <si>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</si>
  <si>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</si>
  <si>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</si>
  <si>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</si>
  <si>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</si>
  <si>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</si>
  <si>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</si>
  <si>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</si>
  <si>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</si>
  <si>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</si>
  <si>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</si>
  <si>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</si>
  <si>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</si>
  <si>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</si>
  <si>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</si>
  <si>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</si>
  <si>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</si>
  <si>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</si>
  <si>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</si>
  <si>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</si>
  <si>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</si>
  <si>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</si>
  <si>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</si>
  <si>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</si>
  <si>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</si>
  <si>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</si>
  <si>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</si>
  <si>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</si>
  <si>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</si>
  <si>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</si>
  <si>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</si>
  <si>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</si>
  <si>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</si>
  <si>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</si>
  <si>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</si>
  <si>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</si>
  <si>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</si>
  <si>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</si>
  <si>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</si>
  <si>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</si>
  <si>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</si>
  <si>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</si>
  <si>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</si>
  <si>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</si>
  <si>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</si>
  <si>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</si>
  <si>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</si>
  <si>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</si>
  <si>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</si>
  <si>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</si>
  <si>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</si>
  <si>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</si>
  <si>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</si>
  <si>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</si>
  <si>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</si>
  <si>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</si>
  <si>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</si>
  <si>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</si>
  <si>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</si>
  <si>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</si>
  <si>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</si>
  <si>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</si>
  <si>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</si>
  <si>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</si>
  <si>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</si>
  <si>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</si>
  <si>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</si>
  <si>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</si>
  <si>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</si>
  <si>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</si>
  <si>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</si>
  <si>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</si>
  <si>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</si>
  <si>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</si>
  <si>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</si>
  <si>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</si>
  <si>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</si>
  <si>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</si>
  <si>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</si>
  <si>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</si>
  <si>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</si>
  <si>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</si>
  <si>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</si>
  <si>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</si>
  <si>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</si>
  <si>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</si>
  <si>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</si>
  <si>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</si>
  <si>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</si>
  <si>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</si>
  <si>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</si>
  <si>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</si>
  <si>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</si>
  <si>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</si>
  <si>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</si>
  <si>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</si>
  <si>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</si>
  <si>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</si>
  <si>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</si>
  <si>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</si>
  <si>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</si>
  <si>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</si>
  <si>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</si>
  <si>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</si>
  <si>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</si>
  <si>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</si>
  <si>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</si>
  <si>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</si>
  <si>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</si>
  <si>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</si>
  <si>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</si>
  <si>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</si>
  <si>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</si>
  <si>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</si>
  <si>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</si>
  <si>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</si>
  <si>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</si>
  <si>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</si>
  <si>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</si>
  <si>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</si>
  <si>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</si>
  <si>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</si>
  <si>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</si>
  <si>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</si>
  <si>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</si>
  <si>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</si>
  <si>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</si>
  <si>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</si>
  <si>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</si>
  <si>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</si>
  <si>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</si>
  <si>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</si>
  <si>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</si>
  <si>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</si>
  <si>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</si>
  <si>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</si>
  <si>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</si>
  <si>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</si>
  <si>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</si>
  <si>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</si>
  <si>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</si>
  <si>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</si>
  <si>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</si>
  <si>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</si>
  <si>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</si>
  <si>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</si>
  <si>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</si>
  <si>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</si>
  <si>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</si>
  <si>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</si>
  <si>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</si>
  <si>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</si>
  <si>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</si>
  <si>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</si>
  <si>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</si>
  <si>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</si>
  <si>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</si>
  <si>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</si>
  <si>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</si>
  <si>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</si>
  <si>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</si>
  <si>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</si>
  <si>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</si>
  <si>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</si>
  <si>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</si>
  <si>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</si>
  <si>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</si>
  <si>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</si>
  <si>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</si>
  <si>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</si>
  <si>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</si>
  <si>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</si>
  <si>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</si>
  <si>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</si>
  <si>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</si>
  <si>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</si>
  <si>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</si>
  <si>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</si>
  <si>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</si>
  <si>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</si>
  <si>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</si>
  <si>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</si>
  <si>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</si>
  <si>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</si>
  <si>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</si>
  <si>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</si>
  <si>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</si>
  <si>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</si>
  <si>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</si>
  <si>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</si>
  <si>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</si>
  <si>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</si>
  <si>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</si>
  <si>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</si>
  <si>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</si>
  <si>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</si>
  <si>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</si>
  <si>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</si>
  <si>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</si>
  <si>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</si>
  <si>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</si>
  <si>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</si>
  <si>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</si>
  <si>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</si>
  <si>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</si>
  <si>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</si>
  <si>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</si>
  <si>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</si>
  <si>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</si>
  <si>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</si>
  <si>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</si>
  <si>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</si>
  <si>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</si>
  <si>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</si>
  <si>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</si>
  <si>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</si>
  <si>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</si>
  <si>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</si>
  <si>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</si>
  <si>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</si>
  <si>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</si>
  <si>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</si>
  <si>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</si>
  <si>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</si>
  <si>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</si>
  <si>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</si>
  <si>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</si>
  <si>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</si>
  <si>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</si>
  <si>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</si>
  <si>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</si>
  <si>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</si>
  <si>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</si>
  <si>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</si>
  <si>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</si>
  <si>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</si>
  <si>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</si>
  <si>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</si>
  <si>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</si>
  <si>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</si>
  <si>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</si>
  <si>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</si>
  <si>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</si>
  <si>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</si>
  <si>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</si>
  <si>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</si>
  <si>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</si>
  <si>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</si>
  <si>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</si>
  <si>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</si>
  <si>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</si>
  <si>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</si>
  <si>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</si>
  <si>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</si>
  <si>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</si>
  <si>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</si>
  <si>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</si>
  <si>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</si>
  <si>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</si>
  <si>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</si>
  <si>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</si>
  <si>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</si>
  <si>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</si>
  <si>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</si>
  <si>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</si>
  <si>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</si>
  <si>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</si>
  <si>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</si>
  <si>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</si>
  <si>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</si>
  <si>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</si>
  <si>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</si>
  <si>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</si>
  <si>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</si>
  <si>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</si>
  <si>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</si>
  <si>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</si>
  <si>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</si>
  <si>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</si>
  <si>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</si>
  <si>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</si>
  <si>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</si>
  <si>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</si>
  <si>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</si>
  <si>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</si>
  <si>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</si>
  <si>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</si>
  <si>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</si>
  <si>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</si>
  <si>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</si>
  <si>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</si>
  <si>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</si>
  <si>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</si>
  <si>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</si>
  <si>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</si>
  <si>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</si>
  <si>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</si>
  <si>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</si>
  <si>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</si>
  <si>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</si>
  <si>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</si>
  <si>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</si>
  <si>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</si>
  <si>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</si>
  <si>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</si>
  <si>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</si>
  <si>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</si>
  <si>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</si>
  <si>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</si>
  <si>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</si>
  <si>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</si>
  <si>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</si>
  <si>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</si>
  <si>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</si>
  <si>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</si>
  <si>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</si>
  <si>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</si>
  <si>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</si>
  <si>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</si>
  <si>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</si>
  <si>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</si>
  <si>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</si>
  <si>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</si>
  <si>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</si>
  <si>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</si>
  <si>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</si>
  <si>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</si>
  <si>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</si>
  <si>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</si>
  <si>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</si>
  <si>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</si>
  <si>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</si>
  <si>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</si>
  <si>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</si>
  <si>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</si>
  <si>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</si>
  <si>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</si>
  <si>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</si>
  <si>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</si>
  <si>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</si>
  <si>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</si>
  <si>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</si>
  <si>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</si>
  <si>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</si>
  <si>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</si>
  <si>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</si>
  <si>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</si>
  <si>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</si>
  <si>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</si>
  <si>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</si>
  <si>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</si>
  <si>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</si>
  <si>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</si>
  <si>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</si>
  <si>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</si>
  <si>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</si>
  <si>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</si>
  <si>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</si>
  <si>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</si>
  <si>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</si>
  <si>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</si>
  <si>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</si>
  <si>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</si>
  <si>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</si>
  <si>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</si>
  <si>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</si>
  <si>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</si>
  <si>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</si>
  <si>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</si>
  <si>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</si>
  <si>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</si>
  <si>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</si>
  <si>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</si>
  <si>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</si>
  <si>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</si>
  <si>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</si>
  <si>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</si>
  <si>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</si>
  <si>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</si>
  <si>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</si>
  <si>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</si>
  <si>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</si>
  <si>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</si>
  <si>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</si>
  <si>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</si>
  <si>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</si>
  <si>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</si>
  <si>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</si>
  <si>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</si>
  <si>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</si>
  <si>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</si>
  <si>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</si>
  <si>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</si>
  <si>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</si>
  <si>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</si>
  <si>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</si>
  <si>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</si>
  <si>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</si>
  <si>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</si>
  <si>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</si>
  <si>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</si>
  <si>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</si>
  <si>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</si>
  <si>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</si>
  <si>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</si>
  <si>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</si>
  <si>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</si>
  <si>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</si>
  <si>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</si>
  <si>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</si>
  <si>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</si>
  <si>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</si>
  <si>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</si>
  <si>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</si>
  <si>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</si>
  <si>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</si>
  <si>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</si>
  <si>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</si>
  <si>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</si>
  <si>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</si>
  <si>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</si>
  <si>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</si>
  <si>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</si>
  <si>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</si>
  <si>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</si>
  <si>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</si>
  <si>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</si>
  <si>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</si>
  <si>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</si>
  <si>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</si>
  <si>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</si>
  <si>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</si>
  <si>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</si>
  <si>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</si>
  <si>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</si>
  <si>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</si>
  <si>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</si>
  <si>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</si>
  <si>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</si>
  <si>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</si>
  <si>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</si>
  <si>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</si>
  <si>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</si>
  <si>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</si>
  <si>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</si>
  <si>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</si>
  <si>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</si>
  <si>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</si>
  <si>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</si>
  <si>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</si>
  <si>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</si>
  <si>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</si>
  <si>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</si>
  <si>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</si>
  <si>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</si>
  <si>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</si>
  <si>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</si>
  <si>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</si>
  <si>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</si>
  <si>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</si>
  <si>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</si>
  <si>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</si>
  <si>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</si>
  <si>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</si>
  <si>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</si>
  <si>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</si>
  <si>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</si>
  <si>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</si>
  <si>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</si>
  <si>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</si>
  <si>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</si>
  <si>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</si>
  <si>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</si>
  <si>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</si>
  <si>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</si>
  <si>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</si>
  <si>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</si>
  <si>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</si>
  <si>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</si>
  <si>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</si>
  <si>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</si>
  <si>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</si>
  <si>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</si>
  <si>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</si>
  <si>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</si>
  <si>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</si>
  <si>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</si>
  <si>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</si>
  <si>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</si>
  <si>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</si>
  <si>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</si>
  <si>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</si>
  <si>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</si>
  <si>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</si>
  <si>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</si>
  <si>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</si>
  <si>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</si>
  <si>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</si>
  <si>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</si>
  <si>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</si>
  <si>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</si>
  <si>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</si>
  <si>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</si>
  <si>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</si>
  <si>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</si>
  <si>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</si>
  <si>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</si>
  <si>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</si>
  <si>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</si>
  <si>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</si>
  <si>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</si>
  <si>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</si>
  <si>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</si>
  <si>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</si>
  <si>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</si>
  <si>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</si>
  <si>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</si>
  <si>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</si>
  <si>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</si>
  <si>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</si>
  <si>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</si>
  <si>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</si>
  <si>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</si>
  <si>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</si>
  <si>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</si>
  <si>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</si>
  <si>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</si>
  <si>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</si>
  <si>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</si>
  <si>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</si>
  <si>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松瀬　貴裕</t>
    <rPh sb="0" eb="2">
      <t>シュセキ</t>
    </rPh>
    <rPh sb="2" eb="4">
      <t>ショクギョウ</t>
    </rPh>
    <rPh sb="4" eb="7">
      <t>シドウカン</t>
    </rPh>
    <rPh sb="8" eb="10">
      <t>マツセ</t>
    </rPh>
    <rPh sb="11" eb="13">
      <t>タカヒロ</t>
    </rPh>
    <phoneticPr fontId="5"/>
  </si>
  <si>
    <t>○</t>
  </si>
  <si>
    <t>雇用保険法第62条第1項第6号</t>
    <phoneticPr fontId="5"/>
  </si>
  <si>
    <t>「厚生労働省就職氷河期世代活躍支援プラン」
（令和元年５月29日　2040年を展望した社会保障・働き方改革本部）
「経済財政運営と改革の基本方針」
（令和元年６月21日　閣議決定）</t>
    <rPh sb="1" eb="3">
      <t>コウセイ</t>
    </rPh>
    <rPh sb="3" eb="6">
      <t>ロウドウショウ</t>
    </rPh>
    <rPh sb="6" eb="8">
      <t>シュウショク</t>
    </rPh>
    <rPh sb="8" eb="11">
      <t>ヒョウガキ</t>
    </rPh>
    <rPh sb="11" eb="13">
      <t>セダイ</t>
    </rPh>
    <rPh sb="13" eb="15">
      <t>カツヤク</t>
    </rPh>
    <rPh sb="15" eb="17">
      <t>シエン</t>
    </rPh>
    <rPh sb="23" eb="25">
      <t>レイワ</t>
    </rPh>
    <rPh sb="25" eb="27">
      <t>ガンネン</t>
    </rPh>
    <rPh sb="28" eb="29">
      <t>ガツ</t>
    </rPh>
    <rPh sb="31" eb="32">
      <t>ニチ</t>
    </rPh>
    <rPh sb="37" eb="38">
      <t>ネン</t>
    </rPh>
    <rPh sb="39" eb="41">
      <t>テンボウ</t>
    </rPh>
    <rPh sb="43" eb="45">
      <t>シャカイ</t>
    </rPh>
    <rPh sb="45" eb="47">
      <t>ホショウ</t>
    </rPh>
    <rPh sb="48" eb="49">
      <t>ハタラ</t>
    </rPh>
    <rPh sb="50" eb="51">
      <t>カタ</t>
    </rPh>
    <rPh sb="51" eb="53">
      <t>カイカク</t>
    </rPh>
    <rPh sb="53" eb="55">
      <t>ホンブ</t>
    </rPh>
    <rPh sb="58" eb="60">
      <t>ケイザイ</t>
    </rPh>
    <rPh sb="60" eb="62">
      <t>ザイセイ</t>
    </rPh>
    <rPh sb="62" eb="64">
      <t>ウンエイ</t>
    </rPh>
    <rPh sb="65" eb="67">
      <t>カイカク</t>
    </rPh>
    <rPh sb="68" eb="70">
      <t>キホン</t>
    </rPh>
    <rPh sb="70" eb="72">
      <t>ホウシン</t>
    </rPh>
    <rPh sb="75" eb="77">
      <t>レイワ</t>
    </rPh>
    <rPh sb="77" eb="79">
      <t>ガンネン</t>
    </rPh>
    <rPh sb="80" eb="81">
      <t>ガツ</t>
    </rPh>
    <rPh sb="83" eb="84">
      <t>ニチ</t>
    </rPh>
    <rPh sb="85" eb="87">
      <t>カクギ</t>
    </rPh>
    <rPh sb="87" eb="89">
      <t>ケッテイ</t>
    </rPh>
    <phoneticPr fontId="5"/>
  </si>
  <si>
    <t>-</t>
    <phoneticPr fontId="5"/>
  </si>
  <si>
    <t>-</t>
    <phoneticPr fontId="5"/>
  </si>
  <si>
    <t>-</t>
    <phoneticPr fontId="5"/>
  </si>
  <si>
    <t>-</t>
    <phoneticPr fontId="5"/>
  </si>
  <si>
    <t>-</t>
    <phoneticPr fontId="5"/>
  </si>
  <si>
    <t>職業講習等委託費</t>
    <rPh sb="0" eb="2">
      <t>ショクギョウ</t>
    </rPh>
    <rPh sb="2" eb="5">
      <t>コウシュウトウ</t>
    </rPh>
    <rPh sb="5" eb="8">
      <t>イタクヒ</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</si>
  <si>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</si>
  <si>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</si>
  <si>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委員等旅費</t>
    <rPh sb="0" eb="3">
      <t>イイントウ</t>
    </rPh>
    <rPh sb="3" eb="5">
      <t>リョヒ</t>
    </rPh>
    <phoneticPr fontId="5"/>
  </si>
  <si>
    <t>-</t>
    <phoneticPr fontId="5"/>
  </si>
  <si>
    <t>-</t>
    <phoneticPr fontId="5"/>
  </si>
  <si>
    <t>-</t>
    <phoneticPr fontId="5"/>
  </si>
  <si>
    <t>‐</t>
  </si>
  <si>
    <t>-</t>
    <phoneticPr fontId="5"/>
  </si>
  <si>
    <t>-</t>
    <phoneticPr fontId="5"/>
  </si>
  <si>
    <t>-</t>
    <phoneticPr fontId="5"/>
  </si>
  <si>
    <t>-</t>
    <phoneticPr fontId="5"/>
  </si>
  <si>
    <t>就職率
（就職件数／新規対象者数）</t>
    <rPh sb="0" eb="3">
      <t>シュウショクリツ</t>
    </rPh>
    <rPh sb="5" eb="7">
      <t>シュウショク</t>
    </rPh>
    <rPh sb="7" eb="9">
      <t>ケンスウ</t>
    </rPh>
    <rPh sb="10" eb="12">
      <t>シンキ</t>
    </rPh>
    <rPh sb="12" eb="15">
      <t>タイショウシャ</t>
    </rPh>
    <rPh sb="15" eb="16">
      <t>スウ</t>
    </rPh>
    <phoneticPr fontId="5"/>
  </si>
  <si>
    <t>支援対象者数</t>
    <rPh sb="0" eb="2">
      <t>シエン</t>
    </rPh>
    <rPh sb="2" eb="5">
      <t>タイショウシャ</t>
    </rPh>
    <rPh sb="5" eb="6">
      <t>スウ</t>
    </rPh>
    <phoneticPr fontId="5"/>
  </si>
  <si>
    <t>件</t>
    <rPh sb="0" eb="1">
      <t>ケン</t>
    </rPh>
    <phoneticPr fontId="5"/>
  </si>
  <si>
    <t>-</t>
    <phoneticPr fontId="5"/>
  </si>
  <si>
    <t>-</t>
    <phoneticPr fontId="5"/>
  </si>
  <si>
    <t>-</t>
    <phoneticPr fontId="5"/>
  </si>
  <si>
    <t>-</t>
    <phoneticPr fontId="5"/>
  </si>
  <si>
    <t>円</t>
    <rPh sb="0" eb="1">
      <t>エン</t>
    </rPh>
    <phoneticPr fontId="5"/>
  </si>
  <si>
    <t>　　X/Y</t>
    <phoneticPr fontId="5"/>
  </si>
  <si>
    <t>-</t>
    <phoneticPr fontId="5"/>
  </si>
  <si>
    <t>-</t>
    <phoneticPr fontId="5"/>
  </si>
  <si>
    <t>庁費</t>
    <rPh sb="0" eb="2">
      <t>チョウヒ</t>
    </rPh>
    <phoneticPr fontId="5"/>
  </si>
  <si>
    <t>-</t>
  </si>
  <si>
    <t>-</t>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</si>
  <si>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</si>
  <si>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公共職業安定機関等における需給調整機能の強化及び労働者派遣事業等の適正な運営を確保すること（Ⅴ-1ｰ1）</t>
    <rPh sb="0" eb="2">
      <t>コウキョウ</t>
    </rPh>
    <rPh sb="2" eb="4">
      <t>ショクギョウ</t>
    </rPh>
    <rPh sb="4" eb="6">
      <t>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5"/>
  </si>
  <si>
    <t>-</t>
    <phoneticPr fontId="5"/>
  </si>
  <si>
    <t>-</t>
    <phoneticPr fontId="5"/>
  </si>
  <si>
    <t>-</t>
    <phoneticPr fontId="5"/>
  </si>
  <si>
    <t>-</t>
    <phoneticPr fontId="5"/>
  </si>
  <si>
    <t>－</t>
    <phoneticPr fontId="5"/>
  </si>
  <si>
    <t>-</t>
    <phoneticPr fontId="5"/>
  </si>
  <si>
    <t>-</t>
    <phoneticPr fontId="5"/>
  </si>
  <si>
    <t>-</t>
    <phoneticPr fontId="5"/>
  </si>
  <si>
    <t>不安定就労者再チャレンジ支援事業</t>
    <rPh sb="0" eb="3">
      <t>フアンテイ</t>
    </rPh>
    <rPh sb="3" eb="6">
      <t>シュウロウシャ</t>
    </rPh>
    <rPh sb="6" eb="7">
      <t>サイ</t>
    </rPh>
    <rPh sb="12" eb="14">
      <t>シエン</t>
    </rPh>
    <rPh sb="14" eb="16">
      <t>ジギョウ</t>
    </rPh>
    <phoneticPr fontId="5"/>
  </si>
  <si>
    <t xml:space="preserve">　民間事業者による創意工夫やノウハウを最大限活用し、成果連動型の民間委託事業の実施により、ハローワーク等による取組と両輪で不安定就労者の安定就職につなげる。
</t>
    <rPh sb="1" eb="3">
      <t>ミンカン</t>
    </rPh>
    <rPh sb="3" eb="6">
      <t>ジギョウシャ</t>
    </rPh>
    <rPh sb="9" eb="11">
      <t>ソウイ</t>
    </rPh>
    <rPh sb="11" eb="13">
      <t>クフウ</t>
    </rPh>
    <rPh sb="19" eb="22">
      <t>サイダイゲン</t>
    </rPh>
    <rPh sb="22" eb="24">
      <t>カツヨウ</t>
    </rPh>
    <rPh sb="26" eb="28">
      <t>セイカ</t>
    </rPh>
    <rPh sb="28" eb="30">
      <t>レンドウ</t>
    </rPh>
    <rPh sb="30" eb="31">
      <t>ガタ</t>
    </rPh>
    <rPh sb="32" eb="34">
      <t>ミンカン</t>
    </rPh>
    <rPh sb="34" eb="36">
      <t>イタク</t>
    </rPh>
    <rPh sb="36" eb="38">
      <t>ジギョウ</t>
    </rPh>
    <rPh sb="39" eb="41">
      <t>ジッシ</t>
    </rPh>
    <rPh sb="61" eb="64">
      <t>フアンテイ</t>
    </rPh>
    <rPh sb="64" eb="67">
      <t>シュウロウシャ</t>
    </rPh>
    <rPh sb="68" eb="70">
      <t>アンテイ</t>
    </rPh>
    <rPh sb="70" eb="72">
      <t>シュウショク</t>
    </rPh>
    <phoneticPr fontId="5"/>
  </si>
  <si>
    <t>　特に不安定な就労状態にある者の多い地域において、成果連動型の民間委託によりこれらの者の教育訓練、職場実習等を行い、安定就職につなげる。あわせて、当該訓練等を職業訓練受講給付金の給付対象とし、安心して受講できるように支援する。</t>
    <rPh sb="14" eb="15">
      <t>モノ</t>
    </rPh>
    <rPh sb="42" eb="43">
      <t>モノ</t>
    </rPh>
    <phoneticPr fontId="5"/>
  </si>
  <si>
    <t>　2040年前後には高齢期に移行する就職氷河期世代が、不安定な就労を続けることは、我が国の労働力の確保や全世代型社会保障実現の観点から見ると、大きな損失であり、今取り組むべき喫緊の課題である。</t>
    <rPh sb="67" eb="68">
      <t>ミ</t>
    </rPh>
    <rPh sb="71" eb="72">
      <t>オオ</t>
    </rPh>
    <rPh sb="74" eb="76">
      <t>ソンシツ</t>
    </rPh>
    <rPh sb="87" eb="89">
      <t>キッキン</t>
    </rPh>
    <phoneticPr fontId="5"/>
  </si>
  <si>
    <t>就職氷河期世代の支援を今後３年程度で集中的に実施し、安定就職の流れを加速させるためには、国が実施する必要があるが、本事業においては民間事業者による創意工夫を活かし、成果連動型の民間委託事業を行うこととしている。</t>
    <rPh sb="8" eb="10">
      <t>シエン</t>
    </rPh>
    <rPh sb="22" eb="24">
      <t>ジッシ</t>
    </rPh>
    <rPh sb="44" eb="45">
      <t>クニ</t>
    </rPh>
    <rPh sb="46" eb="48">
      <t>ジッシ</t>
    </rPh>
    <rPh sb="50" eb="52">
      <t>ヒツヨウ</t>
    </rPh>
    <rPh sb="82" eb="84">
      <t>セイカ</t>
    </rPh>
    <rPh sb="84" eb="87">
      <t>レンドウガタ</t>
    </rPh>
    <rPh sb="88" eb="90">
      <t>ミンカン</t>
    </rPh>
    <rPh sb="90" eb="92">
      <t>イタク</t>
    </rPh>
    <rPh sb="92" eb="94">
      <t>ジギョウ</t>
    </rPh>
    <rPh sb="95" eb="96">
      <t>オコナ</t>
    </rPh>
    <phoneticPr fontId="5"/>
  </si>
  <si>
    <t>　「厚生労働省就職氷河期プラン（令和元年５月29日、「2040年を展望した社会保障・働き方改革本部」決定）」において「民間事業者のノウハウを活かした不安定就労者の就職支援」を実施することとされており、また「経済財政運営と改革の基本方針2019」（令和元年６月21日閣議決定）においては、「民間ノウハウの活用」をし、「就職相談、教育訓練・職場実習、採用・定着の全段階について、専門ノウハウを有する民間事業者に対し、成果に連動する業務委託を行い、ハローワーク等による取組と車の両輪で、必要な財源を確保し、本プログラムの取組を加速させる」とされており、必要かつ優先度の高い業務である。</t>
    <rPh sb="50" eb="52">
      <t>ケッテイ</t>
    </rPh>
    <rPh sb="87" eb="89">
      <t>ジッシ</t>
    </rPh>
    <rPh sb="144" eb="146">
      <t>ミンカン</t>
    </rPh>
    <rPh sb="151" eb="153">
      <t>カツヨウ</t>
    </rPh>
    <rPh sb="273" eb="275">
      <t>ヒツヨウ</t>
    </rPh>
    <rPh sb="277" eb="280">
      <t>ユウセンド</t>
    </rPh>
    <rPh sb="281" eb="282">
      <t>タカ</t>
    </rPh>
    <rPh sb="283" eb="285">
      <t>ギョウム</t>
    </rPh>
    <phoneticPr fontId="5"/>
  </si>
  <si>
    <t>X:執行額（千円）／Y：支援対象者数（人）　　　　　　　　　　　　　　</t>
    <rPh sb="2" eb="4">
      <t>シッコウ</t>
    </rPh>
    <rPh sb="4" eb="5">
      <t>ガク</t>
    </rPh>
    <rPh sb="6" eb="8">
      <t>センエン</t>
    </rPh>
    <rPh sb="12" eb="14">
      <t>シエン</t>
    </rPh>
    <rPh sb="14" eb="17">
      <t>タイショウシャ</t>
    </rPh>
    <rPh sb="17" eb="18">
      <t>スウ</t>
    </rPh>
    <rPh sb="19" eb="20">
      <t>ニン</t>
    </rPh>
    <phoneticPr fontId="5"/>
  </si>
  <si>
    <t>本事業を実施することにより、不安定就労者の就職を支援することで、労働市場において労働者の職業の安定を図ることに直結する。</t>
    <rPh sb="0" eb="1">
      <t>ホン</t>
    </rPh>
    <rPh sb="1" eb="3">
      <t>ジギョウ</t>
    </rPh>
    <rPh sb="4" eb="6">
      <t>ジッシ</t>
    </rPh>
    <rPh sb="14" eb="17">
      <t>フアンテイ</t>
    </rPh>
    <rPh sb="17" eb="20">
      <t>シュウロウシャ</t>
    </rPh>
    <rPh sb="21" eb="23">
      <t>シュウショク</t>
    </rPh>
    <rPh sb="24" eb="26">
      <t>シエン</t>
    </rPh>
    <rPh sb="32" eb="34">
      <t>ロウドウ</t>
    </rPh>
    <rPh sb="34" eb="36">
      <t>シジョウ</t>
    </rPh>
    <rPh sb="40" eb="43">
      <t>ロウドウシャ</t>
    </rPh>
    <rPh sb="44" eb="46">
      <t>ショクギョウ</t>
    </rPh>
    <rPh sb="47" eb="49">
      <t>アンテイ</t>
    </rPh>
    <rPh sb="50" eb="51">
      <t>ハカ</t>
    </rPh>
    <rPh sb="55" eb="57">
      <t>チョッケツ</t>
    </rPh>
    <phoneticPr fontId="5"/>
  </si>
  <si>
    <t>－</t>
    <phoneticPr fontId="5"/>
  </si>
  <si>
    <t>支援対象者の期間の定めのない雇用での就職率60.0％以上</t>
    <phoneticPr fontId="5"/>
  </si>
  <si>
    <t>1,304,561千円　/ 10,000人</t>
    <rPh sb="9" eb="10">
      <t>セン</t>
    </rPh>
    <rPh sb="10" eb="11">
      <t>エン</t>
    </rPh>
    <rPh sb="20" eb="21">
      <t>ニン</t>
    </rPh>
    <phoneticPr fontId="5"/>
  </si>
  <si>
    <t>令和３年度からは、令和２年度開始事業の２年目（就職支援・定着支援）及び令和３年度開始事業の１年目が平行することとなることによる増</t>
    <rPh sb="0" eb="2">
      <t>レイワ</t>
    </rPh>
    <rPh sb="3" eb="5">
      <t>ネンド</t>
    </rPh>
    <rPh sb="9" eb="11">
      <t>レイワ</t>
    </rPh>
    <rPh sb="12" eb="14">
      <t>ネンド</t>
    </rPh>
    <rPh sb="14" eb="16">
      <t>カイシ</t>
    </rPh>
    <rPh sb="16" eb="18">
      <t>ジギョウ</t>
    </rPh>
    <rPh sb="20" eb="22">
      <t>ネンメ</t>
    </rPh>
    <rPh sb="23" eb="25">
      <t>シュウショク</t>
    </rPh>
    <rPh sb="25" eb="27">
      <t>シエン</t>
    </rPh>
    <rPh sb="28" eb="30">
      <t>テイチャク</t>
    </rPh>
    <rPh sb="30" eb="32">
      <t>シエン</t>
    </rPh>
    <rPh sb="33" eb="34">
      <t>オヨ</t>
    </rPh>
    <rPh sb="35" eb="37">
      <t>レイワ</t>
    </rPh>
    <rPh sb="38" eb="40">
      <t>ネンド</t>
    </rPh>
    <rPh sb="40" eb="42">
      <t>カイシ</t>
    </rPh>
    <rPh sb="42" eb="44">
      <t>ジギョウ</t>
    </rPh>
    <rPh sb="46" eb="48">
      <t>ネンメ</t>
    </rPh>
    <rPh sb="49" eb="51">
      <t>ヘイコウ</t>
    </rPh>
    <rPh sb="63" eb="64">
      <t>ゾウ</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</si>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</sst>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49</xdr:col>
      <xdr:colOff>229620</xdr:colOff>
      <xdr:row>752</xdr:row>
      <xdr:rowOff>294633</xdr:rowOff>
    </xdr:to>
    <xdr:grpSp>
      <xdr:nvGrpSpPr>
        <xdr:cNvPr id="2" name="グループ化 1"/>
        <xdr:cNvGrpSpPr/>
      </xdr:nvGrpSpPr>
      <xdr:grpSpPr>
        <a:xfrm>
          <a:off x="1619250" y="42410063"/>
          <a:ext cx="8528276" cy="4223695"/>
          <a:chOff x="2290002" y="44992015"/>
          <a:chExt cx="7229475" cy="4543078"/>
        </a:xfrm>
      </xdr:grpSpPr>
      <xdr:sp macro="" textlink="">
        <xdr:nvSpPr>
          <xdr:cNvPr id="3" name="正方形/長方形 2"/>
          <xdr:cNvSpPr/>
        </xdr:nvSpPr>
        <xdr:spPr>
          <a:xfrm>
            <a:off x="2290002" y="44992015"/>
            <a:ext cx="7229475" cy="45430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4" name="正方形/長方形 3"/>
          <xdr:cNvSpPr/>
        </xdr:nvSpPr>
        <xdr:spPr>
          <a:xfrm>
            <a:off x="4509620" y="45344769"/>
            <a:ext cx="2859316" cy="7883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１，３０５百万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5" name="正方形/長方形 4"/>
          <xdr:cNvSpPr/>
        </xdr:nvSpPr>
        <xdr:spPr>
          <a:xfrm>
            <a:off x="4067778" y="46740145"/>
            <a:ext cx="161671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6" name="正方形/長方形 5"/>
          <xdr:cNvSpPr/>
        </xdr:nvSpPr>
        <xdr:spPr>
          <a:xfrm>
            <a:off x="7497993" y="47630166"/>
            <a:ext cx="1978995" cy="1600820"/>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100">
                <a:solidFill>
                  <a:sysClr val="windowText" lastClr="000000"/>
                </a:solidFill>
                <a:latin typeface="+mn-ea"/>
                <a:ea typeface="+mn-ea"/>
              </a:rPr>
              <a:t>・労働局に職業相談員を配置</a:t>
            </a:r>
            <a:endParaRPr kumimoji="1" lang="en-US" altLang="ja-JP" sz="1100">
              <a:solidFill>
                <a:sysClr val="windowText" lastClr="000000"/>
              </a:solidFill>
              <a:latin typeface="+mn-ea"/>
              <a:ea typeface="+mn-ea"/>
            </a:endParaRPr>
          </a:p>
          <a:p>
            <a:pPr algn="l">
              <a:lnSpc>
                <a:spcPts val="1500"/>
              </a:lnSpc>
            </a:pPr>
            <a:r>
              <a:rPr kumimoji="1" lang="ja-JP" altLang="en-US" sz="1100">
                <a:solidFill>
                  <a:sysClr val="windowText" lastClr="000000"/>
                </a:solidFill>
                <a:latin typeface="+mn-ea"/>
                <a:ea typeface="+mn-ea"/>
              </a:rPr>
              <a:t>・受託者選定のための会議開催</a:t>
            </a:r>
            <a:endParaRPr kumimoji="1" lang="en-US" altLang="ja-JP" sz="1100">
              <a:solidFill>
                <a:sysClr val="windowText" lastClr="000000"/>
              </a:solidFill>
              <a:latin typeface="+mn-ea"/>
              <a:ea typeface="+mn-ea"/>
            </a:endParaRPr>
          </a:p>
          <a:p>
            <a:pPr algn="l">
              <a:lnSpc>
                <a:spcPts val="1300"/>
              </a:lnSpc>
            </a:pPr>
            <a:r>
              <a:rPr kumimoji="1" lang="ja-JP" altLang="en-US" sz="1100">
                <a:solidFill>
                  <a:sysClr val="windowText" lastClr="000000"/>
                </a:solidFill>
                <a:latin typeface="+mn-ea"/>
                <a:ea typeface="+mn-ea"/>
              </a:rPr>
              <a:t>・本事業の周知・広報　等</a:t>
            </a:r>
            <a:endParaRPr kumimoji="1" lang="en-US" altLang="ja-JP" sz="1100">
              <a:solidFill>
                <a:sysClr val="windowText" lastClr="000000"/>
              </a:solidFill>
              <a:latin typeface="+mn-ea"/>
              <a:ea typeface="+mn-ea"/>
            </a:endParaRPr>
          </a:p>
        </xdr:txBody>
      </xdr:sp>
    </xdr:grpSp>
    <xdr:clientData/>
  </xdr:twoCellAnchor>
  <xdr:twoCellAnchor>
    <xdr:from>
      <xdr:col>26</xdr:col>
      <xdr:colOff>136313</xdr:colOff>
      <xdr:row>754</xdr:row>
      <xdr:rowOff>184321</xdr:rowOff>
    </xdr:from>
    <xdr:to>
      <xdr:col>33</xdr:col>
      <xdr:colOff>120763</xdr:colOff>
      <xdr:row>755</xdr:row>
      <xdr:rowOff>259644</xdr:rowOff>
    </xdr:to>
    <xdr:sp macro="" textlink="">
      <xdr:nvSpPr>
        <xdr:cNvPr id="7" name="正方形/長方形 6"/>
        <xdr:cNvSpPr/>
      </xdr:nvSpPr>
      <xdr:spPr>
        <a:xfrm>
          <a:off x="5398876" y="46963977"/>
          <a:ext cx="1401293" cy="432511"/>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企画競争</a:t>
          </a:r>
          <a:r>
            <a:rPr kumimoji="1" lang="en-US" altLang="ja-JP" sz="1600">
              <a:solidFill>
                <a:sysClr val="windowText" lastClr="000000"/>
              </a:solidFill>
            </a:rPr>
            <a:t>】</a:t>
          </a:r>
        </a:p>
      </xdr:txBody>
    </xdr:sp>
    <xdr:clientData/>
  </xdr:twoCellAnchor>
  <xdr:twoCellAnchor>
    <xdr:from>
      <xdr:col>23</xdr:col>
      <xdr:colOff>27458</xdr:colOff>
      <xdr:row>758</xdr:row>
      <xdr:rowOff>83234</xdr:rowOff>
    </xdr:from>
    <xdr:to>
      <xdr:col>38</xdr:col>
      <xdr:colOff>13850</xdr:colOff>
      <xdr:row>759</xdr:row>
      <xdr:rowOff>180429</xdr:rowOff>
    </xdr:to>
    <xdr:sp macro="" textlink="">
      <xdr:nvSpPr>
        <xdr:cNvPr id="8" name="大かっこ 7"/>
        <xdr:cNvSpPr/>
      </xdr:nvSpPr>
      <xdr:spPr>
        <a:xfrm>
          <a:off x="4682802" y="48601203"/>
          <a:ext cx="3022486" cy="7639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・教育訓練、職場実習等職業講習</a:t>
          </a:r>
          <a:endParaRPr kumimoji="1" lang="en-US" altLang="ja-JP" sz="1100"/>
        </a:p>
        <a:p>
          <a:pPr algn="l"/>
          <a:r>
            <a:rPr kumimoji="1" lang="ja-JP" altLang="en-US" sz="1100"/>
            <a:t>・就職支援</a:t>
          </a:r>
          <a:endParaRPr kumimoji="1" lang="en-US" altLang="ja-JP" sz="1100"/>
        </a:p>
        <a:p>
          <a:pPr algn="l"/>
          <a:r>
            <a:rPr kumimoji="1" lang="ja-JP" altLang="en-US" sz="1100"/>
            <a:t>・職場定着支援</a:t>
          </a:r>
        </a:p>
      </xdr:txBody>
    </xdr:sp>
    <xdr:clientData/>
  </xdr:twoCellAnchor>
  <xdr:twoCellAnchor>
    <xdr:from>
      <xdr:col>27</xdr:col>
      <xdr:colOff>149921</xdr:colOff>
      <xdr:row>745</xdr:row>
      <xdr:rowOff>248329</xdr:rowOff>
    </xdr:from>
    <xdr:to>
      <xdr:col>31</xdr:col>
      <xdr:colOff>194506</xdr:colOff>
      <xdr:row>747</xdr:row>
      <xdr:rowOff>320153</xdr:rowOff>
    </xdr:to>
    <xdr:sp macro="" textlink="">
      <xdr:nvSpPr>
        <xdr:cNvPr id="9" name="下矢印 8"/>
        <xdr:cNvSpPr/>
      </xdr:nvSpPr>
      <xdr:spPr>
        <a:xfrm>
          <a:off x="5614890" y="43813298"/>
          <a:ext cx="854210" cy="786199"/>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154781</xdr:colOff>
      <xdr:row>748</xdr:row>
      <xdr:rowOff>236316</xdr:rowOff>
    </xdr:from>
    <xdr:to>
      <xdr:col>37</xdr:col>
      <xdr:colOff>47625</xdr:colOff>
      <xdr:row>751</xdr:row>
      <xdr:rowOff>26588</xdr:rowOff>
    </xdr:to>
    <xdr:sp macro="" textlink="">
      <xdr:nvSpPr>
        <xdr:cNvPr id="10" name="正方形/長方形 9"/>
        <xdr:cNvSpPr/>
      </xdr:nvSpPr>
      <xdr:spPr>
        <a:xfrm>
          <a:off x="4405312" y="45468160"/>
          <a:ext cx="3131344" cy="8618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Ａ．都道府県労働局（４７局）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１，３０５百万円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27</xdr:col>
      <xdr:colOff>93549</xdr:colOff>
      <xdr:row>751</xdr:row>
      <xdr:rowOff>347117</xdr:rowOff>
    </xdr:from>
    <xdr:to>
      <xdr:col>31</xdr:col>
      <xdr:colOff>138134</xdr:colOff>
      <xdr:row>754</xdr:row>
      <xdr:rowOff>61753</xdr:rowOff>
    </xdr:to>
    <xdr:sp macro="" textlink="">
      <xdr:nvSpPr>
        <xdr:cNvPr id="11" name="下矢印 10"/>
        <xdr:cNvSpPr/>
      </xdr:nvSpPr>
      <xdr:spPr>
        <a:xfrm>
          <a:off x="5558518" y="46055211"/>
          <a:ext cx="854210" cy="786198"/>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150450</xdr:colOff>
      <xdr:row>756</xdr:row>
      <xdr:rowOff>36857</xdr:rowOff>
    </xdr:from>
    <xdr:to>
      <xdr:col>38</xdr:col>
      <xdr:colOff>81886</xdr:colOff>
      <xdr:row>757</xdr:row>
      <xdr:rowOff>549765</xdr:rowOff>
    </xdr:to>
    <xdr:sp macro="" textlink="">
      <xdr:nvSpPr>
        <xdr:cNvPr id="12" name="正方形/長方形 11"/>
        <xdr:cNvSpPr/>
      </xdr:nvSpPr>
      <xdr:spPr>
        <a:xfrm>
          <a:off x="4400981" y="47530888"/>
          <a:ext cx="3372343" cy="87009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Ｂ．民間業者（</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16</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１，１８０百万円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38</xdr:col>
      <xdr:colOff>62448</xdr:colOff>
      <xdr:row>748</xdr:row>
      <xdr:rowOff>284913</xdr:rowOff>
    </xdr:from>
    <xdr:to>
      <xdr:col>49</xdr:col>
      <xdr:colOff>62447</xdr:colOff>
      <xdr:row>750</xdr:row>
      <xdr:rowOff>297703</xdr:rowOff>
    </xdr:to>
    <xdr:sp macro="" textlink="">
      <xdr:nvSpPr>
        <xdr:cNvPr id="13" name="大かっこ 12"/>
        <xdr:cNvSpPr/>
      </xdr:nvSpPr>
      <xdr:spPr>
        <a:xfrm flipV="1">
          <a:off x="7753886" y="44921444"/>
          <a:ext cx="2226467" cy="727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clientData/>
  </xdr:twoCellAnchor>
  <xdr:twoCellAnchor>
    <xdr:from>
      <xdr:col>8</xdr:col>
      <xdr:colOff>83344</xdr:colOff>
      <xdr:row>748</xdr:row>
      <xdr:rowOff>102673</xdr:rowOff>
    </xdr:from>
    <xdr:to>
      <xdr:col>21</xdr:col>
      <xdr:colOff>11906</xdr:colOff>
      <xdr:row>751</xdr:row>
      <xdr:rowOff>265473</xdr:rowOff>
    </xdr:to>
    <xdr:sp macro="" textlink="">
      <xdr:nvSpPr>
        <xdr:cNvPr id="14" name="大かっこ 13"/>
        <xdr:cNvSpPr/>
      </xdr:nvSpPr>
      <xdr:spPr>
        <a:xfrm flipV="1">
          <a:off x="1702594" y="45334517"/>
          <a:ext cx="2559843" cy="1234362"/>
        </a:xfrm>
        <a:prstGeom prst="bracketPair">
          <a:avLst>
            <a:gd name="adj" fmla="val 11828"/>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clientData/>
  </xdr:twoCellAnchor>
  <xdr:twoCellAnchor>
    <xdr:from>
      <xdr:col>8</xdr:col>
      <xdr:colOff>178595</xdr:colOff>
      <xdr:row>748</xdr:row>
      <xdr:rowOff>71438</xdr:rowOff>
    </xdr:from>
    <xdr:to>
      <xdr:col>21</xdr:col>
      <xdr:colOff>95250</xdr:colOff>
      <xdr:row>751</xdr:row>
      <xdr:rowOff>350869</xdr:rowOff>
    </xdr:to>
    <xdr:sp macro="" textlink="">
      <xdr:nvSpPr>
        <xdr:cNvPr id="15" name="正方形/長方形 14"/>
        <xdr:cNvSpPr/>
      </xdr:nvSpPr>
      <xdr:spPr>
        <a:xfrm>
          <a:off x="1797845" y="45303282"/>
          <a:ext cx="2547936" cy="1350993"/>
        </a:xfrm>
        <a:prstGeom prst="rect">
          <a:avLst/>
        </a:prstGeom>
        <a:no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委託先選定等に係る事務費</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・諸謝金　　９７百万円</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・職員旅費　０．５百万円</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・委員等旅費　０．８百万円</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・庁費　　　　　９．７百万円</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・労働保険業務庁費　１６．５百万円</a:t>
          </a:r>
          <a:endParaRPr kumimoji="1" lang="en-US" altLang="ja-JP" sz="12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50</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611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536</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879" t="str">
        <f>入力規則等!F39</f>
        <v>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20" customHeight="1" x14ac:dyDescent="0.15">
      <c r="A7" s="828" t="s">
        <v>22</v>
      </c>
      <c r="B7" s="829"/>
      <c r="C7" s="829"/>
      <c r="D7" s="829"/>
      <c r="E7" s="829"/>
      <c r="F7" s="830"/>
      <c r="G7" s="831" t="s">
        <v>568</v>
      </c>
      <c r="H7" s="832"/>
      <c r="I7" s="832"/>
      <c r="J7" s="832"/>
      <c r="K7" s="832"/>
      <c r="L7" s="832"/>
      <c r="M7" s="832"/>
      <c r="N7" s="832"/>
      <c r="O7" s="832"/>
      <c r="P7" s="832"/>
      <c r="Q7" s="832"/>
      <c r="R7" s="832"/>
      <c r="S7" s="832"/>
      <c r="T7" s="832"/>
      <c r="U7" s="832"/>
      <c r="V7" s="832"/>
      <c r="W7" s="832"/>
      <c r="X7" s="833"/>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259</v>
      </c>
      <c r="B8" s="829"/>
      <c r="C8" s="829"/>
      <c r="D8" s="829"/>
      <c r="E8" s="829"/>
      <c r="F8" s="830"/>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95.25" customHeight="1" x14ac:dyDescent="0.15">
      <c r="A9" s="149" t="s">
        <v>23</v>
      </c>
      <c r="B9" s="150"/>
      <c r="C9" s="150"/>
      <c r="D9" s="150"/>
      <c r="E9" s="150"/>
      <c r="F9" s="150"/>
      <c r="G9" s="573" t="s">
        <v>612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5.25" customHeight="1" x14ac:dyDescent="0.15">
      <c r="A10" s="743" t="s">
        <v>30</v>
      </c>
      <c r="B10" s="744"/>
      <c r="C10" s="744"/>
      <c r="D10" s="744"/>
      <c r="E10" s="744"/>
      <c r="F10" s="744"/>
      <c r="G10" s="676" t="s">
        <v>613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571</v>
      </c>
      <c r="Q13" s="117"/>
      <c r="R13" s="117"/>
      <c r="S13" s="117"/>
      <c r="T13" s="117"/>
      <c r="U13" s="117"/>
      <c r="V13" s="118"/>
      <c r="W13" s="116" t="s">
        <v>572</v>
      </c>
      <c r="X13" s="117"/>
      <c r="Y13" s="117"/>
      <c r="Z13" s="117"/>
      <c r="AA13" s="117"/>
      <c r="AB13" s="117"/>
      <c r="AC13" s="118"/>
      <c r="AD13" s="116" t="s">
        <v>414</v>
      </c>
      <c r="AE13" s="117"/>
      <c r="AF13" s="117"/>
      <c r="AG13" s="117"/>
      <c r="AH13" s="117"/>
      <c r="AI13" s="117"/>
      <c r="AJ13" s="118"/>
      <c r="AK13" s="113">
        <v>1305</v>
      </c>
      <c r="AL13" s="114"/>
      <c r="AM13" s="114"/>
      <c r="AN13" s="114"/>
      <c r="AO13" s="114"/>
      <c r="AP13" s="114"/>
      <c r="AQ13" s="115"/>
      <c r="AR13" s="113">
        <v>2891</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414</v>
      </c>
      <c r="X14" s="117"/>
      <c r="Y14" s="117"/>
      <c r="Z14" s="117"/>
      <c r="AA14" s="117"/>
      <c r="AB14" s="117"/>
      <c r="AC14" s="118"/>
      <c r="AD14" s="116" t="s">
        <v>570</v>
      </c>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573</v>
      </c>
      <c r="X15" s="117"/>
      <c r="Y15" s="117"/>
      <c r="Z15" s="117"/>
      <c r="AA15" s="117"/>
      <c r="AB15" s="117"/>
      <c r="AC15" s="118"/>
      <c r="AD15" s="116" t="s">
        <v>414</v>
      </c>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570</v>
      </c>
      <c r="Q16" s="117"/>
      <c r="R16" s="117"/>
      <c r="S16" s="117"/>
      <c r="T16" s="117"/>
      <c r="U16" s="117"/>
      <c r="V16" s="118"/>
      <c r="W16" s="116" t="s">
        <v>414</v>
      </c>
      <c r="X16" s="117"/>
      <c r="Y16" s="117"/>
      <c r="Z16" s="117"/>
      <c r="AA16" s="117"/>
      <c r="AB16" s="117"/>
      <c r="AC16" s="118"/>
      <c r="AD16" s="116" t="s">
        <v>414</v>
      </c>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574</v>
      </c>
      <c r="X17" s="117"/>
      <c r="Y17" s="117"/>
      <c r="Z17" s="117"/>
      <c r="AA17" s="117"/>
      <c r="AB17" s="117"/>
      <c r="AC17" s="118"/>
      <c r="AD17" s="116" t="s">
        <v>414</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1305</v>
      </c>
      <c r="AL18" s="123"/>
      <c r="AM18" s="123"/>
      <c r="AN18" s="123"/>
      <c r="AO18" s="123"/>
      <c r="AP18" s="123"/>
      <c r="AQ18" s="124"/>
      <c r="AR18" s="122">
        <f>SUM(AR13:AX17)</f>
        <v>2891</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9" t="s">
        <v>358</v>
      </c>
      <c r="H21" s="930"/>
      <c r="I21" s="930"/>
      <c r="J21" s="930"/>
      <c r="K21" s="930"/>
      <c r="L21" s="930"/>
      <c r="M21" s="930"/>
      <c r="N21" s="930"/>
      <c r="O21" s="930"/>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1180</v>
      </c>
      <c r="Q23" s="114"/>
      <c r="R23" s="114"/>
      <c r="S23" s="114"/>
      <c r="T23" s="114"/>
      <c r="U23" s="114"/>
      <c r="V23" s="115"/>
      <c r="W23" s="113">
        <v>2766</v>
      </c>
      <c r="X23" s="114"/>
      <c r="Y23" s="114"/>
      <c r="Z23" s="114"/>
      <c r="AA23" s="114"/>
      <c r="AB23" s="114"/>
      <c r="AC23" s="115"/>
      <c r="AD23" s="207" t="s">
        <v>622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576</v>
      </c>
      <c r="H24" s="194"/>
      <c r="I24" s="194"/>
      <c r="J24" s="194"/>
      <c r="K24" s="194"/>
      <c r="L24" s="194"/>
      <c r="M24" s="194"/>
      <c r="N24" s="194"/>
      <c r="O24" s="195"/>
      <c r="P24" s="116">
        <v>97</v>
      </c>
      <c r="Q24" s="117"/>
      <c r="R24" s="117"/>
      <c r="S24" s="117"/>
      <c r="T24" s="117"/>
      <c r="U24" s="117"/>
      <c r="V24" s="118"/>
      <c r="W24" s="116">
        <v>97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577</v>
      </c>
      <c r="H25" s="194"/>
      <c r="I25" s="194"/>
      <c r="J25" s="194"/>
      <c r="K25" s="194"/>
      <c r="L25" s="194"/>
      <c r="M25" s="194"/>
      <c r="N25" s="194"/>
      <c r="O25" s="195"/>
      <c r="P25" s="116">
        <v>17</v>
      </c>
      <c r="Q25" s="117"/>
      <c r="R25" s="117"/>
      <c r="S25" s="117"/>
      <c r="T25" s="117"/>
      <c r="U25" s="117"/>
      <c r="V25" s="118"/>
      <c r="W25" s="116">
        <v>17</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598</v>
      </c>
      <c r="H26" s="194"/>
      <c r="I26" s="194"/>
      <c r="J26" s="194"/>
      <c r="K26" s="194"/>
      <c r="L26" s="194"/>
      <c r="M26" s="194"/>
      <c r="N26" s="194"/>
      <c r="O26" s="195"/>
      <c r="P26" s="116">
        <v>10</v>
      </c>
      <c r="Q26" s="117"/>
      <c r="R26" s="117"/>
      <c r="S26" s="117"/>
      <c r="T26" s="117"/>
      <c r="U26" s="117"/>
      <c r="V26" s="118"/>
      <c r="W26" s="116">
        <v>10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578</v>
      </c>
      <c r="H27" s="194"/>
      <c r="I27" s="194"/>
      <c r="J27" s="194"/>
      <c r="K27" s="194"/>
      <c r="L27" s="194"/>
      <c r="M27" s="194"/>
      <c r="N27" s="194"/>
      <c r="O27" s="195"/>
      <c r="P27" s="116">
        <v>1</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1305</v>
      </c>
      <c r="Q29" s="117"/>
      <c r="R29" s="117"/>
      <c r="S29" s="117"/>
      <c r="T29" s="117"/>
      <c r="U29" s="117"/>
      <c r="V29" s="118"/>
      <c r="W29" s="222">
        <f>AR13</f>
        <v>2891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414</v>
      </c>
      <c r="AR31" s="140"/>
      <c r="AS31" s="141" t="s">
        <v>236</v>
      </c>
      <c r="AT31" s="176"/>
      <c r="AU31" s="275">
        <v>2</v>
      </c>
      <c r="AV31" s="275"/>
      <c r="AW31" s="383" t="s">
        <v>181</v>
      </c>
      <c r="AX31" s="384"/>
    </row>
    <row r="32" spans="1:50" ht="23.25" customHeight="1" x14ac:dyDescent="0.15">
      <c r="A32" s="516"/>
      <c r="B32" s="514"/>
      <c r="C32" s="514"/>
      <c r="D32" s="514"/>
      <c r="E32" s="514"/>
      <c r="F32" s="515"/>
      <c r="G32" s="541" t="s">
        <v>620</v>
      </c>
      <c r="H32" s="542"/>
      <c r="I32" s="542"/>
      <c r="J32" s="542"/>
      <c r="K32" s="542"/>
      <c r="L32" s="542"/>
      <c r="M32" s="542"/>
      <c r="N32" s="542"/>
      <c r="O32" s="543"/>
      <c r="P32" s="165" t="s">
        <v>587</v>
      </c>
      <c r="Q32" s="165"/>
      <c r="R32" s="165"/>
      <c r="S32" s="165"/>
      <c r="T32" s="165"/>
      <c r="U32" s="165"/>
      <c r="V32" s="165"/>
      <c r="W32" s="165"/>
      <c r="X32" s="236"/>
      <c r="Y32" s="342" t="s">
        <v>12</v>
      </c>
      <c r="Z32" s="550"/>
      <c r="AA32" s="551"/>
      <c r="AB32" s="552" t="s">
        <v>182</v>
      </c>
      <c r="AC32" s="552"/>
      <c r="AD32" s="552"/>
      <c r="AE32" s="368" t="s">
        <v>570</v>
      </c>
      <c r="AF32" s="369"/>
      <c r="AG32" s="369"/>
      <c r="AH32" s="369"/>
      <c r="AI32" s="368" t="s">
        <v>414</v>
      </c>
      <c r="AJ32" s="369"/>
      <c r="AK32" s="369"/>
      <c r="AL32" s="369"/>
      <c r="AM32" s="368" t="s">
        <v>570</v>
      </c>
      <c r="AN32" s="369"/>
      <c r="AO32" s="369"/>
      <c r="AP32" s="369"/>
      <c r="AQ32" s="119" t="s">
        <v>414</v>
      </c>
      <c r="AR32" s="120"/>
      <c r="AS32" s="120"/>
      <c r="AT32" s="121"/>
      <c r="AU32" s="369" t="s">
        <v>570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182</v>
      </c>
      <c r="AC33" s="523"/>
      <c r="AD33" s="523"/>
      <c r="AE33" s="368" t="s">
        <v>414</v>
      </c>
      <c r="AF33" s="369"/>
      <c r="AG33" s="369"/>
      <c r="AH33" s="369"/>
      <c r="AI33" s="368" t="s">
        <v>570</v>
      </c>
      <c r="AJ33" s="369"/>
      <c r="AK33" s="369"/>
      <c r="AL33" s="369"/>
      <c r="AM33" s="368" t="s">
        <v>570</v>
      </c>
      <c r="AN33" s="369"/>
      <c r="AO33" s="369"/>
      <c r="AP33" s="369"/>
      <c r="AQ33" s="119" t="s">
        <v>570</v>
      </c>
      <c r="AR33" s="120"/>
      <c r="AS33" s="120"/>
      <c r="AT33" s="121"/>
      <c r="AU33" s="369">
        <v>60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414</v>
      </c>
      <c r="AF34" s="369"/>
      <c r="AG34" s="369"/>
      <c r="AH34" s="369"/>
      <c r="AI34" s="368" t="s">
        <v>579</v>
      </c>
      <c r="AJ34" s="369"/>
      <c r="AK34" s="369"/>
      <c r="AL34" s="369"/>
      <c r="AM34" s="368" t="s">
        <v>580</v>
      </c>
      <c r="AN34" s="369"/>
      <c r="AO34" s="369"/>
      <c r="AP34" s="369"/>
      <c r="AQ34" s="119" t="s">
        <v>581</v>
      </c>
      <c r="AR34" s="120"/>
      <c r="AS34" s="120"/>
      <c r="AT34" s="121"/>
      <c r="AU34" s="369" t="s">
        <v>414</v>
      </c>
      <c r="AV34" s="369"/>
      <c r="AW34" s="369"/>
      <c r="AX34" s="371"/>
    </row>
    <row r="35" spans="1:50" ht="23.25" customHeight="1" x14ac:dyDescent="0.15">
      <c r="A35" s="899" t="s">
        <v>386</v>
      </c>
      <c r="B35" s="900"/>
      <c r="C35" s="900"/>
      <c r="D35" s="900"/>
      <c r="E35" s="900"/>
      <c r="F35" s="901"/>
      <c r="G35" s="905" t="s">
        <v>600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354</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349</v>
      </c>
      <c r="X65" s="872"/>
      <c r="Y65" s="875"/>
      <c r="Z65" s="875"/>
      <c r="AA65" s="876"/>
      <c r="AB65" s="869" t="s">
        <v>11</v>
      </c>
      <c r="AC65" s="865"/>
      <c r="AD65" s="866"/>
      <c r="AE65" s="372" t="s">
        <v>398</v>
      </c>
      <c r="AF65" s="373"/>
      <c r="AG65" s="373"/>
      <c r="AH65" s="374"/>
      <c r="AI65" s="372" t="s">
        <v>396</v>
      </c>
      <c r="AJ65" s="373"/>
      <c r="AK65" s="373"/>
      <c r="AL65" s="374"/>
      <c r="AM65" s="379" t="s">
        <v>425</v>
      </c>
      <c r="AN65" s="379"/>
      <c r="AO65" s="379"/>
      <c r="AP65" s="379"/>
      <c r="AQ65" s="869" t="s">
        <v>235</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80"/>
      <c r="AQ66" s="274"/>
      <c r="AR66" s="275"/>
      <c r="AS66" s="867" t="s">
        <v>236</v>
      </c>
      <c r="AT66" s="868"/>
      <c r="AU66" s="275"/>
      <c r="AV66" s="275"/>
      <c r="AW66" s="867" t="s">
        <v>352</v>
      </c>
      <c r="AX66" s="981"/>
    </row>
    <row r="67" spans="1:50" ht="23.25" hidden="1" customHeight="1" x14ac:dyDescent="0.15">
      <c r="A67" s="853"/>
      <c r="B67" s="854"/>
      <c r="C67" s="854"/>
      <c r="D67" s="854"/>
      <c r="E67" s="854"/>
      <c r="F67" s="855"/>
      <c r="G67" s="982" t="s">
        <v>237</v>
      </c>
      <c r="H67" s="965"/>
      <c r="I67" s="966"/>
      <c r="J67" s="966"/>
      <c r="K67" s="966"/>
      <c r="L67" s="966"/>
      <c r="M67" s="966"/>
      <c r="N67" s="966"/>
      <c r="O67" s="967"/>
      <c r="P67" s="965"/>
      <c r="Q67" s="966"/>
      <c r="R67" s="966"/>
      <c r="S67" s="966"/>
      <c r="T67" s="966"/>
      <c r="U67" s="966"/>
      <c r="V67" s="967"/>
      <c r="W67" s="971"/>
      <c r="X67" s="972"/>
      <c r="Y67" s="952" t="s">
        <v>12</v>
      </c>
      <c r="Z67" s="952"/>
      <c r="AA67" s="953"/>
      <c r="AB67" s="954" t="s">
        <v>376</v>
      </c>
      <c r="AC67" s="954"/>
      <c r="AD67" s="95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8" t="s">
        <v>54</v>
      </c>
      <c r="Z68" s="188"/>
      <c r="AA68" s="189"/>
      <c r="AB68" s="977" t="s">
        <v>376</v>
      </c>
      <c r="AC68" s="977"/>
      <c r="AD68" s="97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8" t="s">
        <v>13</v>
      </c>
      <c r="Z69" s="188"/>
      <c r="AA69" s="189"/>
      <c r="AB69" s="978" t="s">
        <v>377</v>
      </c>
      <c r="AC69" s="978"/>
      <c r="AD69" s="978"/>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15">
      <c r="A70" s="853" t="s">
        <v>359</v>
      </c>
      <c r="B70" s="854"/>
      <c r="C70" s="854"/>
      <c r="D70" s="854"/>
      <c r="E70" s="854"/>
      <c r="F70" s="855"/>
      <c r="G70" s="942" t="s">
        <v>238</v>
      </c>
      <c r="H70" s="943"/>
      <c r="I70" s="943"/>
      <c r="J70" s="943"/>
      <c r="K70" s="943"/>
      <c r="L70" s="943"/>
      <c r="M70" s="943"/>
      <c r="N70" s="943"/>
      <c r="O70" s="943"/>
      <c r="P70" s="943"/>
      <c r="Q70" s="943"/>
      <c r="R70" s="943"/>
      <c r="S70" s="943"/>
      <c r="T70" s="943"/>
      <c r="U70" s="943"/>
      <c r="V70" s="943"/>
      <c r="W70" s="946" t="s">
        <v>375</v>
      </c>
      <c r="X70" s="947"/>
      <c r="Y70" s="952" t="s">
        <v>12</v>
      </c>
      <c r="Z70" s="952"/>
      <c r="AA70" s="953"/>
      <c r="AB70" s="954" t="s">
        <v>376</v>
      </c>
      <c r="AC70" s="954"/>
      <c r="AD70" s="95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8" t="s">
        <v>54</v>
      </c>
      <c r="Z71" s="188"/>
      <c r="AA71" s="189"/>
      <c r="AB71" s="977" t="s">
        <v>376</v>
      </c>
      <c r="AC71" s="977"/>
      <c r="AD71" s="97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8" t="s">
        <v>13</v>
      </c>
      <c r="Z72" s="188"/>
      <c r="AA72" s="189"/>
      <c r="AB72" s="978" t="s">
        <v>377</v>
      </c>
      <c r="AC72" s="978"/>
      <c r="AD72" s="97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9" t="s">
        <v>354</v>
      </c>
      <c r="B73" s="840"/>
      <c r="C73" s="840"/>
      <c r="D73" s="840"/>
      <c r="E73" s="840"/>
      <c r="F73" s="841"/>
      <c r="G73" s="808"/>
      <c r="H73" s="173" t="s">
        <v>146</v>
      </c>
      <c r="I73" s="173"/>
      <c r="J73" s="173"/>
      <c r="K73" s="173"/>
      <c r="L73" s="173"/>
      <c r="M73" s="173"/>
      <c r="N73" s="173"/>
      <c r="O73" s="174"/>
      <c r="P73" s="180" t="s">
        <v>59</v>
      </c>
      <c r="Q73" s="173"/>
      <c r="R73" s="173"/>
      <c r="S73" s="173"/>
      <c r="T73" s="173"/>
      <c r="U73" s="173"/>
      <c r="V73" s="173"/>
      <c r="W73" s="173"/>
      <c r="X73" s="174"/>
      <c r="Y73" s="810"/>
      <c r="Z73" s="811"/>
      <c r="AA73" s="812"/>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2"/>
      <c r="B74" s="843"/>
      <c r="C74" s="843"/>
      <c r="D74" s="843"/>
      <c r="E74" s="843"/>
      <c r="F74" s="844"/>
      <c r="G74" s="809"/>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2"/>
      <c r="B75" s="843"/>
      <c r="C75" s="843"/>
      <c r="D75" s="843"/>
      <c r="E75" s="843"/>
      <c r="F75" s="844"/>
      <c r="G75" s="78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2"/>
      <c r="B76" s="843"/>
      <c r="C76" s="843"/>
      <c r="D76" s="843"/>
      <c r="E76" s="843"/>
      <c r="F76" s="844"/>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2"/>
      <c r="B77" s="843"/>
      <c r="C77" s="843"/>
      <c r="D77" s="843"/>
      <c r="E77" s="843"/>
      <c r="F77" s="844"/>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4" t="s">
        <v>389</v>
      </c>
      <c r="B78" s="915"/>
      <c r="C78" s="915"/>
      <c r="D78" s="915"/>
      <c r="E78" s="912" t="s">
        <v>332</v>
      </c>
      <c r="F78" s="913"/>
      <c r="G78" s="56" t="s">
        <v>238</v>
      </c>
      <c r="H78" s="793"/>
      <c r="I78" s="248"/>
      <c r="J78" s="248"/>
      <c r="K78" s="248"/>
      <c r="L78" s="248"/>
      <c r="M78" s="248"/>
      <c r="N78" s="248"/>
      <c r="O78" s="794"/>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2" t="s">
        <v>348</v>
      </c>
      <c r="AP79" s="153"/>
      <c r="AQ79" s="153"/>
      <c r="AR79" s="80" t="s">
        <v>346</v>
      </c>
      <c r="AS79" s="152"/>
      <c r="AT79" s="153"/>
      <c r="AU79" s="153"/>
      <c r="AV79" s="153"/>
      <c r="AW79" s="153"/>
      <c r="AX79" s="154"/>
    </row>
    <row r="80" spans="1:50" ht="18.75" hidden="1" customHeight="1" x14ac:dyDescent="0.15">
      <c r="A80" s="520" t="s">
        <v>147</v>
      </c>
      <c r="B80" s="848" t="s">
        <v>345</v>
      </c>
      <c r="C80" s="849"/>
      <c r="D80" s="849"/>
      <c r="E80" s="849"/>
      <c r="F80" s="850"/>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21"/>
      <c r="B81" s="851"/>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1"/>
      <c r="R87" s="801"/>
      <c r="S87" s="801"/>
      <c r="T87" s="801"/>
      <c r="U87" s="801"/>
      <c r="V87" s="801"/>
      <c r="W87" s="801"/>
      <c r="X87" s="802"/>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3"/>
      <c r="Q88" s="803"/>
      <c r="R88" s="803"/>
      <c r="S88" s="803"/>
      <c r="T88" s="803"/>
      <c r="U88" s="803"/>
      <c r="V88" s="803"/>
      <c r="W88" s="803"/>
      <c r="X88" s="804"/>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5"/>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1"/>
      <c r="R92" s="801"/>
      <c r="S92" s="801"/>
      <c r="T92" s="801"/>
      <c r="U92" s="801"/>
      <c r="V92" s="801"/>
      <c r="W92" s="801"/>
      <c r="X92" s="802"/>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3"/>
      <c r="Q93" s="803"/>
      <c r="R93" s="803"/>
      <c r="S93" s="803"/>
      <c r="T93" s="803"/>
      <c r="U93" s="803"/>
      <c r="V93" s="803"/>
      <c r="W93" s="803"/>
      <c r="X93" s="804"/>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5"/>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1"/>
      <c r="R97" s="801"/>
      <c r="S97" s="801"/>
      <c r="T97" s="801"/>
      <c r="U97" s="801"/>
      <c r="V97" s="801"/>
      <c r="W97" s="801"/>
      <c r="X97" s="802"/>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3"/>
      <c r="Q98" s="803"/>
      <c r="R98" s="803"/>
      <c r="S98" s="803"/>
      <c r="T98" s="803"/>
      <c r="U98" s="803"/>
      <c r="V98" s="803"/>
      <c r="W98" s="803"/>
      <c r="X98" s="804"/>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51"/>
      <c r="I99" s="251"/>
      <c r="J99" s="251"/>
      <c r="K99" s="251"/>
      <c r="L99" s="251"/>
      <c r="M99" s="251"/>
      <c r="N99" s="251"/>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355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398</v>
      </c>
      <c r="AF100" s="826"/>
      <c r="AG100" s="826"/>
      <c r="AH100" s="827"/>
      <c r="AI100" s="825" t="s">
        <v>418</v>
      </c>
      <c r="AJ100" s="826"/>
      <c r="AK100" s="826"/>
      <c r="AL100" s="827"/>
      <c r="AM100" s="825" t="s">
        <v>425</v>
      </c>
      <c r="AN100" s="826"/>
      <c r="AO100" s="826"/>
      <c r="AP100" s="827"/>
      <c r="AQ100" s="931" t="s">
        <v>438</v>
      </c>
      <c r="AR100" s="932"/>
      <c r="AS100" s="932"/>
      <c r="AT100" s="933"/>
      <c r="AU100" s="931" t="s">
        <v>439</v>
      </c>
      <c r="AV100" s="932"/>
      <c r="AW100" s="932"/>
      <c r="AX100" s="934"/>
    </row>
    <row r="101" spans="1:60" ht="23.25" customHeight="1" x14ac:dyDescent="0.15">
      <c r="A101" s="492"/>
      <c r="B101" s="493"/>
      <c r="C101" s="493"/>
      <c r="D101" s="493"/>
      <c r="E101" s="493"/>
      <c r="F101" s="494"/>
      <c r="G101" s="165" t="s">
        <v>588</v>
      </c>
      <c r="H101" s="165"/>
      <c r="I101" s="165"/>
      <c r="J101" s="165"/>
      <c r="K101" s="165"/>
      <c r="L101" s="165"/>
      <c r="M101" s="165"/>
      <c r="N101" s="165"/>
      <c r="O101" s="165"/>
      <c r="P101" s="165"/>
      <c r="Q101" s="165"/>
      <c r="R101" s="165"/>
      <c r="S101" s="165"/>
      <c r="T101" s="165"/>
      <c r="U101" s="165"/>
      <c r="V101" s="165"/>
      <c r="W101" s="165"/>
      <c r="X101" s="236"/>
      <c r="Y101" s="815" t="s">
        <v>55</v>
      </c>
      <c r="Z101" s="719"/>
      <c r="AA101" s="720"/>
      <c r="AB101" s="552" t="s">
        <v>589</v>
      </c>
      <c r="AC101" s="552"/>
      <c r="AD101" s="552"/>
      <c r="AE101" s="368" t="s">
        <v>590</v>
      </c>
      <c r="AF101" s="369"/>
      <c r="AG101" s="369"/>
      <c r="AH101" s="370"/>
      <c r="AI101" s="368" t="s">
        <v>591</v>
      </c>
      <c r="AJ101" s="369"/>
      <c r="AK101" s="369"/>
      <c r="AL101" s="370"/>
      <c r="AM101" s="368" t="s">
        <v>592</v>
      </c>
      <c r="AN101" s="369"/>
      <c r="AO101" s="369"/>
      <c r="AP101" s="370"/>
      <c r="AQ101" s="368" t="s">
        <v>414</v>
      </c>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589</v>
      </c>
      <c r="AC102" s="552"/>
      <c r="AD102" s="552"/>
      <c r="AE102" s="362" t="s">
        <v>590</v>
      </c>
      <c r="AF102" s="362"/>
      <c r="AG102" s="362"/>
      <c r="AH102" s="362"/>
      <c r="AI102" s="362" t="s">
        <v>591</v>
      </c>
      <c r="AJ102" s="362"/>
      <c r="AK102" s="362"/>
      <c r="AL102" s="362"/>
      <c r="AM102" s="362" t="s">
        <v>593</v>
      </c>
      <c r="AN102" s="362"/>
      <c r="AO102" s="362"/>
      <c r="AP102" s="362"/>
      <c r="AQ102" s="816">
        <v>10000</v>
      </c>
      <c r="AR102" s="817"/>
      <c r="AS102" s="817"/>
      <c r="AT102" s="818"/>
      <c r="AU102" s="816"/>
      <c r="AV102" s="817"/>
      <c r="AW102" s="817"/>
      <c r="AX102" s="818"/>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617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594</v>
      </c>
      <c r="AC116" s="305"/>
      <c r="AD116" s="306"/>
      <c r="AE116" s="362" t="s">
        <v>590</v>
      </c>
      <c r="AF116" s="362"/>
      <c r="AG116" s="362"/>
      <c r="AH116" s="362"/>
      <c r="AI116" s="362" t="s">
        <v>597</v>
      </c>
      <c r="AJ116" s="362"/>
      <c r="AK116" s="362"/>
      <c r="AL116" s="362"/>
      <c r="AM116" s="310" t="s">
        <v>596</v>
      </c>
      <c r="AN116" s="310"/>
      <c r="AO116" s="310"/>
      <c r="AP116" s="310"/>
      <c r="AQ116" s="368">
        <v>130456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10" t="s">
        <v>596</v>
      </c>
      <c r="AF117" s="310"/>
      <c r="AG117" s="310"/>
      <c r="AH117" s="310"/>
      <c r="AI117" s="310" t="s">
        <v>596</v>
      </c>
      <c r="AJ117" s="310"/>
      <c r="AK117" s="310"/>
      <c r="AL117" s="310"/>
      <c r="AM117" s="362" t="s">
        <v>597</v>
      </c>
      <c r="AN117" s="362"/>
      <c r="AO117" s="362"/>
      <c r="AP117" s="362"/>
      <c r="AQ117" s="796" t="s">
        <v>621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6" t="s">
        <v>413</v>
      </c>
      <c r="B130" s="994"/>
      <c r="C130" s="993" t="s">
        <v>239</v>
      </c>
      <c r="D130" s="994"/>
      <c r="E130" s="312" t="s">
        <v>268</v>
      </c>
      <c r="F130" s="313"/>
      <c r="G130" s="314" t="s">
        <v>601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7"/>
      <c r="B131" s="256"/>
      <c r="C131" s="255"/>
      <c r="D131" s="256"/>
      <c r="E131" s="242" t="s">
        <v>267</v>
      </c>
      <c r="F131" s="243"/>
      <c r="G131" s="240" t="s">
        <v>602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7"/>
      <c r="B134" s="256"/>
      <c r="C134" s="255"/>
      <c r="D134" s="256"/>
      <c r="E134" s="255"/>
      <c r="F134" s="318"/>
      <c r="G134" s="235" t="s">
        <v>603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604</v>
      </c>
      <c r="AC134" s="228"/>
      <c r="AD134" s="228"/>
      <c r="AE134" s="270" t="s">
        <v>605</v>
      </c>
      <c r="AF134" s="120"/>
      <c r="AG134" s="120"/>
      <c r="AH134" s="120"/>
      <c r="AI134" s="270" t="s">
        <v>604</v>
      </c>
      <c r="AJ134" s="120"/>
      <c r="AK134" s="120"/>
      <c r="AL134" s="120"/>
      <c r="AM134" s="270" t="s">
        <v>604</v>
      </c>
      <c r="AN134" s="120"/>
      <c r="AO134" s="120"/>
      <c r="AP134" s="120"/>
      <c r="AQ134" s="270" t="s">
        <v>604</v>
      </c>
      <c r="AR134" s="120"/>
      <c r="AS134" s="120"/>
      <c r="AT134" s="120"/>
      <c r="AU134" s="270" t="s">
        <v>604</v>
      </c>
      <c r="AV134" s="120"/>
      <c r="AW134" s="120"/>
      <c r="AX134" s="219"/>
    </row>
    <row r="135" spans="1:50" ht="39.75" customHeight="1" x14ac:dyDescent="0.15">
      <c r="A135" s="99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605</v>
      </c>
      <c r="AC135" s="137"/>
      <c r="AD135" s="137"/>
      <c r="AE135" s="270" t="s">
        <v>605</v>
      </c>
      <c r="AF135" s="120"/>
      <c r="AG135" s="120"/>
      <c r="AH135" s="120"/>
      <c r="AI135" s="270" t="s">
        <v>604</v>
      </c>
      <c r="AJ135" s="120"/>
      <c r="AK135" s="120"/>
      <c r="AL135" s="120"/>
      <c r="AM135" s="270" t="s">
        <v>605</v>
      </c>
      <c r="AN135" s="120"/>
      <c r="AO135" s="120"/>
      <c r="AP135" s="120"/>
      <c r="AQ135" s="270" t="s">
        <v>605</v>
      </c>
      <c r="AR135" s="120"/>
      <c r="AS135" s="120"/>
      <c r="AT135" s="120"/>
      <c r="AU135" s="270" t="s">
        <v>604</v>
      </c>
      <c r="AV135" s="120"/>
      <c r="AW135" s="120"/>
      <c r="AX135" s="219"/>
    </row>
    <row r="136" spans="1:50" ht="18.75" hidden="1" customHeight="1" x14ac:dyDescent="0.15">
      <c r="A136" s="99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7"/>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7"/>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7"/>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7"/>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7"/>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7"/>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7"/>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7"/>
      <c r="B188" s="256"/>
      <c r="C188" s="255"/>
      <c r="D188" s="256"/>
      <c r="E188" s="164" t="s">
        <v>618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7"/>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7"/>
      <c r="B214" s="256"/>
      <c r="C214" s="255"/>
      <c r="D214" s="256"/>
      <c r="E214" s="255"/>
      <c r="F214" s="318"/>
      <c r="G214" s="235"/>
      <c r="H214" s="165"/>
      <c r="I214" s="165"/>
      <c r="J214" s="165"/>
      <c r="K214" s="165"/>
      <c r="L214" s="165"/>
      <c r="M214" s="165"/>
      <c r="N214" s="165"/>
      <c r="O214" s="165"/>
      <c r="P214" s="236"/>
      <c r="Q214" s="984"/>
      <c r="R214" s="985"/>
      <c r="S214" s="985"/>
      <c r="T214" s="985"/>
      <c r="U214" s="985"/>
      <c r="V214" s="985"/>
      <c r="W214" s="985"/>
      <c r="X214" s="985"/>
      <c r="Y214" s="985"/>
      <c r="Z214" s="985"/>
      <c r="AA214" s="98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7"/>
      <c r="B215" s="256"/>
      <c r="C215" s="255"/>
      <c r="D215" s="256"/>
      <c r="E215" s="255"/>
      <c r="F215" s="318"/>
      <c r="G215" s="237"/>
      <c r="H215" s="238"/>
      <c r="I215" s="238"/>
      <c r="J215" s="238"/>
      <c r="K215" s="238"/>
      <c r="L215" s="238"/>
      <c r="M215" s="238"/>
      <c r="N215" s="238"/>
      <c r="O215" s="238"/>
      <c r="P215" s="239"/>
      <c r="Q215" s="987"/>
      <c r="R215" s="988"/>
      <c r="S215" s="988"/>
      <c r="T215" s="988"/>
      <c r="U215" s="988"/>
      <c r="V215" s="988"/>
      <c r="W215" s="988"/>
      <c r="X215" s="988"/>
      <c r="Y215" s="988"/>
      <c r="Z215" s="988"/>
      <c r="AA215" s="98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7"/>
      <c r="B216" s="256"/>
      <c r="C216" s="255"/>
      <c r="D216" s="256"/>
      <c r="E216" s="255"/>
      <c r="F216" s="318"/>
      <c r="G216" s="237"/>
      <c r="H216" s="238"/>
      <c r="I216" s="238"/>
      <c r="J216" s="238"/>
      <c r="K216" s="238"/>
      <c r="L216" s="238"/>
      <c r="M216" s="238"/>
      <c r="N216" s="238"/>
      <c r="O216" s="238"/>
      <c r="P216" s="239"/>
      <c r="Q216" s="987"/>
      <c r="R216" s="988"/>
      <c r="S216" s="988"/>
      <c r="T216" s="988"/>
      <c r="U216" s="988"/>
      <c r="V216" s="988"/>
      <c r="W216" s="988"/>
      <c r="X216" s="988"/>
      <c r="Y216" s="988"/>
      <c r="Z216" s="988"/>
      <c r="AA216" s="98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7"/>
      <c r="B217" s="256"/>
      <c r="C217" s="255"/>
      <c r="D217" s="256"/>
      <c r="E217" s="255"/>
      <c r="F217" s="318"/>
      <c r="G217" s="237"/>
      <c r="H217" s="238"/>
      <c r="I217" s="238"/>
      <c r="J217" s="238"/>
      <c r="K217" s="238"/>
      <c r="L217" s="238"/>
      <c r="M217" s="238"/>
      <c r="N217" s="238"/>
      <c r="O217" s="238"/>
      <c r="P217" s="239"/>
      <c r="Q217" s="987"/>
      <c r="R217" s="988"/>
      <c r="S217" s="988"/>
      <c r="T217" s="988"/>
      <c r="U217" s="988"/>
      <c r="V217" s="988"/>
      <c r="W217" s="988"/>
      <c r="X217" s="988"/>
      <c r="Y217" s="988"/>
      <c r="Z217" s="988"/>
      <c r="AA217" s="98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7"/>
      <c r="B218" s="256"/>
      <c r="C218" s="255"/>
      <c r="D218" s="256"/>
      <c r="E218" s="255"/>
      <c r="F218" s="318"/>
      <c r="G218" s="240"/>
      <c r="H218" s="168"/>
      <c r="I218" s="168"/>
      <c r="J218" s="168"/>
      <c r="K218" s="168"/>
      <c r="L218" s="168"/>
      <c r="M218" s="168"/>
      <c r="N218" s="168"/>
      <c r="O218" s="168"/>
      <c r="P218" s="241"/>
      <c r="Q218" s="990"/>
      <c r="R218" s="991"/>
      <c r="S218" s="991"/>
      <c r="T218" s="991"/>
      <c r="U218" s="991"/>
      <c r="V218" s="991"/>
      <c r="W218" s="991"/>
      <c r="X218" s="991"/>
      <c r="Y218" s="991"/>
      <c r="Z218" s="991"/>
      <c r="AA218" s="99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7"/>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7"/>
      <c r="B221" s="256"/>
      <c r="C221" s="255"/>
      <c r="D221" s="256"/>
      <c r="E221" s="255"/>
      <c r="F221" s="318"/>
      <c r="G221" s="235"/>
      <c r="H221" s="165"/>
      <c r="I221" s="165"/>
      <c r="J221" s="165"/>
      <c r="K221" s="165"/>
      <c r="L221" s="165"/>
      <c r="M221" s="165"/>
      <c r="N221" s="165"/>
      <c r="O221" s="165"/>
      <c r="P221" s="236"/>
      <c r="Q221" s="984"/>
      <c r="R221" s="985"/>
      <c r="S221" s="985"/>
      <c r="T221" s="985"/>
      <c r="U221" s="985"/>
      <c r="V221" s="985"/>
      <c r="W221" s="985"/>
      <c r="X221" s="985"/>
      <c r="Y221" s="985"/>
      <c r="Z221" s="985"/>
      <c r="AA221" s="98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7"/>
      <c r="B222" s="256"/>
      <c r="C222" s="255"/>
      <c r="D222" s="256"/>
      <c r="E222" s="255"/>
      <c r="F222" s="318"/>
      <c r="G222" s="237"/>
      <c r="H222" s="238"/>
      <c r="I222" s="238"/>
      <c r="J222" s="238"/>
      <c r="K222" s="238"/>
      <c r="L222" s="238"/>
      <c r="M222" s="238"/>
      <c r="N222" s="238"/>
      <c r="O222" s="238"/>
      <c r="P222" s="239"/>
      <c r="Q222" s="987"/>
      <c r="R222" s="988"/>
      <c r="S222" s="988"/>
      <c r="T222" s="988"/>
      <c r="U222" s="988"/>
      <c r="V222" s="988"/>
      <c r="W222" s="988"/>
      <c r="X222" s="988"/>
      <c r="Y222" s="988"/>
      <c r="Z222" s="988"/>
      <c r="AA222" s="98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7"/>
      <c r="B223" s="256"/>
      <c r="C223" s="255"/>
      <c r="D223" s="256"/>
      <c r="E223" s="255"/>
      <c r="F223" s="318"/>
      <c r="G223" s="237"/>
      <c r="H223" s="238"/>
      <c r="I223" s="238"/>
      <c r="J223" s="238"/>
      <c r="K223" s="238"/>
      <c r="L223" s="238"/>
      <c r="M223" s="238"/>
      <c r="N223" s="238"/>
      <c r="O223" s="238"/>
      <c r="P223" s="239"/>
      <c r="Q223" s="987"/>
      <c r="R223" s="988"/>
      <c r="S223" s="988"/>
      <c r="T223" s="988"/>
      <c r="U223" s="988"/>
      <c r="V223" s="988"/>
      <c r="W223" s="988"/>
      <c r="X223" s="988"/>
      <c r="Y223" s="988"/>
      <c r="Z223" s="988"/>
      <c r="AA223" s="98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7"/>
      <c r="B224" s="256"/>
      <c r="C224" s="255"/>
      <c r="D224" s="256"/>
      <c r="E224" s="255"/>
      <c r="F224" s="318"/>
      <c r="G224" s="237"/>
      <c r="H224" s="238"/>
      <c r="I224" s="238"/>
      <c r="J224" s="238"/>
      <c r="K224" s="238"/>
      <c r="L224" s="238"/>
      <c r="M224" s="238"/>
      <c r="N224" s="238"/>
      <c r="O224" s="238"/>
      <c r="P224" s="239"/>
      <c r="Q224" s="987"/>
      <c r="R224" s="988"/>
      <c r="S224" s="988"/>
      <c r="T224" s="988"/>
      <c r="U224" s="988"/>
      <c r="V224" s="988"/>
      <c r="W224" s="988"/>
      <c r="X224" s="988"/>
      <c r="Y224" s="988"/>
      <c r="Z224" s="988"/>
      <c r="AA224" s="98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7"/>
      <c r="B225" s="256"/>
      <c r="C225" s="255"/>
      <c r="D225" s="256"/>
      <c r="E225" s="255"/>
      <c r="F225" s="318"/>
      <c r="G225" s="240"/>
      <c r="H225" s="168"/>
      <c r="I225" s="168"/>
      <c r="J225" s="168"/>
      <c r="K225" s="168"/>
      <c r="L225" s="168"/>
      <c r="M225" s="168"/>
      <c r="N225" s="168"/>
      <c r="O225" s="168"/>
      <c r="P225" s="241"/>
      <c r="Q225" s="990"/>
      <c r="R225" s="991"/>
      <c r="S225" s="991"/>
      <c r="T225" s="991"/>
      <c r="U225" s="991"/>
      <c r="V225" s="991"/>
      <c r="W225" s="991"/>
      <c r="X225" s="991"/>
      <c r="Y225" s="991"/>
      <c r="Z225" s="991"/>
      <c r="AA225" s="99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7"/>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7"/>
      <c r="B228" s="256"/>
      <c r="C228" s="255"/>
      <c r="D228" s="256"/>
      <c r="E228" s="255"/>
      <c r="F228" s="318"/>
      <c r="G228" s="235"/>
      <c r="H228" s="165"/>
      <c r="I228" s="165"/>
      <c r="J228" s="165"/>
      <c r="K228" s="165"/>
      <c r="L228" s="165"/>
      <c r="M228" s="165"/>
      <c r="N228" s="165"/>
      <c r="O228" s="165"/>
      <c r="P228" s="236"/>
      <c r="Q228" s="984"/>
      <c r="R228" s="985"/>
      <c r="S228" s="985"/>
      <c r="T228" s="985"/>
      <c r="U228" s="985"/>
      <c r="V228" s="985"/>
      <c r="W228" s="985"/>
      <c r="X228" s="985"/>
      <c r="Y228" s="985"/>
      <c r="Z228" s="985"/>
      <c r="AA228" s="98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7"/>
      <c r="B229" s="256"/>
      <c r="C229" s="255"/>
      <c r="D229" s="256"/>
      <c r="E229" s="255"/>
      <c r="F229" s="318"/>
      <c r="G229" s="237"/>
      <c r="H229" s="238"/>
      <c r="I229" s="238"/>
      <c r="J229" s="238"/>
      <c r="K229" s="238"/>
      <c r="L229" s="238"/>
      <c r="M229" s="238"/>
      <c r="N229" s="238"/>
      <c r="O229" s="238"/>
      <c r="P229" s="239"/>
      <c r="Q229" s="987"/>
      <c r="R229" s="988"/>
      <c r="S229" s="988"/>
      <c r="T229" s="988"/>
      <c r="U229" s="988"/>
      <c r="V229" s="988"/>
      <c r="W229" s="988"/>
      <c r="X229" s="988"/>
      <c r="Y229" s="988"/>
      <c r="Z229" s="988"/>
      <c r="AA229" s="98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7"/>
      <c r="B230" s="256"/>
      <c r="C230" s="255"/>
      <c r="D230" s="256"/>
      <c r="E230" s="255"/>
      <c r="F230" s="318"/>
      <c r="G230" s="237"/>
      <c r="H230" s="238"/>
      <c r="I230" s="238"/>
      <c r="J230" s="238"/>
      <c r="K230" s="238"/>
      <c r="L230" s="238"/>
      <c r="M230" s="238"/>
      <c r="N230" s="238"/>
      <c r="O230" s="238"/>
      <c r="P230" s="239"/>
      <c r="Q230" s="987"/>
      <c r="R230" s="988"/>
      <c r="S230" s="988"/>
      <c r="T230" s="988"/>
      <c r="U230" s="988"/>
      <c r="V230" s="988"/>
      <c r="W230" s="988"/>
      <c r="X230" s="988"/>
      <c r="Y230" s="988"/>
      <c r="Z230" s="988"/>
      <c r="AA230" s="98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7"/>
      <c r="B231" s="256"/>
      <c r="C231" s="255"/>
      <c r="D231" s="256"/>
      <c r="E231" s="255"/>
      <c r="F231" s="318"/>
      <c r="G231" s="237"/>
      <c r="H231" s="238"/>
      <c r="I231" s="238"/>
      <c r="J231" s="238"/>
      <c r="K231" s="238"/>
      <c r="L231" s="238"/>
      <c r="M231" s="238"/>
      <c r="N231" s="238"/>
      <c r="O231" s="238"/>
      <c r="P231" s="239"/>
      <c r="Q231" s="987"/>
      <c r="R231" s="988"/>
      <c r="S231" s="988"/>
      <c r="T231" s="988"/>
      <c r="U231" s="988"/>
      <c r="V231" s="988"/>
      <c r="W231" s="988"/>
      <c r="X231" s="988"/>
      <c r="Y231" s="988"/>
      <c r="Z231" s="988"/>
      <c r="AA231" s="98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7"/>
      <c r="B232" s="256"/>
      <c r="C232" s="255"/>
      <c r="D232" s="256"/>
      <c r="E232" s="255"/>
      <c r="F232" s="318"/>
      <c r="G232" s="240"/>
      <c r="H232" s="168"/>
      <c r="I232" s="168"/>
      <c r="J232" s="168"/>
      <c r="K232" s="168"/>
      <c r="L232" s="168"/>
      <c r="M232" s="168"/>
      <c r="N232" s="168"/>
      <c r="O232" s="168"/>
      <c r="P232" s="241"/>
      <c r="Q232" s="990"/>
      <c r="R232" s="991"/>
      <c r="S232" s="991"/>
      <c r="T232" s="991"/>
      <c r="U232" s="991"/>
      <c r="V232" s="991"/>
      <c r="W232" s="991"/>
      <c r="X232" s="991"/>
      <c r="Y232" s="991"/>
      <c r="Z232" s="991"/>
      <c r="AA232" s="99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7"/>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7"/>
      <c r="B235" s="256"/>
      <c r="C235" s="255"/>
      <c r="D235" s="256"/>
      <c r="E235" s="255"/>
      <c r="F235" s="318"/>
      <c r="G235" s="235"/>
      <c r="H235" s="165"/>
      <c r="I235" s="165"/>
      <c r="J235" s="165"/>
      <c r="K235" s="165"/>
      <c r="L235" s="165"/>
      <c r="M235" s="165"/>
      <c r="N235" s="165"/>
      <c r="O235" s="165"/>
      <c r="P235" s="236"/>
      <c r="Q235" s="984"/>
      <c r="R235" s="985"/>
      <c r="S235" s="985"/>
      <c r="T235" s="985"/>
      <c r="U235" s="985"/>
      <c r="V235" s="985"/>
      <c r="W235" s="985"/>
      <c r="X235" s="985"/>
      <c r="Y235" s="985"/>
      <c r="Z235" s="985"/>
      <c r="AA235" s="98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7"/>
      <c r="B236" s="256"/>
      <c r="C236" s="255"/>
      <c r="D236" s="256"/>
      <c r="E236" s="255"/>
      <c r="F236" s="318"/>
      <c r="G236" s="237"/>
      <c r="H236" s="238"/>
      <c r="I236" s="238"/>
      <c r="J236" s="238"/>
      <c r="K236" s="238"/>
      <c r="L236" s="238"/>
      <c r="M236" s="238"/>
      <c r="N236" s="238"/>
      <c r="O236" s="238"/>
      <c r="P236" s="239"/>
      <c r="Q236" s="987"/>
      <c r="R236" s="988"/>
      <c r="S236" s="988"/>
      <c r="T236" s="988"/>
      <c r="U236" s="988"/>
      <c r="V236" s="988"/>
      <c r="W236" s="988"/>
      <c r="X236" s="988"/>
      <c r="Y236" s="988"/>
      <c r="Z236" s="988"/>
      <c r="AA236" s="98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7"/>
      <c r="B237" s="256"/>
      <c r="C237" s="255"/>
      <c r="D237" s="256"/>
      <c r="E237" s="255"/>
      <c r="F237" s="318"/>
      <c r="G237" s="237"/>
      <c r="H237" s="238"/>
      <c r="I237" s="238"/>
      <c r="J237" s="238"/>
      <c r="K237" s="238"/>
      <c r="L237" s="238"/>
      <c r="M237" s="238"/>
      <c r="N237" s="238"/>
      <c r="O237" s="238"/>
      <c r="P237" s="239"/>
      <c r="Q237" s="987"/>
      <c r="R237" s="988"/>
      <c r="S237" s="988"/>
      <c r="T237" s="988"/>
      <c r="U237" s="988"/>
      <c r="V237" s="988"/>
      <c r="W237" s="988"/>
      <c r="X237" s="988"/>
      <c r="Y237" s="988"/>
      <c r="Z237" s="988"/>
      <c r="AA237" s="98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7"/>
      <c r="B238" s="256"/>
      <c r="C238" s="255"/>
      <c r="D238" s="256"/>
      <c r="E238" s="255"/>
      <c r="F238" s="318"/>
      <c r="G238" s="237"/>
      <c r="H238" s="238"/>
      <c r="I238" s="238"/>
      <c r="J238" s="238"/>
      <c r="K238" s="238"/>
      <c r="L238" s="238"/>
      <c r="M238" s="238"/>
      <c r="N238" s="238"/>
      <c r="O238" s="238"/>
      <c r="P238" s="239"/>
      <c r="Q238" s="987"/>
      <c r="R238" s="988"/>
      <c r="S238" s="988"/>
      <c r="T238" s="988"/>
      <c r="U238" s="988"/>
      <c r="V238" s="988"/>
      <c r="W238" s="988"/>
      <c r="X238" s="988"/>
      <c r="Y238" s="988"/>
      <c r="Z238" s="988"/>
      <c r="AA238" s="98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7"/>
      <c r="B239" s="256"/>
      <c r="C239" s="255"/>
      <c r="D239" s="256"/>
      <c r="E239" s="255"/>
      <c r="F239" s="318"/>
      <c r="G239" s="240"/>
      <c r="H239" s="168"/>
      <c r="I239" s="168"/>
      <c r="J239" s="168"/>
      <c r="K239" s="168"/>
      <c r="L239" s="168"/>
      <c r="M239" s="168"/>
      <c r="N239" s="168"/>
      <c r="O239" s="168"/>
      <c r="P239" s="241"/>
      <c r="Q239" s="990"/>
      <c r="R239" s="991"/>
      <c r="S239" s="991"/>
      <c r="T239" s="991"/>
      <c r="U239" s="991"/>
      <c r="V239" s="991"/>
      <c r="W239" s="991"/>
      <c r="X239" s="991"/>
      <c r="Y239" s="991"/>
      <c r="Z239" s="991"/>
      <c r="AA239" s="99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7"/>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7"/>
      <c r="B242" s="256"/>
      <c r="C242" s="255"/>
      <c r="D242" s="256"/>
      <c r="E242" s="255"/>
      <c r="F242" s="318"/>
      <c r="G242" s="235"/>
      <c r="H242" s="165"/>
      <c r="I242" s="165"/>
      <c r="J242" s="165"/>
      <c r="K242" s="165"/>
      <c r="L242" s="165"/>
      <c r="M242" s="165"/>
      <c r="N242" s="165"/>
      <c r="O242" s="165"/>
      <c r="P242" s="236"/>
      <c r="Q242" s="984"/>
      <c r="R242" s="985"/>
      <c r="S242" s="985"/>
      <c r="T242" s="985"/>
      <c r="U242" s="985"/>
      <c r="V242" s="985"/>
      <c r="W242" s="985"/>
      <c r="X242" s="985"/>
      <c r="Y242" s="985"/>
      <c r="Z242" s="985"/>
      <c r="AA242" s="98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7"/>
      <c r="B243" s="256"/>
      <c r="C243" s="255"/>
      <c r="D243" s="256"/>
      <c r="E243" s="255"/>
      <c r="F243" s="318"/>
      <c r="G243" s="237"/>
      <c r="H243" s="238"/>
      <c r="I243" s="238"/>
      <c r="J243" s="238"/>
      <c r="K243" s="238"/>
      <c r="L243" s="238"/>
      <c r="M243" s="238"/>
      <c r="N243" s="238"/>
      <c r="O243" s="238"/>
      <c r="P243" s="239"/>
      <c r="Q243" s="987"/>
      <c r="R243" s="988"/>
      <c r="S243" s="988"/>
      <c r="T243" s="988"/>
      <c r="U243" s="988"/>
      <c r="V243" s="988"/>
      <c r="W243" s="988"/>
      <c r="X243" s="988"/>
      <c r="Y243" s="988"/>
      <c r="Z243" s="988"/>
      <c r="AA243" s="98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7"/>
      <c r="B244" s="256"/>
      <c r="C244" s="255"/>
      <c r="D244" s="256"/>
      <c r="E244" s="255"/>
      <c r="F244" s="318"/>
      <c r="G244" s="237"/>
      <c r="H244" s="238"/>
      <c r="I244" s="238"/>
      <c r="J244" s="238"/>
      <c r="K244" s="238"/>
      <c r="L244" s="238"/>
      <c r="M244" s="238"/>
      <c r="N244" s="238"/>
      <c r="O244" s="238"/>
      <c r="P244" s="239"/>
      <c r="Q244" s="987"/>
      <c r="R244" s="988"/>
      <c r="S244" s="988"/>
      <c r="T244" s="988"/>
      <c r="U244" s="988"/>
      <c r="V244" s="988"/>
      <c r="W244" s="988"/>
      <c r="X244" s="988"/>
      <c r="Y244" s="988"/>
      <c r="Z244" s="988"/>
      <c r="AA244" s="98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7"/>
      <c r="B245" s="256"/>
      <c r="C245" s="255"/>
      <c r="D245" s="256"/>
      <c r="E245" s="255"/>
      <c r="F245" s="318"/>
      <c r="G245" s="237"/>
      <c r="H245" s="238"/>
      <c r="I245" s="238"/>
      <c r="J245" s="238"/>
      <c r="K245" s="238"/>
      <c r="L245" s="238"/>
      <c r="M245" s="238"/>
      <c r="N245" s="238"/>
      <c r="O245" s="238"/>
      <c r="P245" s="239"/>
      <c r="Q245" s="987"/>
      <c r="R245" s="988"/>
      <c r="S245" s="988"/>
      <c r="T245" s="988"/>
      <c r="U245" s="988"/>
      <c r="V245" s="988"/>
      <c r="W245" s="988"/>
      <c r="X245" s="988"/>
      <c r="Y245" s="988"/>
      <c r="Z245" s="988"/>
      <c r="AA245" s="98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7"/>
      <c r="B246" s="256"/>
      <c r="C246" s="255"/>
      <c r="D246" s="256"/>
      <c r="E246" s="319"/>
      <c r="F246" s="320"/>
      <c r="G246" s="240"/>
      <c r="H246" s="168"/>
      <c r="I246" s="168"/>
      <c r="J246" s="168"/>
      <c r="K246" s="168"/>
      <c r="L246" s="168"/>
      <c r="M246" s="168"/>
      <c r="N246" s="168"/>
      <c r="O246" s="168"/>
      <c r="P246" s="241"/>
      <c r="Q246" s="990"/>
      <c r="R246" s="991"/>
      <c r="S246" s="991"/>
      <c r="T246" s="991"/>
      <c r="U246" s="991"/>
      <c r="V246" s="991"/>
      <c r="W246" s="991"/>
      <c r="X246" s="991"/>
      <c r="Y246" s="991"/>
      <c r="Z246" s="991"/>
      <c r="AA246" s="99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7"/>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7"/>
      <c r="B274" s="256"/>
      <c r="C274" s="255"/>
      <c r="D274" s="256"/>
      <c r="E274" s="255"/>
      <c r="F274" s="318"/>
      <c r="G274" s="235"/>
      <c r="H274" s="165"/>
      <c r="I274" s="165"/>
      <c r="J274" s="165"/>
      <c r="K274" s="165"/>
      <c r="L274" s="165"/>
      <c r="M274" s="165"/>
      <c r="N274" s="165"/>
      <c r="O274" s="165"/>
      <c r="P274" s="236"/>
      <c r="Q274" s="984"/>
      <c r="R274" s="985"/>
      <c r="S274" s="985"/>
      <c r="T274" s="985"/>
      <c r="U274" s="985"/>
      <c r="V274" s="985"/>
      <c r="W274" s="985"/>
      <c r="X274" s="985"/>
      <c r="Y274" s="985"/>
      <c r="Z274" s="985"/>
      <c r="AA274" s="98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7"/>
      <c r="B275" s="256"/>
      <c r="C275" s="255"/>
      <c r="D275" s="256"/>
      <c r="E275" s="255"/>
      <c r="F275" s="318"/>
      <c r="G275" s="237"/>
      <c r="H275" s="238"/>
      <c r="I275" s="238"/>
      <c r="J275" s="238"/>
      <c r="K275" s="238"/>
      <c r="L275" s="238"/>
      <c r="M275" s="238"/>
      <c r="N275" s="238"/>
      <c r="O275" s="238"/>
      <c r="P275" s="239"/>
      <c r="Q275" s="987"/>
      <c r="R275" s="988"/>
      <c r="S275" s="988"/>
      <c r="T275" s="988"/>
      <c r="U275" s="988"/>
      <c r="V275" s="988"/>
      <c r="W275" s="988"/>
      <c r="X275" s="988"/>
      <c r="Y275" s="988"/>
      <c r="Z275" s="988"/>
      <c r="AA275" s="98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7"/>
      <c r="B276" s="256"/>
      <c r="C276" s="255"/>
      <c r="D276" s="256"/>
      <c r="E276" s="255"/>
      <c r="F276" s="318"/>
      <c r="G276" s="237"/>
      <c r="H276" s="238"/>
      <c r="I276" s="238"/>
      <c r="J276" s="238"/>
      <c r="K276" s="238"/>
      <c r="L276" s="238"/>
      <c r="M276" s="238"/>
      <c r="N276" s="238"/>
      <c r="O276" s="238"/>
      <c r="P276" s="239"/>
      <c r="Q276" s="987"/>
      <c r="R276" s="988"/>
      <c r="S276" s="988"/>
      <c r="T276" s="988"/>
      <c r="U276" s="988"/>
      <c r="V276" s="988"/>
      <c r="W276" s="988"/>
      <c r="X276" s="988"/>
      <c r="Y276" s="988"/>
      <c r="Z276" s="988"/>
      <c r="AA276" s="98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7"/>
      <c r="B277" s="256"/>
      <c r="C277" s="255"/>
      <c r="D277" s="256"/>
      <c r="E277" s="255"/>
      <c r="F277" s="318"/>
      <c r="G277" s="237"/>
      <c r="H277" s="238"/>
      <c r="I277" s="238"/>
      <c r="J277" s="238"/>
      <c r="K277" s="238"/>
      <c r="L277" s="238"/>
      <c r="M277" s="238"/>
      <c r="N277" s="238"/>
      <c r="O277" s="238"/>
      <c r="P277" s="239"/>
      <c r="Q277" s="987"/>
      <c r="R277" s="988"/>
      <c r="S277" s="988"/>
      <c r="T277" s="988"/>
      <c r="U277" s="988"/>
      <c r="V277" s="988"/>
      <c r="W277" s="988"/>
      <c r="X277" s="988"/>
      <c r="Y277" s="988"/>
      <c r="Z277" s="988"/>
      <c r="AA277" s="98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7"/>
      <c r="B278" s="256"/>
      <c r="C278" s="255"/>
      <c r="D278" s="256"/>
      <c r="E278" s="255"/>
      <c r="F278" s="318"/>
      <c r="G278" s="240"/>
      <c r="H278" s="168"/>
      <c r="I278" s="168"/>
      <c r="J278" s="168"/>
      <c r="K278" s="168"/>
      <c r="L278" s="168"/>
      <c r="M278" s="168"/>
      <c r="N278" s="168"/>
      <c r="O278" s="168"/>
      <c r="P278" s="241"/>
      <c r="Q278" s="990"/>
      <c r="R278" s="991"/>
      <c r="S278" s="991"/>
      <c r="T278" s="991"/>
      <c r="U278" s="991"/>
      <c r="V278" s="991"/>
      <c r="W278" s="991"/>
      <c r="X278" s="991"/>
      <c r="Y278" s="991"/>
      <c r="Z278" s="991"/>
      <c r="AA278" s="99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7"/>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7"/>
      <c r="B281" s="256"/>
      <c r="C281" s="255"/>
      <c r="D281" s="256"/>
      <c r="E281" s="255"/>
      <c r="F281" s="318"/>
      <c r="G281" s="235"/>
      <c r="H281" s="165"/>
      <c r="I281" s="165"/>
      <c r="J281" s="165"/>
      <c r="K281" s="165"/>
      <c r="L281" s="165"/>
      <c r="M281" s="165"/>
      <c r="N281" s="165"/>
      <c r="O281" s="165"/>
      <c r="P281" s="236"/>
      <c r="Q281" s="984"/>
      <c r="R281" s="985"/>
      <c r="S281" s="985"/>
      <c r="T281" s="985"/>
      <c r="U281" s="985"/>
      <c r="V281" s="985"/>
      <c r="W281" s="985"/>
      <c r="X281" s="985"/>
      <c r="Y281" s="985"/>
      <c r="Z281" s="985"/>
      <c r="AA281" s="98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7"/>
      <c r="B282" s="256"/>
      <c r="C282" s="255"/>
      <c r="D282" s="256"/>
      <c r="E282" s="255"/>
      <c r="F282" s="318"/>
      <c r="G282" s="237"/>
      <c r="H282" s="238"/>
      <c r="I282" s="238"/>
      <c r="J282" s="238"/>
      <c r="K282" s="238"/>
      <c r="L282" s="238"/>
      <c r="M282" s="238"/>
      <c r="N282" s="238"/>
      <c r="O282" s="238"/>
      <c r="P282" s="239"/>
      <c r="Q282" s="987"/>
      <c r="R282" s="988"/>
      <c r="S282" s="988"/>
      <c r="T282" s="988"/>
      <c r="U282" s="988"/>
      <c r="V282" s="988"/>
      <c r="W282" s="988"/>
      <c r="X282" s="988"/>
      <c r="Y282" s="988"/>
      <c r="Z282" s="988"/>
      <c r="AA282" s="98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7"/>
      <c r="B283" s="256"/>
      <c r="C283" s="255"/>
      <c r="D283" s="256"/>
      <c r="E283" s="255"/>
      <c r="F283" s="318"/>
      <c r="G283" s="237"/>
      <c r="H283" s="238"/>
      <c r="I283" s="238"/>
      <c r="J283" s="238"/>
      <c r="K283" s="238"/>
      <c r="L283" s="238"/>
      <c r="M283" s="238"/>
      <c r="N283" s="238"/>
      <c r="O283" s="238"/>
      <c r="P283" s="239"/>
      <c r="Q283" s="987"/>
      <c r="R283" s="988"/>
      <c r="S283" s="988"/>
      <c r="T283" s="988"/>
      <c r="U283" s="988"/>
      <c r="V283" s="988"/>
      <c r="W283" s="988"/>
      <c r="X283" s="988"/>
      <c r="Y283" s="988"/>
      <c r="Z283" s="988"/>
      <c r="AA283" s="98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7"/>
      <c r="B284" s="256"/>
      <c r="C284" s="255"/>
      <c r="D284" s="256"/>
      <c r="E284" s="255"/>
      <c r="F284" s="318"/>
      <c r="G284" s="237"/>
      <c r="H284" s="238"/>
      <c r="I284" s="238"/>
      <c r="J284" s="238"/>
      <c r="K284" s="238"/>
      <c r="L284" s="238"/>
      <c r="M284" s="238"/>
      <c r="N284" s="238"/>
      <c r="O284" s="238"/>
      <c r="P284" s="239"/>
      <c r="Q284" s="987"/>
      <c r="R284" s="988"/>
      <c r="S284" s="988"/>
      <c r="T284" s="988"/>
      <c r="U284" s="988"/>
      <c r="V284" s="988"/>
      <c r="W284" s="988"/>
      <c r="X284" s="988"/>
      <c r="Y284" s="988"/>
      <c r="Z284" s="988"/>
      <c r="AA284" s="98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7"/>
      <c r="B285" s="256"/>
      <c r="C285" s="255"/>
      <c r="D285" s="256"/>
      <c r="E285" s="255"/>
      <c r="F285" s="318"/>
      <c r="G285" s="240"/>
      <c r="H285" s="168"/>
      <c r="I285" s="168"/>
      <c r="J285" s="168"/>
      <c r="K285" s="168"/>
      <c r="L285" s="168"/>
      <c r="M285" s="168"/>
      <c r="N285" s="168"/>
      <c r="O285" s="168"/>
      <c r="P285" s="241"/>
      <c r="Q285" s="990"/>
      <c r="R285" s="991"/>
      <c r="S285" s="991"/>
      <c r="T285" s="991"/>
      <c r="U285" s="991"/>
      <c r="V285" s="991"/>
      <c r="W285" s="991"/>
      <c r="X285" s="991"/>
      <c r="Y285" s="991"/>
      <c r="Z285" s="991"/>
      <c r="AA285" s="99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7"/>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7"/>
      <c r="B288" s="256"/>
      <c r="C288" s="255"/>
      <c r="D288" s="256"/>
      <c r="E288" s="255"/>
      <c r="F288" s="318"/>
      <c r="G288" s="235"/>
      <c r="H288" s="165"/>
      <c r="I288" s="165"/>
      <c r="J288" s="165"/>
      <c r="K288" s="165"/>
      <c r="L288" s="165"/>
      <c r="M288" s="165"/>
      <c r="N288" s="165"/>
      <c r="O288" s="165"/>
      <c r="P288" s="236"/>
      <c r="Q288" s="984"/>
      <c r="R288" s="985"/>
      <c r="S288" s="985"/>
      <c r="T288" s="985"/>
      <c r="U288" s="985"/>
      <c r="V288" s="985"/>
      <c r="W288" s="985"/>
      <c r="X288" s="985"/>
      <c r="Y288" s="985"/>
      <c r="Z288" s="985"/>
      <c r="AA288" s="98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7"/>
      <c r="B289" s="256"/>
      <c r="C289" s="255"/>
      <c r="D289" s="256"/>
      <c r="E289" s="255"/>
      <c r="F289" s="318"/>
      <c r="G289" s="237"/>
      <c r="H289" s="238"/>
      <c r="I289" s="238"/>
      <c r="J289" s="238"/>
      <c r="K289" s="238"/>
      <c r="L289" s="238"/>
      <c r="M289" s="238"/>
      <c r="N289" s="238"/>
      <c r="O289" s="238"/>
      <c r="P289" s="239"/>
      <c r="Q289" s="987"/>
      <c r="R289" s="988"/>
      <c r="S289" s="988"/>
      <c r="T289" s="988"/>
      <c r="U289" s="988"/>
      <c r="V289" s="988"/>
      <c r="W289" s="988"/>
      <c r="X289" s="988"/>
      <c r="Y289" s="988"/>
      <c r="Z289" s="988"/>
      <c r="AA289" s="98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7"/>
      <c r="B290" s="256"/>
      <c r="C290" s="255"/>
      <c r="D290" s="256"/>
      <c r="E290" s="255"/>
      <c r="F290" s="318"/>
      <c r="G290" s="237"/>
      <c r="H290" s="238"/>
      <c r="I290" s="238"/>
      <c r="J290" s="238"/>
      <c r="K290" s="238"/>
      <c r="L290" s="238"/>
      <c r="M290" s="238"/>
      <c r="N290" s="238"/>
      <c r="O290" s="238"/>
      <c r="P290" s="239"/>
      <c r="Q290" s="987"/>
      <c r="R290" s="988"/>
      <c r="S290" s="988"/>
      <c r="T290" s="988"/>
      <c r="U290" s="988"/>
      <c r="V290" s="988"/>
      <c r="W290" s="988"/>
      <c r="X290" s="988"/>
      <c r="Y290" s="988"/>
      <c r="Z290" s="988"/>
      <c r="AA290" s="98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7"/>
      <c r="B291" s="256"/>
      <c r="C291" s="255"/>
      <c r="D291" s="256"/>
      <c r="E291" s="255"/>
      <c r="F291" s="318"/>
      <c r="G291" s="237"/>
      <c r="H291" s="238"/>
      <c r="I291" s="238"/>
      <c r="J291" s="238"/>
      <c r="K291" s="238"/>
      <c r="L291" s="238"/>
      <c r="M291" s="238"/>
      <c r="N291" s="238"/>
      <c r="O291" s="238"/>
      <c r="P291" s="239"/>
      <c r="Q291" s="987"/>
      <c r="R291" s="988"/>
      <c r="S291" s="988"/>
      <c r="T291" s="988"/>
      <c r="U291" s="988"/>
      <c r="V291" s="988"/>
      <c r="W291" s="988"/>
      <c r="X291" s="988"/>
      <c r="Y291" s="988"/>
      <c r="Z291" s="988"/>
      <c r="AA291" s="98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7"/>
      <c r="B292" s="256"/>
      <c r="C292" s="255"/>
      <c r="D292" s="256"/>
      <c r="E292" s="255"/>
      <c r="F292" s="318"/>
      <c r="G292" s="240"/>
      <c r="H292" s="168"/>
      <c r="I292" s="168"/>
      <c r="J292" s="168"/>
      <c r="K292" s="168"/>
      <c r="L292" s="168"/>
      <c r="M292" s="168"/>
      <c r="N292" s="168"/>
      <c r="O292" s="168"/>
      <c r="P292" s="241"/>
      <c r="Q292" s="990"/>
      <c r="R292" s="991"/>
      <c r="S292" s="991"/>
      <c r="T292" s="991"/>
      <c r="U292" s="991"/>
      <c r="V292" s="991"/>
      <c r="W292" s="991"/>
      <c r="X292" s="991"/>
      <c r="Y292" s="991"/>
      <c r="Z292" s="991"/>
      <c r="AA292" s="99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7"/>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7"/>
      <c r="B295" s="256"/>
      <c r="C295" s="255"/>
      <c r="D295" s="256"/>
      <c r="E295" s="255"/>
      <c r="F295" s="318"/>
      <c r="G295" s="235"/>
      <c r="H295" s="165"/>
      <c r="I295" s="165"/>
      <c r="J295" s="165"/>
      <c r="K295" s="165"/>
      <c r="L295" s="165"/>
      <c r="M295" s="165"/>
      <c r="N295" s="165"/>
      <c r="O295" s="165"/>
      <c r="P295" s="236"/>
      <c r="Q295" s="984"/>
      <c r="R295" s="985"/>
      <c r="S295" s="985"/>
      <c r="T295" s="985"/>
      <c r="U295" s="985"/>
      <c r="V295" s="985"/>
      <c r="W295" s="985"/>
      <c r="X295" s="985"/>
      <c r="Y295" s="985"/>
      <c r="Z295" s="985"/>
      <c r="AA295" s="98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7"/>
      <c r="B296" s="256"/>
      <c r="C296" s="255"/>
      <c r="D296" s="256"/>
      <c r="E296" s="255"/>
      <c r="F296" s="318"/>
      <c r="G296" s="237"/>
      <c r="H296" s="238"/>
      <c r="I296" s="238"/>
      <c r="J296" s="238"/>
      <c r="K296" s="238"/>
      <c r="L296" s="238"/>
      <c r="M296" s="238"/>
      <c r="N296" s="238"/>
      <c r="O296" s="238"/>
      <c r="P296" s="239"/>
      <c r="Q296" s="987"/>
      <c r="R296" s="988"/>
      <c r="S296" s="988"/>
      <c r="T296" s="988"/>
      <c r="U296" s="988"/>
      <c r="V296" s="988"/>
      <c r="W296" s="988"/>
      <c r="X296" s="988"/>
      <c r="Y296" s="988"/>
      <c r="Z296" s="988"/>
      <c r="AA296" s="98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7"/>
      <c r="B297" s="256"/>
      <c r="C297" s="255"/>
      <c r="D297" s="256"/>
      <c r="E297" s="255"/>
      <c r="F297" s="318"/>
      <c r="G297" s="237"/>
      <c r="H297" s="238"/>
      <c r="I297" s="238"/>
      <c r="J297" s="238"/>
      <c r="K297" s="238"/>
      <c r="L297" s="238"/>
      <c r="M297" s="238"/>
      <c r="N297" s="238"/>
      <c r="O297" s="238"/>
      <c r="P297" s="239"/>
      <c r="Q297" s="987"/>
      <c r="R297" s="988"/>
      <c r="S297" s="988"/>
      <c r="T297" s="988"/>
      <c r="U297" s="988"/>
      <c r="V297" s="988"/>
      <c r="W297" s="988"/>
      <c r="X297" s="988"/>
      <c r="Y297" s="988"/>
      <c r="Z297" s="988"/>
      <c r="AA297" s="98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7"/>
      <c r="B298" s="256"/>
      <c r="C298" s="255"/>
      <c r="D298" s="256"/>
      <c r="E298" s="255"/>
      <c r="F298" s="318"/>
      <c r="G298" s="237"/>
      <c r="H298" s="238"/>
      <c r="I298" s="238"/>
      <c r="J298" s="238"/>
      <c r="K298" s="238"/>
      <c r="L298" s="238"/>
      <c r="M298" s="238"/>
      <c r="N298" s="238"/>
      <c r="O298" s="238"/>
      <c r="P298" s="239"/>
      <c r="Q298" s="987"/>
      <c r="R298" s="988"/>
      <c r="S298" s="988"/>
      <c r="T298" s="988"/>
      <c r="U298" s="988"/>
      <c r="V298" s="988"/>
      <c r="W298" s="988"/>
      <c r="X298" s="988"/>
      <c r="Y298" s="988"/>
      <c r="Z298" s="988"/>
      <c r="AA298" s="98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7"/>
      <c r="B299" s="256"/>
      <c r="C299" s="255"/>
      <c r="D299" s="256"/>
      <c r="E299" s="255"/>
      <c r="F299" s="318"/>
      <c r="G299" s="240"/>
      <c r="H299" s="168"/>
      <c r="I299" s="168"/>
      <c r="J299" s="168"/>
      <c r="K299" s="168"/>
      <c r="L299" s="168"/>
      <c r="M299" s="168"/>
      <c r="N299" s="168"/>
      <c r="O299" s="168"/>
      <c r="P299" s="241"/>
      <c r="Q299" s="990"/>
      <c r="R299" s="991"/>
      <c r="S299" s="991"/>
      <c r="T299" s="991"/>
      <c r="U299" s="991"/>
      <c r="V299" s="991"/>
      <c r="W299" s="991"/>
      <c r="X299" s="991"/>
      <c r="Y299" s="991"/>
      <c r="Z299" s="991"/>
      <c r="AA299" s="99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7"/>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7"/>
      <c r="B302" s="256"/>
      <c r="C302" s="255"/>
      <c r="D302" s="256"/>
      <c r="E302" s="255"/>
      <c r="F302" s="318"/>
      <c r="G302" s="235"/>
      <c r="H302" s="165"/>
      <c r="I302" s="165"/>
      <c r="J302" s="165"/>
      <c r="K302" s="165"/>
      <c r="L302" s="165"/>
      <c r="M302" s="165"/>
      <c r="N302" s="165"/>
      <c r="O302" s="165"/>
      <c r="P302" s="236"/>
      <c r="Q302" s="984"/>
      <c r="R302" s="985"/>
      <c r="S302" s="985"/>
      <c r="T302" s="985"/>
      <c r="U302" s="985"/>
      <c r="V302" s="985"/>
      <c r="W302" s="985"/>
      <c r="X302" s="985"/>
      <c r="Y302" s="985"/>
      <c r="Z302" s="985"/>
      <c r="AA302" s="98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7"/>
      <c r="B303" s="256"/>
      <c r="C303" s="255"/>
      <c r="D303" s="256"/>
      <c r="E303" s="255"/>
      <c r="F303" s="318"/>
      <c r="G303" s="237"/>
      <c r="H303" s="238"/>
      <c r="I303" s="238"/>
      <c r="J303" s="238"/>
      <c r="K303" s="238"/>
      <c r="L303" s="238"/>
      <c r="M303" s="238"/>
      <c r="N303" s="238"/>
      <c r="O303" s="238"/>
      <c r="P303" s="239"/>
      <c r="Q303" s="987"/>
      <c r="R303" s="988"/>
      <c r="S303" s="988"/>
      <c r="T303" s="988"/>
      <c r="U303" s="988"/>
      <c r="V303" s="988"/>
      <c r="W303" s="988"/>
      <c r="X303" s="988"/>
      <c r="Y303" s="988"/>
      <c r="Z303" s="988"/>
      <c r="AA303" s="98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7"/>
      <c r="B304" s="256"/>
      <c r="C304" s="255"/>
      <c r="D304" s="256"/>
      <c r="E304" s="255"/>
      <c r="F304" s="318"/>
      <c r="G304" s="237"/>
      <c r="H304" s="238"/>
      <c r="I304" s="238"/>
      <c r="J304" s="238"/>
      <c r="K304" s="238"/>
      <c r="L304" s="238"/>
      <c r="M304" s="238"/>
      <c r="N304" s="238"/>
      <c r="O304" s="238"/>
      <c r="P304" s="239"/>
      <c r="Q304" s="987"/>
      <c r="R304" s="988"/>
      <c r="S304" s="988"/>
      <c r="T304" s="988"/>
      <c r="U304" s="988"/>
      <c r="V304" s="988"/>
      <c r="W304" s="988"/>
      <c r="X304" s="988"/>
      <c r="Y304" s="988"/>
      <c r="Z304" s="988"/>
      <c r="AA304" s="98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7"/>
      <c r="B305" s="256"/>
      <c r="C305" s="255"/>
      <c r="D305" s="256"/>
      <c r="E305" s="255"/>
      <c r="F305" s="318"/>
      <c r="G305" s="237"/>
      <c r="H305" s="238"/>
      <c r="I305" s="238"/>
      <c r="J305" s="238"/>
      <c r="K305" s="238"/>
      <c r="L305" s="238"/>
      <c r="M305" s="238"/>
      <c r="N305" s="238"/>
      <c r="O305" s="238"/>
      <c r="P305" s="239"/>
      <c r="Q305" s="987"/>
      <c r="R305" s="988"/>
      <c r="S305" s="988"/>
      <c r="T305" s="988"/>
      <c r="U305" s="988"/>
      <c r="V305" s="988"/>
      <c r="W305" s="988"/>
      <c r="X305" s="988"/>
      <c r="Y305" s="988"/>
      <c r="Z305" s="988"/>
      <c r="AA305" s="98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7"/>
      <c r="B306" s="256"/>
      <c r="C306" s="255"/>
      <c r="D306" s="256"/>
      <c r="E306" s="319"/>
      <c r="F306" s="320"/>
      <c r="G306" s="240"/>
      <c r="H306" s="168"/>
      <c r="I306" s="168"/>
      <c r="J306" s="168"/>
      <c r="K306" s="168"/>
      <c r="L306" s="168"/>
      <c r="M306" s="168"/>
      <c r="N306" s="168"/>
      <c r="O306" s="168"/>
      <c r="P306" s="241"/>
      <c r="Q306" s="990"/>
      <c r="R306" s="991"/>
      <c r="S306" s="991"/>
      <c r="T306" s="991"/>
      <c r="U306" s="991"/>
      <c r="V306" s="991"/>
      <c r="W306" s="991"/>
      <c r="X306" s="991"/>
      <c r="Y306" s="991"/>
      <c r="Z306" s="991"/>
      <c r="AA306" s="99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7"/>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7"/>
      <c r="B334" s="256"/>
      <c r="C334" s="255"/>
      <c r="D334" s="256"/>
      <c r="E334" s="255"/>
      <c r="F334" s="318"/>
      <c r="G334" s="235"/>
      <c r="H334" s="165"/>
      <c r="I334" s="165"/>
      <c r="J334" s="165"/>
      <c r="K334" s="165"/>
      <c r="L334" s="165"/>
      <c r="M334" s="165"/>
      <c r="N334" s="165"/>
      <c r="O334" s="165"/>
      <c r="P334" s="236"/>
      <c r="Q334" s="984"/>
      <c r="R334" s="985"/>
      <c r="S334" s="985"/>
      <c r="T334" s="985"/>
      <c r="U334" s="985"/>
      <c r="V334" s="985"/>
      <c r="W334" s="985"/>
      <c r="X334" s="985"/>
      <c r="Y334" s="985"/>
      <c r="Z334" s="985"/>
      <c r="AA334" s="98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7"/>
      <c r="B335" s="256"/>
      <c r="C335" s="255"/>
      <c r="D335" s="256"/>
      <c r="E335" s="255"/>
      <c r="F335" s="318"/>
      <c r="G335" s="237"/>
      <c r="H335" s="238"/>
      <c r="I335" s="238"/>
      <c r="J335" s="238"/>
      <c r="K335" s="238"/>
      <c r="L335" s="238"/>
      <c r="M335" s="238"/>
      <c r="N335" s="238"/>
      <c r="O335" s="238"/>
      <c r="P335" s="239"/>
      <c r="Q335" s="987"/>
      <c r="R335" s="988"/>
      <c r="S335" s="988"/>
      <c r="T335" s="988"/>
      <c r="U335" s="988"/>
      <c r="V335" s="988"/>
      <c r="W335" s="988"/>
      <c r="X335" s="988"/>
      <c r="Y335" s="988"/>
      <c r="Z335" s="988"/>
      <c r="AA335" s="98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7"/>
      <c r="B336" s="256"/>
      <c r="C336" s="255"/>
      <c r="D336" s="256"/>
      <c r="E336" s="255"/>
      <c r="F336" s="318"/>
      <c r="G336" s="237"/>
      <c r="H336" s="238"/>
      <c r="I336" s="238"/>
      <c r="J336" s="238"/>
      <c r="K336" s="238"/>
      <c r="L336" s="238"/>
      <c r="M336" s="238"/>
      <c r="N336" s="238"/>
      <c r="O336" s="238"/>
      <c r="P336" s="239"/>
      <c r="Q336" s="987"/>
      <c r="R336" s="988"/>
      <c r="S336" s="988"/>
      <c r="T336" s="988"/>
      <c r="U336" s="988"/>
      <c r="V336" s="988"/>
      <c r="W336" s="988"/>
      <c r="X336" s="988"/>
      <c r="Y336" s="988"/>
      <c r="Z336" s="988"/>
      <c r="AA336" s="98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7"/>
      <c r="B337" s="256"/>
      <c r="C337" s="255"/>
      <c r="D337" s="256"/>
      <c r="E337" s="255"/>
      <c r="F337" s="318"/>
      <c r="G337" s="237"/>
      <c r="H337" s="238"/>
      <c r="I337" s="238"/>
      <c r="J337" s="238"/>
      <c r="K337" s="238"/>
      <c r="L337" s="238"/>
      <c r="M337" s="238"/>
      <c r="N337" s="238"/>
      <c r="O337" s="238"/>
      <c r="P337" s="239"/>
      <c r="Q337" s="987"/>
      <c r="R337" s="988"/>
      <c r="S337" s="988"/>
      <c r="T337" s="988"/>
      <c r="U337" s="988"/>
      <c r="V337" s="988"/>
      <c r="W337" s="988"/>
      <c r="X337" s="988"/>
      <c r="Y337" s="988"/>
      <c r="Z337" s="988"/>
      <c r="AA337" s="98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7"/>
      <c r="B338" s="256"/>
      <c r="C338" s="255"/>
      <c r="D338" s="256"/>
      <c r="E338" s="255"/>
      <c r="F338" s="318"/>
      <c r="G338" s="240"/>
      <c r="H338" s="168"/>
      <c r="I338" s="168"/>
      <c r="J338" s="168"/>
      <c r="K338" s="168"/>
      <c r="L338" s="168"/>
      <c r="M338" s="168"/>
      <c r="N338" s="168"/>
      <c r="O338" s="168"/>
      <c r="P338" s="241"/>
      <c r="Q338" s="990"/>
      <c r="R338" s="991"/>
      <c r="S338" s="991"/>
      <c r="T338" s="991"/>
      <c r="U338" s="991"/>
      <c r="V338" s="991"/>
      <c r="W338" s="991"/>
      <c r="X338" s="991"/>
      <c r="Y338" s="991"/>
      <c r="Z338" s="991"/>
      <c r="AA338" s="99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7"/>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7"/>
      <c r="B341" s="256"/>
      <c r="C341" s="255"/>
      <c r="D341" s="256"/>
      <c r="E341" s="255"/>
      <c r="F341" s="318"/>
      <c r="G341" s="235"/>
      <c r="H341" s="165"/>
      <c r="I341" s="165"/>
      <c r="J341" s="165"/>
      <c r="K341" s="165"/>
      <c r="L341" s="165"/>
      <c r="M341" s="165"/>
      <c r="N341" s="165"/>
      <c r="O341" s="165"/>
      <c r="P341" s="236"/>
      <c r="Q341" s="984"/>
      <c r="R341" s="985"/>
      <c r="S341" s="985"/>
      <c r="T341" s="985"/>
      <c r="U341" s="985"/>
      <c r="V341" s="985"/>
      <c r="W341" s="985"/>
      <c r="X341" s="985"/>
      <c r="Y341" s="985"/>
      <c r="Z341" s="985"/>
      <c r="AA341" s="98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7"/>
      <c r="B342" s="256"/>
      <c r="C342" s="255"/>
      <c r="D342" s="256"/>
      <c r="E342" s="255"/>
      <c r="F342" s="318"/>
      <c r="G342" s="237"/>
      <c r="H342" s="238"/>
      <c r="I342" s="238"/>
      <c r="J342" s="238"/>
      <c r="K342" s="238"/>
      <c r="L342" s="238"/>
      <c r="M342" s="238"/>
      <c r="N342" s="238"/>
      <c r="O342" s="238"/>
      <c r="P342" s="239"/>
      <c r="Q342" s="987"/>
      <c r="R342" s="988"/>
      <c r="S342" s="988"/>
      <c r="T342" s="988"/>
      <c r="U342" s="988"/>
      <c r="V342" s="988"/>
      <c r="W342" s="988"/>
      <c r="X342" s="988"/>
      <c r="Y342" s="988"/>
      <c r="Z342" s="988"/>
      <c r="AA342" s="98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7"/>
      <c r="B343" s="256"/>
      <c r="C343" s="255"/>
      <c r="D343" s="256"/>
      <c r="E343" s="255"/>
      <c r="F343" s="318"/>
      <c r="G343" s="237"/>
      <c r="H343" s="238"/>
      <c r="I343" s="238"/>
      <c r="J343" s="238"/>
      <c r="K343" s="238"/>
      <c r="L343" s="238"/>
      <c r="M343" s="238"/>
      <c r="N343" s="238"/>
      <c r="O343" s="238"/>
      <c r="P343" s="239"/>
      <c r="Q343" s="987"/>
      <c r="R343" s="988"/>
      <c r="S343" s="988"/>
      <c r="T343" s="988"/>
      <c r="U343" s="988"/>
      <c r="V343" s="988"/>
      <c r="W343" s="988"/>
      <c r="X343" s="988"/>
      <c r="Y343" s="988"/>
      <c r="Z343" s="988"/>
      <c r="AA343" s="98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7"/>
      <c r="B344" s="256"/>
      <c r="C344" s="255"/>
      <c r="D344" s="256"/>
      <c r="E344" s="255"/>
      <c r="F344" s="318"/>
      <c r="G344" s="237"/>
      <c r="H344" s="238"/>
      <c r="I344" s="238"/>
      <c r="J344" s="238"/>
      <c r="K344" s="238"/>
      <c r="L344" s="238"/>
      <c r="M344" s="238"/>
      <c r="N344" s="238"/>
      <c r="O344" s="238"/>
      <c r="P344" s="239"/>
      <c r="Q344" s="987"/>
      <c r="R344" s="988"/>
      <c r="S344" s="988"/>
      <c r="T344" s="988"/>
      <c r="U344" s="988"/>
      <c r="V344" s="988"/>
      <c r="W344" s="988"/>
      <c r="X344" s="988"/>
      <c r="Y344" s="988"/>
      <c r="Z344" s="988"/>
      <c r="AA344" s="98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7"/>
      <c r="B345" s="256"/>
      <c r="C345" s="255"/>
      <c r="D345" s="256"/>
      <c r="E345" s="255"/>
      <c r="F345" s="318"/>
      <c r="G345" s="240"/>
      <c r="H345" s="168"/>
      <c r="I345" s="168"/>
      <c r="J345" s="168"/>
      <c r="K345" s="168"/>
      <c r="L345" s="168"/>
      <c r="M345" s="168"/>
      <c r="N345" s="168"/>
      <c r="O345" s="168"/>
      <c r="P345" s="241"/>
      <c r="Q345" s="990"/>
      <c r="R345" s="991"/>
      <c r="S345" s="991"/>
      <c r="T345" s="991"/>
      <c r="U345" s="991"/>
      <c r="V345" s="991"/>
      <c r="W345" s="991"/>
      <c r="X345" s="991"/>
      <c r="Y345" s="991"/>
      <c r="Z345" s="991"/>
      <c r="AA345" s="99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7"/>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7"/>
      <c r="B348" s="256"/>
      <c r="C348" s="255"/>
      <c r="D348" s="256"/>
      <c r="E348" s="255"/>
      <c r="F348" s="318"/>
      <c r="G348" s="235"/>
      <c r="H348" s="165"/>
      <c r="I348" s="165"/>
      <c r="J348" s="165"/>
      <c r="K348" s="165"/>
      <c r="L348" s="165"/>
      <c r="M348" s="165"/>
      <c r="N348" s="165"/>
      <c r="O348" s="165"/>
      <c r="P348" s="236"/>
      <c r="Q348" s="984"/>
      <c r="R348" s="985"/>
      <c r="S348" s="985"/>
      <c r="T348" s="985"/>
      <c r="U348" s="985"/>
      <c r="V348" s="985"/>
      <c r="W348" s="985"/>
      <c r="X348" s="985"/>
      <c r="Y348" s="985"/>
      <c r="Z348" s="985"/>
      <c r="AA348" s="98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7"/>
      <c r="B349" s="256"/>
      <c r="C349" s="255"/>
      <c r="D349" s="256"/>
      <c r="E349" s="255"/>
      <c r="F349" s="318"/>
      <c r="G349" s="237"/>
      <c r="H349" s="238"/>
      <c r="I349" s="238"/>
      <c r="J349" s="238"/>
      <c r="K349" s="238"/>
      <c r="L349" s="238"/>
      <c r="M349" s="238"/>
      <c r="N349" s="238"/>
      <c r="O349" s="238"/>
      <c r="P349" s="239"/>
      <c r="Q349" s="987"/>
      <c r="R349" s="988"/>
      <c r="S349" s="988"/>
      <c r="T349" s="988"/>
      <c r="U349" s="988"/>
      <c r="V349" s="988"/>
      <c r="W349" s="988"/>
      <c r="X349" s="988"/>
      <c r="Y349" s="988"/>
      <c r="Z349" s="988"/>
      <c r="AA349" s="98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7"/>
      <c r="B350" s="256"/>
      <c r="C350" s="255"/>
      <c r="D350" s="256"/>
      <c r="E350" s="255"/>
      <c r="F350" s="318"/>
      <c r="G350" s="237"/>
      <c r="H350" s="238"/>
      <c r="I350" s="238"/>
      <c r="J350" s="238"/>
      <c r="K350" s="238"/>
      <c r="L350" s="238"/>
      <c r="M350" s="238"/>
      <c r="N350" s="238"/>
      <c r="O350" s="238"/>
      <c r="P350" s="239"/>
      <c r="Q350" s="987"/>
      <c r="R350" s="988"/>
      <c r="S350" s="988"/>
      <c r="T350" s="988"/>
      <c r="U350" s="988"/>
      <c r="V350" s="988"/>
      <c r="W350" s="988"/>
      <c r="X350" s="988"/>
      <c r="Y350" s="988"/>
      <c r="Z350" s="988"/>
      <c r="AA350" s="98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7"/>
      <c r="B351" s="256"/>
      <c r="C351" s="255"/>
      <c r="D351" s="256"/>
      <c r="E351" s="255"/>
      <c r="F351" s="318"/>
      <c r="G351" s="237"/>
      <c r="H351" s="238"/>
      <c r="I351" s="238"/>
      <c r="J351" s="238"/>
      <c r="K351" s="238"/>
      <c r="L351" s="238"/>
      <c r="M351" s="238"/>
      <c r="N351" s="238"/>
      <c r="O351" s="238"/>
      <c r="P351" s="239"/>
      <c r="Q351" s="987"/>
      <c r="R351" s="988"/>
      <c r="S351" s="988"/>
      <c r="T351" s="988"/>
      <c r="U351" s="988"/>
      <c r="V351" s="988"/>
      <c r="W351" s="988"/>
      <c r="X351" s="988"/>
      <c r="Y351" s="988"/>
      <c r="Z351" s="988"/>
      <c r="AA351" s="98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7"/>
      <c r="B352" s="256"/>
      <c r="C352" s="255"/>
      <c r="D352" s="256"/>
      <c r="E352" s="255"/>
      <c r="F352" s="318"/>
      <c r="G352" s="240"/>
      <c r="H352" s="168"/>
      <c r="I352" s="168"/>
      <c r="J352" s="168"/>
      <c r="K352" s="168"/>
      <c r="L352" s="168"/>
      <c r="M352" s="168"/>
      <c r="N352" s="168"/>
      <c r="O352" s="168"/>
      <c r="P352" s="241"/>
      <c r="Q352" s="990"/>
      <c r="R352" s="991"/>
      <c r="S352" s="991"/>
      <c r="T352" s="991"/>
      <c r="U352" s="991"/>
      <c r="V352" s="991"/>
      <c r="W352" s="991"/>
      <c r="X352" s="991"/>
      <c r="Y352" s="991"/>
      <c r="Z352" s="991"/>
      <c r="AA352" s="99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7"/>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7"/>
      <c r="B355" s="256"/>
      <c r="C355" s="255"/>
      <c r="D355" s="256"/>
      <c r="E355" s="255"/>
      <c r="F355" s="318"/>
      <c r="G355" s="235"/>
      <c r="H355" s="165"/>
      <c r="I355" s="165"/>
      <c r="J355" s="165"/>
      <c r="K355" s="165"/>
      <c r="L355" s="165"/>
      <c r="M355" s="165"/>
      <c r="N355" s="165"/>
      <c r="O355" s="165"/>
      <c r="P355" s="236"/>
      <c r="Q355" s="984"/>
      <c r="R355" s="985"/>
      <c r="S355" s="985"/>
      <c r="T355" s="985"/>
      <c r="U355" s="985"/>
      <c r="V355" s="985"/>
      <c r="W355" s="985"/>
      <c r="X355" s="985"/>
      <c r="Y355" s="985"/>
      <c r="Z355" s="985"/>
      <c r="AA355" s="98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7"/>
      <c r="B356" s="256"/>
      <c r="C356" s="255"/>
      <c r="D356" s="256"/>
      <c r="E356" s="255"/>
      <c r="F356" s="318"/>
      <c r="G356" s="237"/>
      <c r="H356" s="238"/>
      <c r="I356" s="238"/>
      <c r="J356" s="238"/>
      <c r="K356" s="238"/>
      <c r="L356" s="238"/>
      <c r="M356" s="238"/>
      <c r="N356" s="238"/>
      <c r="O356" s="238"/>
      <c r="P356" s="239"/>
      <c r="Q356" s="987"/>
      <c r="R356" s="988"/>
      <c r="S356" s="988"/>
      <c r="T356" s="988"/>
      <c r="U356" s="988"/>
      <c r="V356" s="988"/>
      <c r="W356" s="988"/>
      <c r="X356" s="988"/>
      <c r="Y356" s="988"/>
      <c r="Z356" s="988"/>
      <c r="AA356" s="98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7"/>
      <c r="B357" s="256"/>
      <c r="C357" s="255"/>
      <c r="D357" s="256"/>
      <c r="E357" s="255"/>
      <c r="F357" s="318"/>
      <c r="G357" s="237"/>
      <c r="H357" s="238"/>
      <c r="I357" s="238"/>
      <c r="J357" s="238"/>
      <c r="K357" s="238"/>
      <c r="L357" s="238"/>
      <c r="M357" s="238"/>
      <c r="N357" s="238"/>
      <c r="O357" s="238"/>
      <c r="P357" s="239"/>
      <c r="Q357" s="987"/>
      <c r="R357" s="988"/>
      <c r="S357" s="988"/>
      <c r="T357" s="988"/>
      <c r="U357" s="988"/>
      <c r="V357" s="988"/>
      <c r="W357" s="988"/>
      <c r="X357" s="988"/>
      <c r="Y357" s="988"/>
      <c r="Z357" s="988"/>
      <c r="AA357" s="98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7"/>
      <c r="B358" s="256"/>
      <c r="C358" s="255"/>
      <c r="D358" s="256"/>
      <c r="E358" s="255"/>
      <c r="F358" s="318"/>
      <c r="G358" s="237"/>
      <c r="H358" s="238"/>
      <c r="I358" s="238"/>
      <c r="J358" s="238"/>
      <c r="K358" s="238"/>
      <c r="L358" s="238"/>
      <c r="M358" s="238"/>
      <c r="N358" s="238"/>
      <c r="O358" s="238"/>
      <c r="P358" s="239"/>
      <c r="Q358" s="987"/>
      <c r="R358" s="988"/>
      <c r="S358" s="988"/>
      <c r="T358" s="988"/>
      <c r="U358" s="988"/>
      <c r="V358" s="988"/>
      <c r="W358" s="988"/>
      <c r="X358" s="988"/>
      <c r="Y358" s="988"/>
      <c r="Z358" s="988"/>
      <c r="AA358" s="98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7"/>
      <c r="B359" s="256"/>
      <c r="C359" s="255"/>
      <c r="D359" s="256"/>
      <c r="E359" s="255"/>
      <c r="F359" s="318"/>
      <c r="G359" s="240"/>
      <c r="H359" s="168"/>
      <c r="I359" s="168"/>
      <c r="J359" s="168"/>
      <c r="K359" s="168"/>
      <c r="L359" s="168"/>
      <c r="M359" s="168"/>
      <c r="N359" s="168"/>
      <c r="O359" s="168"/>
      <c r="P359" s="241"/>
      <c r="Q359" s="990"/>
      <c r="R359" s="991"/>
      <c r="S359" s="991"/>
      <c r="T359" s="991"/>
      <c r="U359" s="991"/>
      <c r="V359" s="991"/>
      <c r="W359" s="991"/>
      <c r="X359" s="991"/>
      <c r="Y359" s="991"/>
      <c r="Z359" s="991"/>
      <c r="AA359" s="99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7"/>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7"/>
      <c r="B362" s="256"/>
      <c r="C362" s="255"/>
      <c r="D362" s="256"/>
      <c r="E362" s="255"/>
      <c r="F362" s="318"/>
      <c r="G362" s="235"/>
      <c r="H362" s="165"/>
      <c r="I362" s="165"/>
      <c r="J362" s="165"/>
      <c r="K362" s="165"/>
      <c r="L362" s="165"/>
      <c r="M362" s="165"/>
      <c r="N362" s="165"/>
      <c r="O362" s="165"/>
      <c r="P362" s="236"/>
      <c r="Q362" s="984"/>
      <c r="R362" s="985"/>
      <c r="S362" s="985"/>
      <c r="T362" s="985"/>
      <c r="U362" s="985"/>
      <c r="V362" s="985"/>
      <c r="W362" s="985"/>
      <c r="X362" s="985"/>
      <c r="Y362" s="985"/>
      <c r="Z362" s="985"/>
      <c r="AA362" s="98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7"/>
      <c r="B363" s="256"/>
      <c r="C363" s="255"/>
      <c r="D363" s="256"/>
      <c r="E363" s="255"/>
      <c r="F363" s="318"/>
      <c r="G363" s="237"/>
      <c r="H363" s="238"/>
      <c r="I363" s="238"/>
      <c r="J363" s="238"/>
      <c r="K363" s="238"/>
      <c r="L363" s="238"/>
      <c r="M363" s="238"/>
      <c r="N363" s="238"/>
      <c r="O363" s="238"/>
      <c r="P363" s="239"/>
      <c r="Q363" s="987"/>
      <c r="R363" s="988"/>
      <c r="S363" s="988"/>
      <c r="T363" s="988"/>
      <c r="U363" s="988"/>
      <c r="V363" s="988"/>
      <c r="W363" s="988"/>
      <c r="X363" s="988"/>
      <c r="Y363" s="988"/>
      <c r="Z363" s="988"/>
      <c r="AA363" s="98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7"/>
      <c r="B364" s="256"/>
      <c r="C364" s="255"/>
      <c r="D364" s="256"/>
      <c r="E364" s="255"/>
      <c r="F364" s="318"/>
      <c r="G364" s="237"/>
      <c r="H364" s="238"/>
      <c r="I364" s="238"/>
      <c r="J364" s="238"/>
      <c r="K364" s="238"/>
      <c r="L364" s="238"/>
      <c r="M364" s="238"/>
      <c r="N364" s="238"/>
      <c r="O364" s="238"/>
      <c r="P364" s="239"/>
      <c r="Q364" s="987"/>
      <c r="R364" s="988"/>
      <c r="S364" s="988"/>
      <c r="T364" s="988"/>
      <c r="U364" s="988"/>
      <c r="V364" s="988"/>
      <c r="W364" s="988"/>
      <c r="X364" s="988"/>
      <c r="Y364" s="988"/>
      <c r="Z364" s="988"/>
      <c r="AA364" s="98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7"/>
      <c r="B365" s="256"/>
      <c r="C365" s="255"/>
      <c r="D365" s="256"/>
      <c r="E365" s="255"/>
      <c r="F365" s="318"/>
      <c r="G365" s="237"/>
      <c r="H365" s="238"/>
      <c r="I365" s="238"/>
      <c r="J365" s="238"/>
      <c r="K365" s="238"/>
      <c r="L365" s="238"/>
      <c r="M365" s="238"/>
      <c r="N365" s="238"/>
      <c r="O365" s="238"/>
      <c r="P365" s="239"/>
      <c r="Q365" s="987"/>
      <c r="R365" s="988"/>
      <c r="S365" s="988"/>
      <c r="T365" s="988"/>
      <c r="U365" s="988"/>
      <c r="V365" s="988"/>
      <c r="W365" s="988"/>
      <c r="X365" s="988"/>
      <c r="Y365" s="988"/>
      <c r="Z365" s="988"/>
      <c r="AA365" s="98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7"/>
      <c r="B366" s="256"/>
      <c r="C366" s="255"/>
      <c r="D366" s="256"/>
      <c r="E366" s="319"/>
      <c r="F366" s="320"/>
      <c r="G366" s="240"/>
      <c r="H366" s="168"/>
      <c r="I366" s="168"/>
      <c r="J366" s="168"/>
      <c r="K366" s="168"/>
      <c r="L366" s="168"/>
      <c r="M366" s="168"/>
      <c r="N366" s="168"/>
      <c r="O366" s="168"/>
      <c r="P366" s="241"/>
      <c r="Q366" s="990"/>
      <c r="R366" s="991"/>
      <c r="S366" s="991"/>
      <c r="T366" s="991"/>
      <c r="U366" s="991"/>
      <c r="V366" s="991"/>
      <c r="W366" s="991"/>
      <c r="X366" s="991"/>
      <c r="Y366" s="991"/>
      <c r="Z366" s="991"/>
      <c r="AA366" s="99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7"/>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7"/>
      <c r="B394" s="256"/>
      <c r="C394" s="255"/>
      <c r="D394" s="256"/>
      <c r="E394" s="255"/>
      <c r="F394" s="318"/>
      <c r="G394" s="235"/>
      <c r="H394" s="165"/>
      <c r="I394" s="165"/>
      <c r="J394" s="165"/>
      <c r="K394" s="165"/>
      <c r="L394" s="165"/>
      <c r="M394" s="165"/>
      <c r="N394" s="165"/>
      <c r="O394" s="165"/>
      <c r="P394" s="236"/>
      <c r="Q394" s="984"/>
      <c r="R394" s="985"/>
      <c r="S394" s="985"/>
      <c r="T394" s="985"/>
      <c r="U394" s="985"/>
      <c r="V394" s="985"/>
      <c r="W394" s="985"/>
      <c r="X394" s="985"/>
      <c r="Y394" s="985"/>
      <c r="Z394" s="985"/>
      <c r="AA394" s="98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7"/>
      <c r="B395" s="256"/>
      <c r="C395" s="255"/>
      <c r="D395" s="256"/>
      <c r="E395" s="255"/>
      <c r="F395" s="318"/>
      <c r="G395" s="237"/>
      <c r="H395" s="238"/>
      <c r="I395" s="238"/>
      <c r="J395" s="238"/>
      <c r="K395" s="238"/>
      <c r="L395" s="238"/>
      <c r="M395" s="238"/>
      <c r="N395" s="238"/>
      <c r="O395" s="238"/>
      <c r="P395" s="239"/>
      <c r="Q395" s="987"/>
      <c r="R395" s="988"/>
      <c r="S395" s="988"/>
      <c r="T395" s="988"/>
      <c r="U395" s="988"/>
      <c r="V395" s="988"/>
      <c r="W395" s="988"/>
      <c r="X395" s="988"/>
      <c r="Y395" s="988"/>
      <c r="Z395" s="988"/>
      <c r="AA395" s="98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7"/>
      <c r="B396" s="256"/>
      <c r="C396" s="255"/>
      <c r="D396" s="256"/>
      <c r="E396" s="255"/>
      <c r="F396" s="318"/>
      <c r="G396" s="237"/>
      <c r="H396" s="238"/>
      <c r="I396" s="238"/>
      <c r="J396" s="238"/>
      <c r="K396" s="238"/>
      <c r="L396" s="238"/>
      <c r="M396" s="238"/>
      <c r="N396" s="238"/>
      <c r="O396" s="238"/>
      <c r="P396" s="239"/>
      <c r="Q396" s="987"/>
      <c r="R396" s="988"/>
      <c r="S396" s="988"/>
      <c r="T396" s="988"/>
      <c r="U396" s="988"/>
      <c r="V396" s="988"/>
      <c r="W396" s="988"/>
      <c r="X396" s="988"/>
      <c r="Y396" s="988"/>
      <c r="Z396" s="988"/>
      <c r="AA396" s="98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7"/>
      <c r="B397" s="256"/>
      <c r="C397" s="255"/>
      <c r="D397" s="256"/>
      <c r="E397" s="255"/>
      <c r="F397" s="318"/>
      <c r="G397" s="237"/>
      <c r="H397" s="238"/>
      <c r="I397" s="238"/>
      <c r="J397" s="238"/>
      <c r="K397" s="238"/>
      <c r="L397" s="238"/>
      <c r="M397" s="238"/>
      <c r="N397" s="238"/>
      <c r="O397" s="238"/>
      <c r="P397" s="239"/>
      <c r="Q397" s="987"/>
      <c r="R397" s="988"/>
      <c r="S397" s="988"/>
      <c r="T397" s="988"/>
      <c r="U397" s="988"/>
      <c r="V397" s="988"/>
      <c r="W397" s="988"/>
      <c r="X397" s="988"/>
      <c r="Y397" s="988"/>
      <c r="Z397" s="988"/>
      <c r="AA397" s="98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7"/>
      <c r="B398" s="256"/>
      <c r="C398" s="255"/>
      <c r="D398" s="256"/>
      <c r="E398" s="255"/>
      <c r="F398" s="318"/>
      <c r="G398" s="240"/>
      <c r="H398" s="168"/>
      <c r="I398" s="168"/>
      <c r="J398" s="168"/>
      <c r="K398" s="168"/>
      <c r="L398" s="168"/>
      <c r="M398" s="168"/>
      <c r="N398" s="168"/>
      <c r="O398" s="168"/>
      <c r="P398" s="241"/>
      <c r="Q398" s="990"/>
      <c r="R398" s="991"/>
      <c r="S398" s="991"/>
      <c r="T398" s="991"/>
      <c r="U398" s="991"/>
      <c r="V398" s="991"/>
      <c r="W398" s="991"/>
      <c r="X398" s="991"/>
      <c r="Y398" s="991"/>
      <c r="Z398" s="991"/>
      <c r="AA398" s="99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7"/>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7"/>
      <c r="B401" s="256"/>
      <c r="C401" s="255"/>
      <c r="D401" s="256"/>
      <c r="E401" s="255"/>
      <c r="F401" s="318"/>
      <c r="G401" s="235"/>
      <c r="H401" s="165"/>
      <c r="I401" s="165"/>
      <c r="J401" s="165"/>
      <c r="K401" s="165"/>
      <c r="L401" s="165"/>
      <c r="M401" s="165"/>
      <c r="N401" s="165"/>
      <c r="O401" s="165"/>
      <c r="P401" s="236"/>
      <c r="Q401" s="984"/>
      <c r="R401" s="985"/>
      <c r="S401" s="985"/>
      <c r="T401" s="985"/>
      <c r="U401" s="985"/>
      <c r="V401" s="985"/>
      <c r="W401" s="985"/>
      <c r="X401" s="985"/>
      <c r="Y401" s="985"/>
      <c r="Z401" s="985"/>
      <c r="AA401" s="98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7"/>
      <c r="B402" s="256"/>
      <c r="C402" s="255"/>
      <c r="D402" s="256"/>
      <c r="E402" s="255"/>
      <c r="F402" s="318"/>
      <c r="G402" s="237"/>
      <c r="H402" s="238"/>
      <c r="I402" s="238"/>
      <c r="J402" s="238"/>
      <c r="K402" s="238"/>
      <c r="L402" s="238"/>
      <c r="M402" s="238"/>
      <c r="N402" s="238"/>
      <c r="O402" s="238"/>
      <c r="P402" s="239"/>
      <c r="Q402" s="987"/>
      <c r="R402" s="988"/>
      <c r="S402" s="988"/>
      <c r="T402" s="988"/>
      <c r="U402" s="988"/>
      <c r="V402" s="988"/>
      <c r="W402" s="988"/>
      <c r="X402" s="988"/>
      <c r="Y402" s="988"/>
      <c r="Z402" s="988"/>
      <c r="AA402" s="98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7"/>
      <c r="B403" s="256"/>
      <c r="C403" s="255"/>
      <c r="D403" s="256"/>
      <c r="E403" s="255"/>
      <c r="F403" s="318"/>
      <c r="G403" s="237"/>
      <c r="H403" s="238"/>
      <c r="I403" s="238"/>
      <c r="J403" s="238"/>
      <c r="K403" s="238"/>
      <c r="L403" s="238"/>
      <c r="M403" s="238"/>
      <c r="N403" s="238"/>
      <c r="O403" s="238"/>
      <c r="P403" s="239"/>
      <c r="Q403" s="987"/>
      <c r="R403" s="988"/>
      <c r="S403" s="988"/>
      <c r="T403" s="988"/>
      <c r="U403" s="988"/>
      <c r="V403" s="988"/>
      <c r="W403" s="988"/>
      <c r="X403" s="988"/>
      <c r="Y403" s="988"/>
      <c r="Z403" s="988"/>
      <c r="AA403" s="98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7"/>
      <c r="B404" s="256"/>
      <c r="C404" s="255"/>
      <c r="D404" s="256"/>
      <c r="E404" s="255"/>
      <c r="F404" s="318"/>
      <c r="G404" s="237"/>
      <c r="H404" s="238"/>
      <c r="I404" s="238"/>
      <c r="J404" s="238"/>
      <c r="K404" s="238"/>
      <c r="L404" s="238"/>
      <c r="M404" s="238"/>
      <c r="N404" s="238"/>
      <c r="O404" s="238"/>
      <c r="P404" s="239"/>
      <c r="Q404" s="987"/>
      <c r="R404" s="988"/>
      <c r="S404" s="988"/>
      <c r="T404" s="988"/>
      <c r="U404" s="988"/>
      <c r="V404" s="988"/>
      <c r="W404" s="988"/>
      <c r="X404" s="988"/>
      <c r="Y404" s="988"/>
      <c r="Z404" s="988"/>
      <c r="AA404" s="98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7"/>
      <c r="B405" s="256"/>
      <c r="C405" s="255"/>
      <c r="D405" s="256"/>
      <c r="E405" s="255"/>
      <c r="F405" s="318"/>
      <c r="G405" s="240"/>
      <c r="H405" s="168"/>
      <c r="I405" s="168"/>
      <c r="J405" s="168"/>
      <c r="K405" s="168"/>
      <c r="L405" s="168"/>
      <c r="M405" s="168"/>
      <c r="N405" s="168"/>
      <c r="O405" s="168"/>
      <c r="P405" s="241"/>
      <c r="Q405" s="990"/>
      <c r="R405" s="991"/>
      <c r="S405" s="991"/>
      <c r="T405" s="991"/>
      <c r="U405" s="991"/>
      <c r="V405" s="991"/>
      <c r="W405" s="991"/>
      <c r="X405" s="991"/>
      <c r="Y405" s="991"/>
      <c r="Z405" s="991"/>
      <c r="AA405" s="99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7"/>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7"/>
      <c r="B408" s="256"/>
      <c r="C408" s="255"/>
      <c r="D408" s="256"/>
      <c r="E408" s="255"/>
      <c r="F408" s="318"/>
      <c r="G408" s="235"/>
      <c r="H408" s="165"/>
      <c r="I408" s="165"/>
      <c r="J408" s="165"/>
      <c r="K408" s="165"/>
      <c r="L408" s="165"/>
      <c r="M408" s="165"/>
      <c r="N408" s="165"/>
      <c r="O408" s="165"/>
      <c r="P408" s="236"/>
      <c r="Q408" s="984"/>
      <c r="R408" s="985"/>
      <c r="S408" s="985"/>
      <c r="T408" s="985"/>
      <c r="U408" s="985"/>
      <c r="V408" s="985"/>
      <c r="W408" s="985"/>
      <c r="X408" s="985"/>
      <c r="Y408" s="985"/>
      <c r="Z408" s="985"/>
      <c r="AA408" s="98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7"/>
      <c r="B409" s="256"/>
      <c r="C409" s="255"/>
      <c r="D409" s="256"/>
      <c r="E409" s="255"/>
      <c r="F409" s="318"/>
      <c r="G409" s="237"/>
      <c r="H409" s="238"/>
      <c r="I409" s="238"/>
      <c r="J409" s="238"/>
      <c r="K409" s="238"/>
      <c r="L409" s="238"/>
      <c r="M409" s="238"/>
      <c r="N409" s="238"/>
      <c r="O409" s="238"/>
      <c r="P409" s="239"/>
      <c r="Q409" s="987"/>
      <c r="R409" s="988"/>
      <c r="S409" s="988"/>
      <c r="T409" s="988"/>
      <c r="U409" s="988"/>
      <c r="V409" s="988"/>
      <c r="W409" s="988"/>
      <c r="X409" s="988"/>
      <c r="Y409" s="988"/>
      <c r="Z409" s="988"/>
      <c r="AA409" s="98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7"/>
      <c r="B410" s="256"/>
      <c r="C410" s="255"/>
      <c r="D410" s="256"/>
      <c r="E410" s="255"/>
      <c r="F410" s="318"/>
      <c r="G410" s="237"/>
      <c r="H410" s="238"/>
      <c r="I410" s="238"/>
      <c r="J410" s="238"/>
      <c r="K410" s="238"/>
      <c r="L410" s="238"/>
      <c r="M410" s="238"/>
      <c r="N410" s="238"/>
      <c r="O410" s="238"/>
      <c r="P410" s="239"/>
      <c r="Q410" s="987"/>
      <c r="R410" s="988"/>
      <c r="S410" s="988"/>
      <c r="T410" s="988"/>
      <c r="U410" s="988"/>
      <c r="V410" s="988"/>
      <c r="W410" s="988"/>
      <c r="X410" s="988"/>
      <c r="Y410" s="988"/>
      <c r="Z410" s="988"/>
      <c r="AA410" s="98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7"/>
      <c r="B411" s="256"/>
      <c r="C411" s="255"/>
      <c r="D411" s="256"/>
      <c r="E411" s="255"/>
      <c r="F411" s="318"/>
      <c r="G411" s="237"/>
      <c r="H411" s="238"/>
      <c r="I411" s="238"/>
      <c r="J411" s="238"/>
      <c r="K411" s="238"/>
      <c r="L411" s="238"/>
      <c r="M411" s="238"/>
      <c r="N411" s="238"/>
      <c r="O411" s="238"/>
      <c r="P411" s="239"/>
      <c r="Q411" s="987"/>
      <c r="R411" s="988"/>
      <c r="S411" s="988"/>
      <c r="T411" s="988"/>
      <c r="U411" s="988"/>
      <c r="V411" s="988"/>
      <c r="W411" s="988"/>
      <c r="X411" s="988"/>
      <c r="Y411" s="988"/>
      <c r="Z411" s="988"/>
      <c r="AA411" s="98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7"/>
      <c r="B412" s="256"/>
      <c r="C412" s="255"/>
      <c r="D412" s="256"/>
      <c r="E412" s="255"/>
      <c r="F412" s="318"/>
      <c r="G412" s="240"/>
      <c r="H412" s="168"/>
      <c r="I412" s="168"/>
      <c r="J412" s="168"/>
      <c r="K412" s="168"/>
      <c r="L412" s="168"/>
      <c r="M412" s="168"/>
      <c r="N412" s="168"/>
      <c r="O412" s="168"/>
      <c r="P412" s="241"/>
      <c r="Q412" s="990"/>
      <c r="R412" s="991"/>
      <c r="S412" s="991"/>
      <c r="T412" s="991"/>
      <c r="U412" s="991"/>
      <c r="V412" s="991"/>
      <c r="W412" s="991"/>
      <c r="X412" s="991"/>
      <c r="Y412" s="991"/>
      <c r="Z412" s="991"/>
      <c r="AA412" s="99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7"/>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7"/>
      <c r="B415" s="256"/>
      <c r="C415" s="255"/>
      <c r="D415" s="256"/>
      <c r="E415" s="255"/>
      <c r="F415" s="318"/>
      <c r="G415" s="235"/>
      <c r="H415" s="165"/>
      <c r="I415" s="165"/>
      <c r="J415" s="165"/>
      <c r="K415" s="165"/>
      <c r="L415" s="165"/>
      <c r="M415" s="165"/>
      <c r="N415" s="165"/>
      <c r="O415" s="165"/>
      <c r="P415" s="236"/>
      <c r="Q415" s="984"/>
      <c r="R415" s="985"/>
      <c r="S415" s="985"/>
      <c r="T415" s="985"/>
      <c r="U415" s="985"/>
      <c r="V415" s="985"/>
      <c r="W415" s="985"/>
      <c r="X415" s="985"/>
      <c r="Y415" s="985"/>
      <c r="Z415" s="985"/>
      <c r="AA415" s="98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7"/>
      <c r="B416" s="256"/>
      <c r="C416" s="255"/>
      <c r="D416" s="256"/>
      <c r="E416" s="255"/>
      <c r="F416" s="318"/>
      <c r="G416" s="237"/>
      <c r="H416" s="238"/>
      <c r="I416" s="238"/>
      <c r="J416" s="238"/>
      <c r="K416" s="238"/>
      <c r="L416" s="238"/>
      <c r="M416" s="238"/>
      <c r="N416" s="238"/>
      <c r="O416" s="238"/>
      <c r="P416" s="239"/>
      <c r="Q416" s="987"/>
      <c r="R416" s="988"/>
      <c r="S416" s="988"/>
      <c r="T416" s="988"/>
      <c r="U416" s="988"/>
      <c r="V416" s="988"/>
      <c r="W416" s="988"/>
      <c r="X416" s="988"/>
      <c r="Y416" s="988"/>
      <c r="Z416" s="988"/>
      <c r="AA416" s="98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7"/>
      <c r="B417" s="256"/>
      <c r="C417" s="255"/>
      <c r="D417" s="256"/>
      <c r="E417" s="255"/>
      <c r="F417" s="318"/>
      <c r="G417" s="237"/>
      <c r="H417" s="238"/>
      <c r="I417" s="238"/>
      <c r="J417" s="238"/>
      <c r="K417" s="238"/>
      <c r="L417" s="238"/>
      <c r="M417" s="238"/>
      <c r="N417" s="238"/>
      <c r="O417" s="238"/>
      <c r="P417" s="239"/>
      <c r="Q417" s="987"/>
      <c r="R417" s="988"/>
      <c r="S417" s="988"/>
      <c r="T417" s="988"/>
      <c r="U417" s="988"/>
      <c r="V417" s="988"/>
      <c r="W417" s="988"/>
      <c r="X417" s="988"/>
      <c r="Y417" s="988"/>
      <c r="Z417" s="988"/>
      <c r="AA417" s="98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7"/>
      <c r="B418" s="256"/>
      <c r="C418" s="255"/>
      <c r="D418" s="256"/>
      <c r="E418" s="255"/>
      <c r="F418" s="318"/>
      <c r="G418" s="237"/>
      <c r="H418" s="238"/>
      <c r="I418" s="238"/>
      <c r="J418" s="238"/>
      <c r="K418" s="238"/>
      <c r="L418" s="238"/>
      <c r="M418" s="238"/>
      <c r="N418" s="238"/>
      <c r="O418" s="238"/>
      <c r="P418" s="239"/>
      <c r="Q418" s="987"/>
      <c r="R418" s="988"/>
      <c r="S418" s="988"/>
      <c r="T418" s="988"/>
      <c r="U418" s="988"/>
      <c r="V418" s="988"/>
      <c r="W418" s="988"/>
      <c r="X418" s="988"/>
      <c r="Y418" s="988"/>
      <c r="Z418" s="988"/>
      <c r="AA418" s="98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7"/>
      <c r="B419" s="256"/>
      <c r="C419" s="255"/>
      <c r="D419" s="256"/>
      <c r="E419" s="255"/>
      <c r="F419" s="318"/>
      <c r="G419" s="240"/>
      <c r="H419" s="168"/>
      <c r="I419" s="168"/>
      <c r="J419" s="168"/>
      <c r="K419" s="168"/>
      <c r="L419" s="168"/>
      <c r="M419" s="168"/>
      <c r="N419" s="168"/>
      <c r="O419" s="168"/>
      <c r="P419" s="241"/>
      <c r="Q419" s="990"/>
      <c r="R419" s="991"/>
      <c r="S419" s="991"/>
      <c r="T419" s="991"/>
      <c r="U419" s="991"/>
      <c r="V419" s="991"/>
      <c r="W419" s="991"/>
      <c r="X419" s="991"/>
      <c r="Y419" s="991"/>
      <c r="Z419" s="991"/>
      <c r="AA419" s="99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7"/>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7"/>
      <c r="B422" s="256"/>
      <c r="C422" s="255"/>
      <c r="D422" s="256"/>
      <c r="E422" s="255"/>
      <c r="F422" s="318"/>
      <c r="G422" s="235"/>
      <c r="H422" s="165"/>
      <c r="I422" s="165"/>
      <c r="J422" s="165"/>
      <c r="K422" s="165"/>
      <c r="L422" s="165"/>
      <c r="M422" s="165"/>
      <c r="N422" s="165"/>
      <c r="O422" s="165"/>
      <c r="P422" s="236"/>
      <c r="Q422" s="984"/>
      <c r="R422" s="985"/>
      <c r="S422" s="985"/>
      <c r="T422" s="985"/>
      <c r="U422" s="985"/>
      <c r="V422" s="985"/>
      <c r="W422" s="985"/>
      <c r="X422" s="985"/>
      <c r="Y422" s="985"/>
      <c r="Z422" s="985"/>
      <c r="AA422" s="98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7"/>
      <c r="B423" s="256"/>
      <c r="C423" s="255"/>
      <c r="D423" s="256"/>
      <c r="E423" s="255"/>
      <c r="F423" s="318"/>
      <c r="G423" s="237"/>
      <c r="H423" s="238"/>
      <c r="I423" s="238"/>
      <c r="J423" s="238"/>
      <c r="K423" s="238"/>
      <c r="L423" s="238"/>
      <c r="M423" s="238"/>
      <c r="N423" s="238"/>
      <c r="O423" s="238"/>
      <c r="P423" s="239"/>
      <c r="Q423" s="987"/>
      <c r="R423" s="988"/>
      <c r="S423" s="988"/>
      <c r="T423" s="988"/>
      <c r="U423" s="988"/>
      <c r="V423" s="988"/>
      <c r="W423" s="988"/>
      <c r="X423" s="988"/>
      <c r="Y423" s="988"/>
      <c r="Z423" s="988"/>
      <c r="AA423" s="98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7"/>
      <c r="B424" s="256"/>
      <c r="C424" s="255"/>
      <c r="D424" s="256"/>
      <c r="E424" s="255"/>
      <c r="F424" s="318"/>
      <c r="G424" s="237"/>
      <c r="H424" s="238"/>
      <c r="I424" s="238"/>
      <c r="J424" s="238"/>
      <c r="K424" s="238"/>
      <c r="L424" s="238"/>
      <c r="M424" s="238"/>
      <c r="N424" s="238"/>
      <c r="O424" s="238"/>
      <c r="P424" s="239"/>
      <c r="Q424" s="987"/>
      <c r="R424" s="988"/>
      <c r="S424" s="988"/>
      <c r="T424" s="988"/>
      <c r="U424" s="988"/>
      <c r="V424" s="988"/>
      <c r="W424" s="988"/>
      <c r="X424" s="988"/>
      <c r="Y424" s="988"/>
      <c r="Z424" s="988"/>
      <c r="AA424" s="98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7"/>
      <c r="B425" s="256"/>
      <c r="C425" s="255"/>
      <c r="D425" s="256"/>
      <c r="E425" s="255"/>
      <c r="F425" s="318"/>
      <c r="G425" s="237"/>
      <c r="H425" s="238"/>
      <c r="I425" s="238"/>
      <c r="J425" s="238"/>
      <c r="K425" s="238"/>
      <c r="L425" s="238"/>
      <c r="M425" s="238"/>
      <c r="N425" s="238"/>
      <c r="O425" s="238"/>
      <c r="P425" s="239"/>
      <c r="Q425" s="987"/>
      <c r="R425" s="988"/>
      <c r="S425" s="988"/>
      <c r="T425" s="988"/>
      <c r="U425" s="988"/>
      <c r="V425" s="988"/>
      <c r="W425" s="988"/>
      <c r="X425" s="988"/>
      <c r="Y425" s="988"/>
      <c r="Z425" s="988"/>
      <c r="AA425" s="98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7"/>
      <c r="B426" s="256"/>
      <c r="C426" s="255"/>
      <c r="D426" s="256"/>
      <c r="E426" s="319"/>
      <c r="F426" s="320"/>
      <c r="G426" s="240"/>
      <c r="H426" s="168"/>
      <c r="I426" s="168"/>
      <c r="J426" s="168"/>
      <c r="K426" s="168"/>
      <c r="L426" s="168"/>
      <c r="M426" s="168"/>
      <c r="N426" s="168"/>
      <c r="O426" s="168"/>
      <c r="P426" s="241"/>
      <c r="Q426" s="990"/>
      <c r="R426" s="991"/>
      <c r="S426" s="991"/>
      <c r="T426" s="991"/>
      <c r="U426" s="991"/>
      <c r="V426" s="991"/>
      <c r="W426" s="991"/>
      <c r="X426" s="991"/>
      <c r="Y426" s="991"/>
      <c r="Z426" s="991"/>
      <c r="AA426" s="99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7"/>
      <c r="B429" s="256"/>
      <c r="C429" s="319"/>
      <c r="D429" s="99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7"/>
      <c r="B430" s="256"/>
      <c r="C430" s="253" t="s">
        <v>428</v>
      </c>
      <c r="D430" s="254"/>
      <c r="E430" s="242" t="s">
        <v>406</v>
      </c>
      <c r="F430" s="452"/>
      <c r="G430" s="244" t="s">
        <v>255</v>
      </c>
      <c r="H430" s="162"/>
      <c r="I430" s="162"/>
      <c r="J430" s="245" t="s">
        <v>599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7"/>
      <c r="B433" s="256"/>
      <c r="C433" s="255"/>
      <c r="D433" s="256"/>
      <c r="E433" s="170"/>
      <c r="F433" s="171"/>
      <c r="G433" s="235" t="s">
        <v>607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609</v>
      </c>
      <c r="AC433" s="137"/>
      <c r="AD433" s="137"/>
      <c r="AE433" s="119" t="s">
        <v>610</v>
      </c>
      <c r="AF433" s="120"/>
      <c r="AG433" s="120"/>
      <c r="AH433" s="120"/>
      <c r="AI433" s="119" t="s">
        <v>610</v>
      </c>
      <c r="AJ433" s="120"/>
      <c r="AK433" s="120"/>
      <c r="AL433" s="120"/>
      <c r="AM433" s="119" t="s">
        <v>610</v>
      </c>
      <c r="AN433" s="120"/>
      <c r="AO433" s="120"/>
      <c r="AP433" s="120"/>
      <c r="AQ433" s="119" t="s">
        <v>610</v>
      </c>
      <c r="AR433" s="120"/>
      <c r="AS433" s="120"/>
      <c r="AT433" s="120"/>
      <c r="AU433" s="119" t="s">
        <v>610</v>
      </c>
      <c r="AV433" s="120"/>
      <c r="AW433" s="120"/>
      <c r="AX433" s="120"/>
    </row>
    <row r="434" spans="1:50" ht="23.25" customHeight="1" x14ac:dyDescent="0.15">
      <c r="A434" s="99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606</v>
      </c>
      <c r="AC434" s="228"/>
      <c r="AD434" s="228"/>
      <c r="AE434" s="119" t="s">
        <v>610</v>
      </c>
      <c r="AF434" s="120"/>
      <c r="AG434" s="120"/>
      <c r="AH434" s="121"/>
      <c r="AI434" s="119" t="s">
        <v>610</v>
      </c>
      <c r="AJ434" s="120"/>
      <c r="AK434" s="120"/>
      <c r="AL434" s="121"/>
      <c r="AM434" s="119" t="s">
        <v>610</v>
      </c>
      <c r="AN434" s="120"/>
      <c r="AO434" s="120"/>
      <c r="AP434" s="121"/>
      <c r="AQ434" s="119" t="s">
        <v>610</v>
      </c>
      <c r="AR434" s="120"/>
      <c r="AS434" s="120"/>
      <c r="AT434" s="121"/>
      <c r="AU434" s="119" t="s">
        <v>610</v>
      </c>
      <c r="AV434" s="120"/>
      <c r="AW434" s="120"/>
      <c r="AX434" s="121"/>
    </row>
    <row r="435" spans="1:50" ht="23.25" customHeight="1" x14ac:dyDescent="0.15">
      <c r="A435" s="99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606</v>
      </c>
      <c r="AF435" s="120"/>
      <c r="AG435" s="120"/>
      <c r="AH435" s="121"/>
      <c r="AI435" s="119" t="s">
        <v>606</v>
      </c>
      <c r="AJ435" s="120"/>
      <c r="AK435" s="120"/>
      <c r="AL435" s="121"/>
      <c r="AM435" s="119" t="s">
        <v>606</v>
      </c>
      <c r="AN435" s="120"/>
      <c r="AO435" s="120"/>
      <c r="AP435" s="121"/>
      <c r="AQ435" s="119" t="s">
        <v>606</v>
      </c>
      <c r="AR435" s="120"/>
      <c r="AS435" s="120"/>
      <c r="AT435" s="121"/>
      <c r="AU435" s="119" t="s">
        <v>606</v>
      </c>
      <c r="AV435" s="120"/>
      <c r="AW435" s="120"/>
      <c r="AX435" s="121"/>
    </row>
    <row r="436" spans="1:50" ht="18.75" hidden="1" customHeight="1" x14ac:dyDescent="0.15">
      <c r="A436" s="99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7"/>
      <c r="B458" s="256"/>
      <c r="C458" s="255"/>
      <c r="D458" s="256"/>
      <c r="E458" s="170"/>
      <c r="F458" s="171"/>
      <c r="G458" s="235" t="s">
        <v>608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609</v>
      </c>
      <c r="AC458" s="137"/>
      <c r="AD458" s="137"/>
      <c r="AE458" s="119" t="s">
        <v>610</v>
      </c>
      <c r="AF458" s="120"/>
      <c r="AG458" s="120"/>
      <c r="AH458" s="120"/>
      <c r="AI458" s="119" t="s">
        <v>610</v>
      </c>
      <c r="AJ458" s="120"/>
      <c r="AK458" s="120"/>
      <c r="AL458" s="120"/>
      <c r="AM458" s="119" t="s">
        <v>610</v>
      </c>
      <c r="AN458" s="120"/>
      <c r="AO458" s="120"/>
      <c r="AP458" s="120"/>
      <c r="AQ458" s="119" t="s">
        <v>610</v>
      </c>
      <c r="AR458" s="120"/>
      <c r="AS458" s="120"/>
      <c r="AT458" s="120"/>
      <c r="AU458" s="119" t="s">
        <v>610</v>
      </c>
      <c r="AV458" s="120"/>
      <c r="AW458" s="120"/>
      <c r="AX458" s="120"/>
    </row>
    <row r="459" spans="1:50" ht="23.25" customHeight="1" x14ac:dyDescent="0.15">
      <c r="A459" s="99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606</v>
      </c>
      <c r="AC459" s="228"/>
      <c r="AD459" s="228"/>
      <c r="AE459" s="119" t="s">
        <v>610</v>
      </c>
      <c r="AF459" s="120"/>
      <c r="AG459" s="120"/>
      <c r="AH459" s="121"/>
      <c r="AI459" s="119" t="s">
        <v>610</v>
      </c>
      <c r="AJ459" s="120"/>
      <c r="AK459" s="120"/>
      <c r="AL459" s="121"/>
      <c r="AM459" s="119" t="s">
        <v>610</v>
      </c>
      <c r="AN459" s="120"/>
      <c r="AO459" s="120"/>
      <c r="AP459" s="121"/>
      <c r="AQ459" s="119" t="s">
        <v>610</v>
      </c>
      <c r="AR459" s="120"/>
      <c r="AS459" s="120"/>
      <c r="AT459" s="121"/>
      <c r="AU459" s="119" t="s">
        <v>610</v>
      </c>
      <c r="AV459" s="120"/>
      <c r="AW459" s="120"/>
      <c r="AX459" s="121"/>
    </row>
    <row r="460" spans="1:50" ht="23.25" customHeight="1" thickBot="1" x14ac:dyDescent="0.2">
      <c r="A460" s="99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606</v>
      </c>
      <c r="AF460" s="120"/>
      <c r="AG460" s="120"/>
      <c r="AH460" s="121"/>
      <c r="AI460" s="119" t="s">
        <v>606</v>
      </c>
      <c r="AJ460" s="120"/>
      <c r="AK460" s="120"/>
      <c r="AL460" s="121"/>
      <c r="AM460" s="119" t="s">
        <v>606</v>
      </c>
      <c r="AN460" s="120"/>
      <c r="AO460" s="120"/>
      <c r="AP460" s="121"/>
      <c r="AQ460" s="119" t="s">
        <v>606</v>
      </c>
      <c r="AR460" s="120"/>
      <c r="AS460" s="120"/>
      <c r="AT460" s="121"/>
      <c r="AU460" s="119" t="s">
        <v>606</v>
      </c>
      <c r="AV460" s="120"/>
      <c r="AW460" s="120"/>
      <c r="AX460" s="121"/>
    </row>
    <row r="461" spans="1:50" ht="18.75" hidden="1" customHeight="1" x14ac:dyDescent="0.15">
      <c r="A461" s="99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7"/>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7"/>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7"/>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7"/>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7"/>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7"/>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7"/>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7"/>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7"/>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7"/>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1"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567</v>
      </c>
      <c r="AE702" s="898"/>
      <c r="AF702" s="898"/>
      <c r="AG702" s="887" t="s">
        <v>614</v>
      </c>
      <c r="AH702" s="888"/>
      <c r="AI702" s="888"/>
      <c r="AJ702" s="888"/>
      <c r="AK702" s="888"/>
      <c r="AL702" s="888"/>
      <c r="AM702" s="888"/>
      <c r="AN702" s="888"/>
      <c r="AO702" s="888"/>
      <c r="AP702" s="888"/>
      <c r="AQ702" s="888"/>
      <c r="AR702" s="888"/>
      <c r="AS702" s="888"/>
      <c r="AT702" s="888"/>
      <c r="AU702" s="888"/>
      <c r="AV702" s="888"/>
      <c r="AW702" s="888"/>
      <c r="AX702" s="889"/>
    </row>
    <row r="703" spans="1:50" ht="8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615</v>
      </c>
      <c r="AH703" s="669"/>
      <c r="AI703" s="669"/>
      <c r="AJ703" s="669"/>
      <c r="AK703" s="669"/>
      <c r="AL703" s="669"/>
      <c r="AM703" s="669"/>
      <c r="AN703" s="669"/>
      <c r="AO703" s="669"/>
      <c r="AP703" s="669"/>
      <c r="AQ703" s="669"/>
      <c r="AR703" s="669"/>
      <c r="AS703" s="669"/>
      <c r="AT703" s="669"/>
      <c r="AU703" s="669"/>
      <c r="AV703" s="669"/>
      <c r="AW703" s="669"/>
      <c r="AX703" s="670"/>
    </row>
    <row r="704" spans="1:50" ht="179.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616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582</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1"/>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1"/>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582</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582</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582</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582</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582</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328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582</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582</v>
      </c>
      <c r="AE715" s="672"/>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2" t="s">
        <v>582</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582</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582</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582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38" t="s">
        <v>343</v>
      </c>
      <c r="D720" s="936"/>
      <c r="E720" s="936"/>
      <c r="F720" s="939"/>
      <c r="G720" s="935" t="s">
        <v>344</v>
      </c>
      <c r="H720" s="936"/>
      <c r="I720" s="936"/>
      <c r="J720" s="936"/>
      <c r="K720" s="936"/>
      <c r="L720" s="936"/>
      <c r="M720" s="936"/>
      <c r="N720" s="935" t="s">
        <v>347</v>
      </c>
      <c r="O720" s="936"/>
      <c r="P720" s="936"/>
      <c r="Q720" s="936"/>
      <c r="R720" s="936"/>
      <c r="S720" s="936"/>
      <c r="T720" s="936"/>
      <c r="U720" s="936"/>
      <c r="V720" s="936"/>
      <c r="W720" s="936"/>
      <c r="X720" s="936"/>
      <c r="Y720" s="936"/>
      <c r="Z720" s="936"/>
      <c r="AA720" s="936"/>
      <c r="AB720" s="936"/>
      <c r="AC720" s="936"/>
      <c r="AD720" s="936"/>
      <c r="AE720" s="936"/>
      <c r="AF720" s="937"/>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799" t="s">
        <v>619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9" t="s">
        <v>57</v>
      </c>
      <c r="D727" s="700"/>
      <c r="E727" s="700"/>
      <c r="F727" s="701"/>
      <c r="G727" s="797" t="s">
        <v>619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623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684" t="s">
        <v>582</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356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0" t="s">
        <v>409</v>
      </c>
      <c r="B737" s="101"/>
      <c r="C737" s="101"/>
      <c r="D737" s="102"/>
      <c r="E737" s="103" t="s">
        <v>583</v>
      </c>
      <c r="F737" s="103"/>
      <c r="G737" s="103"/>
      <c r="H737" s="103"/>
      <c r="I737" s="103"/>
      <c r="J737" s="103"/>
      <c r="K737" s="103"/>
      <c r="L737" s="103"/>
      <c r="M737" s="103"/>
      <c r="N737" s="109" t="s">
        <v>404</v>
      </c>
      <c r="O737" s="109"/>
      <c r="P737" s="109"/>
      <c r="Q737" s="109"/>
      <c r="R737" s="103" t="s">
        <v>583</v>
      </c>
      <c r="S737" s="103"/>
      <c r="T737" s="103"/>
      <c r="U737" s="103"/>
      <c r="V737" s="103"/>
      <c r="W737" s="103"/>
      <c r="X737" s="103"/>
      <c r="Y737" s="103"/>
      <c r="Z737" s="103"/>
      <c r="AA737" s="109" t="s">
        <v>403</v>
      </c>
      <c r="AB737" s="109"/>
      <c r="AC737" s="109"/>
      <c r="AD737" s="109"/>
      <c r="AE737" s="103" t="s">
        <v>414</v>
      </c>
      <c r="AF737" s="103"/>
      <c r="AG737" s="103"/>
      <c r="AH737" s="103"/>
      <c r="AI737" s="103"/>
      <c r="AJ737" s="103"/>
      <c r="AK737" s="103"/>
      <c r="AL737" s="103"/>
      <c r="AM737" s="103"/>
      <c r="AN737" s="109" t="s">
        <v>402</v>
      </c>
      <c r="AO737" s="109"/>
      <c r="AP737" s="109"/>
      <c r="AQ737" s="109"/>
      <c r="AR737" s="110" t="s">
        <v>586</v>
      </c>
      <c r="AS737" s="111"/>
      <c r="AT737" s="111"/>
      <c r="AU737" s="111"/>
      <c r="AV737" s="111"/>
      <c r="AW737" s="111"/>
      <c r="AX737" s="112"/>
      <c r="AY737" s="88"/>
      <c r="AZ737" s="88"/>
    </row>
    <row r="738" spans="1:52" ht="24.75" customHeight="1" x14ac:dyDescent="0.15">
      <c r="A738" s="100" t="s">
        <v>401</v>
      </c>
      <c r="B738" s="101"/>
      <c r="C738" s="101"/>
      <c r="D738" s="102"/>
      <c r="E738" s="103" t="s">
        <v>584</v>
      </c>
      <c r="F738" s="103"/>
      <c r="G738" s="103"/>
      <c r="H738" s="103"/>
      <c r="I738" s="103"/>
      <c r="J738" s="103"/>
      <c r="K738" s="103"/>
      <c r="L738" s="103"/>
      <c r="M738" s="103"/>
      <c r="N738" s="109" t="s">
        <v>400</v>
      </c>
      <c r="O738" s="109"/>
      <c r="P738" s="109"/>
      <c r="Q738" s="109"/>
      <c r="R738" s="103" t="s">
        <v>571</v>
      </c>
      <c r="S738" s="103"/>
      <c r="T738" s="103"/>
      <c r="U738" s="103"/>
      <c r="V738" s="103"/>
      <c r="W738" s="103"/>
      <c r="X738" s="103"/>
      <c r="Y738" s="103"/>
      <c r="Z738" s="103"/>
      <c r="AA738" s="109" t="s">
        <v>399</v>
      </c>
      <c r="AB738" s="109"/>
      <c r="AC738" s="109"/>
      <c r="AD738" s="109"/>
      <c r="AE738" s="103" t="s">
        <v>585</v>
      </c>
      <c r="AF738" s="103"/>
      <c r="AG738" s="103"/>
      <c r="AH738" s="103"/>
      <c r="AI738" s="103"/>
      <c r="AJ738" s="103"/>
      <c r="AK738" s="103"/>
      <c r="AL738" s="103"/>
      <c r="AM738" s="103"/>
      <c r="AN738" s="109" t="s">
        <v>398</v>
      </c>
      <c r="AO738" s="109"/>
      <c r="AP738" s="109"/>
      <c r="AQ738" s="109"/>
      <c r="AR738" s="110" t="s">
        <v>414</v>
      </c>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t="s">
        <v>405</v>
      </c>
      <c r="J740" s="125"/>
      <c r="K740" s="92" t="str">
        <f>IF(OR(I740="　", I740=""), "", "-")</f>
        <v>-</v>
      </c>
      <c r="L740" s="126">
        <v>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8" t="s">
        <v>348</v>
      </c>
      <c r="AM832" s="959"/>
      <c r="AN832" s="95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0" t="s">
        <v>333</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348</v>
      </c>
      <c r="AM1099" s="961"/>
      <c r="AN1099" s="96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3"/>
      <c r="E1102" s="281" t="s">
        <v>265</v>
      </c>
      <c r="F1102" s="893"/>
      <c r="G1102" s="893"/>
      <c r="H1102" s="893"/>
      <c r="I1102" s="893"/>
      <c r="J1102" s="281" t="s">
        <v>300</v>
      </c>
      <c r="K1102" s="281"/>
      <c r="L1102" s="281"/>
      <c r="M1102" s="281"/>
      <c r="N1102" s="281"/>
      <c r="O1102" s="281"/>
      <c r="P1102" s="348" t="s">
        <v>27</v>
      </c>
      <c r="Q1102" s="348"/>
      <c r="R1102" s="348"/>
      <c r="S1102" s="348"/>
      <c r="T1102" s="348"/>
      <c r="U1102" s="348"/>
      <c r="V1102" s="348"/>
      <c r="W1102" s="348"/>
      <c r="X1102" s="348"/>
      <c r="Y1102" s="281" t="s">
        <v>302</v>
      </c>
      <c r="Z1102" s="893"/>
      <c r="AA1102" s="893"/>
      <c r="AB1102" s="893"/>
      <c r="AC1102" s="281" t="s">
        <v>248</v>
      </c>
      <c r="AD1102" s="281"/>
      <c r="AE1102" s="281"/>
      <c r="AF1102" s="281"/>
      <c r="AG1102" s="281"/>
      <c r="AH1102" s="348" t="s">
        <v>261</v>
      </c>
      <c r="AI1102" s="349"/>
      <c r="AJ1102" s="349"/>
      <c r="AK1102" s="349"/>
      <c r="AL1102" s="349" t="s">
        <v>21</v>
      </c>
      <c r="AM1102" s="349"/>
      <c r="AN1102" s="349"/>
      <c r="AO1102" s="896"/>
      <c r="AP1102" s="431" t="s">
        <v>334</v>
      </c>
      <c r="AQ1102" s="431"/>
      <c r="AR1102" s="431"/>
      <c r="AS1102" s="431"/>
      <c r="AT1102" s="431"/>
      <c r="AU1102" s="431"/>
      <c r="AV1102" s="431"/>
      <c r="AW1102" s="431"/>
      <c r="AX1102" s="431"/>
    </row>
    <row r="1103" spans="1:50" ht="30" customHeight="1" x14ac:dyDescent="0.15">
      <c r="A1103" s="408">
        <v>1</v>
      </c>
      <c r="B1103" s="408">
        <v>1</v>
      </c>
      <c r="C1103" s="895"/>
      <c r="D1103" s="895"/>
      <c r="E1103" s="894"/>
      <c r="F1103" s="894"/>
      <c r="G1103" s="894"/>
      <c r="H1103" s="894"/>
      <c r="I1103" s="894"/>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5"/>
      <c r="D1104" s="895"/>
      <c r="E1104" s="894"/>
      <c r="F1104" s="894"/>
      <c r="G1104" s="894"/>
      <c r="H1104" s="894"/>
      <c r="I1104" s="894"/>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5"/>
      <c r="D1105" s="895"/>
      <c r="E1105" s="894"/>
      <c r="F1105" s="894"/>
      <c r="G1105" s="894"/>
      <c r="H1105" s="894"/>
      <c r="I1105" s="894"/>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5"/>
      <c r="D1106" s="895"/>
      <c r="E1106" s="894"/>
      <c r="F1106" s="894"/>
      <c r="G1106" s="894"/>
      <c r="H1106" s="894"/>
      <c r="I1106" s="894"/>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5"/>
      <c r="D1107" s="895"/>
      <c r="E1107" s="894"/>
      <c r="F1107" s="894"/>
      <c r="G1107" s="894"/>
      <c r="H1107" s="894"/>
      <c r="I1107" s="894"/>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5"/>
      <c r="D1108" s="895"/>
      <c r="E1108" s="894"/>
      <c r="F1108" s="894"/>
      <c r="G1108" s="894"/>
      <c r="H1108" s="894"/>
      <c r="I1108" s="894"/>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5"/>
      <c r="D1109" s="895"/>
      <c r="E1109" s="894"/>
      <c r="F1109" s="894"/>
      <c r="G1109" s="894"/>
      <c r="H1109" s="894"/>
      <c r="I1109" s="894"/>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5"/>
      <c r="D1110" s="895"/>
      <c r="E1110" s="894"/>
      <c r="F1110" s="894"/>
      <c r="G1110" s="894"/>
      <c r="H1110" s="894"/>
      <c r="I1110" s="894"/>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5"/>
      <c r="D1111" s="895"/>
      <c r="E1111" s="894"/>
      <c r="F1111" s="894"/>
      <c r="G1111" s="894"/>
      <c r="H1111" s="894"/>
      <c r="I1111" s="894"/>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5"/>
      <c r="D1112" s="895"/>
      <c r="E1112" s="894"/>
      <c r="F1112" s="894"/>
      <c r="G1112" s="894"/>
      <c r="H1112" s="894"/>
      <c r="I1112" s="894"/>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5"/>
      <c r="D1113" s="895"/>
      <c r="E1113" s="894"/>
      <c r="F1113" s="894"/>
      <c r="G1113" s="894"/>
      <c r="H1113" s="894"/>
      <c r="I1113" s="894"/>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5"/>
      <c r="D1114" s="895"/>
      <c r="E1114" s="894"/>
      <c r="F1114" s="894"/>
      <c r="G1114" s="894"/>
      <c r="H1114" s="894"/>
      <c r="I1114" s="894"/>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5"/>
      <c r="D1115" s="895"/>
      <c r="E1115" s="894"/>
      <c r="F1115" s="894"/>
      <c r="G1115" s="894"/>
      <c r="H1115" s="894"/>
      <c r="I1115" s="894"/>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5"/>
      <c r="D1116" s="895"/>
      <c r="E1116" s="894"/>
      <c r="F1116" s="894"/>
      <c r="G1116" s="894"/>
      <c r="H1116" s="894"/>
      <c r="I1116" s="894"/>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5"/>
      <c r="D1117" s="895"/>
      <c r="E1117" s="894"/>
      <c r="F1117" s="894"/>
      <c r="G1117" s="894"/>
      <c r="H1117" s="894"/>
      <c r="I1117" s="894"/>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5"/>
      <c r="D1118" s="895"/>
      <c r="E1118" s="894"/>
      <c r="F1118" s="894"/>
      <c r="G1118" s="894"/>
      <c r="H1118" s="894"/>
      <c r="I1118" s="894"/>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5"/>
      <c r="D1119" s="895"/>
      <c r="E1119" s="894"/>
      <c r="F1119" s="894"/>
      <c r="G1119" s="894"/>
      <c r="H1119" s="894"/>
      <c r="I1119" s="894"/>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5"/>
      <c r="D1120" s="895"/>
      <c r="E1120" s="265"/>
      <c r="F1120" s="894"/>
      <c r="G1120" s="894"/>
      <c r="H1120" s="894"/>
      <c r="I1120" s="894"/>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5"/>
      <c r="D1121" s="895"/>
      <c r="E1121" s="894"/>
      <c r="F1121" s="894"/>
      <c r="G1121" s="894"/>
      <c r="H1121" s="894"/>
      <c r="I1121" s="894"/>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5"/>
      <c r="D1122" s="895"/>
      <c r="E1122" s="894"/>
      <c r="F1122" s="894"/>
      <c r="G1122" s="894"/>
      <c r="H1122" s="894"/>
      <c r="I1122" s="894"/>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5"/>
      <c r="D1123" s="895"/>
      <c r="E1123" s="894"/>
      <c r="F1123" s="894"/>
      <c r="G1123" s="894"/>
      <c r="H1123" s="894"/>
      <c r="I1123" s="894"/>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5"/>
      <c r="D1124" s="895"/>
      <c r="E1124" s="894"/>
      <c r="F1124" s="894"/>
      <c r="G1124" s="894"/>
      <c r="H1124" s="894"/>
      <c r="I1124" s="894"/>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5"/>
      <c r="D1125" s="895"/>
      <c r="E1125" s="894"/>
      <c r="F1125" s="894"/>
      <c r="G1125" s="894"/>
      <c r="H1125" s="894"/>
      <c r="I1125" s="894"/>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5"/>
      <c r="D1126" s="895"/>
      <c r="E1126" s="894"/>
      <c r="F1126" s="894"/>
      <c r="G1126" s="894"/>
      <c r="H1126" s="894"/>
      <c r="I1126" s="894"/>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5"/>
      <c r="D1127" s="895"/>
      <c r="E1127" s="894"/>
      <c r="F1127" s="894"/>
      <c r="G1127" s="894"/>
      <c r="H1127" s="894"/>
      <c r="I1127" s="894"/>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5"/>
      <c r="D1128" s="895"/>
      <c r="E1128" s="894"/>
      <c r="F1128" s="894"/>
      <c r="G1128" s="894"/>
      <c r="H1128" s="894"/>
      <c r="I1128" s="894"/>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5"/>
      <c r="D1129" s="895"/>
      <c r="E1129" s="894"/>
      <c r="F1129" s="894"/>
      <c r="G1129" s="894"/>
      <c r="H1129" s="894"/>
      <c r="I1129" s="894"/>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5"/>
      <c r="D1130" s="895"/>
      <c r="E1130" s="894"/>
      <c r="F1130" s="894"/>
      <c r="G1130" s="894"/>
      <c r="H1130" s="894"/>
      <c r="I1130" s="894"/>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5"/>
      <c r="D1131" s="895"/>
      <c r="E1131" s="894"/>
      <c r="F1131" s="894"/>
      <c r="G1131" s="894"/>
      <c r="H1131" s="894"/>
      <c r="I1131" s="894"/>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5"/>
      <c r="D1132" s="895"/>
      <c r="E1132" s="894"/>
      <c r="F1132" s="894"/>
      <c r="G1132" s="894"/>
      <c r="H1132" s="894"/>
      <c r="I1132" s="894"/>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19" priority="14115">
      <formula>IF(RIGHT(TEXT(AK14,"0.#"),1)=".",FALSE,TRUE)</formula>
    </cfRule>
    <cfRule type="expression" dxfId="2818" priority="14116">
      <formula>IF(RIGHT(TEXT(AK14,"0.#"),1)=".",TRUE,FALSE)</formula>
    </cfRule>
  </conditionalFormatting>
  <conditionalFormatting sqref="P18:AX18">
    <cfRule type="expression" dxfId="2817" priority="13991">
      <formula>IF(RIGHT(TEXT(P18,"0.#"),1)=".",FALSE,TRUE)</formula>
    </cfRule>
    <cfRule type="expression" dxfId="2816" priority="13992">
      <formula>IF(RIGHT(TEXT(P18,"0.#"),1)=".",TRUE,FALSE)</formula>
    </cfRule>
  </conditionalFormatting>
  <conditionalFormatting sqref="Y783">
    <cfRule type="expression" dxfId="2815" priority="13987">
      <formula>IF(RIGHT(TEXT(Y783,"0.#"),1)=".",FALSE,TRUE)</formula>
    </cfRule>
    <cfRule type="expression" dxfId="2814" priority="13988">
      <formula>IF(RIGHT(TEXT(Y783,"0.#"),1)=".",TRUE,FALSE)</formula>
    </cfRule>
  </conditionalFormatting>
  <conditionalFormatting sqref="Y792">
    <cfRule type="expression" dxfId="2813" priority="13983">
      <formula>IF(RIGHT(TEXT(Y792,"0.#"),1)=".",FALSE,TRUE)</formula>
    </cfRule>
    <cfRule type="expression" dxfId="2812" priority="13984">
      <formula>IF(RIGHT(TEXT(Y792,"0.#"),1)=".",TRUE,FALSE)</formula>
    </cfRule>
  </conditionalFormatting>
  <conditionalFormatting sqref="Y823:Y830 Y821 Y810:Y817 Y808 Y797:Y804 Y795">
    <cfRule type="expression" dxfId="2811" priority="13765">
      <formula>IF(RIGHT(TEXT(Y795,"0.#"),1)=".",FALSE,TRUE)</formula>
    </cfRule>
    <cfRule type="expression" dxfId="2810" priority="13766">
      <formula>IF(RIGHT(TEXT(Y795,"0.#"),1)=".",TRUE,FALSE)</formula>
    </cfRule>
  </conditionalFormatting>
  <conditionalFormatting sqref="AK16:AQ17 AK15:AX15 AK13:AQ13">
    <cfRule type="expression" dxfId="2809" priority="13813">
      <formula>IF(RIGHT(TEXT(AK13,"0.#"),1)=".",FALSE,TRUE)</formula>
    </cfRule>
    <cfRule type="expression" dxfId="2808" priority="13814">
      <formula>IF(RIGHT(TEXT(AK13,"0.#"),1)=".",TRUE,FALSE)</formula>
    </cfRule>
  </conditionalFormatting>
  <conditionalFormatting sqref="P19:AJ19">
    <cfRule type="expression" dxfId="2807" priority="13811">
      <formula>IF(RIGHT(TEXT(P19,"0.#"),1)=".",FALSE,TRUE)</formula>
    </cfRule>
    <cfRule type="expression" dxfId="2806" priority="13812">
      <formula>IF(RIGHT(TEXT(P19,"0.#"),1)=".",TRUE,FALSE)</formula>
    </cfRule>
  </conditionalFormatting>
  <conditionalFormatting sqref="AE101">
    <cfRule type="expression" dxfId="2805" priority="13803">
      <formula>IF(RIGHT(TEXT(AE101,"0.#"),1)=".",FALSE,TRUE)</formula>
    </cfRule>
    <cfRule type="expression" dxfId="2804" priority="13804">
      <formula>IF(RIGHT(TEXT(AE101,"0.#"),1)=".",TRUE,FALSE)</formula>
    </cfRule>
  </conditionalFormatting>
  <conditionalFormatting sqref="Y784:Y791 Y782">
    <cfRule type="expression" dxfId="2803" priority="13789">
      <formula>IF(RIGHT(TEXT(Y782,"0.#"),1)=".",FALSE,TRUE)</formula>
    </cfRule>
    <cfRule type="expression" dxfId="2802" priority="13790">
      <formula>IF(RIGHT(TEXT(Y782,"0.#"),1)=".",TRUE,FALSE)</formula>
    </cfRule>
  </conditionalFormatting>
  <conditionalFormatting sqref="AU783">
    <cfRule type="expression" dxfId="2801" priority="13787">
      <formula>IF(RIGHT(TEXT(AU783,"0.#"),1)=".",FALSE,TRUE)</formula>
    </cfRule>
    <cfRule type="expression" dxfId="2800" priority="13788">
      <formula>IF(RIGHT(TEXT(AU783,"0.#"),1)=".",TRUE,FALSE)</formula>
    </cfRule>
  </conditionalFormatting>
  <conditionalFormatting sqref="AU792">
    <cfRule type="expression" dxfId="2799" priority="13785">
      <formula>IF(RIGHT(TEXT(AU792,"0.#"),1)=".",FALSE,TRUE)</formula>
    </cfRule>
    <cfRule type="expression" dxfId="2798" priority="13786">
      <formula>IF(RIGHT(TEXT(AU792,"0.#"),1)=".",TRUE,FALSE)</formula>
    </cfRule>
  </conditionalFormatting>
  <conditionalFormatting sqref="AU784:AU791 AU782">
    <cfRule type="expression" dxfId="2797" priority="13783">
      <formula>IF(RIGHT(TEXT(AU782,"0.#"),1)=".",FALSE,TRUE)</formula>
    </cfRule>
    <cfRule type="expression" dxfId="2796" priority="13784">
      <formula>IF(RIGHT(TEXT(AU782,"0.#"),1)=".",TRUE,FALSE)</formula>
    </cfRule>
  </conditionalFormatting>
  <conditionalFormatting sqref="Y822 Y809 Y796">
    <cfRule type="expression" dxfId="2795" priority="13769">
      <formula>IF(RIGHT(TEXT(Y796,"0.#"),1)=".",FALSE,TRUE)</formula>
    </cfRule>
    <cfRule type="expression" dxfId="2794" priority="13770">
      <formula>IF(RIGHT(TEXT(Y796,"0.#"),1)=".",TRUE,FALSE)</formula>
    </cfRule>
  </conditionalFormatting>
  <conditionalFormatting sqref="Y831 Y818 Y805">
    <cfRule type="expression" dxfId="2793" priority="13767">
      <formula>IF(RIGHT(TEXT(Y805,"0.#"),1)=".",FALSE,TRUE)</formula>
    </cfRule>
    <cfRule type="expression" dxfId="2792" priority="13768">
      <formula>IF(RIGHT(TEXT(Y805,"0.#"),1)=".",TRUE,FALSE)</formula>
    </cfRule>
  </conditionalFormatting>
  <conditionalFormatting sqref="AU822 AU809 AU796">
    <cfRule type="expression" dxfId="2791" priority="13763">
      <formula>IF(RIGHT(TEXT(AU796,"0.#"),1)=".",FALSE,TRUE)</formula>
    </cfRule>
    <cfRule type="expression" dxfId="2790" priority="13764">
      <formula>IF(RIGHT(TEXT(AU796,"0.#"),1)=".",TRUE,FALSE)</formula>
    </cfRule>
  </conditionalFormatting>
  <conditionalFormatting sqref="AU831 AU818 AU805">
    <cfRule type="expression" dxfId="2789" priority="13761">
      <formula>IF(RIGHT(TEXT(AU805,"0.#"),1)=".",FALSE,TRUE)</formula>
    </cfRule>
    <cfRule type="expression" dxfId="2788" priority="13762">
      <formula>IF(RIGHT(TEXT(AU805,"0.#"),1)=".",TRUE,FALSE)</formula>
    </cfRule>
  </conditionalFormatting>
  <conditionalFormatting sqref="AU823:AU830 AU821 AU810:AU817 AU808 AU797:AU804 AU795">
    <cfRule type="expression" dxfId="2787" priority="13759">
      <formula>IF(RIGHT(TEXT(AU795,"0.#"),1)=".",FALSE,TRUE)</formula>
    </cfRule>
    <cfRule type="expression" dxfId="2786" priority="13760">
      <formula>IF(RIGHT(TEXT(AU795,"0.#"),1)=".",TRUE,FALSE)</formula>
    </cfRule>
  </conditionalFormatting>
  <conditionalFormatting sqref="AM87">
    <cfRule type="expression" dxfId="2785" priority="13413">
      <formula>IF(RIGHT(TEXT(AM87,"0.#"),1)=".",FALSE,TRUE)</formula>
    </cfRule>
    <cfRule type="expression" dxfId="2784" priority="13414">
      <formula>IF(RIGHT(TEXT(AM87,"0.#"),1)=".",TRUE,FALSE)</formula>
    </cfRule>
  </conditionalFormatting>
  <conditionalFormatting sqref="AE55">
    <cfRule type="expression" dxfId="2783" priority="13481">
      <formula>IF(RIGHT(TEXT(AE55,"0.#"),1)=".",FALSE,TRUE)</formula>
    </cfRule>
    <cfRule type="expression" dxfId="2782" priority="13482">
      <formula>IF(RIGHT(TEXT(AE55,"0.#"),1)=".",TRUE,FALSE)</formula>
    </cfRule>
  </conditionalFormatting>
  <conditionalFormatting sqref="AI55">
    <cfRule type="expression" dxfId="2781" priority="13479">
      <formula>IF(RIGHT(TEXT(AI55,"0.#"),1)=".",FALSE,TRUE)</formula>
    </cfRule>
    <cfRule type="expression" dxfId="2780" priority="13480">
      <formula>IF(RIGHT(TEXT(AI55,"0.#"),1)=".",TRUE,FALSE)</formula>
    </cfRule>
  </conditionalFormatting>
  <conditionalFormatting sqref="AE53">
    <cfRule type="expression" dxfId="2779" priority="13485">
      <formula>IF(RIGHT(TEXT(AE53,"0.#"),1)=".",FALSE,TRUE)</formula>
    </cfRule>
    <cfRule type="expression" dxfId="2778" priority="13486">
      <formula>IF(RIGHT(TEXT(AE53,"0.#"),1)=".",TRUE,FALSE)</formula>
    </cfRule>
  </conditionalFormatting>
  <conditionalFormatting sqref="AE54">
    <cfRule type="expression" dxfId="2777" priority="13483">
      <formula>IF(RIGHT(TEXT(AE54,"0.#"),1)=".",FALSE,TRUE)</formula>
    </cfRule>
    <cfRule type="expression" dxfId="2776" priority="13484">
      <formula>IF(RIGHT(TEXT(AE54,"0.#"),1)=".",TRUE,FALSE)</formula>
    </cfRule>
  </conditionalFormatting>
  <conditionalFormatting sqref="AI54">
    <cfRule type="expression" dxfId="2775" priority="13477">
      <formula>IF(RIGHT(TEXT(AI54,"0.#"),1)=".",FALSE,TRUE)</formula>
    </cfRule>
    <cfRule type="expression" dxfId="2774" priority="13478">
      <formula>IF(RIGHT(TEXT(AI54,"0.#"),1)=".",TRUE,FALSE)</formula>
    </cfRule>
  </conditionalFormatting>
  <conditionalFormatting sqref="AI53">
    <cfRule type="expression" dxfId="2773" priority="13475">
      <formula>IF(RIGHT(TEXT(AI53,"0.#"),1)=".",FALSE,TRUE)</formula>
    </cfRule>
    <cfRule type="expression" dxfId="2772" priority="13476">
      <formula>IF(RIGHT(TEXT(AI53,"0.#"),1)=".",TRUE,FALSE)</formula>
    </cfRule>
  </conditionalFormatting>
  <conditionalFormatting sqref="AM53">
    <cfRule type="expression" dxfId="2771" priority="13473">
      <formula>IF(RIGHT(TEXT(AM53,"0.#"),1)=".",FALSE,TRUE)</formula>
    </cfRule>
    <cfRule type="expression" dxfId="2770" priority="13474">
      <formula>IF(RIGHT(TEXT(AM53,"0.#"),1)=".",TRUE,FALSE)</formula>
    </cfRule>
  </conditionalFormatting>
  <conditionalFormatting sqref="AM54">
    <cfRule type="expression" dxfId="2769" priority="13471">
      <formula>IF(RIGHT(TEXT(AM54,"0.#"),1)=".",FALSE,TRUE)</formula>
    </cfRule>
    <cfRule type="expression" dxfId="2768" priority="13472">
      <formula>IF(RIGHT(TEXT(AM54,"0.#"),1)=".",TRUE,FALSE)</formula>
    </cfRule>
  </conditionalFormatting>
  <conditionalFormatting sqref="AM55">
    <cfRule type="expression" dxfId="2767" priority="13469">
      <formula>IF(RIGHT(TEXT(AM55,"0.#"),1)=".",FALSE,TRUE)</formula>
    </cfRule>
    <cfRule type="expression" dxfId="2766" priority="13470">
      <formula>IF(RIGHT(TEXT(AM55,"0.#"),1)=".",TRUE,FALSE)</formula>
    </cfRule>
  </conditionalFormatting>
  <conditionalFormatting sqref="AE60">
    <cfRule type="expression" dxfId="2765" priority="13455">
      <formula>IF(RIGHT(TEXT(AE60,"0.#"),1)=".",FALSE,TRUE)</formula>
    </cfRule>
    <cfRule type="expression" dxfId="2764" priority="13456">
      <formula>IF(RIGHT(TEXT(AE60,"0.#"),1)=".",TRUE,FALSE)</formula>
    </cfRule>
  </conditionalFormatting>
  <conditionalFormatting sqref="AE61">
    <cfRule type="expression" dxfId="2763" priority="13453">
      <formula>IF(RIGHT(TEXT(AE61,"0.#"),1)=".",FALSE,TRUE)</formula>
    </cfRule>
    <cfRule type="expression" dxfId="2762" priority="13454">
      <formula>IF(RIGHT(TEXT(AE61,"0.#"),1)=".",TRUE,FALSE)</formula>
    </cfRule>
  </conditionalFormatting>
  <conditionalFormatting sqref="AE62">
    <cfRule type="expression" dxfId="2761" priority="13451">
      <formula>IF(RIGHT(TEXT(AE62,"0.#"),1)=".",FALSE,TRUE)</formula>
    </cfRule>
    <cfRule type="expression" dxfId="2760" priority="13452">
      <formula>IF(RIGHT(TEXT(AE62,"0.#"),1)=".",TRUE,FALSE)</formula>
    </cfRule>
  </conditionalFormatting>
  <conditionalFormatting sqref="AI62">
    <cfRule type="expression" dxfId="2759" priority="13449">
      <formula>IF(RIGHT(TEXT(AI62,"0.#"),1)=".",FALSE,TRUE)</formula>
    </cfRule>
    <cfRule type="expression" dxfId="2758" priority="13450">
      <formula>IF(RIGHT(TEXT(AI62,"0.#"),1)=".",TRUE,FALSE)</formula>
    </cfRule>
  </conditionalFormatting>
  <conditionalFormatting sqref="AI61">
    <cfRule type="expression" dxfId="2757" priority="13447">
      <formula>IF(RIGHT(TEXT(AI61,"0.#"),1)=".",FALSE,TRUE)</formula>
    </cfRule>
    <cfRule type="expression" dxfId="2756" priority="13448">
      <formula>IF(RIGHT(TEXT(AI61,"0.#"),1)=".",TRUE,FALSE)</formula>
    </cfRule>
  </conditionalFormatting>
  <conditionalFormatting sqref="AI60">
    <cfRule type="expression" dxfId="2755" priority="13445">
      <formula>IF(RIGHT(TEXT(AI60,"0.#"),1)=".",FALSE,TRUE)</formula>
    </cfRule>
    <cfRule type="expression" dxfId="2754" priority="13446">
      <formula>IF(RIGHT(TEXT(AI60,"0.#"),1)=".",TRUE,FALSE)</formula>
    </cfRule>
  </conditionalFormatting>
  <conditionalFormatting sqref="AM60">
    <cfRule type="expression" dxfId="2753" priority="13443">
      <formula>IF(RIGHT(TEXT(AM60,"0.#"),1)=".",FALSE,TRUE)</formula>
    </cfRule>
    <cfRule type="expression" dxfId="2752" priority="13444">
      <formula>IF(RIGHT(TEXT(AM60,"0.#"),1)=".",TRUE,FALSE)</formula>
    </cfRule>
  </conditionalFormatting>
  <conditionalFormatting sqref="AM61">
    <cfRule type="expression" dxfId="2751" priority="13441">
      <formula>IF(RIGHT(TEXT(AM61,"0.#"),1)=".",FALSE,TRUE)</formula>
    </cfRule>
    <cfRule type="expression" dxfId="2750" priority="13442">
      <formula>IF(RIGHT(TEXT(AM61,"0.#"),1)=".",TRUE,FALSE)</formula>
    </cfRule>
  </conditionalFormatting>
  <conditionalFormatting sqref="AM62">
    <cfRule type="expression" dxfId="2749" priority="13439">
      <formula>IF(RIGHT(TEXT(AM62,"0.#"),1)=".",FALSE,TRUE)</formula>
    </cfRule>
    <cfRule type="expression" dxfId="2748" priority="13440">
      <formula>IF(RIGHT(TEXT(AM62,"0.#"),1)=".",TRUE,FALSE)</formula>
    </cfRule>
  </conditionalFormatting>
  <conditionalFormatting sqref="AE87">
    <cfRule type="expression" dxfId="2747" priority="13425">
      <formula>IF(RIGHT(TEXT(AE87,"0.#"),1)=".",FALSE,TRUE)</formula>
    </cfRule>
    <cfRule type="expression" dxfId="2746" priority="13426">
      <formula>IF(RIGHT(TEXT(AE87,"0.#"),1)=".",TRUE,FALSE)</formula>
    </cfRule>
  </conditionalFormatting>
  <conditionalFormatting sqref="AE88">
    <cfRule type="expression" dxfId="2745" priority="13423">
      <formula>IF(RIGHT(TEXT(AE88,"0.#"),1)=".",FALSE,TRUE)</formula>
    </cfRule>
    <cfRule type="expression" dxfId="2744" priority="13424">
      <formula>IF(RIGHT(TEXT(AE88,"0.#"),1)=".",TRUE,FALSE)</formula>
    </cfRule>
  </conditionalFormatting>
  <conditionalFormatting sqref="AE89">
    <cfRule type="expression" dxfId="2743" priority="13421">
      <formula>IF(RIGHT(TEXT(AE89,"0.#"),1)=".",FALSE,TRUE)</formula>
    </cfRule>
    <cfRule type="expression" dxfId="2742" priority="13422">
      <formula>IF(RIGHT(TEXT(AE89,"0.#"),1)=".",TRUE,FALSE)</formula>
    </cfRule>
  </conditionalFormatting>
  <conditionalFormatting sqref="AI89">
    <cfRule type="expression" dxfId="2741" priority="13419">
      <formula>IF(RIGHT(TEXT(AI89,"0.#"),1)=".",FALSE,TRUE)</formula>
    </cfRule>
    <cfRule type="expression" dxfId="2740" priority="13420">
      <formula>IF(RIGHT(TEXT(AI89,"0.#"),1)=".",TRUE,FALSE)</formula>
    </cfRule>
  </conditionalFormatting>
  <conditionalFormatting sqref="AI88">
    <cfRule type="expression" dxfId="2739" priority="13417">
      <formula>IF(RIGHT(TEXT(AI88,"0.#"),1)=".",FALSE,TRUE)</formula>
    </cfRule>
    <cfRule type="expression" dxfId="2738" priority="13418">
      <formula>IF(RIGHT(TEXT(AI88,"0.#"),1)=".",TRUE,FALSE)</formula>
    </cfRule>
  </conditionalFormatting>
  <conditionalFormatting sqref="AI87">
    <cfRule type="expression" dxfId="2737" priority="13415">
      <formula>IF(RIGHT(TEXT(AI87,"0.#"),1)=".",FALSE,TRUE)</formula>
    </cfRule>
    <cfRule type="expression" dxfId="2736" priority="13416">
      <formula>IF(RIGHT(TEXT(AI87,"0.#"),1)=".",TRUE,FALSE)</formula>
    </cfRule>
  </conditionalFormatting>
  <conditionalFormatting sqref="AM88">
    <cfRule type="expression" dxfId="2735" priority="13411">
      <formula>IF(RIGHT(TEXT(AM88,"0.#"),1)=".",FALSE,TRUE)</formula>
    </cfRule>
    <cfRule type="expression" dxfId="2734" priority="13412">
      <formula>IF(RIGHT(TEXT(AM88,"0.#"),1)=".",TRUE,FALSE)</formula>
    </cfRule>
  </conditionalFormatting>
  <conditionalFormatting sqref="AM89">
    <cfRule type="expression" dxfId="2733" priority="13409">
      <formula>IF(RIGHT(TEXT(AM89,"0.#"),1)=".",FALSE,TRUE)</formula>
    </cfRule>
    <cfRule type="expression" dxfId="2732" priority="13410">
      <formula>IF(RIGHT(TEXT(AM89,"0.#"),1)=".",TRUE,FALSE)</formula>
    </cfRule>
  </conditionalFormatting>
  <conditionalFormatting sqref="AE92">
    <cfRule type="expression" dxfId="2731" priority="13395">
      <formula>IF(RIGHT(TEXT(AE92,"0.#"),1)=".",FALSE,TRUE)</formula>
    </cfRule>
    <cfRule type="expression" dxfId="2730" priority="13396">
      <formula>IF(RIGHT(TEXT(AE92,"0.#"),1)=".",TRUE,FALSE)</formula>
    </cfRule>
  </conditionalFormatting>
  <conditionalFormatting sqref="AE93">
    <cfRule type="expression" dxfId="2729" priority="13393">
      <formula>IF(RIGHT(TEXT(AE93,"0.#"),1)=".",FALSE,TRUE)</formula>
    </cfRule>
    <cfRule type="expression" dxfId="2728" priority="13394">
      <formula>IF(RIGHT(TEXT(AE93,"0.#"),1)=".",TRUE,FALSE)</formula>
    </cfRule>
  </conditionalFormatting>
  <conditionalFormatting sqref="AE94">
    <cfRule type="expression" dxfId="2727" priority="13391">
      <formula>IF(RIGHT(TEXT(AE94,"0.#"),1)=".",FALSE,TRUE)</formula>
    </cfRule>
    <cfRule type="expression" dxfId="2726" priority="13392">
      <formula>IF(RIGHT(TEXT(AE94,"0.#"),1)=".",TRUE,FALSE)</formula>
    </cfRule>
  </conditionalFormatting>
  <conditionalFormatting sqref="AI94">
    <cfRule type="expression" dxfId="2725" priority="13389">
      <formula>IF(RIGHT(TEXT(AI94,"0.#"),1)=".",FALSE,TRUE)</formula>
    </cfRule>
    <cfRule type="expression" dxfId="2724" priority="13390">
      <formula>IF(RIGHT(TEXT(AI94,"0.#"),1)=".",TRUE,FALSE)</formula>
    </cfRule>
  </conditionalFormatting>
  <conditionalFormatting sqref="AI93">
    <cfRule type="expression" dxfId="2723" priority="13387">
      <formula>IF(RIGHT(TEXT(AI93,"0.#"),1)=".",FALSE,TRUE)</formula>
    </cfRule>
    <cfRule type="expression" dxfId="2722" priority="13388">
      <formula>IF(RIGHT(TEXT(AI93,"0.#"),1)=".",TRUE,FALSE)</formula>
    </cfRule>
  </conditionalFormatting>
  <conditionalFormatting sqref="AI92">
    <cfRule type="expression" dxfId="2721" priority="13385">
      <formula>IF(RIGHT(TEXT(AI92,"0.#"),1)=".",FALSE,TRUE)</formula>
    </cfRule>
    <cfRule type="expression" dxfId="2720" priority="13386">
      <formula>IF(RIGHT(TEXT(AI92,"0.#"),1)=".",TRUE,FALSE)</formula>
    </cfRule>
  </conditionalFormatting>
  <conditionalFormatting sqref="AM92">
    <cfRule type="expression" dxfId="2719" priority="13383">
      <formula>IF(RIGHT(TEXT(AM92,"0.#"),1)=".",FALSE,TRUE)</formula>
    </cfRule>
    <cfRule type="expression" dxfId="2718" priority="13384">
      <formula>IF(RIGHT(TEXT(AM92,"0.#"),1)=".",TRUE,FALSE)</formula>
    </cfRule>
  </conditionalFormatting>
  <conditionalFormatting sqref="AM93">
    <cfRule type="expression" dxfId="2717" priority="13381">
      <formula>IF(RIGHT(TEXT(AM93,"0.#"),1)=".",FALSE,TRUE)</formula>
    </cfRule>
    <cfRule type="expression" dxfId="2716" priority="13382">
      <formula>IF(RIGHT(TEXT(AM93,"0.#"),1)=".",TRUE,FALSE)</formula>
    </cfRule>
  </conditionalFormatting>
  <conditionalFormatting sqref="AM94">
    <cfRule type="expression" dxfId="2715" priority="13379">
      <formula>IF(RIGHT(TEXT(AM94,"0.#"),1)=".",FALSE,TRUE)</formula>
    </cfRule>
    <cfRule type="expression" dxfId="2714" priority="13380">
      <formula>IF(RIGHT(TEXT(AM94,"0.#"),1)=".",TRUE,FALSE)</formula>
    </cfRule>
  </conditionalFormatting>
  <conditionalFormatting sqref="AE97">
    <cfRule type="expression" dxfId="2713" priority="13365">
      <formula>IF(RIGHT(TEXT(AE97,"0.#"),1)=".",FALSE,TRUE)</formula>
    </cfRule>
    <cfRule type="expression" dxfId="2712" priority="13366">
      <formula>IF(RIGHT(TEXT(AE97,"0.#"),1)=".",TRUE,FALSE)</formula>
    </cfRule>
  </conditionalFormatting>
  <conditionalFormatting sqref="AE98">
    <cfRule type="expression" dxfId="2711" priority="13363">
      <formula>IF(RIGHT(TEXT(AE98,"0.#"),1)=".",FALSE,TRUE)</formula>
    </cfRule>
    <cfRule type="expression" dxfId="2710" priority="13364">
      <formula>IF(RIGHT(TEXT(AE98,"0.#"),1)=".",TRUE,FALSE)</formula>
    </cfRule>
  </conditionalFormatting>
  <conditionalFormatting sqref="AE99">
    <cfRule type="expression" dxfId="2709" priority="13361">
      <formula>IF(RIGHT(TEXT(AE99,"0.#"),1)=".",FALSE,TRUE)</formula>
    </cfRule>
    <cfRule type="expression" dxfId="2708" priority="13362">
      <formula>IF(RIGHT(TEXT(AE99,"0.#"),1)=".",TRUE,FALSE)</formula>
    </cfRule>
  </conditionalFormatting>
  <conditionalFormatting sqref="AI99">
    <cfRule type="expression" dxfId="2707" priority="13359">
      <formula>IF(RIGHT(TEXT(AI99,"0.#"),1)=".",FALSE,TRUE)</formula>
    </cfRule>
    <cfRule type="expression" dxfId="2706" priority="13360">
      <formula>IF(RIGHT(TEXT(AI99,"0.#"),1)=".",TRUE,FALSE)</formula>
    </cfRule>
  </conditionalFormatting>
  <conditionalFormatting sqref="AI98">
    <cfRule type="expression" dxfId="2705" priority="13357">
      <formula>IF(RIGHT(TEXT(AI98,"0.#"),1)=".",FALSE,TRUE)</formula>
    </cfRule>
    <cfRule type="expression" dxfId="2704" priority="13358">
      <formula>IF(RIGHT(TEXT(AI98,"0.#"),1)=".",TRUE,FALSE)</formula>
    </cfRule>
  </conditionalFormatting>
  <conditionalFormatting sqref="AI97">
    <cfRule type="expression" dxfId="2703" priority="13355">
      <formula>IF(RIGHT(TEXT(AI97,"0.#"),1)=".",FALSE,TRUE)</formula>
    </cfRule>
    <cfRule type="expression" dxfId="2702" priority="13356">
      <formula>IF(RIGHT(TEXT(AI97,"0.#"),1)=".",TRUE,FALSE)</formula>
    </cfRule>
  </conditionalFormatting>
  <conditionalFormatting sqref="AM97">
    <cfRule type="expression" dxfId="2701" priority="13353">
      <formula>IF(RIGHT(TEXT(AM97,"0.#"),1)=".",FALSE,TRUE)</formula>
    </cfRule>
    <cfRule type="expression" dxfId="2700" priority="13354">
      <formula>IF(RIGHT(TEXT(AM97,"0.#"),1)=".",TRUE,FALSE)</formula>
    </cfRule>
  </conditionalFormatting>
  <conditionalFormatting sqref="AM98">
    <cfRule type="expression" dxfId="2699" priority="13351">
      <formula>IF(RIGHT(TEXT(AM98,"0.#"),1)=".",FALSE,TRUE)</formula>
    </cfRule>
    <cfRule type="expression" dxfId="2698" priority="13352">
      <formula>IF(RIGHT(TEXT(AM98,"0.#"),1)=".",TRUE,FALSE)</formula>
    </cfRule>
  </conditionalFormatting>
  <conditionalFormatting sqref="AM99">
    <cfRule type="expression" dxfId="2697" priority="13349">
      <formula>IF(RIGHT(TEXT(AM99,"0.#"),1)=".",FALSE,TRUE)</formula>
    </cfRule>
    <cfRule type="expression" dxfId="2696" priority="13350">
      <formula>IF(RIGHT(TEXT(AM99,"0.#"),1)=".",TRUE,FALSE)</formula>
    </cfRule>
  </conditionalFormatting>
  <conditionalFormatting sqref="AI101">
    <cfRule type="expression" dxfId="2695" priority="13335">
      <formula>IF(RIGHT(TEXT(AI101,"0.#"),1)=".",FALSE,TRUE)</formula>
    </cfRule>
    <cfRule type="expression" dxfId="2694" priority="13336">
      <formula>IF(RIGHT(TEXT(AI101,"0.#"),1)=".",TRUE,FALSE)</formula>
    </cfRule>
  </conditionalFormatting>
  <conditionalFormatting sqref="AM101 AQ101">
    <cfRule type="expression" dxfId="2693" priority="13333">
      <formula>IF(RIGHT(TEXT(AM101,"0.#"),1)=".",FALSE,TRUE)</formula>
    </cfRule>
    <cfRule type="expression" dxfId="2692" priority="13334">
      <formula>IF(RIGHT(TEXT(AM101,"0.#"),1)=".",TRUE,FALSE)</formula>
    </cfRule>
  </conditionalFormatting>
  <conditionalFormatting sqref="AE102">
    <cfRule type="expression" dxfId="2691" priority="13331">
      <formula>IF(RIGHT(TEXT(AE102,"0.#"),1)=".",FALSE,TRUE)</formula>
    </cfRule>
    <cfRule type="expression" dxfId="2690" priority="13332">
      <formula>IF(RIGHT(TEXT(AE102,"0.#"),1)=".",TRUE,FALSE)</formula>
    </cfRule>
  </conditionalFormatting>
  <conditionalFormatting sqref="AI102">
    <cfRule type="expression" dxfId="2689" priority="13329">
      <formula>IF(RIGHT(TEXT(AI102,"0.#"),1)=".",FALSE,TRUE)</formula>
    </cfRule>
    <cfRule type="expression" dxfId="2688" priority="13330">
      <formula>IF(RIGHT(TEXT(AI102,"0.#"),1)=".",TRUE,FALSE)</formula>
    </cfRule>
  </conditionalFormatting>
  <conditionalFormatting sqref="AM102">
    <cfRule type="expression" dxfId="2687" priority="13327">
      <formula>IF(RIGHT(TEXT(AM102,"0.#"),1)=".",FALSE,TRUE)</formula>
    </cfRule>
    <cfRule type="expression" dxfId="2686" priority="13328">
      <formula>IF(RIGHT(TEXT(AM102,"0.#"),1)=".",TRUE,FALSE)</formula>
    </cfRule>
  </conditionalFormatting>
  <conditionalFormatting sqref="AQ102">
    <cfRule type="expression" dxfId="2685" priority="13325">
      <formula>IF(RIGHT(TEXT(AQ102,"0.#"),1)=".",FALSE,TRUE)</formula>
    </cfRule>
    <cfRule type="expression" dxfId="2684" priority="13326">
      <formula>IF(RIGHT(TEXT(AQ102,"0.#"),1)=".",TRUE,FALSE)</formula>
    </cfRule>
  </conditionalFormatting>
  <conditionalFormatting sqref="AE104">
    <cfRule type="expression" dxfId="2683" priority="13323">
      <formula>IF(RIGHT(TEXT(AE104,"0.#"),1)=".",FALSE,TRUE)</formula>
    </cfRule>
    <cfRule type="expression" dxfId="2682" priority="13324">
      <formula>IF(RIGHT(TEXT(AE104,"0.#"),1)=".",TRUE,FALSE)</formula>
    </cfRule>
  </conditionalFormatting>
  <conditionalFormatting sqref="AI104">
    <cfRule type="expression" dxfId="2681" priority="13321">
      <formula>IF(RIGHT(TEXT(AI104,"0.#"),1)=".",FALSE,TRUE)</formula>
    </cfRule>
    <cfRule type="expression" dxfId="2680" priority="13322">
      <formula>IF(RIGHT(TEXT(AI104,"0.#"),1)=".",TRUE,FALSE)</formula>
    </cfRule>
  </conditionalFormatting>
  <conditionalFormatting sqref="AM104">
    <cfRule type="expression" dxfId="2679" priority="13319">
      <formula>IF(RIGHT(TEXT(AM104,"0.#"),1)=".",FALSE,TRUE)</formula>
    </cfRule>
    <cfRule type="expression" dxfId="2678" priority="13320">
      <formula>IF(RIGHT(TEXT(AM104,"0.#"),1)=".",TRUE,FALSE)</formula>
    </cfRule>
  </conditionalFormatting>
  <conditionalFormatting sqref="AE105">
    <cfRule type="expression" dxfId="2677" priority="13317">
      <formula>IF(RIGHT(TEXT(AE105,"0.#"),1)=".",FALSE,TRUE)</formula>
    </cfRule>
    <cfRule type="expression" dxfId="2676" priority="13318">
      <formula>IF(RIGHT(TEXT(AE105,"0.#"),1)=".",TRUE,FALSE)</formula>
    </cfRule>
  </conditionalFormatting>
  <conditionalFormatting sqref="AI105">
    <cfRule type="expression" dxfId="2675" priority="13315">
      <formula>IF(RIGHT(TEXT(AI105,"0.#"),1)=".",FALSE,TRUE)</formula>
    </cfRule>
    <cfRule type="expression" dxfId="2674" priority="13316">
      <formula>IF(RIGHT(TEXT(AI105,"0.#"),1)=".",TRUE,FALSE)</formula>
    </cfRule>
  </conditionalFormatting>
  <conditionalFormatting sqref="AM105">
    <cfRule type="expression" dxfId="2673" priority="13313">
      <formula>IF(RIGHT(TEXT(AM105,"0.#"),1)=".",FALSE,TRUE)</formula>
    </cfRule>
    <cfRule type="expression" dxfId="2672" priority="13314">
      <formula>IF(RIGHT(TEXT(AM105,"0.#"),1)=".",TRUE,FALSE)</formula>
    </cfRule>
  </conditionalFormatting>
  <conditionalFormatting sqref="AE107">
    <cfRule type="expression" dxfId="2671" priority="13309">
      <formula>IF(RIGHT(TEXT(AE107,"0.#"),1)=".",FALSE,TRUE)</formula>
    </cfRule>
    <cfRule type="expression" dxfId="2670" priority="13310">
      <formula>IF(RIGHT(TEXT(AE107,"0.#"),1)=".",TRUE,FALSE)</formula>
    </cfRule>
  </conditionalFormatting>
  <conditionalFormatting sqref="AI107">
    <cfRule type="expression" dxfId="2669" priority="13307">
      <formula>IF(RIGHT(TEXT(AI107,"0.#"),1)=".",FALSE,TRUE)</formula>
    </cfRule>
    <cfRule type="expression" dxfId="2668" priority="13308">
      <formula>IF(RIGHT(TEXT(AI107,"0.#"),1)=".",TRUE,FALSE)</formula>
    </cfRule>
  </conditionalFormatting>
  <conditionalFormatting sqref="AM107">
    <cfRule type="expression" dxfId="2667" priority="13305">
      <formula>IF(RIGHT(TEXT(AM107,"0.#"),1)=".",FALSE,TRUE)</formula>
    </cfRule>
    <cfRule type="expression" dxfId="2666" priority="13306">
      <formula>IF(RIGHT(TEXT(AM107,"0.#"),1)=".",TRUE,FALSE)</formula>
    </cfRule>
  </conditionalFormatting>
  <conditionalFormatting sqref="AE108">
    <cfRule type="expression" dxfId="2665" priority="13303">
      <formula>IF(RIGHT(TEXT(AE108,"0.#"),1)=".",FALSE,TRUE)</formula>
    </cfRule>
    <cfRule type="expression" dxfId="2664" priority="13304">
      <formula>IF(RIGHT(TEXT(AE108,"0.#"),1)=".",TRUE,FALSE)</formula>
    </cfRule>
  </conditionalFormatting>
  <conditionalFormatting sqref="AI108">
    <cfRule type="expression" dxfId="2663" priority="13301">
      <formula>IF(RIGHT(TEXT(AI108,"0.#"),1)=".",FALSE,TRUE)</formula>
    </cfRule>
    <cfRule type="expression" dxfId="2662" priority="13302">
      <formula>IF(RIGHT(TEXT(AI108,"0.#"),1)=".",TRUE,FALSE)</formula>
    </cfRule>
  </conditionalFormatting>
  <conditionalFormatting sqref="AM108">
    <cfRule type="expression" dxfId="2661" priority="13299">
      <formula>IF(RIGHT(TEXT(AM108,"0.#"),1)=".",FALSE,TRUE)</formula>
    </cfRule>
    <cfRule type="expression" dxfId="2660" priority="13300">
      <formula>IF(RIGHT(TEXT(AM108,"0.#"),1)=".",TRUE,FALSE)</formula>
    </cfRule>
  </conditionalFormatting>
  <conditionalFormatting sqref="AE110">
    <cfRule type="expression" dxfId="2659" priority="13295">
      <formula>IF(RIGHT(TEXT(AE110,"0.#"),1)=".",FALSE,TRUE)</formula>
    </cfRule>
    <cfRule type="expression" dxfId="2658" priority="13296">
      <formula>IF(RIGHT(TEXT(AE110,"0.#"),1)=".",TRUE,FALSE)</formula>
    </cfRule>
  </conditionalFormatting>
  <conditionalFormatting sqref="AI110">
    <cfRule type="expression" dxfId="2657" priority="13293">
      <formula>IF(RIGHT(TEXT(AI110,"0.#"),1)=".",FALSE,TRUE)</formula>
    </cfRule>
    <cfRule type="expression" dxfId="2656" priority="13294">
      <formula>IF(RIGHT(TEXT(AI110,"0.#"),1)=".",TRUE,FALSE)</formula>
    </cfRule>
  </conditionalFormatting>
  <conditionalFormatting sqref="AM110">
    <cfRule type="expression" dxfId="2655" priority="13291">
      <formula>IF(RIGHT(TEXT(AM110,"0.#"),1)=".",FALSE,TRUE)</formula>
    </cfRule>
    <cfRule type="expression" dxfId="2654" priority="13292">
      <formula>IF(RIGHT(TEXT(AM110,"0.#"),1)=".",TRUE,FALSE)</formula>
    </cfRule>
  </conditionalFormatting>
  <conditionalFormatting sqref="AE111">
    <cfRule type="expression" dxfId="2653" priority="13289">
      <formula>IF(RIGHT(TEXT(AE111,"0.#"),1)=".",FALSE,TRUE)</formula>
    </cfRule>
    <cfRule type="expression" dxfId="2652" priority="13290">
      <formula>IF(RIGHT(TEXT(AE111,"0.#"),1)=".",TRUE,FALSE)</formula>
    </cfRule>
  </conditionalFormatting>
  <conditionalFormatting sqref="AI111">
    <cfRule type="expression" dxfId="2651" priority="13287">
      <formula>IF(RIGHT(TEXT(AI111,"0.#"),1)=".",FALSE,TRUE)</formula>
    </cfRule>
    <cfRule type="expression" dxfId="2650" priority="13288">
      <formula>IF(RIGHT(TEXT(AI111,"0.#"),1)=".",TRUE,FALSE)</formula>
    </cfRule>
  </conditionalFormatting>
  <conditionalFormatting sqref="AM111">
    <cfRule type="expression" dxfId="2649" priority="13285">
      <formula>IF(RIGHT(TEXT(AM111,"0.#"),1)=".",FALSE,TRUE)</formula>
    </cfRule>
    <cfRule type="expression" dxfId="2648" priority="13286">
      <formula>IF(RIGHT(TEXT(AM111,"0.#"),1)=".",TRUE,FALSE)</formula>
    </cfRule>
  </conditionalFormatting>
  <conditionalFormatting sqref="AE113">
    <cfRule type="expression" dxfId="2647" priority="13281">
      <formula>IF(RIGHT(TEXT(AE113,"0.#"),1)=".",FALSE,TRUE)</formula>
    </cfRule>
    <cfRule type="expression" dxfId="2646" priority="13282">
      <formula>IF(RIGHT(TEXT(AE113,"0.#"),1)=".",TRUE,FALSE)</formula>
    </cfRule>
  </conditionalFormatting>
  <conditionalFormatting sqref="AI113">
    <cfRule type="expression" dxfId="2645" priority="13279">
      <formula>IF(RIGHT(TEXT(AI113,"0.#"),1)=".",FALSE,TRUE)</formula>
    </cfRule>
    <cfRule type="expression" dxfId="2644" priority="13280">
      <formula>IF(RIGHT(TEXT(AI113,"0.#"),1)=".",TRUE,FALSE)</formula>
    </cfRule>
  </conditionalFormatting>
  <conditionalFormatting sqref="AM113">
    <cfRule type="expression" dxfId="2643" priority="13277">
      <formula>IF(RIGHT(TEXT(AM113,"0.#"),1)=".",FALSE,TRUE)</formula>
    </cfRule>
    <cfRule type="expression" dxfId="2642" priority="13278">
      <formula>IF(RIGHT(TEXT(AM113,"0.#"),1)=".",TRUE,FALSE)</formula>
    </cfRule>
  </conditionalFormatting>
  <conditionalFormatting sqref="AE114">
    <cfRule type="expression" dxfId="2641" priority="13275">
      <formula>IF(RIGHT(TEXT(AE114,"0.#"),1)=".",FALSE,TRUE)</formula>
    </cfRule>
    <cfRule type="expression" dxfId="2640" priority="13276">
      <formula>IF(RIGHT(TEXT(AE114,"0.#"),1)=".",TRUE,FALSE)</formula>
    </cfRule>
  </conditionalFormatting>
  <conditionalFormatting sqref="AI114">
    <cfRule type="expression" dxfId="2639" priority="13273">
      <formula>IF(RIGHT(TEXT(AI114,"0.#"),1)=".",FALSE,TRUE)</formula>
    </cfRule>
    <cfRule type="expression" dxfId="2638" priority="13274">
      <formula>IF(RIGHT(TEXT(AI114,"0.#"),1)=".",TRUE,FALSE)</formula>
    </cfRule>
  </conditionalFormatting>
  <conditionalFormatting sqref="AM114">
    <cfRule type="expression" dxfId="2637" priority="13271">
      <formula>IF(RIGHT(TEXT(AM114,"0.#"),1)=".",FALSE,TRUE)</formula>
    </cfRule>
    <cfRule type="expression" dxfId="2636" priority="13272">
      <formula>IF(RIGHT(TEXT(AM114,"0.#"),1)=".",TRUE,FALSE)</formula>
    </cfRule>
  </conditionalFormatting>
  <conditionalFormatting sqref="AE116 AQ116">
    <cfRule type="expression" dxfId="2635" priority="13267">
      <formula>IF(RIGHT(TEXT(AE116,"0.#"),1)=".",FALSE,TRUE)</formula>
    </cfRule>
    <cfRule type="expression" dxfId="2634" priority="13268">
      <formula>IF(RIGHT(TEXT(AE116,"0.#"),1)=".",TRUE,FALSE)</formula>
    </cfRule>
  </conditionalFormatting>
  <conditionalFormatting sqref="AI116">
    <cfRule type="expression" dxfId="2633" priority="13265">
      <formula>IF(RIGHT(TEXT(AI116,"0.#"),1)=".",FALSE,TRUE)</formula>
    </cfRule>
    <cfRule type="expression" dxfId="2632" priority="13266">
      <formula>IF(RIGHT(TEXT(AI116,"0.#"),1)=".",TRUE,FALSE)</formula>
    </cfRule>
  </conditionalFormatting>
  <conditionalFormatting sqref="AI117">
    <cfRule type="expression" dxfId="2631" priority="13259">
      <formula>IF(RIGHT(TEXT(AI117,"0.#"),1)=".",FALSE,TRUE)</formula>
    </cfRule>
    <cfRule type="expression" dxfId="2630" priority="13260">
      <formula>IF(RIGHT(TEXT(AI117,"0.#"),1)=".",TRUE,FALSE)</formula>
    </cfRule>
  </conditionalFormatting>
  <conditionalFormatting sqref="AQ117">
    <cfRule type="expression" dxfId="2629" priority="13255">
      <formula>IF(RIGHT(TEXT(AQ117,"0.#"),1)=".",FALSE,TRUE)</formula>
    </cfRule>
    <cfRule type="expression" dxfId="2628" priority="13256">
      <formula>IF(RIGHT(TEXT(AQ117,"0.#"),1)=".",TRUE,FALSE)</formula>
    </cfRule>
  </conditionalFormatting>
  <conditionalFormatting sqref="AE119 AQ119">
    <cfRule type="expression" dxfId="2627" priority="13253">
      <formula>IF(RIGHT(TEXT(AE119,"0.#"),1)=".",FALSE,TRUE)</formula>
    </cfRule>
    <cfRule type="expression" dxfId="2626" priority="13254">
      <formula>IF(RIGHT(TEXT(AE119,"0.#"),1)=".",TRUE,FALSE)</formula>
    </cfRule>
  </conditionalFormatting>
  <conditionalFormatting sqref="AI119">
    <cfRule type="expression" dxfId="2625" priority="13251">
      <formula>IF(RIGHT(TEXT(AI119,"0.#"),1)=".",FALSE,TRUE)</formula>
    </cfRule>
    <cfRule type="expression" dxfId="2624" priority="13252">
      <formula>IF(RIGHT(TEXT(AI119,"0.#"),1)=".",TRUE,FALSE)</formula>
    </cfRule>
  </conditionalFormatting>
  <conditionalFormatting sqref="AM119">
    <cfRule type="expression" dxfId="2623" priority="13249">
      <formula>IF(RIGHT(TEXT(AM119,"0.#"),1)=".",FALSE,TRUE)</formula>
    </cfRule>
    <cfRule type="expression" dxfId="2622" priority="13250">
      <formula>IF(RIGHT(TEXT(AM119,"0.#"),1)=".",TRUE,FALSE)</formula>
    </cfRule>
  </conditionalFormatting>
  <conditionalFormatting sqref="AQ120">
    <cfRule type="expression" dxfId="2621" priority="13241">
      <formula>IF(RIGHT(TEXT(AQ120,"0.#"),1)=".",FALSE,TRUE)</formula>
    </cfRule>
    <cfRule type="expression" dxfId="2620" priority="13242">
      <formula>IF(RIGHT(TEXT(AQ120,"0.#"),1)=".",TRUE,FALSE)</formula>
    </cfRule>
  </conditionalFormatting>
  <conditionalFormatting sqref="AE122 AQ122">
    <cfRule type="expression" dxfId="2619" priority="13239">
      <formula>IF(RIGHT(TEXT(AE122,"0.#"),1)=".",FALSE,TRUE)</formula>
    </cfRule>
    <cfRule type="expression" dxfId="2618" priority="13240">
      <formula>IF(RIGHT(TEXT(AE122,"0.#"),1)=".",TRUE,FALSE)</formula>
    </cfRule>
  </conditionalFormatting>
  <conditionalFormatting sqref="AI122">
    <cfRule type="expression" dxfId="2617" priority="13237">
      <formula>IF(RIGHT(TEXT(AI122,"0.#"),1)=".",FALSE,TRUE)</formula>
    </cfRule>
    <cfRule type="expression" dxfId="2616" priority="13238">
      <formula>IF(RIGHT(TEXT(AI122,"0.#"),1)=".",TRUE,FALSE)</formula>
    </cfRule>
  </conditionalFormatting>
  <conditionalFormatting sqref="AM122">
    <cfRule type="expression" dxfId="2615" priority="13235">
      <formula>IF(RIGHT(TEXT(AM122,"0.#"),1)=".",FALSE,TRUE)</formula>
    </cfRule>
    <cfRule type="expression" dxfId="2614" priority="13236">
      <formula>IF(RIGHT(TEXT(AM122,"0.#"),1)=".",TRUE,FALSE)</formula>
    </cfRule>
  </conditionalFormatting>
  <conditionalFormatting sqref="AQ123">
    <cfRule type="expression" dxfId="2613" priority="13227">
      <formula>IF(RIGHT(TEXT(AQ123,"0.#"),1)=".",FALSE,TRUE)</formula>
    </cfRule>
    <cfRule type="expression" dxfId="2612" priority="13228">
      <formula>IF(RIGHT(TEXT(AQ123,"0.#"),1)=".",TRUE,FALSE)</formula>
    </cfRule>
  </conditionalFormatting>
  <conditionalFormatting sqref="AE125 AQ125">
    <cfRule type="expression" dxfId="2611" priority="13225">
      <formula>IF(RIGHT(TEXT(AE125,"0.#"),1)=".",FALSE,TRUE)</formula>
    </cfRule>
    <cfRule type="expression" dxfId="2610" priority="13226">
      <formula>IF(RIGHT(TEXT(AE125,"0.#"),1)=".",TRUE,FALSE)</formula>
    </cfRule>
  </conditionalFormatting>
  <conditionalFormatting sqref="AI125">
    <cfRule type="expression" dxfId="2609" priority="13223">
      <formula>IF(RIGHT(TEXT(AI125,"0.#"),1)=".",FALSE,TRUE)</formula>
    </cfRule>
    <cfRule type="expression" dxfId="2608" priority="13224">
      <formula>IF(RIGHT(TEXT(AI125,"0.#"),1)=".",TRUE,FALSE)</formula>
    </cfRule>
  </conditionalFormatting>
  <conditionalFormatting sqref="AM125">
    <cfRule type="expression" dxfId="2607" priority="13221">
      <formula>IF(RIGHT(TEXT(AM125,"0.#"),1)=".",FALSE,TRUE)</formula>
    </cfRule>
    <cfRule type="expression" dxfId="2606" priority="13222">
      <formula>IF(RIGHT(TEXT(AM125,"0.#"),1)=".",TRUE,FALSE)</formula>
    </cfRule>
  </conditionalFormatting>
  <conditionalFormatting sqref="AQ126">
    <cfRule type="expression" dxfId="2605" priority="13213">
      <formula>IF(RIGHT(TEXT(AQ126,"0.#"),1)=".",FALSE,TRUE)</formula>
    </cfRule>
    <cfRule type="expression" dxfId="2604" priority="13214">
      <formula>IF(RIGHT(TEXT(AQ126,"0.#"),1)=".",TRUE,FALSE)</formula>
    </cfRule>
  </conditionalFormatting>
  <conditionalFormatting sqref="AE128 AQ128">
    <cfRule type="expression" dxfId="2603" priority="13211">
      <formula>IF(RIGHT(TEXT(AE128,"0.#"),1)=".",FALSE,TRUE)</formula>
    </cfRule>
    <cfRule type="expression" dxfId="2602" priority="13212">
      <formula>IF(RIGHT(TEXT(AE128,"0.#"),1)=".",TRUE,FALSE)</formula>
    </cfRule>
  </conditionalFormatting>
  <conditionalFormatting sqref="AI128">
    <cfRule type="expression" dxfId="2601" priority="13209">
      <formula>IF(RIGHT(TEXT(AI128,"0.#"),1)=".",FALSE,TRUE)</formula>
    </cfRule>
    <cfRule type="expression" dxfId="2600" priority="13210">
      <formula>IF(RIGHT(TEXT(AI128,"0.#"),1)=".",TRUE,FALSE)</formula>
    </cfRule>
  </conditionalFormatting>
  <conditionalFormatting sqref="AM128">
    <cfRule type="expression" dxfId="2599" priority="13207">
      <formula>IF(RIGHT(TEXT(AM128,"0.#"),1)=".",FALSE,TRUE)</formula>
    </cfRule>
    <cfRule type="expression" dxfId="2598" priority="13208">
      <formula>IF(RIGHT(TEXT(AM128,"0.#"),1)=".",TRUE,FALSE)</formula>
    </cfRule>
  </conditionalFormatting>
  <conditionalFormatting sqref="AQ129">
    <cfRule type="expression" dxfId="2597" priority="13199">
      <formula>IF(RIGHT(TEXT(AQ129,"0.#"),1)=".",FALSE,TRUE)</formula>
    </cfRule>
    <cfRule type="expression" dxfId="2596" priority="13200">
      <formula>IF(RIGHT(TEXT(AQ129,"0.#"),1)=".",TRUE,FALSE)</formula>
    </cfRule>
  </conditionalFormatting>
  <conditionalFormatting sqref="AE75">
    <cfRule type="expression" dxfId="2595" priority="13197">
      <formula>IF(RIGHT(TEXT(AE75,"0.#"),1)=".",FALSE,TRUE)</formula>
    </cfRule>
    <cfRule type="expression" dxfId="2594" priority="13198">
      <formula>IF(RIGHT(TEXT(AE75,"0.#"),1)=".",TRUE,FALSE)</formula>
    </cfRule>
  </conditionalFormatting>
  <conditionalFormatting sqref="AE76">
    <cfRule type="expression" dxfId="2593" priority="13195">
      <formula>IF(RIGHT(TEXT(AE76,"0.#"),1)=".",FALSE,TRUE)</formula>
    </cfRule>
    <cfRule type="expression" dxfId="2592" priority="13196">
      <formula>IF(RIGHT(TEXT(AE76,"0.#"),1)=".",TRUE,FALSE)</formula>
    </cfRule>
  </conditionalFormatting>
  <conditionalFormatting sqref="AE77">
    <cfRule type="expression" dxfId="2591" priority="13193">
      <formula>IF(RIGHT(TEXT(AE77,"0.#"),1)=".",FALSE,TRUE)</formula>
    </cfRule>
    <cfRule type="expression" dxfId="2590" priority="13194">
      <formula>IF(RIGHT(TEXT(AE77,"0.#"),1)=".",TRUE,FALSE)</formula>
    </cfRule>
  </conditionalFormatting>
  <conditionalFormatting sqref="AI77">
    <cfRule type="expression" dxfId="2589" priority="13191">
      <formula>IF(RIGHT(TEXT(AI77,"0.#"),1)=".",FALSE,TRUE)</formula>
    </cfRule>
    <cfRule type="expression" dxfId="2588" priority="13192">
      <formula>IF(RIGHT(TEXT(AI77,"0.#"),1)=".",TRUE,FALSE)</formula>
    </cfRule>
  </conditionalFormatting>
  <conditionalFormatting sqref="AI76">
    <cfRule type="expression" dxfId="2587" priority="13189">
      <formula>IF(RIGHT(TEXT(AI76,"0.#"),1)=".",FALSE,TRUE)</formula>
    </cfRule>
    <cfRule type="expression" dxfId="2586" priority="13190">
      <formula>IF(RIGHT(TEXT(AI76,"0.#"),1)=".",TRUE,FALSE)</formula>
    </cfRule>
  </conditionalFormatting>
  <conditionalFormatting sqref="AI75">
    <cfRule type="expression" dxfId="2585" priority="13187">
      <formula>IF(RIGHT(TEXT(AI75,"0.#"),1)=".",FALSE,TRUE)</formula>
    </cfRule>
    <cfRule type="expression" dxfId="2584" priority="13188">
      <formula>IF(RIGHT(TEXT(AI75,"0.#"),1)=".",TRUE,FALSE)</formula>
    </cfRule>
  </conditionalFormatting>
  <conditionalFormatting sqref="AM75">
    <cfRule type="expression" dxfId="2583" priority="13185">
      <formula>IF(RIGHT(TEXT(AM75,"0.#"),1)=".",FALSE,TRUE)</formula>
    </cfRule>
    <cfRule type="expression" dxfId="2582" priority="13186">
      <formula>IF(RIGHT(TEXT(AM75,"0.#"),1)=".",TRUE,FALSE)</formula>
    </cfRule>
  </conditionalFormatting>
  <conditionalFormatting sqref="AM76">
    <cfRule type="expression" dxfId="2581" priority="13183">
      <formula>IF(RIGHT(TEXT(AM76,"0.#"),1)=".",FALSE,TRUE)</formula>
    </cfRule>
    <cfRule type="expression" dxfId="2580" priority="13184">
      <formula>IF(RIGHT(TEXT(AM76,"0.#"),1)=".",TRUE,FALSE)</formula>
    </cfRule>
  </conditionalFormatting>
  <conditionalFormatting sqref="AM77">
    <cfRule type="expression" dxfId="2579" priority="13181">
      <formula>IF(RIGHT(TEXT(AM77,"0.#"),1)=".",FALSE,TRUE)</formula>
    </cfRule>
    <cfRule type="expression" dxfId="2578" priority="13182">
      <formula>IF(RIGHT(TEXT(AM77,"0.#"),1)=".",TRUE,FALSE)</formula>
    </cfRule>
  </conditionalFormatting>
  <conditionalFormatting sqref="AE433">
    <cfRule type="expression" dxfId="2577" priority="13137">
      <formula>IF(RIGHT(TEXT(AE433,"0.#"),1)=".",FALSE,TRUE)</formula>
    </cfRule>
    <cfRule type="expression" dxfId="2576" priority="13138">
      <formula>IF(RIGHT(TEXT(AE433,"0.#"),1)=".",TRUE,FALSE)</formula>
    </cfRule>
  </conditionalFormatting>
  <conditionalFormatting sqref="AE434">
    <cfRule type="expression" dxfId="2575" priority="13135">
      <formula>IF(RIGHT(TEXT(AE434,"0.#"),1)=".",FALSE,TRUE)</formula>
    </cfRule>
    <cfRule type="expression" dxfId="2574" priority="13136">
      <formula>IF(RIGHT(TEXT(AE434,"0.#"),1)=".",TRUE,FALSE)</formula>
    </cfRule>
  </conditionalFormatting>
  <conditionalFormatting sqref="AE435">
    <cfRule type="expression" dxfId="2573" priority="13133">
      <formula>IF(RIGHT(TEXT(AE435,"0.#"),1)=".",FALSE,TRUE)</formula>
    </cfRule>
    <cfRule type="expression" dxfId="2572" priority="13134">
      <formula>IF(RIGHT(TEXT(AE435,"0.#"),1)=".",TRUE,FALSE)</formula>
    </cfRule>
  </conditionalFormatting>
  <conditionalFormatting sqref="AL840:AO867">
    <cfRule type="expression" dxfId="2571" priority="6737">
      <formula>IF(AND(AL840&gt;=0, RIGHT(TEXT(AL840,"0.#"),1)&lt;&gt;"."),TRUE,FALSE)</formula>
    </cfRule>
    <cfRule type="expression" dxfId="2570" priority="6738">
      <formula>IF(AND(AL840&gt;=0, RIGHT(TEXT(AL840,"0.#"),1)="."),TRUE,FALSE)</formula>
    </cfRule>
    <cfRule type="expression" dxfId="2569" priority="6739">
      <formula>IF(AND(AL840&lt;0, RIGHT(TEXT(AL840,"0.#"),1)&lt;&gt;"."),TRUE,FALSE)</formula>
    </cfRule>
    <cfRule type="expression" dxfId="2568" priority="6740">
      <formula>IF(AND(AL840&lt;0, RIGHT(TEXT(AL840,"0.#"),1)="."),TRUE,FALSE)</formula>
    </cfRule>
  </conditionalFormatting>
  <conditionalFormatting sqref="AQ53:AQ55">
    <cfRule type="expression" dxfId="2567" priority="4759">
      <formula>IF(RIGHT(TEXT(AQ53,"0.#"),1)=".",FALSE,TRUE)</formula>
    </cfRule>
    <cfRule type="expression" dxfId="2566" priority="4760">
      <formula>IF(RIGHT(TEXT(AQ53,"0.#"),1)=".",TRUE,FALSE)</formula>
    </cfRule>
  </conditionalFormatting>
  <conditionalFormatting sqref="AU53:AU55">
    <cfRule type="expression" dxfId="2565" priority="4757">
      <formula>IF(RIGHT(TEXT(AU53,"0.#"),1)=".",FALSE,TRUE)</formula>
    </cfRule>
    <cfRule type="expression" dxfId="2564" priority="4758">
      <formula>IF(RIGHT(TEXT(AU53,"0.#"),1)=".",TRUE,FALSE)</formula>
    </cfRule>
  </conditionalFormatting>
  <conditionalFormatting sqref="AQ60:AQ62">
    <cfRule type="expression" dxfId="2563" priority="4755">
      <formula>IF(RIGHT(TEXT(AQ60,"0.#"),1)=".",FALSE,TRUE)</formula>
    </cfRule>
    <cfRule type="expression" dxfId="2562" priority="4756">
      <formula>IF(RIGHT(TEXT(AQ60,"0.#"),1)=".",TRUE,FALSE)</formula>
    </cfRule>
  </conditionalFormatting>
  <conditionalFormatting sqref="AU60:AU62">
    <cfRule type="expression" dxfId="2561" priority="4753">
      <formula>IF(RIGHT(TEXT(AU60,"0.#"),1)=".",FALSE,TRUE)</formula>
    </cfRule>
    <cfRule type="expression" dxfId="2560" priority="4754">
      <formula>IF(RIGHT(TEXT(AU60,"0.#"),1)=".",TRUE,FALSE)</formula>
    </cfRule>
  </conditionalFormatting>
  <conditionalFormatting sqref="AQ75:AQ77">
    <cfRule type="expression" dxfId="2559" priority="4751">
      <formula>IF(RIGHT(TEXT(AQ75,"0.#"),1)=".",FALSE,TRUE)</formula>
    </cfRule>
    <cfRule type="expression" dxfId="2558" priority="4752">
      <formula>IF(RIGHT(TEXT(AQ75,"0.#"),1)=".",TRUE,FALSE)</formula>
    </cfRule>
  </conditionalFormatting>
  <conditionalFormatting sqref="AU75:AU77">
    <cfRule type="expression" dxfId="2557" priority="4749">
      <formula>IF(RIGHT(TEXT(AU75,"0.#"),1)=".",FALSE,TRUE)</formula>
    </cfRule>
    <cfRule type="expression" dxfId="2556" priority="4750">
      <formula>IF(RIGHT(TEXT(AU75,"0.#"),1)=".",TRUE,FALSE)</formula>
    </cfRule>
  </conditionalFormatting>
  <conditionalFormatting sqref="AQ87:AQ89">
    <cfRule type="expression" dxfId="2555" priority="4747">
      <formula>IF(RIGHT(TEXT(AQ87,"0.#"),1)=".",FALSE,TRUE)</formula>
    </cfRule>
    <cfRule type="expression" dxfId="2554" priority="4748">
      <formula>IF(RIGHT(TEXT(AQ87,"0.#"),1)=".",TRUE,FALSE)</formula>
    </cfRule>
  </conditionalFormatting>
  <conditionalFormatting sqref="AU87:AU89">
    <cfRule type="expression" dxfId="2553" priority="4745">
      <formula>IF(RIGHT(TEXT(AU87,"0.#"),1)=".",FALSE,TRUE)</formula>
    </cfRule>
    <cfRule type="expression" dxfId="2552" priority="4746">
      <formula>IF(RIGHT(TEXT(AU87,"0.#"),1)=".",TRUE,FALSE)</formula>
    </cfRule>
  </conditionalFormatting>
  <conditionalFormatting sqref="AQ92:AQ94">
    <cfRule type="expression" dxfId="2551" priority="4743">
      <formula>IF(RIGHT(TEXT(AQ92,"0.#"),1)=".",FALSE,TRUE)</formula>
    </cfRule>
    <cfRule type="expression" dxfId="2550" priority="4744">
      <formula>IF(RIGHT(TEXT(AQ92,"0.#"),1)=".",TRUE,FALSE)</formula>
    </cfRule>
  </conditionalFormatting>
  <conditionalFormatting sqref="AU92:AU94">
    <cfRule type="expression" dxfId="2549" priority="4741">
      <formula>IF(RIGHT(TEXT(AU92,"0.#"),1)=".",FALSE,TRUE)</formula>
    </cfRule>
    <cfRule type="expression" dxfId="2548" priority="4742">
      <formula>IF(RIGHT(TEXT(AU92,"0.#"),1)=".",TRUE,FALSE)</formula>
    </cfRule>
  </conditionalFormatting>
  <conditionalFormatting sqref="AQ97:AQ99">
    <cfRule type="expression" dxfId="2547" priority="4739">
      <formula>IF(RIGHT(TEXT(AQ97,"0.#"),1)=".",FALSE,TRUE)</formula>
    </cfRule>
    <cfRule type="expression" dxfId="2546" priority="4740">
      <formula>IF(RIGHT(TEXT(AQ97,"0.#"),1)=".",TRUE,FALSE)</formula>
    </cfRule>
  </conditionalFormatting>
  <conditionalFormatting sqref="AU97:AU99">
    <cfRule type="expression" dxfId="2545" priority="4737">
      <formula>IF(RIGHT(TEXT(AU97,"0.#"),1)=".",FALSE,TRUE)</formula>
    </cfRule>
    <cfRule type="expression" dxfId="2544" priority="4738">
      <formula>IF(RIGHT(TEXT(AU97,"0.#"),1)=".",TRUE,FALSE)</formula>
    </cfRule>
  </conditionalFormatting>
  <conditionalFormatting sqref="AE120 AM120">
    <cfRule type="expression" dxfId="2543" priority="3081">
      <formula>IF(RIGHT(TEXT(AE120,"0.#"),1)=".",FALSE,TRUE)</formula>
    </cfRule>
    <cfRule type="expression" dxfId="2542" priority="3082">
      <formula>IF(RIGHT(TEXT(AE120,"0.#"),1)=".",TRUE,FALSE)</formula>
    </cfRule>
  </conditionalFormatting>
  <conditionalFormatting sqref="AI126">
    <cfRule type="expression" dxfId="2541" priority="3071">
      <formula>IF(RIGHT(TEXT(AI126,"0.#"),1)=".",FALSE,TRUE)</formula>
    </cfRule>
    <cfRule type="expression" dxfId="2540" priority="3072">
      <formula>IF(RIGHT(TEXT(AI126,"0.#"),1)=".",TRUE,FALSE)</formula>
    </cfRule>
  </conditionalFormatting>
  <conditionalFormatting sqref="AI120">
    <cfRule type="expression" dxfId="2539" priority="3079">
      <formula>IF(RIGHT(TEXT(AI120,"0.#"),1)=".",FALSE,TRUE)</formula>
    </cfRule>
    <cfRule type="expression" dxfId="2538" priority="3080">
      <formula>IF(RIGHT(TEXT(AI120,"0.#"),1)=".",TRUE,FALSE)</formula>
    </cfRule>
  </conditionalFormatting>
  <conditionalFormatting sqref="AE123 AM123">
    <cfRule type="expression" dxfId="2537" priority="3077">
      <formula>IF(RIGHT(TEXT(AE123,"0.#"),1)=".",FALSE,TRUE)</formula>
    </cfRule>
    <cfRule type="expression" dxfId="2536" priority="3078">
      <formula>IF(RIGHT(TEXT(AE123,"0.#"),1)=".",TRUE,FALSE)</formula>
    </cfRule>
  </conditionalFormatting>
  <conditionalFormatting sqref="AI123">
    <cfRule type="expression" dxfId="2535" priority="3075">
      <formula>IF(RIGHT(TEXT(AI123,"0.#"),1)=".",FALSE,TRUE)</formula>
    </cfRule>
    <cfRule type="expression" dxfId="2534" priority="3076">
      <formula>IF(RIGHT(TEXT(AI123,"0.#"),1)=".",TRUE,FALSE)</formula>
    </cfRule>
  </conditionalFormatting>
  <conditionalFormatting sqref="AE126 AM126">
    <cfRule type="expression" dxfId="2533" priority="3073">
      <formula>IF(RIGHT(TEXT(AE126,"0.#"),1)=".",FALSE,TRUE)</formula>
    </cfRule>
    <cfRule type="expression" dxfId="2532" priority="3074">
      <formula>IF(RIGHT(TEXT(AE126,"0.#"),1)=".",TRUE,FALSE)</formula>
    </cfRule>
  </conditionalFormatting>
  <conditionalFormatting sqref="AE129 AM129">
    <cfRule type="expression" dxfId="2531" priority="3069">
      <formula>IF(RIGHT(TEXT(AE129,"0.#"),1)=".",FALSE,TRUE)</formula>
    </cfRule>
    <cfRule type="expression" dxfId="2530" priority="3070">
      <formula>IF(RIGHT(TEXT(AE129,"0.#"),1)=".",TRUE,FALSE)</formula>
    </cfRule>
  </conditionalFormatting>
  <conditionalFormatting sqref="AI129">
    <cfRule type="expression" dxfId="2529" priority="3067">
      <formula>IF(RIGHT(TEXT(AI129,"0.#"),1)=".",FALSE,TRUE)</formula>
    </cfRule>
    <cfRule type="expression" dxfId="2528" priority="3068">
      <formula>IF(RIGHT(TEXT(AI129,"0.#"),1)=".",TRUE,FALSE)</formula>
    </cfRule>
  </conditionalFormatting>
  <conditionalFormatting sqref="Y840:Y867">
    <cfRule type="expression" dxfId="2527" priority="3065">
      <formula>IF(RIGHT(TEXT(Y840,"0.#"),1)=".",FALSE,TRUE)</formula>
    </cfRule>
    <cfRule type="expression" dxfId="2526" priority="3066">
      <formula>IF(RIGHT(TEXT(Y840,"0.#"),1)=".",TRUE,FALSE)</formula>
    </cfRule>
  </conditionalFormatting>
  <conditionalFormatting sqref="AU518">
    <cfRule type="expression" dxfId="2525" priority="1575">
      <formula>IF(RIGHT(TEXT(AU518,"0.#"),1)=".",FALSE,TRUE)</formula>
    </cfRule>
    <cfRule type="expression" dxfId="2524" priority="1576">
      <formula>IF(RIGHT(TEXT(AU518,"0.#"),1)=".",TRUE,FALSE)</formula>
    </cfRule>
  </conditionalFormatting>
  <conditionalFormatting sqref="AQ551">
    <cfRule type="expression" dxfId="2523" priority="1351">
      <formula>IF(RIGHT(TEXT(AQ551,"0.#"),1)=".",FALSE,TRUE)</formula>
    </cfRule>
    <cfRule type="expression" dxfId="2522" priority="1352">
      <formula>IF(RIGHT(TEXT(AQ551,"0.#"),1)=".",TRUE,FALSE)</formula>
    </cfRule>
  </conditionalFormatting>
  <conditionalFormatting sqref="AE556">
    <cfRule type="expression" dxfId="2521" priority="1349">
      <formula>IF(RIGHT(TEXT(AE556,"0.#"),1)=".",FALSE,TRUE)</formula>
    </cfRule>
    <cfRule type="expression" dxfId="2520" priority="1350">
      <formula>IF(RIGHT(TEXT(AE556,"0.#"),1)=".",TRUE,FALSE)</formula>
    </cfRule>
  </conditionalFormatting>
  <conditionalFormatting sqref="AE557">
    <cfRule type="expression" dxfId="2519" priority="1347">
      <formula>IF(RIGHT(TEXT(AE557,"0.#"),1)=".",FALSE,TRUE)</formula>
    </cfRule>
    <cfRule type="expression" dxfId="2518" priority="1348">
      <formula>IF(RIGHT(TEXT(AE557,"0.#"),1)=".",TRUE,FALSE)</formula>
    </cfRule>
  </conditionalFormatting>
  <conditionalFormatting sqref="AE558">
    <cfRule type="expression" dxfId="2517" priority="1345">
      <formula>IF(RIGHT(TEXT(AE558,"0.#"),1)=".",FALSE,TRUE)</formula>
    </cfRule>
    <cfRule type="expression" dxfId="2516" priority="1346">
      <formula>IF(RIGHT(TEXT(AE558,"0.#"),1)=".",TRUE,FALSE)</formula>
    </cfRule>
  </conditionalFormatting>
  <conditionalFormatting sqref="AU556">
    <cfRule type="expression" dxfId="2515" priority="1337">
      <formula>IF(RIGHT(TEXT(AU556,"0.#"),1)=".",FALSE,TRUE)</formula>
    </cfRule>
    <cfRule type="expression" dxfId="2514" priority="1338">
      <formula>IF(RIGHT(TEXT(AU556,"0.#"),1)=".",TRUE,FALSE)</formula>
    </cfRule>
  </conditionalFormatting>
  <conditionalFormatting sqref="AU557">
    <cfRule type="expression" dxfId="2513" priority="1335">
      <formula>IF(RIGHT(TEXT(AU557,"0.#"),1)=".",FALSE,TRUE)</formula>
    </cfRule>
    <cfRule type="expression" dxfId="2512" priority="1336">
      <formula>IF(RIGHT(TEXT(AU557,"0.#"),1)=".",TRUE,FALSE)</formula>
    </cfRule>
  </conditionalFormatting>
  <conditionalFormatting sqref="AU558">
    <cfRule type="expression" dxfId="2511" priority="1333">
      <formula>IF(RIGHT(TEXT(AU558,"0.#"),1)=".",FALSE,TRUE)</formula>
    </cfRule>
    <cfRule type="expression" dxfId="2510" priority="1334">
      <formula>IF(RIGHT(TEXT(AU558,"0.#"),1)=".",TRUE,FALSE)</formula>
    </cfRule>
  </conditionalFormatting>
  <conditionalFormatting sqref="AQ557">
    <cfRule type="expression" dxfId="2509" priority="1325">
      <formula>IF(RIGHT(TEXT(AQ557,"0.#"),1)=".",FALSE,TRUE)</formula>
    </cfRule>
    <cfRule type="expression" dxfId="2508" priority="1326">
      <formula>IF(RIGHT(TEXT(AQ557,"0.#"),1)=".",TRUE,FALSE)</formula>
    </cfRule>
  </conditionalFormatting>
  <conditionalFormatting sqref="AQ558">
    <cfRule type="expression" dxfId="2507" priority="1323">
      <formula>IF(RIGHT(TEXT(AQ558,"0.#"),1)=".",FALSE,TRUE)</formula>
    </cfRule>
    <cfRule type="expression" dxfId="2506" priority="1324">
      <formula>IF(RIGHT(TEXT(AQ558,"0.#"),1)=".",TRUE,FALSE)</formula>
    </cfRule>
  </conditionalFormatting>
  <conditionalFormatting sqref="AQ556">
    <cfRule type="expression" dxfId="2505" priority="1321">
      <formula>IF(RIGHT(TEXT(AQ556,"0.#"),1)=".",FALSE,TRUE)</formula>
    </cfRule>
    <cfRule type="expression" dxfId="2504" priority="1322">
      <formula>IF(RIGHT(TEXT(AQ556,"0.#"),1)=".",TRUE,FALSE)</formula>
    </cfRule>
  </conditionalFormatting>
  <conditionalFormatting sqref="AE561">
    <cfRule type="expression" dxfId="2503" priority="1319">
      <formula>IF(RIGHT(TEXT(AE561,"0.#"),1)=".",FALSE,TRUE)</formula>
    </cfRule>
    <cfRule type="expression" dxfId="2502" priority="1320">
      <formula>IF(RIGHT(TEXT(AE561,"0.#"),1)=".",TRUE,FALSE)</formula>
    </cfRule>
  </conditionalFormatting>
  <conditionalFormatting sqref="AE562">
    <cfRule type="expression" dxfId="2501" priority="1317">
      <formula>IF(RIGHT(TEXT(AE562,"0.#"),1)=".",FALSE,TRUE)</formula>
    </cfRule>
    <cfRule type="expression" dxfId="2500" priority="1318">
      <formula>IF(RIGHT(TEXT(AE562,"0.#"),1)=".",TRUE,FALSE)</formula>
    </cfRule>
  </conditionalFormatting>
  <conditionalFormatting sqref="AE563">
    <cfRule type="expression" dxfId="2499" priority="1315">
      <formula>IF(RIGHT(TEXT(AE563,"0.#"),1)=".",FALSE,TRUE)</formula>
    </cfRule>
    <cfRule type="expression" dxfId="2498" priority="1316">
      <formula>IF(RIGHT(TEXT(AE563,"0.#"),1)=".",TRUE,FALSE)</formula>
    </cfRule>
  </conditionalFormatting>
  <conditionalFormatting sqref="AL1103:AO1132">
    <cfRule type="expression" dxfId="2497" priority="2971">
      <formula>IF(AND(AL1103&gt;=0, RIGHT(TEXT(AL1103,"0.#"),1)&lt;&gt;"."),TRUE,FALSE)</formula>
    </cfRule>
    <cfRule type="expression" dxfId="2496" priority="2972">
      <formula>IF(AND(AL1103&gt;=0, RIGHT(TEXT(AL1103,"0.#"),1)="."),TRUE,FALSE)</formula>
    </cfRule>
    <cfRule type="expression" dxfId="2495" priority="2973">
      <formula>IF(AND(AL1103&lt;0, RIGHT(TEXT(AL1103,"0.#"),1)&lt;&gt;"."),TRUE,FALSE)</formula>
    </cfRule>
    <cfRule type="expression" dxfId="2494" priority="2974">
      <formula>IF(AND(AL1103&lt;0, RIGHT(TEXT(AL1103,"0.#"),1)="."),TRUE,FALSE)</formula>
    </cfRule>
  </conditionalFormatting>
  <conditionalFormatting sqref="Y1103:Y1132">
    <cfRule type="expression" dxfId="2493" priority="2969">
      <formula>IF(RIGHT(TEXT(Y1103,"0.#"),1)=".",FALSE,TRUE)</formula>
    </cfRule>
    <cfRule type="expression" dxfId="2492" priority="2970">
      <formula>IF(RIGHT(TEXT(Y1103,"0.#"),1)=".",TRUE,FALSE)</formula>
    </cfRule>
  </conditionalFormatting>
  <conditionalFormatting sqref="AQ553">
    <cfRule type="expression" dxfId="2491" priority="1353">
      <formula>IF(RIGHT(TEXT(AQ553,"0.#"),1)=".",FALSE,TRUE)</formula>
    </cfRule>
    <cfRule type="expression" dxfId="2490" priority="1354">
      <formula>IF(RIGHT(TEXT(AQ553,"0.#"),1)=".",TRUE,FALSE)</formula>
    </cfRule>
  </conditionalFormatting>
  <conditionalFormatting sqref="AU552">
    <cfRule type="expression" dxfId="2489" priority="1365">
      <formula>IF(RIGHT(TEXT(AU552,"0.#"),1)=".",FALSE,TRUE)</formula>
    </cfRule>
    <cfRule type="expression" dxfId="2488" priority="1366">
      <formula>IF(RIGHT(TEXT(AU552,"0.#"),1)=".",TRUE,FALSE)</formula>
    </cfRule>
  </conditionalFormatting>
  <conditionalFormatting sqref="AE552">
    <cfRule type="expression" dxfId="2487" priority="1377">
      <formula>IF(RIGHT(TEXT(AE552,"0.#"),1)=".",FALSE,TRUE)</formula>
    </cfRule>
    <cfRule type="expression" dxfId="2486" priority="1378">
      <formula>IF(RIGHT(TEXT(AE552,"0.#"),1)=".",TRUE,FALSE)</formula>
    </cfRule>
  </conditionalFormatting>
  <conditionalFormatting sqref="AQ548">
    <cfRule type="expression" dxfId="2485" priority="1383">
      <formula>IF(RIGHT(TEXT(AQ548,"0.#"),1)=".",FALSE,TRUE)</formula>
    </cfRule>
    <cfRule type="expression" dxfId="2484" priority="1384">
      <formula>IF(RIGHT(TEXT(AQ548,"0.#"),1)=".",TRUE,FALSE)</formula>
    </cfRule>
  </conditionalFormatting>
  <conditionalFormatting sqref="AL838:AO839">
    <cfRule type="expression" dxfId="2483" priority="2923">
      <formula>IF(AND(AL838&gt;=0, RIGHT(TEXT(AL838,"0.#"),1)&lt;&gt;"."),TRUE,FALSE)</formula>
    </cfRule>
    <cfRule type="expression" dxfId="2482" priority="2924">
      <formula>IF(AND(AL838&gt;=0, RIGHT(TEXT(AL838,"0.#"),1)="."),TRUE,FALSE)</formula>
    </cfRule>
    <cfRule type="expression" dxfId="2481" priority="2925">
      <formula>IF(AND(AL838&lt;0, RIGHT(TEXT(AL838,"0.#"),1)&lt;&gt;"."),TRUE,FALSE)</formula>
    </cfRule>
    <cfRule type="expression" dxfId="2480" priority="2926">
      <formula>IF(AND(AL838&lt;0, RIGHT(TEXT(AL838,"0.#"),1)="."),TRUE,FALSE)</formula>
    </cfRule>
  </conditionalFormatting>
  <conditionalFormatting sqref="Y838:Y839">
    <cfRule type="expression" dxfId="2479" priority="2921">
      <formula>IF(RIGHT(TEXT(Y838,"0.#"),1)=".",FALSE,TRUE)</formula>
    </cfRule>
    <cfRule type="expression" dxfId="2478" priority="2922">
      <formula>IF(RIGHT(TEXT(Y838,"0.#"),1)=".",TRUE,FALSE)</formula>
    </cfRule>
  </conditionalFormatting>
  <conditionalFormatting sqref="AE492">
    <cfRule type="expression" dxfId="2477" priority="1709">
      <formula>IF(RIGHT(TEXT(AE492,"0.#"),1)=".",FALSE,TRUE)</formula>
    </cfRule>
    <cfRule type="expression" dxfId="2476" priority="1710">
      <formula>IF(RIGHT(TEXT(AE492,"0.#"),1)=".",TRUE,FALSE)</formula>
    </cfRule>
  </conditionalFormatting>
  <conditionalFormatting sqref="AE493">
    <cfRule type="expression" dxfId="2475" priority="1707">
      <formula>IF(RIGHT(TEXT(AE493,"0.#"),1)=".",FALSE,TRUE)</formula>
    </cfRule>
    <cfRule type="expression" dxfId="2474" priority="1708">
      <formula>IF(RIGHT(TEXT(AE493,"0.#"),1)=".",TRUE,FALSE)</formula>
    </cfRule>
  </conditionalFormatting>
  <conditionalFormatting sqref="AE494">
    <cfRule type="expression" dxfId="2473" priority="1705">
      <formula>IF(RIGHT(TEXT(AE494,"0.#"),1)=".",FALSE,TRUE)</formula>
    </cfRule>
    <cfRule type="expression" dxfId="2472" priority="1706">
      <formula>IF(RIGHT(TEXT(AE494,"0.#"),1)=".",TRUE,FALSE)</formula>
    </cfRule>
  </conditionalFormatting>
  <conditionalFormatting sqref="AQ493">
    <cfRule type="expression" dxfId="2471" priority="1685">
      <formula>IF(RIGHT(TEXT(AQ493,"0.#"),1)=".",FALSE,TRUE)</formula>
    </cfRule>
    <cfRule type="expression" dxfId="2470" priority="1686">
      <formula>IF(RIGHT(TEXT(AQ493,"0.#"),1)=".",TRUE,FALSE)</formula>
    </cfRule>
  </conditionalFormatting>
  <conditionalFormatting sqref="AQ494">
    <cfRule type="expression" dxfId="2469" priority="1683">
      <formula>IF(RIGHT(TEXT(AQ494,"0.#"),1)=".",FALSE,TRUE)</formula>
    </cfRule>
    <cfRule type="expression" dxfId="2468" priority="1684">
      <formula>IF(RIGHT(TEXT(AQ494,"0.#"),1)=".",TRUE,FALSE)</formula>
    </cfRule>
  </conditionalFormatting>
  <conditionalFormatting sqref="AQ492">
    <cfRule type="expression" dxfId="2467" priority="1681">
      <formula>IF(RIGHT(TEXT(AQ492,"0.#"),1)=".",FALSE,TRUE)</formula>
    </cfRule>
    <cfRule type="expression" dxfId="2466" priority="1682">
      <formula>IF(RIGHT(TEXT(AQ492,"0.#"),1)=".",TRUE,FALSE)</formula>
    </cfRule>
  </conditionalFormatting>
  <conditionalFormatting sqref="AU494">
    <cfRule type="expression" dxfId="2465" priority="1693">
      <formula>IF(RIGHT(TEXT(AU494,"0.#"),1)=".",FALSE,TRUE)</formula>
    </cfRule>
    <cfRule type="expression" dxfId="2464" priority="1694">
      <formula>IF(RIGHT(TEXT(AU494,"0.#"),1)=".",TRUE,FALSE)</formula>
    </cfRule>
  </conditionalFormatting>
  <conditionalFormatting sqref="AU492">
    <cfRule type="expression" dxfId="2463" priority="1697">
      <formula>IF(RIGHT(TEXT(AU492,"0.#"),1)=".",FALSE,TRUE)</formula>
    </cfRule>
    <cfRule type="expression" dxfId="2462" priority="1698">
      <formula>IF(RIGHT(TEXT(AU492,"0.#"),1)=".",TRUE,FALSE)</formula>
    </cfRule>
  </conditionalFormatting>
  <conditionalFormatting sqref="AU493">
    <cfRule type="expression" dxfId="2461" priority="1695">
      <formula>IF(RIGHT(TEXT(AU493,"0.#"),1)=".",FALSE,TRUE)</formula>
    </cfRule>
    <cfRule type="expression" dxfId="2460" priority="1696">
      <formula>IF(RIGHT(TEXT(AU493,"0.#"),1)=".",TRUE,FALSE)</formula>
    </cfRule>
  </conditionalFormatting>
  <conditionalFormatting sqref="AU583">
    <cfRule type="expression" dxfId="2459" priority="1213">
      <formula>IF(RIGHT(TEXT(AU583,"0.#"),1)=".",FALSE,TRUE)</formula>
    </cfRule>
    <cfRule type="expression" dxfId="2458" priority="1214">
      <formula>IF(RIGHT(TEXT(AU583,"0.#"),1)=".",TRUE,FALSE)</formula>
    </cfRule>
  </conditionalFormatting>
  <conditionalFormatting sqref="AU582">
    <cfRule type="expression" dxfId="2457" priority="1215">
      <formula>IF(RIGHT(TEXT(AU582,"0.#"),1)=".",FALSE,TRUE)</formula>
    </cfRule>
    <cfRule type="expression" dxfId="2456" priority="1216">
      <formula>IF(RIGHT(TEXT(AU582,"0.#"),1)=".",TRUE,FALSE)</formula>
    </cfRule>
  </conditionalFormatting>
  <conditionalFormatting sqref="AE499">
    <cfRule type="expression" dxfId="2455" priority="1675">
      <formula>IF(RIGHT(TEXT(AE499,"0.#"),1)=".",FALSE,TRUE)</formula>
    </cfRule>
    <cfRule type="expression" dxfId="2454" priority="1676">
      <formula>IF(RIGHT(TEXT(AE499,"0.#"),1)=".",TRUE,FALSE)</formula>
    </cfRule>
  </conditionalFormatting>
  <conditionalFormatting sqref="AE497">
    <cfRule type="expression" dxfId="2453" priority="1679">
      <formula>IF(RIGHT(TEXT(AE497,"0.#"),1)=".",FALSE,TRUE)</formula>
    </cfRule>
    <cfRule type="expression" dxfId="2452" priority="1680">
      <formula>IF(RIGHT(TEXT(AE497,"0.#"),1)=".",TRUE,FALSE)</formula>
    </cfRule>
  </conditionalFormatting>
  <conditionalFormatting sqref="AE498">
    <cfRule type="expression" dxfId="2451" priority="1677">
      <formula>IF(RIGHT(TEXT(AE498,"0.#"),1)=".",FALSE,TRUE)</formula>
    </cfRule>
    <cfRule type="expression" dxfId="2450" priority="1678">
      <formula>IF(RIGHT(TEXT(AE498,"0.#"),1)=".",TRUE,FALSE)</formula>
    </cfRule>
  </conditionalFormatting>
  <conditionalFormatting sqref="AU499">
    <cfRule type="expression" dxfId="2449" priority="1663">
      <formula>IF(RIGHT(TEXT(AU499,"0.#"),1)=".",FALSE,TRUE)</formula>
    </cfRule>
    <cfRule type="expression" dxfId="2448" priority="1664">
      <formula>IF(RIGHT(TEXT(AU499,"0.#"),1)=".",TRUE,FALSE)</formula>
    </cfRule>
  </conditionalFormatting>
  <conditionalFormatting sqref="AU497">
    <cfRule type="expression" dxfId="2447" priority="1667">
      <formula>IF(RIGHT(TEXT(AU497,"0.#"),1)=".",FALSE,TRUE)</formula>
    </cfRule>
    <cfRule type="expression" dxfId="2446" priority="1668">
      <formula>IF(RIGHT(TEXT(AU497,"0.#"),1)=".",TRUE,FALSE)</formula>
    </cfRule>
  </conditionalFormatting>
  <conditionalFormatting sqref="AU498">
    <cfRule type="expression" dxfId="2445" priority="1665">
      <formula>IF(RIGHT(TEXT(AU498,"0.#"),1)=".",FALSE,TRUE)</formula>
    </cfRule>
    <cfRule type="expression" dxfId="2444" priority="1666">
      <formula>IF(RIGHT(TEXT(AU498,"0.#"),1)=".",TRUE,FALSE)</formula>
    </cfRule>
  </conditionalFormatting>
  <conditionalFormatting sqref="AQ497">
    <cfRule type="expression" dxfId="2443" priority="1651">
      <formula>IF(RIGHT(TEXT(AQ497,"0.#"),1)=".",FALSE,TRUE)</formula>
    </cfRule>
    <cfRule type="expression" dxfId="2442" priority="1652">
      <formula>IF(RIGHT(TEXT(AQ497,"0.#"),1)=".",TRUE,FALSE)</formula>
    </cfRule>
  </conditionalFormatting>
  <conditionalFormatting sqref="AQ498">
    <cfRule type="expression" dxfId="2441" priority="1655">
      <formula>IF(RIGHT(TEXT(AQ498,"0.#"),1)=".",FALSE,TRUE)</formula>
    </cfRule>
    <cfRule type="expression" dxfId="2440" priority="1656">
      <formula>IF(RIGHT(TEXT(AQ498,"0.#"),1)=".",TRUE,FALSE)</formula>
    </cfRule>
  </conditionalFormatting>
  <conditionalFormatting sqref="AQ499">
    <cfRule type="expression" dxfId="2439" priority="1653">
      <formula>IF(RIGHT(TEXT(AQ499,"0.#"),1)=".",FALSE,TRUE)</formula>
    </cfRule>
    <cfRule type="expression" dxfId="2438" priority="1654">
      <formula>IF(RIGHT(TEXT(AQ499,"0.#"),1)=".",TRUE,FALSE)</formula>
    </cfRule>
  </conditionalFormatting>
  <conditionalFormatting sqref="AE504">
    <cfRule type="expression" dxfId="2437" priority="1645">
      <formula>IF(RIGHT(TEXT(AE504,"0.#"),1)=".",FALSE,TRUE)</formula>
    </cfRule>
    <cfRule type="expression" dxfId="2436" priority="1646">
      <formula>IF(RIGHT(TEXT(AE504,"0.#"),1)=".",TRUE,FALSE)</formula>
    </cfRule>
  </conditionalFormatting>
  <conditionalFormatting sqref="AE502">
    <cfRule type="expression" dxfId="2435" priority="1649">
      <formula>IF(RIGHT(TEXT(AE502,"0.#"),1)=".",FALSE,TRUE)</formula>
    </cfRule>
    <cfRule type="expression" dxfId="2434" priority="1650">
      <formula>IF(RIGHT(TEXT(AE502,"0.#"),1)=".",TRUE,FALSE)</formula>
    </cfRule>
  </conditionalFormatting>
  <conditionalFormatting sqref="AE503">
    <cfRule type="expression" dxfId="2433" priority="1647">
      <formula>IF(RIGHT(TEXT(AE503,"0.#"),1)=".",FALSE,TRUE)</formula>
    </cfRule>
    <cfRule type="expression" dxfId="2432" priority="1648">
      <formula>IF(RIGHT(TEXT(AE503,"0.#"),1)=".",TRUE,FALSE)</formula>
    </cfRule>
  </conditionalFormatting>
  <conditionalFormatting sqref="AU504">
    <cfRule type="expression" dxfId="2431" priority="1633">
      <formula>IF(RIGHT(TEXT(AU504,"0.#"),1)=".",FALSE,TRUE)</formula>
    </cfRule>
    <cfRule type="expression" dxfId="2430" priority="1634">
      <formula>IF(RIGHT(TEXT(AU504,"0.#"),1)=".",TRUE,FALSE)</formula>
    </cfRule>
  </conditionalFormatting>
  <conditionalFormatting sqref="AU502">
    <cfRule type="expression" dxfId="2429" priority="1637">
      <formula>IF(RIGHT(TEXT(AU502,"0.#"),1)=".",FALSE,TRUE)</formula>
    </cfRule>
    <cfRule type="expression" dxfId="2428" priority="1638">
      <formula>IF(RIGHT(TEXT(AU502,"0.#"),1)=".",TRUE,FALSE)</formula>
    </cfRule>
  </conditionalFormatting>
  <conditionalFormatting sqref="AU503">
    <cfRule type="expression" dxfId="2427" priority="1635">
      <formula>IF(RIGHT(TEXT(AU503,"0.#"),1)=".",FALSE,TRUE)</formula>
    </cfRule>
    <cfRule type="expression" dxfId="2426" priority="1636">
      <formula>IF(RIGHT(TEXT(AU503,"0.#"),1)=".",TRUE,FALSE)</formula>
    </cfRule>
  </conditionalFormatting>
  <conditionalFormatting sqref="AQ502">
    <cfRule type="expression" dxfId="2425" priority="1621">
      <formula>IF(RIGHT(TEXT(AQ502,"0.#"),1)=".",FALSE,TRUE)</formula>
    </cfRule>
    <cfRule type="expression" dxfId="2424" priority="1622">
      <formula>IF(RIGHT(TEXT(AQ502,"0.#"),1)=".",TRUE,FALSE)</formula>
    </cfRule>
  </conditionalFormatting>
  <conditionalFormatting sqref="AQ503">
    <cfRule type="expression" dxfId="2423" priority="1625">
      <formula>IF(RIGHT(TEXT(AQ503,"0.#"),1)=".",FALSE,TRUE)</formula>
    </cfRule>
    <cfRule type="expression" dxfId="2422" priority="1626">
      <formula>IF(RIGHT(TEXT(AQ503,"0.#"),1)=".",TRUE,FALSE)</formula>
    </cfRule>
  </conditionalFormatting>
  <conditionalFormatting sqref="AQ504">
    <cfRule type="expression" dxfId="2421" priority="1623">
      <formula>IF(RIGHT(TEXT(AQ504,"0.#"),1)=".",FALSE,TRUE)</formula>
    </cfRule>
    <cfRule type="expression" dxfId="2420" priority="1624">
      <formula>IF(RIGHT(TEXT(AQ504,"0.#"),1)=".",TRUE,FALSE)</formula>
    </cfRule>
  </conditionalFormatting>
  <conditionalFormatting sqref="AE509">
    <cfRule type="expression" dxfId="2419" priority="1615">
      <formula>IF(RIGHT(TEXT(AE509,"0.#"),1)=".",FALSE,TRUE)</formula>
    </cfRule>
    <cfRule type="expression" dxfId="2418" priority="1616">
      <formula>IF(RIGHT(TEXT(AE509,"0.#"),1)=".",TRUE,FALSE)</formula>
    </cfRule>
  </conditionalFormatting>
  <conditionalFormatting sqref="AE507">
    <cfRule type="expression" dxfId="2417" priority="1619">
      <formula>IF(RIGHT(TEXT(AE507,"0.#"),1)=".",FALSE,TRUE)</formula>
    </cfRule>
    <cfRule type="expression" dxfId="2416" priority="1620">
      <formula>IF(RIGHT(TEXT(AE507,"0.#"),1)=".",TRUE,FALSE)</formula>
    </cfRule>
  </conditionalFormatting>
  <conditionalFormatting sqref="AE508">
    <cfRule type="expression" dxfId="2415" priority="1617">
      <formula>IF(RIGHT(TEXT(AE508,"0.#"),1)=".",FALSE,TRUE)</formula>
    </cfRule>
    <cfRule type="expression" dxfId="2414" priority="1618">
      <formula>IF(RIGHT(TEXT(AE508,"0.#"),1)=".",TRUE,FALSE)</formula>
    </cfRule>
  </conditionalFormatting>
  <conditionalFormatting sqref="AU509">
    <cfRule type="expression" dxfId="2413" priority="1603">
      <formula>IF(RIGHT(TEXT(AU509,"0.#"),1)=".",FALSE,TRUE)</formula>
    </cfRule>
    <cfRule type="expression" dxfId="2412" priority="1604">
      <formula>IF(RIGHT(TEXT(AU509,"0.#"),1)=".",TRUE,FALSE)</formula>
    </cfRule>
  </conditionalFormatting>
  <conditionalFormatting sqref="AU507">
    <cfRule type="expression" dxfId="2411" priority="1607">
      <formula>IF(RIGHT(TEXT(AU507,"0.#"),1)=".",FALSE,TRUE)</formula>
    </cfRule>
    <cfRule type="expression" dxfId="2410" priority="1608">
      <formula>IF(RIGHT(TEXT(AU507,"0.#"),1)=".",TRUE,FALSE)</formula>
    </cfRule>
  </conditionalFormatting>
  <conditionalFormatting sqref="AU508">
    <cfRule type="expression" dxfId="2409" priority="1605">
      <formula>IF(RIGHT(TEXT(AU508,"0.#"),1)=".",FALSE,TRUE)</formula>
    </cfRule>
    <cfRule type="expression" dxfId="2408" priority="1606">
      <formula>IF(RIGHT(TEXT(AU508,"0.#"),1)=".",TRUE,FALSE)</formula>
    </cfRule>
  </conditionalFormatting>
  <conditionalFormatting sqref="AQ507">
    <cfRule type="expression" dxfId="2407" priority="1591">
      <formula>IF(RIGHT(TEXT(AQ507,"0.#"),1)=".",FALSE,TRUE)</formula>
    </cfRule>
    <cfRule type="expression" dxfId="2406" priority="1592">
      <formula>IF(RIGHT(TEXT(AQ507,"0.#"),1)=".",TRUE,FALSE)</formula>
    </cfRule>
  </conditionalFormatting>
  <conditionalFormatting sqref="AQ508">
    <cfRule type="expression" dxfId="2405" priority="1595">
      <formula>IF(RIGHT(TEXT(AQ508,"0.#"),1)=".",FALSE,TRUE)</formula>
    </cfRule>
    <cfRule type="expression" dxfId="2404" priority="1596">
      <formula>IF(RIGHT(TEXT(AQ508,"0.#"),1)=".",TRUE,FALSE)</formula>
    </cfRule>
  </conditionalFormatting>
  <conditionalFormatting sqref="AQ509">
    <cfRule type="expression" dxfId="2403" priority="1593">
      <formula>IF(RIGHT(TEXT(AQ509,"0.#"),1)=".",FALSE,TRUE)</formula>
    </cfRule>
    <cfRule type="expression" dxfId="2402" priority="1594">
      <formula>IF(RIGHT(TEXT(AQ509,"0.#"),1)=".",TRUE,FALSE)</formula>
    </cfRule>
  </conditionalFormatting>
  <conditionalFormatting sqref="AE465">
    <cfRule type="expression" dxfId="2401" priority="1885">
      <formula>IF(RIGHT(TEXT(AE465,"0.#"),1)=".",FALSE,TRUE)</formula>
    </cfRule>
    <cfRule type="expression" dxfId="2400" priority="1886">
      <formula>IF(RIGHT(TEXT(AE465,"0.#"),1)=".",TRUE,FALSE)</formula>
    </cfRule>
  </conditionalFormatting>
  <conditionalFormatting sqref="AE463">
    <cfRule type="expression" dxfId="2399" priority="1889">
      <formula>IF(RIGHT(TEXT(AE463,"0.#"),1)=".",FALSE,TRUE)</formula>
    </cfRule>
    <cfRule type="expression" dxfId="2398" priority="1890">
      <formula>IF(RIGHT(TEXT(AE463,"0.#"),1)=".",TRUE,FALSE)</formula>
    </cfRule>
  </conditionalFormatting>
  <conditionalFormatting sqref="AE464">
    <cfRule type="expression" dxfId="2397" priority="1887">
      <formula>IF(RIGHT(TEXT(AE464,"0.#"),1)=".",FALSE,TRUE)</formula>
    </cfRule>
    <cfRule type="expression" dxfId="2396" priority="1888">
      <formula>IF(RIGHT(TEXT(AE464,"0.#"),1)=".",TRUE,FALSE)</formula>
    </cfRule>
  </conditionalFormatting>
  <conditionalFormatting sqref="AM465">
    <cfRule type="expression" dxfId="2395" priority="1879">
      <formula>IF(RIGHT(TEXT(AM465,"0.#"),1)=".",FALSE,TRUE)</formula>
    </cfRule>
    <cfRule type="expression" dxfId="2394" priority="1880">
      <formula>IF(RIGHT(TEXT(AM465,"0.#"),1)=".",TRUE,FALSE)</formula>
    </cfRule>
  </conditionalFormatting>
  <conditionalFormatting sqref="AM463">
    <cfRule type="expression" dxfId="2393" priority="1883">
      <formula>IF(RIGHT(TEXT(AM463,"0.#"),1)=".",FALSE,TRUE)</formula>
    </cfRule>
    <cfRule type="expression" dxfId="2392" priority="1884">
      <formula>IF(RIGHT(TEXT(AM463,"0.#"),1)=".",TRUE,FALSE)</formula>
    </cfRule>
  </conditionalFormatting>
  <conditionalFormatting sqref="AM464">
    <cfRule type="expression" dxfId="2391" priority="1881">
      <formula>IF(RIGHT(TEXT(AM464,"0.#"),1)=".",FALSE,TRUE)</formula>
    </cfRule>
    <cfRule type="expression" dxfId="2390" priority="1882">
      <formula>IF(RIGHT(TEXT(AM464,"0.#"),1)=".",TRUE,FALSE)</formula>
    </cfRule>
  </conditionalFormatting>
  <conditionalFormatting sqref="AU465">
    <cfRule type="expression" dxfId="2389" priority="1873">
      <formula>IF(RIGHT(TEXT(AU465,"0.#"),1)=".",FALSE,TRUE)</formula>
    </cfRule>
    <cfRule type="expression" dxfId="2388" priority="1874">
      <formula>IF(RIGHT(TEXT(AU465,"0.#"),1)=".",TRUE,FALSE)</formula>
    </cfRule>
  </conditionalFormatting>
  <conditionalFormatting sqref="AU463">
    <cfRule type="expression" dxfId="2387" priority="1877">
      <formula>IF(RIGHT(TEXT(AU463,"0.#"),1)=".",FALSE,TRUE)</formula>
    </cfRule>
    <cfRule type="expression" dxfId="2386" priority="1878">
      <formula>IF(RIGHT(TEXT(AU463,"0.#"),1)=".",TRUE,FALSE)</formula>
    </cfRule>
  </conditionalFormatting>
  <conditionalFormatting sqref="AU464">
    <cfRule type="expression" dxfId="2385" priority="1875">
      <formula>IF(RIGHT(TEXT(AU464,"0.#"),1)=".",FALSE,TRUE)</formula>
    </cfRule>
    <cfRule type="expression" dxfId="2384" priority="1876">
      <formula>IF(RIGHT(TEXT(AU464,"0.#"),1)=".",TRUE,FALSE)</formula>
    </cfRule>
  </conditionalFormatting>
  <conditionalFormatting sqref="AI465">
    <cfRule type="expression" dxfId="2383" priority="1867">
      <formula>IF(RIGHT(TEXT(AI465,"0.#"),1)=".",FALSE,TRUE)</formula>
    </cfRule>
    <cfRule type="expression" dxfId="2382" priority="1868">
      <formula>IF(RIGHT(TEXT(AI465,"0.#"),1)=".",TRUE,FALSE)</formula>
    </cfRule>
  </conditionalFormatting>
  <conditionalFormatting sqref="AI463">
    <cfRule type="expression" dxfId="2381" priority="1871">
      <formula>IF(RIGHT(TEXT(AI463,"0.#"),1)=".",FALSE,TRUE)</formula>
    </cfRule>
    <cfRule type="expression" dxfId="2380" priority="1872">
      <formula>IF(RIGHT(TEXT(AI463,"0.#"),1)=".",TRUE,FALSE)</formula>
    </cfRule>
  </conditionalFormatting>
  <conditionalFormatting sqref="AI464">
    <cfRule type="expression" dxfId="2379" priority="1869">
      <formula>IF(RIGHT(TEXT(AI464,"0.#"),1)=".",FALSE,TRUE)</formula>
    </cfRule>
    <cfRule type="expression" dxfId="2378" priority="1870">
      <formula>IF(RIGHT(TEXT(AI464,"0.#"),1)=".",TRUE,FALSE)</formula>
    </cfRule>
  </conditionalFormatting>
  <conditionalFormatting sqref="AQ463">
    <cfRule type="expression" dxfId="2377" priority="1861">
      <formula>IF(RIGHT(TEXT(AQ463,"0.#"),1)=".",FALSE,TRUE)</formula>
    </cfRule>
    <cfRule type="expression" dxfId="2376" priority="1862">
      <formula>IF(RIGHT(TEXT(AQ463,"0.#"),1)=".",TRUE,FALSE)</formula>
    </cfRule>
  </conditionalFormatting>
  <conditionalFormatting sqref="AQ464">
    <cfRule type="expression" dxfId="2375" priority="1865">
      <formula>IF(RIGHT(TEXT(AQ464,"0.#"),1)=".",FALSE,TRUE)</formula>
    </cfRule>
    <cfRule type="expression" dxfId="2374" priority="1866">
      <formula>IF(RIGHT(TEXT(AQ464,"0.#"),1)=".",TRUE,FALSE)</formula>
    </cfRule>
  </conditionalFormatting>
  <conditionalFormatting sqref="AQ465">
    <cfRule type="expression" dxfId="2373" priority="1863">
      <formula>IF(RIGHT(TEXT(AQ465,"0.#"),1)=".",FALSE,TRUE)</formula>
    </cfRule>
    <cfRule type="expression" dxfId="2372" priority="1864">
      <formula>IF(RIGHT(TEXT(AQ465,"0.#"),1)=".",TRUE,FALSE)</formula>
    </cfRule>
  </conditionalFormatting>
  <conditionalFormatting sqref="AE470">
    <cfRule type="expression" dxfId="2371" priority="1855">
      <formula>IF(RIGHT(TEXT(AE470,"0.#"),1)=".",FALSE,TRUE)</formula>
    </cfRule>
    <cfRule type="expression" dxfId="2370" priority="1856">
      <formula>IF(RIGHT(TEXT(AE470,"0.#"),1)=".",TRUE,FALSE)</formula>
    </cfRule>
  </conditionalFormatting>
  <conditionalFormatting sqref="AE468">
    <cfRule type="expression" dxfId="2369" priority="1859">
      <formula>IF(RIGHT(TEXT(AE468,"0.#"),1)=".",FALSE,TRUE)</formula>
    </cfRule>
    <cfRule type="expression" dxfId="2368" priority="1860">
      <formula>IF(RIGHT(TEXT(AE468,"0.#"),1)=".",TRUE,FALSE)</formula>
    </cfRule>
  </conditionalFormatting>
  <conditionalFormatting sqref="AE469">
    <cfRule type="expression" dxfId="2367" priority="1857">
      <formula>IF(RIGHT(TEXT(AE469,"0.#"),1)=".",FALSE,TRUE)</formula>
    </cfRule>
    <cfRule type="expression" dxfId="2366" priority="1858">
      <formula>IF(RIGHT(TEXT(AE469,"0.#"),1)=".",TRUE,FALSE)</formula>
    </cfRule>
  </conditionalFormatting>
  <conditionalFormatting sqref="AM470">
    <cfRule type="expression" dxfId="2365" priority="1849">
      <formula>IF(RIGHT(TEXT(AM470,"0.#"),1)=".",FALSE,TRUE)</formula>
    </cfRule>
    <cfRule type="expression" dxfId="2364" priority="1850">
      <formula>IF(RIGHT(TEXT(AM470,"0.#"),1)=".",TRUE,FALSE)</formula>
    </cfRule>
  </conditionalFormatting>
  <conditionalFormatting sqref="AM468">
    <cfRule type="expression" dxfId="2363" priority="1853">
      <formula>IF(RIGHT(TEXT(AM468,"0.#"),1)=".",FALSE,TRUE)</formula>
    </cfRule>
    <cfRule type="expression" dxfId="2362" priority="1854">
      <formula>IF(RIGHT(TEXT(AM468,"0.#"),1)=".",TRUE,FALSE)</formula>
    </cfRule>
  </conditionalFormatting>
  <conditionalFormatting sqref="AM469">
    <cfRule type="expression" dxfId="2361" priority="1851">
      <formula>IF(RIGHT(TEXT(AM469,"0.#"),1)=".",FALSE,TRUE)</formula>
    </cfRule>
    <cfRule type="expression" dxfId="2360" priority="1852">
      <formula>IF(RIGHT(TEXT(AM469,"0.#"),1)=".",TRUE,FALSE)</formula>
    </cfRule>
  </conditionalFormatting>
  <conditionalFormatting sqref="AU470">
    <cfRule type="expression" dxfId="2359" priority="1843">
      <formula>IF(RIGHT(TEXT(AU470,"0.#"),1)=".",FALSE,TRUE)</formula>
    </cfRule>
    <cfRule type="expression" dxfId="2358" priority="1844">
      <formula>IF(RIGHT(TEXT(AU470,"0.#"),1)=".",TRUE,FALSE)</formula>
    </cfRule>
  </conditionalFormatting>
  <conditionalFormatting sqref="AU468">
    <cfRule type="expression" dxfId="2357" priority="1847">
      <formula>IF(RIGHT(TEXT(AU468,"0.#"),1)=".",FALSE,TRUE)</formula>
    </cfRule>
    <cfRule type="expression" dxfId="2356" priority="1848">
      <formula>IF(RIGHT(TEXT(AU468,"0.#"),1)=".",TRUE,FALSE)</formula>
    </cfRule>
  </conditionalFormatting>
  <conditionalFormatting sqref="AU469">
    <cfRule type="expression" dxfId="2355" priority="1845">
      <formula>IF(RIGHT(TEXT(AU469,"0.#"),1)=".",FALSE,TRUE)</formula>
    </cfRule>
    <cfRule type="expression" dxfId="2354" priority="1846">
      <formula>IF(RIGHT(TEXT(AU469,"0.#"),1)=".",TRUE,FALSE)</formula>
    </cfRule>
  </conditionalFormatting>
  <conditionalFormatting sqref="AI470">
    <cfRule type="expression" dxfId="2353" priority="1837">
      <formula>IF(RIGHT(TEXT(AI470,"0.#"),1)=".",FALSE,TRUE)</formula>
    </cfRule>
    <cfRule type="expression" dxfId="2352" priority="1838">
      <formula>IF(RIGHT(TEXT(AI470,"0.#"),1)=".",TRUE,FALSE)</formula>
    </cfRule>
  </conditionalFormatting>
  <conditionalFormatting sqref="AI468">
    <cfRule type="expression" dxfId="2351" priority="1841">
      <formula>IF(RIGHT(TEXT(AI468,"0.#"),1)=".",FALSE,TRUE)</formula>
    </cfRule>
    <cfRule type="expression" dxfId="2350" priority="1842">
      <formula>IF(RIGHT(TEXT(AI468,"0.#"),1)=".",TRUE,FALSE)</formula>
    </cfRule>
  </conditionalFormatting>
  <conditionalFormatting sqref="AI469">
    <cfRule type="expression" dxfId="2349" priority="1839">
      <formula>IF(RIGHT(TEXT(AI469,"0.#"),1)=".",FALSE,TRUE)</formula>
    </cfRule>
    <cfRule type="expression" dxfId="2348" priority="1840">
      <formula>IF(RIGHT(TEXT(AI469,"0.#"),1)=".",TRUE,FALSE)</formula>
    </cfRule>
  </conditionalFormatting>
  <conditionalFormatting sqref="AQ468">
    <cfRule type="expression" dxfId="2347" priority="1831">
      <formula>IF(RIGHT(TEXT(AQ468,"0.#"),1)=".",FALSE,TRUE)</formula>
    </cfRule>
    <cfRule type="expression" dxfId="2346" priority="1832">
      <formula>IF(RIGHT(TEXT(AQ468,"0.#"),1)=".",TRUE,FALSE)</formula>
    </cfRule>
  </conditionalFormatting>
  <conditionalFormatting sqref="AQ469">
    <cfRule type="expression" dxfId="2345" priority="1835">
      <formula>IF(RIGHT(TEXT(AQ469,"0.#"),1)=".",FALSE,TRUE)</formula>
    </cfRule>
    <cfRule type="expression" dxfId="2344" priority="1836">
      <formula>IF(RIGHT(TEXT(AQ469,"0.#"),1)=".",TRUE,FALSE)</formula>
    </cfRule>
  </conditionalFormatting>
  <conditionalFormatting sqref="AQ470">
    <cfRule type="expression" dxfId="2343" priority="1833">
      <formula>IF(RIGHT(TEXT(AQ470,"0.#"),1)=".",FALSE,TRUE)</formula>
    </cfRule>
    <cfRule type="expression" dxfId="2342" priority="1834">
      <formula>IF(RIGHT(TEXT(AQ470,"0.#"),1)=".",TRUE,FALSE)</formula>
    </cfRule>
  </conditionalFormatting>
  <conditionalFormatting sqref="AE475">
    <cfRule type="expression" dxfId="2341" priority="1825">
      <formula>IF(RIGHT(TEXT(AE475,"0.#"),1)=".",FALSE,TRUE)</formula>
    </cfRule>
    <cfRule type="expression" dxfId="2340" priority="1826">
      <formula>IF(RIGHT(TEXT(AE475,"0.#"),1)=".",TRUE,FALSE)</formula>
    </cfRule>
  </conditionalFormatting>
  <conditionalFormatting sqref="AE473">
    <cfRule type="expression" dxfId="2339" priority="1829">
      <formula>IF(RIGHT(TEXT(AE473,"0.#"),1)=".",FALSE,TRUE)</formula>
    </cfRule>
    <cfRule type="expression" dxfId="2338" priority="1830">
      <formula>IF(RIGHT(TEXT(AE473,"0.#"),1)=".",TRUE,FALSE)</formula>
    </cfRule>
  </conditionalFormatting>
  <conditionalFormatting sqref="AE474">
    <cfRule type="expression" dxfId="2337" priority="1827">
      <formula>IF(RIGHT(TEXT(AE474,"0.#"),1)=".",FALSE,TRUE)</formula>
    </cfRule>
    <cfRule type="expression" dxfId="2336" priority="1828">
      <formula>IF(RIGHT(TEXT(AE474,"0.#"),1)=".",TRUE,FALSE)</formula>
    </cfRule>
  </conditionalFormatting>
  <conditionalFormatting sqref="AM475">
    <cfRule type="expression" dxfId="2335" priority="1819">
      <formula>IF(RIGHT(TEXT(AM475,"0.#"),1)=".",FALSE,TRUE)</formula>
    </cfRule>
    <cfRule type="expression" dxfId="2334" priority="1820">
      <formula>IF(RIGHT(TEXT(AM475,"0.#"),1)=".",TRUE,FALSE)</formula>
    </cfRule>
  </conditionalFormatting>
  <conditionalFormatting sqref="AM473">
    <cfRule type="expression" dxfId="2333" priority="1823">
      <formula>IF(RIGHT(TEXT(AM473,"0.#"),1)=".",FALSE,TRUE)</formula>
    </cfRule>
    <cfRule type="expression" dxfId="2332" priority="1824">
      <formula>IF(RIGHT(TEXT(AM473,"0.#"),1)=".",TRUE,FALSE)</formula>
    </cfRule>
  </conditionalFormatting>
  <conditionalFormatting sqref="AM474">
    <cfRule type="expression" dxfId="2331" priority="1821">
      <formula>IF(RIGHT(TEXT(AM474,"0.#"),1)=".",FALSE,TRUE)</formula>
    </cfRule>
    <cfRule type="expression" dxfId="2330" priority="1822">
      <formula>IF(RIGHT(TEXT(AM474,"0.#"),1)=".",TRUE,FALSE)</formula>
    </cfRule>
  </conditionalFormatting>
  <conditionalFormatting sqref="AU475">
    <cfRule type="expression" dxfId="2329" priority="1813">
      <formula>IF(RIGHT(TEXT(AU475,"0.#"),1)=".",FALSE,TRUE)</formula>
    </cfRule>
    <cfRule type="expression" dxfId="2328" priority="1814">
      <formula>IF(RIGHT(TEXT(AU475,"0.#"),1)=".",TRUE,FALSE)</formula>
    </cfRule>
  </conditionalFormatting>
  <conditionalFormatting sqref="AU473">
    <cfRule type="expression" dxfId="2327" priority="1817">
      <formula>IF(RIGHT(TEXT(AU473,"0.#"),1)=".",FALSE,TRUE)</formula>
    </cfRule>
    <cfRule type="expression" dxfId="2326" priority="1818">
      <formula>IF(RIGHT(TEXT(AU473,"0.#"),1)=".",TRUE,FALSE)</formula>
    </cfRule>
  </conditionalFormatting>
  <conditionalFormatting sqref="AU474">
    <cfRule type="expression" dxfId="2325" priority="1815">
      <formula>IF(RIGHT(TEXT(AU474,"0.#"),1)=".",FALSE,TRUE)</formula>
    </cfRule>
    <cfRule type="expression" dxfId="2324" priority="1816">
      <formula>IF(RIGHT(TEXT(AU474,"0.#"),1)=".",TRUE,FALSE)</formula>
    </cfRule>
  </conditionalFormatting>
  <conditionalFormatting sqref="AI475">
    <cfRule type="expression" dxfId="2323" priority="1807">
      <formula>IF(RIGHT(TEXT(AI475,"0.#"),1)=".",FALSE,TRUE)</formula>
    </cfRule>
    <cfRule type="expression" dxfId="2322" priority="1808">
      <formula>IF(RIGHT(TEXT(AI475,"0.#"),1)=".",TRUE,FALSE)</formula>
    </cfRule>
  </conditionalFormatting>
  <conditionalFormatting sqref="AI473">
    <cfRule type="expression" dxfId="2321" priority="1811">
      <formula>IF(RIGHT(TEXT(AI473,"0.#"),1)=".",FALSE,TRUE)</formula>
    </cfRule>
    <cfRule type="expression" dxfId="2320" priority="1812">
      <formula>IF(RIGHT(TEXT(AI473,"0.#"),1)=".",TRUE,FALSE)</formula>
    </cfRule>
  </conditionalFormatting>
  <conditionalFormatting sqref="AI474">
    <cfRule type="expression" dxfId="2319" priority="1809">
      <formula>IF(RIGHT(TEXT(AI474,"0.#"),1)=".",FALSE,TRUE)</formula>
    </cfRule>
    <cfRule type="expression" dxfId="2318" priority="1810">
      <formula>IF(RIGHT(TEXT(AI474,"0.#"),1)=".",TRUE,FALSE)</formula>
    </cfRule>
  </conditionalFormatting>
  <conditionalFormatting sqref="AQ473">
    <cfRule type="expression" dxfId="2317" priority="1801">
      <formula>IF(RIGHT(TEXT(AQ473,"0.#"),1)=".",FALSE,TRUE)</formula>
    </cfRule>
    <cfRule type="expression" dxfId="2316" priority="1802">
      <formula>IF(RIGHT(TEXT(AQ473,"0.#"),1)=".",TRUE,FALSE)</formula>
    </cfRule>
  </conditionalFormatting>
  <conditionalFormatting sqref="AQ474">
    <cfRule type="expression" dxfId="2315" priority="1805">
      <formula>IF(RIGHT(TEXT(AQ474,"0.#"),1)=".",FALSE,TRUE)</formula>
    </cfRule>
    <cfRule type="expression" dxfId="2314" priority="1806">
      <formula>IF(RIGHT(TEXT(AQ474,"0.#"),1)=".",TRUE,FALSE)</formula>
    </cfRule>
  </conditionalFormatting>
  <conditionalFormatting sqref="AQ475">
    <cfRule type="expression" dxfId="2313" priority="1803">
      <formula>IF(RIGHT(TEXT(AQ475,"0.#"),1)=".",FALSE,TRUE)</formula>
    </cfRule>
    <cfRule type="expression" dxfId="2312" priority="1804">
      <formula>IF(RIGHT(TEXT(AQ475,"0.#"),1)=".",TRUE,FALSE)</formula>
    </cfRule>
  </conditionalFormatting>
  <conditionalFormatting sqref="AE480">
    <cfRule type="expression" dxfId="2311" priority="1795">
      <formula>IF(RIGHT(TEXT(AE480,"0.#"),1)=".",FALSE,TRUE)</formula>
    </cfRule>
    <cfRule type="expression" dxfId="2310" priority="1796">
      <formula>IF(RIGHT(TEXT(AE480,"0.#"),1)=".",TRUE,FALSE)</formula>
    </cfRule>
  </conditionalFormatting>
  <conditionalFormatting sqref="AE478">
    <cfRule type="expression" dxfId="2309" priority="1799">
      <formula>IF(RIGHT(TEXT(AE478,"0.#"),1)=".",FALSE,TRUE)</formula>
    </cfRule>
    <cfRule type="expression" dxfId="2308" priority="1800">
      <formula>IF(RIGHT(TEXT(AE478,"0.#"),1)=".",TRUE,FALSE)</formula>
    </cfRule>
  </conditionalFormatting>
  <conditionalFormatting sqref="AE479">
    <cfRule type="expression" dxfId="2307" priority="1797">
      <formula>IF(RIGHT(TEXT(AE479,"0.#"),1)=".",FALSE,TRUE)</formula>
    </cfRule>
    <cfRule type="expression" dxfId="2306" priority="1798">
      <formula>IF(RIGHT(TEXT(AE479,"0.#"),1)=".",TRUE,FALSE)</formula>
    </cfRule>
  </conditionalFormatting>
  <conditionalFormatting sqref="AM480">
    <cfRule type="expression" dxfId="2305" priority="1789">
      <formula>IF(RIGHT(TEXT(AM480,"0.#"),1)=".",FALSE,TRUE)</formula>
    </cfRule>
    <cfRule type="expression" dxfId="2304" priority="1790">
      <formula>IF(RIGHT(TEXT(AM480,"0.#"),1)=".",TRUE,FALSE)</formula>
    </cfRule>
  </conditionalFormatting>
  <conditionalFormatting sqref="AM478">
    <cfRule type="expression" dxfId="2303" priority="1793">
      <formula>IF(RIGHT(TEXT(AM478,"0.#"),1)=".",FALSE,TRUE)</formula>
    </cfRule>
    <cfRule type="expression" dxfId="2302" priority="1794">
      <formula>IF(RIGHT(TEXT(AM478,"0.#"),1)=".",TRUE,FALSE)</formula>
    </cfRule>
  </conditionalFormatting>
  <conditionalFormatting sqref="AM479">
    <cfRule type="expression" dxfId="2301" priority="1791">
      <formula>IF(RIGHT(TEXT(AM479,"0.#"),1)=".",FALSE,TRUE)</formula>
    </cfRule>
    <cfRule type="expression" dxfId="2300" priority="1792">
      <formula>IF(RIGHT(TEXT(AM479,"0.#"),1)=".",TRUE,FALSE)</formula>
    </cfRule>
  </conditionalFormatting>
  <conditionalFormatting sqref="AU480">
    <cfRule type="expression" dxfId="2299" priority="1783">
      <formula>IF(RIGHT(TEXT(AU480,"0.#"),1)=".",FALSE,TRUE)</formula>
    </cfRule>
    <cfRule type="expression" dxfId="2298" priority="1784">
      <formula>IF(RIGHT(TEXT(AU480,"0.#"),1)=".",TRUE,FALSE)</formula>
    </cfRule>
  </conditionalFormatting>
  <conditionalFormatting sqref="AU478">
    <cfRule type="expression" dxfId="2297" priority="1787">
      <formula>IF(RIGHT(TEXT(AU478,"0.#"),1)=".",FALSE,TRUE)</formula>
    </cfRule>
    <cfRule type="expression" dxfId="2296" priority="1788">
      <formula>IF(RIGHT(TEXT(AU478,"0.#"),1)=".",TRUE,FALSE)</formula>
    </cfRule>
  </conditionalFormatting>
  <conditionalFormatting sqref="AU479">
    <cfRule type="expression" dxfId="2295" priority="1785">
      <formula>IF(RIGHT(TEXT(AU479,"0.#"),1)=".",FALSE,TRUE)</formula>
    </cfRule>
    <cfRule type="expression" dxfId="2294" priority="1786">
      <formula>IF(RIGHT(TEXT(AU479,"0.#"),1)=".",TRUE,FALSE)</formula>
    </cfRule>
  </conditionalFormatting>
  <conditionalFormatting sqref="AI480">
    <cfRule type="expression" dxfId="2293" priority="1777">
      <formula>IF(RIGHT(TEXT(AI480,"0.#"),1)=".",FALSE,TRUE)</formula>
    </cfRule>
    <cfRule type="expression" dxfId="2292" priority="1778">
      <formula>IF(RIGHT(TEXT(AI480,"0.#"),1)=".",TRUE,FALSE)</formula>
    </cfRule>
  </conditionalFormatting>
  <conditionalFormatting sqref="AI478">
    <cfRule type="expression" dxfId="2291" priority="1781">
      <formula>IF(RIGHT(TEXT(AI478,"0.#"),1)=".",FALSE,TRUE)</formula>
    </cfRule>
    <cfRule type="expression" dxfId="2290" priority="1782">
      <formula>IF(RIGHT(TEXT(AI478,"0.#"),1)=".",TRUE,FALSE)</formula>
    </cfRule>
  </conditionalFormatting>
  <conditionalFormatting sqref="AI479">
    <cfRule type="expression" dxfId="2289" priority="1779">
      <formula>IF(RIGHT(TEXT(AI479,"0.#"),1)=".",FALSE,TRUE)</formula>
    </cfRule>
    <cfRule type="expression" dxfId="2288" priority="1780">
      <formula>IF(RIGHT(TEXT(AI479,"0.#"),1)=".",TRUE,FALSE)</formula>
    </cfRule>
  </conditionalFormatting>
  <conditionalFormatting sqref="AQ478">
    <cfRule type="expression" dxfId="2287" priority="1771">
      <formula>IF(RIGHT(TEXT(AQ478,"0.#"),1)=".",FALSE,TRUE)</formula>
    </cfRule>
    <cfRule type="expression" dxfId="2286" priority="1772">
      <formula>IF(RIGHT(TEXT(AQ478,"0.#"),1)=".",TRUE,FALSE)</formula>
    </cfRule>
  </conditionalFormatting>
  <conditionalFormatting sqref="AQ479">
    <cfRule type="expression" dxfId="2285" priority="1775">
      <formula>IF(RIGHT(TEXT(AQ479,"0.#"),1)=".",FALSE,TRUE)</formula>
    </cfRule>
    <cfRule type="expression" dxfId="2284" priority="1776">
      <formula>IF(RIGHT(TEXT(AQ479,"0.#"),1)=".",TRUE,FALSE)</formula>
    </cfRule>
  </conditionalFormatting>
  <conditionalFormatting sqref="AQ480">
    <cfRule type="expression" dxfId="2283" priority="1773">
      <formula>IF(RIGHT(TEXT(AQ480,"0.#"),1)=".",FALSE,TRUE)</formula>
    </cfRule>
    <cfRule type="expression" dxfId="2282" priority="1774">
      <formula>IF(RIGHT(TEXT(AQ480,"0.#"),1)=".",TRUE,FALSE)</formula>
    </cfRule>
  </conditionalFormatting>
  <conditionalFormatting sqref="AM47">
    <cfRule type="expression" dxfId="2281" priority="2065">
      <formula>IF(RIGHT(TEXT(AM47,"0.#"),1)=".",FALSE,TRUE)</formula>
    </cfRule>
    <cfRule type="expression" dxfId="2280" priority="2066">
      <formula>IF(RIGHT(TEXT(AM47,"0.#"),1)=".",TRUE,FALSE)</formula>
    </cfRule>
  </conditionalFormatting>
  <conditionalFormatting sqref="AI46">
    <cfRule type="expression" dxfId="2279" priority="2069">
      <formula>IF(RIGHT(TEXT(AI46,"0.#"),1)=".",FALSE,TRUE)</formula>
    </cfRule>
    <cfRule type="expression" dxfId="2278" priority="2070">
      <formula>IF(RIGHT(TEXT(AI46,"0.#"),1)=".",TRUE,FALSE)</formula>
    </cfRule>
  </conditionalFormatting>
  <conditionalFormatting sqref="AM46">
    <cfRule type="expression" dxfId="2277" priority="2067">
      <formula>IF(RIGHT(TEXT(AM46,"0.#"),1)=".",FALSE,TRUE)</formula>
    </cfRule>
    <cfRule type="expression" dxfId="2276" priority="2068">
      <formula>IF(RIGHT(TEXT(AM46,"0.#"),1)=".",TRUE,FALSE)</formula>
    </cfRule>
  </conditionalFormatting>
  <conditionalFormatting sqref="AU46:AU48">
    <cfRule type="expression" dxfId="2275" priority="2059">
      <formula>IF(RIGHT(TEXT(AU46,"0.#"),1)=".",FALSE,TRUE)</formula>
    </cfRule>
    <cfRule type="expression" dxfId="2274" priority="2060">
      <formula>IF(RIGHT(TEXT(AU46,"0.#"),1)=".",TRUE,FALSE)</formula>
    </cfRule>
  </conditionalFormatting>
  <conditionalFormatting sqref="AM48">
    <cfRule type="expression" dxfId="2273" priority="2063">
      <formula>IF(RIGHT(TEXT(AM48,"0.#"),1)=".",FALSE,TRUE)</formula>
    </cfRule>
    <cfRule type="expression" dxfId="2272" priority="2064">
      <formula>IF(RIGHT(TEXT(AM48,"0.#"),1)=".",TRUE,FALSE)</formula>
    </cfRule>
  </conditionalFormatting>
  <conditionalFormatting sqref="AQ46:AQ48">
    <cfRule type="expression" dxfId="2271" priority="2061">
      <formula>IF(RIGHT(TEXT(AQ46,"0.#"),1)=".",FALSE,TRUE)</formula>
    </cfRule>
    <cfRule type="expression" dxfId="2270" priority="2062">
      <formula>IF(RIGHT(TEXT(AQ46,"0.#"),1)=".",TRUE,FALSE)</formula>
    </cfRule>
  </conditionalFormatting>
  <conditionalFormatting sqref="AE146:AE147 AI146:AI147 AM146:AM147 AQ146:AQ147 AU146:AU147">
    <cfRule type="expression" dxfId="2269" priority="2053">
      <formula>IF(RIGHT(TEXT(AE146,"0.#"),1)=".",FALSE,TRUE)</formula>
    </cfRule>
    <cfRule type="expression" dxfId="2268" priority="2054">
      <formula>IF(RIGHT(TEXT(AE146,"0.#"),1)=".",TRUE,FALSE)</formula>
    </cfRule>
  </conditionalFormatting>
  <conditionalFormatting sqref="AE138:AE139 AI138:AI139 AM138:AM139 AQ138:AQ139 AU138:AU139">
    <cfRule type="expression" dxfId="2267" priority="2057">
      <formula>IF(RIGHT(TEXT(AE138,"0.#"),1)=".",FALSE,TRUE)</formula>
    </cfRule>
    <cfRule type="expression" dxfId="2266" priority="2058">
      <formula>IF(RIGHT(TEXT(AE138,"0.#"),1)=".",TRUE,FALSE)</formula>
    </cfRule>
  </conditionalFormatting>
  <conditionalFormatting sqref="AE142:AE143 AI142:AI143 AM142:AM143 AQ142:AQ143 AU142:AU143">
    <cfRule type="expression" dxfId="2265" priority="2055">
      <formula>IF(RIGHT(TEXT(AE142,"0.#"),1)=".",FALSE,TRUE)</formula>
    </cfRule>
    <cfRule type="expression" dxfId="2264" priority="2056">
      <formula>IF(RIGHT(TEXT(AE142,"0.#"),1)=".",TRUE,FALSE)</formula>
    </cfRule>
  </conditionalFormatting>
  <conditionalFormatting sqref="AE198:AE199 AI198:AI199 AM198:AM199 AQ198:AQ199 AU198:AU199">
    <cfRule type="expression" dxfId="2263" priority="2047">
      <formula>IF(RIGHT(TEXT(AE198,"0.#"),1)=".",FALSE,TRUE)</formula>
    </cfRule>
    <cfRule type="expression" dxfId="2262" priority="2048">
      <formula>IF(RIGHT(TEXT(AE198,"0.#"),1)=".",TRUE,FALSE)</formula>
    </cfRule>
  </conditionalFormatting>
  <conditionalFormatting sqref="AE150:AE151 AI150:AI151 AM150:AM151 AQ150:AQ151 AU150:AU151">
    <cfRule type="expression" dxfId="2261" priority="2051">
      <formula>IF(RIGHT(TEXT(AE150,"0.#"),1)=".",FALSE,TRUE)</formula>
    </cfRule>
    <cfRule type="expression" dxfId="2260" priority="2052">
      <formula>IF(RIGHT(TEXT(AE150,"0.#"),1)=".",TRUE,FALSE)</formula>
    </cfRule>
  </conditionalFormatting>
  <conditionalFormatting sqref="AE194:AE195 AI194:AI195 AM194:AM195 AQ194:AQ195 AU194:AU195">
    <cfRule type="expression" dxfId="2259" priority="2049">
      <formula>IF(RIGHT(TEXT(AE194,"0.#"),1)=".",FALSE,TRUE)</formula>
    </cfRule>
    <cfRule type="expression" dxfId="2258" priority="2050">
      <formula>IF(RIGHT(TEXT(AE194,"0.#"),1)=".",TRUE,FALSE)</formula>
    </cfRule>
  </conditionalFormatting>
  <conditionalFormatting sqref="AE210:AE211 AI210:AI211 AM210:AM211 AQ210:AQ211 AU210:AU211">
    <cfRule type="expression" dxfId="2257" priority="2041">
      <formula>IF(RIGHT(TEXT(AE210,"0.#"),1)=".",FALSE,TRUE)</formula>
    </cfRule>
    <cfRule type="expression" dxfId="2256" priority="2042">
      <formula>IF(RIGHT(TEXT(AE210,"0.#"),1)=".",TRUE,FALSE)</formula>
    </cfRule>
  </conditionalFormatting>
  <conditionalFormatting sqref="AE202:AE203 AI202:AI203 AM202:AM203 AQ202:AQ203 AU202:AU203">
    <cfRule type="expression" dxfId="2255" priority="2045">
      <formula>IF(RIGHT(TEXT(AE202,"0.#"),1)=".",FALSE,TRUE)</formula>
    </cfRule>
    <cfRule type="expression" dxfId="2254" priority="2046">
      <formula>IF(RIGHT(TEXT(AE202,"0.#"),1)=".",TRUE,FALSE)</formula>
    </cfRule>
  </conditionalFormatting>
  <conditionalFormatting sqref="AE206:AE207 AI206:AI207 AM206:AM207 AQ206:AQ207 AU206:AU207">
    <cfRule type="expression" dxfId="2253" priority="2043">
      <formula>IF(RIGHT(TEXT(AE206,"0.#"),1)=".",FALSE,TRUE)</formula>
    </cfRule>
    <cfRule type="expression" dxfId="2252" priority="2044">
      <formula>IF(RIGHT(TEXT(AE206,"0.#"),1)=".",TRUE,FALSE)</formula>
    </cfRule>
  </conditionalFormatting>
  <conditionalFormatting sqref="AE262:AE263 AI262:AI263 AM262:AM263 AQ262:AQ263 AU262:AU263">
    <cfRule type="expression" dxfId="2251" priority="2035">
      <formula>IF(RIGHT(TEXT(AE262,"0.#"),1)=".",FALSE,TRUE)</formula>
    </cfRule>
    <cfRule type="expression" dxfId="2250" priority="2036">
      <formula>IF(RIGHT(TEXT(AE262,"0.#"),1)=".",TRUE,FALSE)</formula>
    </cfRule>
  </conditionalFormatting>
  <conditionalFormatting sqref="AE254:AE255 AI254:AI255 AM254:AM255 AQ254:AQ255 AU254:AU255">
    <cfRule type="expression" dxfId="2249" priority="2039">
      <formula>IF(RIGHT(TEXT(AE254,"0.#"),1)=".",FALSE,TRUE)</formula>
    </cfRule>
    <cfRule type="expression" dxfId="2248" priority="2040">
      <formula>IF(RIGHT(TEXT(AE254,"0.#"),1)=".",TRUE,FALSE)</formula>
    </cfRule>
  </conditionalFormatting>
  <conditionalFormatting sqref="AE258:AE259 AI258:AI259 AM258:AM259 AQ258:AQ259 AU258:AU259">
    <cfRule type="expression" dxfId="2247" priority="2037">
      <formula>IF(RIGHT(TEXT(AE258,"0.#"),1)=".",FALSE,TRUE)</formula>
    </cfRule>
    <cfRule type="expression" dxfId="2246" priority="2038">
      <formula>IF(RIGHT(TEXT(AE258,"0.#"),1)=".",TRUE,FALSE)</formula>
    </cfRule>
  </conditionalFormatting>
  <conditionalFormatting sqref="AE314:AE315 AI314:AI315 AM314:AM315 AQ314:AQ315 AU314:AU315">
    <cfRule type="expression" dxfId="2245" priority="2029">
      <formula>IF(RIGHT(TEXT(AE314,"0.#"),1)=".",FALSE,TRUE)</formula>
    </cfRule>
    <cfRule type="expression" dxfId="2244" priority="2030">
      <formula>IF(RIGHT(TEXT(AE314,"0.#"),1)=".",TRUE,FALSE)</formula>
    </cfRule>
  </conditionalFormatting>
  <conditionalFormatting sqref="AE266:AE267 AI266:AI267 AM266:AM267 AQ266:AQ267 AU266:AU267">
    <cfRule type="expression" dxfId="2243" priority="2033">
      <formula>IF(RIGHT(TEXT(AE266,"0.#"),1)=".",FALSE,TRUE)</formula>
    </cfRule>
    <cfRule type="expression" dxfId="2242" priority="2034">
      <formula>IF(RIGHT(TEXT(AE266,"0.#"),1)=".",TRUE,FALSE)</formula>
    </cfRule>
  </conditionalFormatting>
  <conditionalFormatting sqref="AE270:AE271 AI270:AI271 AM270:AM271 AQ270:AQ271 AU270:AU271">
    <cfRule type="expression" dxfId="2241" priority="2031">
      <formula>IF(RIGHT(TEXT(AE270,"0.#"),1)=".",FALSE,TRUE)</formula>
    </cfRule>
    <cfRule type="expression" dxfId="2240" priority="2032">
      <formula>IF(RIGHT(TEXT(AE270,"0.#"),1)=".",TRUE,FALSE)</formula>
    </cfRule>
  </conditionalFormatting>
  <conditionalFormatting sqref="AE326:AE327 AI326:AI327 AM326:AM327 AQ326:AQ327 AU326:AU327">
    <cfRule type="expression" dxfId="2239" priority="2023">
      <formula>IF(RIGHT(TEXT(AE326,"0.#"),1)=".",FALSE,TRUE)</formula>
    </cfRule>
    <cfRule type="expression" dxfId="2238" priority="2024">
      <formula>IF(RIGHT(TEXT(AE326,"0.#"),1)=".",TRUE,FALSE)</formula>
    </cfRule>
  </conditionalFormatting>
  <conditionalFormatting sqref="AE318:AE319 AI318:AI319 AM318:AM319 AQ318:AQ319 AU318:AU319">
    <cfRule type="expression" dxfId="2237" priority="2027">
      <formula>IF(RIGHT(TEXT(AE318,"0.#"),1)=".",FALSE,TRUE)</formula>
    </cfRule>
    <cfRule type="expression" dxfId="2236" priority="2028">
      <formula>IF(RIGHT(TEXT(AE318,"0.#"),1)=".",TRUE,FALSE)</formula>
    </cfRule>
  </conditionalFormatting>
  <conditionalFormatting sqref="AE322:AE323 AI322:AI323 AM322:AM323 AQ322:AQ323 AU322:AU323">
    <cfRule type="expression" dxfId="2235" priority="2025">
      <formula>IF(RIGHT(TEXT(AE322,"0.#"),1)=".",FALSE,TRUE)</formula>
    </cfRule>
    <cfRule type="expression" dxfId="2234" priority="2026">
      <formula>IF(RIGHT(TEXT(AE322,"0.#"),1)=".",TRUE,FALSE)</formula>
    </cfRule>
  </conditionalFormatting>
  <conditionalFormatting sqref="AE378:AE379 AI378:AI379 AM378:AM379 AQ378:AQ379 AU378:AU379">
    <cfRule type="expression" dxfId="2233" priority="2017">
      <formula>IF(RIGHT(TEXT(AE378,"0.#"),1)=".",FALSE,TRUE)</formula>
    </cfRule>
    <cfRule type="expression" dxfId="2232" priority="2018">
      <formula>IF(RIGHT(TEXT(AE378,"0.#"),1)=".",TRUE,FALSE)</formula>
    </cfRule>
  </conditionalFormatting>
  <conditionalFormatting sqref="AE330:AE331 AI330:AI331 AM330:AM331 AQ330:AQ331 AU330:AU331">
    <cfRule type="expression" dxfId="2231" priority="2021">
      <formula>IF(RIGHT(TEXT(AE330,"0.#"),1)=".",FALSE,TRUE)</formula>
    </cfRule>
    <cfRule type="expression" dxfId="2230" priority="2022">
      <formula>IF(RIGHT(TEXT(AE330,"0.#"),1)=".",TRUE,FALSE)</formula>
    </cfRule>
  </conditionalFormatting>
  <conditionalFormatting sqref="AE374:AE375 AI374:AI375 AM374:AM375 AQ374:AQ375 AU374:AU375">
    <cfRule type="expression" dxfId="2229" priority="2019">
      <formula>IF(RIGHT(TEXT(AE374,"0.#"),1)=".",FALSE,TRUE)</formula>
    </cfRule>
    <cfRule type="expression" dxfId="2228" priority="2020">
      <formula>IF(RIGHT(TEXT(AE374,"0.#"),1)=".",TRUE,FALSE)</formula>
    </cfRule>
  </conditionalFormatting>
  <conditionalFormatting sqref="AE390:AE391 AI390:AI391 AM390:AM391 AQ390:AQ391 AU390:AU391">
    <cfRule type="expression" dxfId="2227" priority="2011">
      <formula>IF(RIGHT(TEXT(AE390,"0.#"),1)=".",FALSE,TRUE)</formula>
    </cfRule>
    <cfRule type="expression" dxfId="2226" priority="2012">
      <formula>IF(RIGHT(TEXT(AE390,"0.#"),1)=".",TRUE,FALSE)</formula>
    </cfRule>
  </conditionalFormatting>
  <conditionalFormatting sqref="AE382:AE383 AI382:AI383 AM382:AM383 AQ382:AQ383 AU382:AU383">
    <cfRule type="expression" dxfId="2225" priority="2015">
      <formula>IF(RIGHT(TEXT(AE382,"0.#"),1)=".",FALSE,TRUE)</formula>
    </cfRule>
    <cfRule type="expression" dxfId="2224" priority="2016">
      <formula>IF(RIGHT(TEXT(AE382,"0.#"),1)=".",TRUE,FALSE)</formula>
    </cfRule>
  </conditionalFormatting>
  <conditionalFormatting sqref="AE386:AE387 AI386:AI387 AM386:AM387 AQ386:AQ387 AU386:AU387">
    <cfRule type="expression" dxfId="2223" priority="2013">
      <formula>IF(RIGHT(TEXT(AE386,"0.#"),1)=".",FALSE,TRUE)</formula>
    </cfRule>
    <cfRule type="expression" dxfId="2222" priority="2014">
      <formula>IF(RIGHT(TEXT(AE386,"0.#"),1)=".",TRUE,FALSE)</formula>
    </cfRule>
  </conditionalFormatting>
  <conditionalFormatting sqref="AE440">
    <cfRule type="expression" dxfId="2221" priority="2005">
      <formula>IF(RIGHT(TEXT(AE440,"0.#"),1)=".",FALSE,TRUE)</formula>
    </cfRule>
    <cfRule type="expression" dxfId="2220" priority="2006">
      <formula>IF(RIGHT(TEXT(AE440,"0.#"),1)=".",TRUE,FALSE)</formula>
    </cfRule>
  </conditionalFormatting>
  <conditionalFormatting sqref="AE438">
    <cfRule type="expression" dxfId="2219" priority="2009">
      <formula>IF(RIGHT(TEXT(AE438,"0.#"),1)=".",FALSE,TRUE)</formula>
    </cfRule>
    <cfRule type="expression" dxfId="2218" priority="2010">
      <formula>IF(RIGHT(TEXT(AE438,"0.#"),1)=".",TRUE,FALSE)</formula>
    </cfRule>
  </conditionalFormatting>
  <conditionalFormatting sqref="AE439">
    <cfRule type="expression" dxfId="2217" priority="2007">
      <formula>IF(RIGHT(TEXT(AE439,"0.#"),1)=".",FALSE,TRUE)</formula>
    </cfRule>
    <cfRule type="expression" dxfId="2216" priority="2008">
      <formula>IF(RIGHT(TEXT(AE439,"0.#"),1)=".",TRUE,FALSE)</formula>
    </cfRule>
  </conditionalFormatting>
  <conditionalFormatting sqref="AM440">
    <cfRule type="expression" dxfId="2215" priority="1999">
      <formula>IF(RIGHT(TEXT(AM440,"0.#"),1)=".",FALSE,TRUE)</formula>
    </cfRule>
    <cfRule type="expression" dxfId="2214" priority="2000">
      <formula>IF(RIGHT(TEXT(AM440,"0.#"),1)=".",TRUE,FALSE)</formula>
    </cfRule>
  </conditionalFormatting>
  <conditionalFormatting sqref="AM438">
    <cfRule type="expression" dxfId="2213" priority="2003">
      <formula>IF(RIGHT(TEXT(AM438,"0.#"),1)=".",FALSE,TRUE)</formula>
    </cfRule>
    <cfRule type="expression" dxfId="2212" priority="2004">
      <formula>IF(RIGHT(TEXT(AM438,"0.#"),1)=".",TRUE,FALSE)</formula>
    </cfRule>
  </conditionalFormatting>
  <conditionalFormatting sqref="AM439">
    <cfRule type="expression" dxfId="2211" priority="2001">
      <formula>IF(RIGHT(TEXT(AM439,"0.#"),1)=".",FALSE,TRUE)</formula>
    </cfRule>
    <cfRule type="expression" dxfId="2210" priority="2002">
      <formula>IF(RIGHT(TEXT(AM439,"0.#"),1)=".",TRUE,FALSE)</formula>
    </cfRule>
  </conditionalFormatting>
  <conditionalFormatting sqref="AU440">
    <cfRule type="expression" dxfId="2209" priority="1993">
      <formula>IF(RIGHT(TEXT(AU440,"0.#"),1)=".",FALSE,TRUE)</formula>
    </cfRule>
    <cfRule type="expression" dxfId="2208" priority="1994">
      <formula>IF(RIGHT(TEXT(AU440,"0.#"),1)=".",TRUE,FALSE)</formula>
    </cfRule>
  </conditionalFormatting>
  <conditionalFormatting sqref="AU438">
    <cfRule type="expression" dxfId="2207" priority="1997">
      <formula>IF(RIGHT(TEXT(AU438,"0.#"),1)=".",FALSE,TRUE)</formula>
    </cfRule>
    <cfRule type="expression" dxfId="2206" priority="1998">
      <formula>IF(RIGHT(TEXT(AU438,"0.#"),1)=".",TRUE,FALSE)</formula>
    </cfRule>
  </conditionalFormatting>
  <conditionalFormatting sqref="AU439">
    <cfRule type="expression" dxfId="2205" priority="1995">
      <formula>IF(RIGHT(TEXT(AU439,"0.#"),1)=".",FALSE,TRUE)</formula>
    </cfRule>
    <cfRule type="expression" dxfId="2204" priority="1996">
      <formula>IF(RIGHT(TEXT(AU439,"0.#"),1)=".",TRUE,FALSE)</formula>
    </cfRule>
  </conditionalFormatting>
  <conditionalFormatting sqref="AI440">
    <cfRule type="expression" dxfId="2203" priority="1987">
      <formula>IF(RIGHT(TEXT(AI440,"0.#"),1)=".",FALSE,TRUE)</formula>
    </cfRule>
    <cfRule type="expression" dxfId="2202" priority="1988">
      <formula>IF(RIGHT(TEXT(AI440,"0.#"),1)=".",TRUE,FALSE)</formula>
    </cfRule>
  </conditionalFormatting>
  <conditionalFormatting sqref="AI438">
    <cfRule type="expression" dxfId="2201" priority="1991">
      <formula>IF(RIGHT(TEXT(AI438,"0.#"),1)=".",FALSE,TRUE)</formula>
    </cfRule>
    <cfRule type="expression" dxfId="2200" priority="1992">
      <formula>IF(RIGHT(TEXT(AI438,"0.#"),1)=".",TRUE,FALSE)</formula>
    </cfRule>
  </conditionalFormatting>
  <conditionalFormatting sqref="AI439">
    <cfRule type="expression" dxfId="2199" priority="1989">
      <formula>IF(RIGHT(TEXT(AI439,"0.#"),1)=".",FALSE,TRUE)</formula>
    </cfRule>
    <cfRule type="expression" dxfId="2198" priority="1990">
      <formula>IF(RIGHT(TEXT(AI439,"0.#"),1)=".",TRUE,FALSE)</formula>
    </cfRule>
  </conditionalFormatting>
  <conditionalFormatting sqref="AQ438">
    <cfRule type="expression" dxfId="2197" priority="1981">
      <formula>IF(RIGHT(TEXT(AQ438,"0.#"),1)=".",FALSE,TRUE)</formula>
    </cfRule>
    <cfRule type="expression" dxfId="2196" priority="1982">
      <formula>IF(RIGHT(TEXT(AQ438,"0.#"),1)=".",TRUE,FALSE)</formula>
    </cfRule>
  </conditionalFormatting>
  <conditionalFormatting sqref="AQ439">
    <cfRule type="expression" dxfId="2195" priority="1985">
      <formula>IF(RIGHT(TEXT(AQ439,"0.#"),1)=".",FALSE,TRUE)</formula>
    </cfRule>
    <cfRule type="expression" dxfId="2194" priority="1986">
      <formula>IF(RIGHT(TEXT(AQ439,"0.#"),1)=".",TRUE,FALSE)</formula>
    </cfRule>
  </conditionalFormatting>
  <conditionalFormatting sqref="AQ440">
    <cfRule type="expression" dxfId="2193" priority="1983">
      <formula>IF(RIGHT(TEXT(AQ440,"0.#"),1)=".",FALSE,TRUE)</formula>
    </cfRule>
    <cfRule type="expression" dxfId="2192" priority="1984">
      <formula>IF(RIGHT(TEXT(AQ440,"0.#"),1)=".",TRUE,FALSE)</formula>
    </cfRule>
  </conditionalFormatting>
  <conditionalFormatting sqref="AE445">
    <cfRule type="expression" dxfId="2191" priority="1975">
      <formula>IF(RIGHT(TEXT(AE445,"0.#"),1)=".",FALSE,TRUE)</formula>
    </cfRule>
    <cfRule type="expression" dxfId="2190" priority="1976">
      <formula>IF(RIGHT(TEXT(AE445,"0.#"),1)=".",TRUE,FALSE)</formula>
    </cfRule>
  </conditionalFormatting>
  <conditionalFormatting sqref="AE443">
    <cfRule type="expression" dxfId="2189" priority="1979">
      <formula>IF(RIGHT(TEXT(AE443,"0.#"),1)=".",FALSE,TRUE)</formula>
    </cfRule>
    <cfRule type="expression" dxfId="2188" priority="1980">
      <formula>IF(RIGHT(TEXT(AE443,"0.#"),1)=".",TRUE,FALSE)</formula>
    </cfRule>
  </conditionalFormatting>
  <conditionalFormatting sqref="AE444">
    <cfRule type="expression" dxfId="2187" priority="1977">
      <formula>IF(RIGHT(TEXT(AE444,"0.#"),1)=".",FALSE,TRUE)</formula>
    </cfRule>
    <cfRule type="expression" dxfId="2186" priority="1978">
      <formula>IF(RIGHT(TEXT(AE444,"0.#"),1)=".",TRUE,FALSE)</formula>
    </cfRule>
  </conditionalFormatting>
  <conditionalFormatting sqref="AM445">
    <cfRule type="expression" dxfId="2185" priority="1969">
      <formula>IF(RIGHT(TEXT(AM445,"0.#"),1)=".",FALSE,TRUE)</formula>
    </cfRule>
    <cfRule type="expression" dxfId="2184" priority="1970">
      <formula>IF(RIGHT(TEXT(AM445,"0.#"),1)=".",TRUE,FALSE)</formula>
    </cfRule>
  </conditionalFormatting>
  <conditionalFormatting sqref="AM443">
    <cfRule type="expression" dxfId="2183" priority="1973">
      <formula>IF(RIGHT(TEXT(AM443,"0.#"),1)=".",FALSE,TRUE)</formula>
    </cfRule>
    <cfRule type="expression" dxfId="2182" priority="1974">
      <formula>IF(RIGHT(TEXT(AM443,"0.#"),1)=".",TRUE,FALSE)</formula>
    </cfRule>
  </conditionalFormatting>
  <conditionalFormatting sqref="AM444">
    <cfRule type="expression" dxfId="2181" priority="1971">
      <formula>IF(RIGHT(TEXT(AM444,"0.#"),1)=".",FALSE,TRUE)</formula>
    </cfRule>
    <cfRule type="expression" dxfId="2180" priority="1972">
      <formula>IF(RIGHT(TEXT(AM444,"0.#"),1)=".",TRUE,FALSE)</formula>
    </cfRule>
  </conditionalFormatting>
  <conditionalFormatting sqref="AU445">
    <cfRule type="expression" dxfId="2179" priority="1963">
      <formula>IF(RIGHT(TEXT(AU445,"0.#"),1)=".",FALSE,TRUE)</formula>
    </cfRule>
    <cfRule type="expression" dxfId="2178" priority="1964">
      <formula>IF(RIGHT(TEXT(AU445,"0.#"),1)=".",TRUE,FALSE)</formula>
    </cfRule>
  </conditionalFormatting>
  <conditionalFormatting sqref="AU443">
    <cfRule type="expression" dxfId="2177" priority="1967">
      <formula>IF(RIGHT(TEXT(AU443,"0.#"),1)=".",FALSE,TRUE)</formula>
    </cfRule>
    <cfRule type="expression" dxfId="2176" priority="1968">
      <formula>IF(RIGHT(TEXT(AU443,"0.#"),1)=".",TRUE,FALSE)</formula>
    </cfRule>
  </conditionalFormatting>
  <conditionalFormatting sqref="AU444">
    <cfRule type="expression" dxfId="2175" priority="1965">
      <formula>IF(RIGHT(TEXT(AU444,"0.#"),1)=".",FALSE,TRUE)</formula>
    </cfRule>
    <cfRule type="expression" dxfId="2174" priority="1966">
      <formula>IF(RIGHT(TEXT(AU444,"0.#"),1)=".",TRUE,FALSE)</formula>
    </cfRule>
  </conditionalFormatting>
  <conditionalFormatting sqref="AI445">
    <cfRule type="expression" dxfId="2173" priority="1957">
      <formula>IF(RIGHT(TEXT(AI445,"0.#"),1)=".",FALSE,TRUE)</formula>
    </cfRule>
    <cfRule type="expression" dxfId="2172" priority="1958">
      <formula>IF(RIGHT(TEXT(AI445,"0.#"),1)=".",TRUE,FALSE)</formula>
    </cfRule>
  </conditionalFormatting>
  <conditionalFormatting sqref="AI443">
    <cfRule type="expression" dxfId="2171" priority="1961">
      <formula>IF(RIGHT(TEXT(AI443,"0.#"),1)=".",FALSE,TRUE)</formula>
    </cfRule>
    <cfRule type="expression" dxfId="2170" priority="1962">
      <formula>IF(RIGHT(TEXT(AI443,"0.#"),1)=".",TRUE,FALSE)</formula>
    </cfRule>
  </conditionalFormatting>
  <conditionalFormatting sqref="AI444">
    <cfRule type="expression" dxfId="2169" priority="1959">
      <formula>IF(RIGHT(TEXT(AI444,"0.#"),1)=".",FALSE,TRUE)</formula>
    </cfRule>
    <cfRule type="expression" dxfId="2168" priority="1960">
      <formula>IF(RIGHT(TEXT(AI444,"0.#"),1)=".",TRUE,FALSE)</formula>
    </cfRule>
  </conditionalFormatting>
  <conditionalFormatting sqref="AQ443">
    <cfRule type="expression" dxfId="2167" priority="1951">
      <formula>IF(RIGHT(TEXT(AQ443,"0.#"),1)=".",FALSE,TRUE)</formula>
    </cfRule>
    <cfRule type="expression" dxfId="2166" priority="1952">
      <formula>IF(RIGHT(TEXT(AQ443,"0.#"),1)=".",TRUE,FALSE)</formula>
    </cfRule>
  </conditionalFormatting>
  <conditionalFormatting sqref="AQ444">
    <cfRule type="expression" dxfId="2165" priority="1955">
      <formula>IF(RIGHT(TEXT(AQ444,"0.#"),1)=".",FALSE,TRUE)</formula>
    </cfRule>
    <cfRule type="expression" dxfId="2164" priority="1956">
      <formula>IF(RIGHT(TEXT(AQ444,"0.#"),1)=".",TRUE,FALSE)</formula>
    </cfRule>
  </conditionalFormatting>
  <conditionalFormatting sqref="AQ445">
    <cfRule type="expression" dxfId="2163" priority="1953">
      <formula>IF(RIGHT(TEXT(AQ445,"0.#"),1)=".",FALSE,TRUE)</formula>
    </cfRule>
    <cfRule type="expression" dxfId="2162" priority="1954">
      <formula>IF(RIGHT(TEXT(AQ445,"0.#"),1)=".",TRUE,FALSE)</formula>
    </cfRule>
  </conditionalFormatting>
  <conditionalFormatting sqref="Y873:Y900">
    <cfRule type="expression" dxfId="2161" priority="2181">
      <formula>IF(RIGHT(TEXT(Y873,"0.#"),1)=".",FALSE,TRUE)</formula>
    </cfRule>
    <cfRule type="expression" dxfId="2160" priority="2182">
      <formula>IF(RIGHT(TEXT(Y873,"0.#"),1)=".",TRUE,FALSE)</formula>
    </cfRule>
  </conditionalFormatting>
  <conditionalFormatting sqref="Y871:Y872">
    <cfRule type="expression" dxfId="2159" priority="2175">
      <formula>IF(RIGHT(TEXT(Y871,"0.#"),1)=".",FALSE,TRUE)</formula>
    </cfRule>
    <cfRule type="expression" dxfId="2158" priority="2176">
      <formula>IF(RIGHT(TEXT(Y871,"0.#"),1)=".",TRUE,FALSE)</formula>
    </cfRule>
  </conditionalFormatting>
  <conditionalFormatting sqref="Y906:Y933">
    <cfRule type="expression" dxfId="2157" priority="2169">
      <formula>IF(RIGHT(TEXT(Y906,"0.#"),1)=".",FALSE,TRUE)</formula>
    </cfRule>
    <cfRule type="expression" dxfId="2156" priority="2170">
      <formula>IF(RIGHT(TEXT(Y906,"0.#"),1)=".",TRUE,FALSE)</formula>
    </cfRule>
  </conditionalFormatting>
  <conditionalFormatting sqref="Y904:Y905">
    <cfRule type="expression" dxfId="2155" priority="2163">
      <formula>IF(RIGHT(TEXT(Y904,"0.#"),1)=".",FALSE,TRUE)</formula>
    </cfRule>
    <cfRule type="expression" dxfId="2154" priority="2164">
      <formula>IF(RIGHT(TEXT(Y904,"0.#"),1)=".",TRUE,FALSE)</formula>
    </cfRule>
  </conditionalFormatting>
  <conditionalFormatting sqref="Y939:Y966">
    <cfRule type="expression" dxfId="2153" priority="2157">
      <formula>IF(RIGHT(TEXT(Y939,"0.#"),1)=".",FALSE,TRUE)</formula>
    </cfRule>
    <cfRule type="expression" dxfId="2152" priority="2158">
      <formula>IF(RIGHT(TEXT(Y939,"0.#"),1)=".",TRUE,FALSE)</formula>
    </cfRule>
  </conditionalFormatting>
  <conditionalFormatting sqref="Y937:Y938">
    <cfRule type="expression" dxfId="2151" priority="2151">
      <formula>IF(RIGHT(TEXT(Y937,"0.#"),1)=".",FALSE,TRUE)</formula>
    </cfRule>
    <cfRule type="expression" dxfId="2150" priority="2152">
      <formula>IF(RIGHT(TEXT(Y937,"0.#"),1)=".",TRUE,FALSE)</formula>
    </cfRule>
  </conditionalFormatting>
  <conditionalFormatting sqref="Y972:Y999">
    <cfRule type="expression" dxfId="2149" priority="2145">
      <formula>IF(RIGHT(TEXT(Y972,"0.#"),1)=".",FALSE,TRUE)</formula>
    </cfRule>
    <cfRule type="expression" dxfId="2148" priority="2146">
      <formula>IF(RIGHT(TEXT(Y972,"0.#"),1)=".",TRUE,FALSE)</formula>
    </cfRule>
  </conditionalFormatting>
  <conditionalFormatting sqref="Y970:Y971">
    <cfRule type="expression" dxfId="2147" priority="2139">
      <formula>IF(RIGHT(TEXT(Y970,"0.#"),1)=".",FALSE,TRUE)</formula>
    </cfRule>
    <cfRule type="expression" dxfId="2146" priority="2140">
      <formula>IF(RIGHT(TEXT(Y970,"0.#"),1)=".",TRUE,FALSE)</formula>
    </cfRule>
  </conditionalFormatting>
  <conditionalFormatting sqref="Y1005:Y1032">
    <cfRule type="expression" dxfId="2145" priority="2133">
      <formula>IF(RIGHT(TEXT(Y1005,"0.#"),1)=".",FALSE,TRUE)</formula>
    </cfRule>
    <cfRule type="expression" dxfId="2144" priority="2134">
      <formula>IF(RIGHT(TEXT(Y1005,"0.#"),1)=".",TRUE,FALSE)</formula>
    </cfRule>
  </conditionalFormatting>
  <conditionalFormatting sqref="W28">
    <cfRule type="expression" dxfId="2143" priority="2407">
      <formula>IF(RIGHT(TEXT(W28,"0.#"),1)=".",FALSE,TRUE)</formula>
    </cfRule>
    <cfRule type="expression" dxfId="2142" priority="2408">
      <formula>IF(RIGHT(TEXT(W28,"0.#"),1)=".",TRUE,FALSE)</formula>
    </cfRule>
  </conditionalFormatting>
  <conditionalFormatting sqref="P28">
    <cfRule type="expression" dxfId="2141" priority="2401">
      <formula>IF(RIGHT(TEXT(P28,"0.#"),1)=".",FALSE,TRUE)</formula>
    </cfRule>
    <cfRule type="expression" dxfId="2140" priority="2402">
      <formula>IF(RIGHT(TEXT(P28,"0.#"),1)=".",TRUE,FALSE)</formula>
    </cfRule>
  </conditionalFormatting>
  <conditionalFormatting sqref="AQ114">
    <cfRule type="expression" dxfId="2139" priority="2385">
      <formula>IF(RIGHT(TEXT(AQ114,"0.#"),1)=".",FALSE,TRUE)</formula>
    </cfRule>
    <cfRule type="expression" dxfId="2138" priority="2386">
      <formula>IF(RIGHT(TEXT(AQ114,"0.#"),1)=".",TRUE,FALSE)</formula>
    </cfRule>
  </conditionalFormatting>
  <conditionalFormatting sqref="AQ104">
    <cfRule type="expression" dxfId="2137" priority="2399">
      <formula>IF(RIGHT(TEXT(AQ104,"0.#"),1)=".",FALSE,TRUE)</formula>
    </cfRule>
    <cfRule type="expression" dxfId="2136" priority="2400">
      <formula>IF(RIGHT(TEXT(AQ104,"0.#"),1)=".",TRUE,FALSE)</formula>
    </cfRule>
  </conditionalFormatting>
  <conditionalFormatting sqref="AQ105">
    <cfRule type="expression" dxfId="2135" priority="2397">
      <formula>IF(RIGHT(TEXT(AQ105,"0.#"),1)=".",FALSE,TRUE)</formula>
    </cfRule>
    <cfRule type="expression" dxfId="2134" priority="2398">
      <formula>IF(RIGHT(TEXT(AQ105,"0.#"),1)=".",TRUE,FALSE)</formula>
    </cfRule>
  </conditionalFormatting>
  <conditionalFormatting sqref="AQ107">
    <cfRule type="expression" dxfId="2133" priority="2395">
      <formula>IF(RIGHT(TEXT(AQ107,"0.#"),1)=".",FALSE,TRUE)</formula>
    </cfRule>
    <cfRule type="expression" dxfId="2132" priority="2396">
      <formula>IF(RIGHT(TEXT(AQ107,"0.#"),1)=".",TRUE,FALSE)</formula>
    </cfRule>
  </conditionalFormatting>
  <conditionalFormatting sqref="AQ108">
    <cfRule type="expression" dxfId="2131" priority="2393">
      <formula>IF(RIGHT(TEXT(AQ108,"0.#"),1)=".",FALSE,TRUE)</formula>
    </cfRule>
    <cfRule type="expression" dxfId="2130" priority="2394">
      <formula>IF(RIGHT(TEXT(AQ108,"0.#"),1)=".",TRUE,FALSE)</formula>
    </cfRule>
  </conditionalFormatting>
  <conditionalFormatting sqref="AQ110">
    <cfRule type="expression" dxfId="2129" priority="2391">
      <formula>IF(RIGHT(TEXT(AQ110,"0.#"),1)=".",FALSE,TRUE)</formula>
    </cfRule>
    <cfRule type="expression" dxfId="2128" priority="2392">
      <formula>IF(RIGHT(TEXT(AQ110,"0.#"),1)=".",TRUE,FALSE)</formula>
    </cfRule>
  </conditionalFormatting>
  <conditionalFormatting sqref="AQ111">
    <cfRule type="expression" dxfId="2127" priority="2389">
      <formula>IF(RIGHT(TEXT(AQ111,"0.#"),1)=".",FALSE,TRUE)</formula>
    </cfRule>
    <cfRule type="expression" dxfId="2126" priority="2390">
      <formula>IF(RIGHT(TEXT(AQ111,"0.#"),1)=".",TRUE,FALSE)</formula>
    </cfRule>
  </conditionalFormatting>
  <conditionalFormatting sqref="AQ113">
    <cfRule type="expression" dxfId="2125" priority="2387">
      <formula>IF(RIGHT(TEXT(AQ113,"0.#"),1)=".",FALSE,TRUE)</formula>
    </cfRule>
    <cfRule type="expression" dxfId="2124" priority="2388">
      <formula>IF(RIGHT(TEXT(AQ113,"0.#"),1)=".",TRUE,FALSE)</formula>
    </cfRule>
  </conditionalFormatting>
  <conditionalFormatting sqref="AE67">
    <cfRule type="expression" dxfId="2123" priority="2317">
      <formula>IF(RIGHT(TEXT(AE67,"0.#"),1)=".",FALSE,TRUE)</formula>
    </cfRule>
    <cfRule type="expression" dxfId="2122" priority="2318">
      <formula>IF(RIGHT(TEXT(AE67,"0.#"),1)=".",TRUE,FALSE)</formula>
    </cfRule>
  </conditionalFormatting>
  <conditionalFormatting sqref="AE68">
    <cfRule type="expression" dxfId="2121" priority="2315">
      <formula>IF(RIGHT(TEXT(AE68,"0.#"),1)=".",FALSE,TRUE)</formula>
    </cfRule>
    <cfRule type="expression" dxfId="2120" priority="2316">
      <formula>IF(RIGHT(TEXT(AE68,"0.#"),1)=".",TRUE,FALSE)</formula>
    </cfRule>
  </conditionalFormatting>
  <conditionalFormatting sqref="AE69">
    <cfRule type="expression" dxfId="2119" priority="2313">
      <formula>IF(RIGHT(TEXT(AE69,"0.#"),1)=".",FALSE,TRUE)</formula>
    </cfRule>
    <cfRule type="expression" dxfId="2118" priority="2314">
      <formula>IF(RIGHT(TEXT(AE69,"0.#"),1)=".",TRUE,FALSE)</formula>
    </cfRule>
  </conditionalFormatting>
  <conditionalFormatting sqref="AI69">
    <cfRule type="expression" dxfId="2117" priority="2311">
      <formula>IF(RIGHT(TEXT(AI69,"0.#"),1)=".",FALSE,TRUE)</formula>
    </cfRule>
    <cfRule type="expression" dxfId="2116" priority="2312">
      <formula>IF(RIGHT(TEXT(AI69,"0.#"),1)=".",TRUE,FALSE)</formula>
    </cfRule>
  </conditionalFormatting>
  <conditionalFormatting sqref="AI68">
    <cfRule type="expression" dxfId="2115" priority="2309">
      <formula>IF(RIGHT(TEXT(AI68,"0.#"),1)=".",FALSE,TRUE)</formula>
    </cfRule>
    <cfRule type="expression" dxfId="2114" priority="2310">
      <formula>IF(RIGHT(TEXT(AI68,"0.#"),1)=".",TRUE,FALSE)</formula>
    </cfRule>
  </conditionalFormatting>
  <conditionalFormatting sqref="AI67">
    <cfRule type="expression" dxfId="2113" priority="2307">
      <formula>IF(RIGHT(TEXT(AI67,"0.#"),1)=".",FALSE,TRUE)</formula>
    </cfRule>
    <cfRule type="expression" dxfId="2112" priority="2308">
      <formula>IF(RIGHT(TEXT(AI67,"0.#"),1)=".",TRUE,FALSE)</formula>
    </cfRule>
  </conditionalFormatting>
  <conditionalFormatting sqref="AM67">
    <cfRule type="expression" dxfId="2111" priority="2305">
      <formula>IF(RIGHT(TEXT(AM67,"0.#"),1)=".",FALSE,TRUE)</formula>
    </cfRule>
    <cfRule type="expression" dxfId="2110" priority="2306">
      <formula>IF(RIGHT(TEXT(AM67,"0.#"),1)=".",TRUE,FALSE)</formula>
    </cfRule>
  </conditionalFormatting>
  <conditionalFormatting sqref="AM68">
    <cfRule type="expression" dxfId="2109" priority="2303">
      <formula>IF(RIGHT(TEXT(AM68,"0.#"),1)=".",FALSE,TRUE)</formula>
    </cfRule>
    <cfRule type="expression" dxfId="2108" priority="2304">
      <formula>IF(RIGHT(TEXT(AM68,"0.#"),1)=".",TRUE,FALSE)</formula>
    </cfRule>
  </conditionalFormatting>
  <conditionalFormatting sqref="AM69">
    <cfRule type="expression" dxfId="2107" priority="2301">
      <formula>IF(RIGHT(TEXT(AM69,"0.#"),1)=".",FALSE,TRUE)</formula>
    </cfRule>
    <cfRule type="expression" dxfId="2106" priority="2302">
      <formula>IF(RIGHT(TEXT(AM69,"0.#"),1)=".",TRUE,FALSE)</formula>
    </cfRule>
  </conditionalFormatting>
  <conditionalFormatting sqref="AQ67:AQ69">
    <cfRule type="expression" dxfId="2105" priority="2299">
      <formula>IF(RIGHT(TEXT(AQ67,"0.#"),1)=".",FALSE,TRUE)</formula>
    </cfRule>
    <cfRule type="expression" dxfId="2104" priority="2300">
      <formula>IF(RIGHT(TEXT(AQ67,"0.#"),1)=".",TRUE,FALSE)</formula>
    </cfRule>
  </conditionalFormatting>
  <conditionalFormatting sqref="AU67:AU69">
    <cfRule type="expression" dxfId="2103" priority="2297">
      <formula>IF(RIGHT(TEXT(AU67,"0.#"),1)=".",FALSE,TRUE)</formula>
    </cfRule>
    <cfRule type="expression" dxfId="2102" priority="2298">
      <formula>IF(RIGHT(TEXT(AU67,"0.#"),1)=".",TRUE,FALSE)</formula>
    </cfRule>
  </conditionalFormatting>
  <conditionalFormatting sqref="AE70">
    <cfRule type="expression" dxfId="2101" priority="2295">
      <formula>IF(RIGHT(TEXT(AE70,"0.#"),1)=".",FALSE,TRUE)</formula>
    </cfRule>
    <cfRule type="expression" dxfId="2100" priority="2296">
      <formula>IF(RIGHT(TEXT(AE70,"0.#"),1)=".",TRUE,FALSE)</formula>
    </cfRule>
  </conditionalFormatting>
  <conditionalFormatting sqref="AE71">
    <cfRule type="expression" dxfId="2099" priority="2293">
      <formula>IF(RIGHT(TEXT(AE71,"0.#"),1)=".",FALSE,TRUE)</formula>
    </cfRule>
    <cfRule type="expression" dxfId="2098" priority="2294">
      <formula>IF(RIGHT(TEXT(AE71,"0.#"),1)=".",TRUE,FALSE)</formula>
    </cfRule>
  </conditionalFormatting>
  <conditionalFormatting sqref="AE72">
    <cfRule type="expression" dxfId="2097" priority="2291">
      <formula>IF(RIGHT(TEXT(AE72,"0.#"),1)=".",FALSE,TRUE)</formula>
    </cfRule>
    <cfRule type="expression" dxfId="2096" priority="2292">
      <formula>IF(RIGHT(TEXT(AE72,"0.#"),1)=".",TRUE,FALSE)</formula>
    </cfRule>
  </conditionalFormatting>
  <conditionalFormatting sqref="AI72">
    <cfRule type="expression" dxfId="2095" priority="2289">
      <formula>IF(RIGHT(TEXT(AI72,"0.#"),1)=".",FALSE,TRUE)</formula>
    </cfRule>
    <cfRule type="expression" dxfId="2094" priority="2290">
      <formula>IF(RIGHT(TEXT(AI72,"0.#"),1)=".",TRUE,FALSE)</formula>
    </cfRule>
  </conditionalFormatting>
  <conditionalFormatting sqref="AI71">
    <cfRule type="expression" dxfId="2093" priority="2287">
      <formula>IF(RIGHT(TEXT(AI71,"0.#"),1)=".",FALSE,TRUE)</formula>
    </cfRule>
    <cfRule type="expression" dxfId="2092" priority="2288">
      <formula>IF(RIGHT(TEXT(AI71,"0.#"),1)=".",TRUE,FALSE)</formula>
    </cfRule>
  </conditionalFormatting>
  <conditionalFormatting sqref="AI70">
    <cfRule type="expression" dxfId="2091" priority="2285">
      <formula>IF(RIGHT(TEXT(AI70,"0.#"),1)=".",FALSE,TRUE)</formula>
    </cfRule>
    <cfRule type="expression" dxfId="2090" priority="2286">
      <formula>IF(RIGHT(TEXT(AI70,"0.#"),1)=".",TRUE,FALSE)</formula>
    </cfRule>
  </conditionalFormatting>
  <conditionalFormatting sqref="AM70">
    <cfRule type="expression" dxfId="2089" priority="2283">
      <formula>IF(RIGHT(TEXT(AM70,"0.#"),1)=".",FALSE,TRUE)</formula>
    </cfRule>
    <cfRule type="expression" dxfId="2088" priority="2284">
      <formula>IF(RIGHT(TEXT(AM70,"0.#"),1)=".",TRUE,FALSE)</formula>
    </cfRule>
  </conditionalFormatting>
  <conditionalFormatting sqref="AM71">
    <cfRule type="expression" dxfId="2087" priority="2281">
      <formula>IF(RIGHT(TEXT(AM71,"0.#"),1)=".",FALSE,TRUE)</formula>
    </cfRule>
    <cfRule type="expression" dxfId="2086" priority="2282">
      <formula>IF(RIGHT(TEXT(AM71,"0.#"),1)=".",TRUE,FALSE)</formula>
    </cfRule>
  </conditionalFormatting>
  <conditionalFormatting sqref="AM72">
    <cfRule type="expression" dxfId="2085" priority="2279">
      <formula>IF(RIGHT(TEXT(AM72,"0.#"),1)=".",FALSE,TRUE)</formula>
    </cfRule>
    <cfRule type="expression" dxfId="2084" priority="2280">
      <formula>IF(RIGHT(TEXT(AM72,"0.#"),1)=".",TRUE,FALSE)</formula>
    </cfRule>
  </conditionalFormatting>
  <conditionalFormatting sqref="AQ70:AQ72">
    <cfRule type="expression" dxfId="2083" priority="2277">
      <formula>IF(RIGHT(TEXT(AQ70,"0.#"),1)=".",FALSE,TRUE)</formula>
    </cfRule>
    <cfRule type="expression" dxfId="2082" priority="2278">
      <formula>IF(RIGHT(TEXT(AQ70,"0.#"),1)=".",TRUE,FALSE)</formula>
    </cfRule>
  </conditionalFormatting>
  <conditionalFormatting sqref="AU70:AU72">
    <cfRule type="expression" dxfId="2081" priority="2275">
      <formula>IF(RIGHT(TEXT(AU70,"0.#"),1)=".",FALSE,TRUE)</formula>
    </cfRule>
    <cfRule type="expression" dxfId="2080" priority="2276">
      <formula>IF(RIGHT(TEXT(AU70,"0.#"),1)=".",TRUE,FALSE)</formula>
    </cfRule>
  </conditionalFormatting>
  <conditionalFormatting sqref="AU656">
    <cfRule type="expression" dxfId="2079" priority="793">
      <formula>IF(RIGHT(TEXT(AU656,"0.#"),1)=".",FALSE,TRUE)</formula>
    </cfRule>
    <cfRule type="expression" dxfId="2078" priority="794">
      <formula>IF(RIGHT(TEXT(AU656,"0.#"),1)=".",TRUE,FALSE)</formula>
    </cfRule>
  </conditionalFormatting>
  <conditionalFormatting sqref="AQ655">
    <cfRule type="expression" dxfId="2077" priority="785">
      <formula>IF(RIGHT(TEXT(AQ655,"0.#"),1)=".",FALSE,TRUE)</formula>
    </cfRule>
    <cfRule type="expression" dxfId="2076" priority="786">
      <formula>IF(RIGHT(TEXT(AQ655,"0.#"),1)=".",TRUE,FALSE)</formula>
    </cfRule>
  </conditionalFormatting>
  <conditionalFormatting sqref="AI696">
    <cfRule type="expression" dxfId="2075" priority="577">
      <formula>IF(RIGHT(TEXT(AI696,"0.#"),1)=".",FALSE,TRUE)</formula>
    </cfRule>
    <cfRule type="expression" dxfId="2074" priority="578">
      <formula>IF(RIGHT(TEXT(AI696,"0.#"),1)=".",TRUE,FALSE)</formula>
    </cfRule>
  </conditionalFormatting>
  <conditionalFormatting sqref="AQ694">
    <cfRule type="expression" dxfId="2073" priority="571">
      <formula>IF(RIGHT(TEXT(AQ694,"0.#"),1)=".",FALSE,TRUE)</formula>
    </cfRule>
    <cfRule type="expression" dxfId="2072" priority="572">
      <formula>IF(RIGHT(TEXT(AQ694,"0.#"),1)=".",TRUE,FALSE)</formula>
    </cfRule>
  </conditionalFormatting>
  <conditionalFormatting sqref="AL873:AO900">
    <cfRule type="expression" dxfId="2071" priority="2183">
      <formula>IF(AND(AL873&gt;=0, RIGHT(TEXT(AL873,"0.#"),1)&lt;&gt;"."),TRUE,FALSE)</formula>
    </cfRule>
    <cfRule type="expression" dxfId="2070" priority="2184">
      <formula>IF(AND(AL873&gt;=0, RIGHT(TEXT(AL873,"0.#"),1)="."),TRUE,FALSE)</formula>
    </cfRule>
    <cfRule type="expression" dxfId="2069" priority="2185">
      <formula>IF(AND(AL873&lt;0, RIGHT(TEXT(AL873,"0.#"),1)&lt;&gt;"."),TRUE,FALSE)</formula>
    </cfRule>
    <cfRule type="expression" dxfId="2068" priority="2186">
      <formula>IF(AND(AL873&lt;0, RIGHT(TEXT(AL873,"0.#"),1)="."),TRUE,FALSE)</formula>
    </cfRule>
  </conditionalFormatting>
  <conditionalFormatting sqref="AL871:AO872">
    <cfRule type="expression" dxfId="2067" priority="2177">
      <formula>IF(AND(AL871&gt;=0, RIGHT(TEXT(AL871,"0.#"),1)&lt;&gt;"."),TRUE,FALSE)</formula>
    </cfRule>
    <cfRule type="expression" dxfId="2066" priority="2178">
      <formula>IF(AND(AL871&gt;=0, RIGHT(TEXT(AL871,"0.#"),1)="."),TRUE,FALSE)</formula>
    </cfRule>
    <cfRule type="expression" dxfId="2065" priority="2179">
      <formula>IF(AND(AL871&lt;0, RIGHT(TEXT(AL871,"0.#"),1)&lt;&gt;"."),TRUE,FALSE)</formula>
    </cfRule>
    <cfRule type="expression" dxfId="2064" priority="2180">
      <formula>IF(AND(AL871&lt;0, RIGHT(TEXT(AL871,"0.#"),1)="."),TRUE,FALSE)</formula>
    </cfRule>
  </conditionalFormatting>
  <conditionalFormatting sqref="AL906:AO933">
    <cfRule type="expression" dxfId="2063" priority="2171">
      <formula>IF(AND(AL906&gt;=0, RIGHT(TEXT(AL906,"0.#"),1)&lt;&gt;"."),TRUE,FALSE)</formula>
    </cfRule>
    <cfRule type="expression" dxfId="2062" priority="2172">
      <formula>IF(AND(AL906&gt;=0, RIGHT(TEXT(AL906,"0.#"),1)="."),TRUE,FALSE)</formula>
    </cfRule>
    <cfRule type="expression" dxfId="2061" priority="2173">
      <formula>IF(AND(AL906&lt;0, RIGHT(TEXT(AL906,"0.#"),1)&lt;&gt;"."),TRUE,FALSE)</formula>
    </cfRule>
    <cfRule type="expression" dxfId="2060" priority="2174">
      <formula>IF(AND(AL906&lt;0, RIGHT(TEXT(AL906,"0.#"),1)="."),TRUE,FALSE)</formula>
    </cfRule>
  </conditionalFormatting>
  <conditionalFormatting sqref="AL904:AO905">
    <cfRule type="expression" dxfId="2059" priority="2165">
      <formula>IF(AND(AL904&gt;=0, RIGHT(TEXT(AL904,"0.#"),1)&lt;&gt;"."),TRUE,FALSE)</formula>
    </cfRule>
    <cfRule type="expression" dxfId="2058" priority="2166">
      <formula>IF(AND(AL904&gt;=0, RIGHT(TEXT(AL904,"0.#"),1)="."),TRUE,FALSE)</formula>
    </cfRule>
    <cfRule type="expression" dxfId="2057" priority="2167">
      <formula>IF(AND(AL904&lt;0, RIGHT(TEXT(AL904,"0.#"),1)&lt;&gt;"."),TRUE,FALSE)</formula>
    </cfRule>
    <cfRule type="expression" dxfId="2056" priority="2168">
      <formula>IF(AND(AL904&lt;0, RIGHT(TEXT(AL904,"0.#"),1)="."),TRUE,FALSE)</formula>
    </cfRule>
  </conditionalFormatting>
  <conditionalFormatting sqref="AL939:AO966">
    <cfRule type="expression" dxfId="2055" priority="2159">
      <formula>IF(AND(AL939&gt;=0, RIGHT(TEXT(AL939,"0.#"),1)&lt;&gt;"."),TRUE,FALSE)</formula>
    </cfRule>
    <cfRule type="expression" dxfId="2054" priority="2160">
      <formula>IF(AND(AL939&gt;=0, RIGHT(TEXT(AL939,"0.#"),1)="."),TRUE,FALSE)</formula>
    </cfRule>
    <cfRule type="expression" dxfId="2053" priority="2161">
      <formula>IF(AND(AL939&lt;0, RIGHT(TEXT(AL939,"0.#"),1)&lt;&gt;"."),TRUE,FALSE)</formula>
    </cfRule>
    <cfRule type="expression" dxfId="2052" priority="2162">
      <formula>IF(AND(AL939&lt;0, RIGHT(TEXT(AL939,"0.#"),1)="."),TRUE,FALSE)</formula>
    </cfRule>
  </conditionalFormatting>
  <conditionalFormatting sqref="AL937:AO938">
    <cfRule type="expression" dxfId="2051" priority="2153">
      <formula>IF(AND(AL937&gt;=0, RIGHT(TEXT(AL937,"0.#"),1)&lt;&gt;"."),TRUE,FALSE)</formula>
    </cfRule>
    <cfRule type="expression" dxfId="2050" priority="2154">
      <formula>IF(AND(AL937&gt;=0, RIGHT(TEXT(AL937,"0.#"),1)="."),TRUE,FALSE)</formula>
    </cfRule>
    <cfRule type="expression" dxfId="2049" priority="2155">
      <formula>IF(AND(AL937&lt;0, RIGHT(TEXT(AL937,"0.#"),1)&lt;&gt;"."),TRUE,FALSE)</formula>
    </cfRule>
    <cfRule type="expression" dxfId="2048" priority="2156">
      <formula>IF(AND(AL937&lt;0, RIGHT(TEXT(AL937,"0.#"),1)="."),TRUE,FALSE)</formula>
    </cfRule>
  </conditionalFormatting>
  <conditionalFormatting sqref="AL972:AO999">
    <cfRule type="expression" dxfId="2047" priority="2147">
      <formula>IF(AND(AL972&gt;=0, RIGHT(TEXT(AL972,"0.#"),1)&lt;&gt;"."),TRUE,FALSE)</formula>
    </cfRule>
    <cfRule type="expression" dxfId="2046" priority="2148">
      <formula>IF(AND(AL972&gt;=0, RIGHT(TEXT(AL972,"0.#"),1)="."),TRUE,FALSE)</formula>
    </cfRule>
    <cfRule type="expression" dxfId="2045" priority="2149">
      <formula>IF(AND(AL972&lt;0, RIGHT(TEXT(AL972,"0.#"),1)&lt;&gt;"."),TRUE,FALSE)</formula>
    </cfRule>
    <cfRule type="expression" dxfId="2044" priority="2150">
      <formula>IF(AND(AL972&lt;0, RIGHT(TEXT(AL972,"0.#"),1)="."),TRUE,FALSE)</formula>
    </cfRule>
  </conditionalFormatting>
  <conditionalFormatting sqref="AL970:AO971">
    <cfRule type="expression" dxfId="2043" priority="2141">
      <formula>IF(AND(AL970&gt;=0, RIGHT(TEXT(AL970,"0.#"),1)&lt;&gt;"."),TRUE,FALSE)</formula>
    </cfRule>
    <cfRule type="expression" dxfId="2042" priority="2142">
      <formula>IF(AND(AL970&gt;=0, RIGHT(TEXT(AL970,"0.#"),1)="."),TRUE,FALSE)</formula>
    </cfRule>
    <cfRule type="expression" dxfId="2041" priority="2143">
      <formula>IF(AND(AL970&lt;0, RIGHT(TEXT(AL970,"0.#"),1)&lt;&gt;"."),TRUE,FALSE)</formula>
    </cfRule>
    <cfRule type="expression" dxfId="2040" priority="2144">
      <formula>IF(AND(AL970&lt;0, RIGHT(TEXT(AL970,"0.#"),1)="."),TRUE,FALSE)</formula>
    </cfRule>
  </conditionalFormatting>
  <conditionalFormatting sqref="AL1005:AO1032">
    <cfRule type="expression" dxfId="2039" priority="2135">
      <formula>IF(AND(AL1005&gt;=0, RIGHT(TEXT(AL1005,"0.#"),1)&lt;&gt;"."),TRUE,FALSE)</formula>
    </cfRule>
    <cfRule type="expression" dxfId="2038" priority="2136">
      <formula>IF(AND(AL1005&gt;=0, RIGHT(TEXT(AL1005,"0.#"),1)="."),TRUE,FALSE)</formula>
    </cfRule>
    <cfRule type="expression" dxfId="2037" priority="2137">
      <formula>IF(AND(AL1005&lt;0, RIGHT(TEXT(AL1005,"0.#"),1)&lt;&gt;"."),TRUE,FALSE)</formula>
    </cfRule>
    <cfRule type="expression" dxfId="2036" priority="2138">
      <formula>IF(AND(AL1005&lt;0, RIGHT(TEXT(AL1005,"0.#"),1)="."),TRUE,FALSE)</formula>
    </cfRule>
  </conditionalFormatting>
  <conditionalFormatting sqref="AL1003:AO1004">
    <cfRule type="expression" dxfId="2035" priority="2129">
      <formula>IF(AND(AL1003&gt;=0, RIGHT(TEXT(AL1003,"0.#"),1)&lt;&gt;"."),TRUE,FALSE)</formula>
    </cfRule>
    <cfRule type="expression" dxfId="2034" priority="2130">
      <formula>IF(AND(AL1003&gt;=0, RIGHT(TEXT(AL1003,"0.#"),1)="."),TRUE,FALSE)</formula>
    </cfRule>
    <cfRule type="expression" dxfId="2033" priority="2131">
      <formula>IF(AND(AL1003&lt;0, RIGHT(TEXT(AL1003,"0.#"),1)&lt;&gt;"."),TRUE,FALSE)</formula>
    </cfRule>
    <cfRule type="expression" dxfId="2032" priority="2132">
      <formula>IF(AND(AL1003&lt;0, RIGHT(TEXT(AL1003,"0.#"),1)="."),TRUE,FALSE)</formula>
    </cfRule>
  </conditionalFormatting>
  <conditionalFormatting sqref="Y1003:Y1004">
    <cfRule type="expression" dxfId="2031" priority="2127">
      <formula>IF(RIGHT(TEXT(Y1003,"0.#"),1)=".",FALSE,TRUE)</formula>
    </cfRule>
    <cfRule type="expression" dxfId="2030" priority="2128">
      <formula>IF(RIGHT(TEXT(Y1003,"0.#"),1)=".",TRUE,FALSE)</formula>
    </cfRule>
  </conditionalFormatting>
  <conditionalFormatting sqref="AL1038:AO1065">
    <cfRule type="expression" dxfId="2029" priority="2123">
      <formula>IF(AND(AL1038&gt;=0, RIGHT(TEXT(AL1038,"0.#"),1)&lt;&gt;"."),TRUE,FALSE)</formula>
    </cfRule>
    <cfRule type="expression" dxfId="2028" priority="2124">
      <formula>IF(AND(AL1038&gt;=0, RIGHT(TEXT(AL1038,"0.#"),1)="."),TRUE,FALSE)</formula>
    </cfRule>
    <cfRule type="expression" dxfId="2027" priority="2125">
      <formula>IF(AND(AL1038&lt;0, RIGHT(TEXT(AL1038,"0.#"),1)&lt;&gt;"."),TRUE,FALSE)</formula>
    </cfRule>
    <cfRule type="expression" dxfId="2026" priority="2126">
      <formula>IF(AND(AL1038&lt;0, RIGHT(TEXT(AL1038,"0.#"),1)="."),TRUE,FALSE)</formula>
    </cfRule>
  </conditionalFormatting>
  <conditionalFormatting sqref="Y1038:Y1065">
    <cfRule type="expression" dxfId="2025" priority="2121">
      <formula>IF(RIGHT(TEXT(Y1038,"0.#"),1)=".",FALSE,TRUE)</formula>
    </cfRule>
    <cfRule type="expression" dxfId="2024" priority="2122">
      <formula>IF(RIGHT(TEXT(Y1038,"0.#"),1)=".",TRUE,FALSE)</formula>
    </cfRule>
  </conditionalFormatting>
  <conditionalFormatting sqref="AL1036:AO1037">
    <cfRule type="expression" dxfId="2023" priority="2117">
      <formula>IF(AND(AL1036&gt;=0, RIGHT(TEXT(AL1036,"0.#"),1)&lt;&gt;"."),TRUE,FALSE)</formula>
    </cfRule>
    <cfRule type="expression" dxfId="2022" priority="2118">
      <formula>IF(AND(AL1036&gt;=0, RIGHT(TEXT(AL1036,"0.#"),1)="."),TRUE,FALSE)</formula>
    </cfRule>
    <cfRule type="expression" dxfId="2021" priority="2119">
      <formula>IF(AND(AL1036&lt;0, RIGHT(TEXT(AL1036,"0.#"),1)&lt;&gt;"."),TRUE,FALSE)</formula>
    </cfRule>
    <cfRule type="expression" dxfId="2020" priority="2120">
      <formula>IF(AND(AL1036&lt;0, RIGHT(TEXT(AL1036,"0.#"),1)="."),TRUE,FALSE)</formula>
    </cfRule>
  </conditionalFormatting>
  <conditionalFormatting sqref="Y1036:Y1037">
    <cfRule type="expression" dxfId="2019" priority="2115">
      <formula>IF(RIGHT(TEXT(Y1036,"0.#"),1)=".",FALSE,TRUE)</formula>
    </cfRule>
    <cfRule type="expression" dxfId="2018" priority="2116">
      <formula>IF(RIGHT(TEXT(Y1036,"0.#"),1)=".",TRUE,FALSE)</formula>
    </cfRule>
  </conditionalFormatting>
  <conditionalFormatting sqref="AL1071:AO1098">
    <cfRule type="expression" dxfId="2017" priority="2111">
      <formula>IF(AND(AL1071&gt;=0, RIGHT(TEXT(AL1071,"0.#"),1)&lt;&gt;"."),TRUE,FALSE)</formula>
    </cfRule>
    <cfRule type="expression" dxfId="2016" priority="2112">
      <formula>IF(AND(AL1071&gt;=0, RIGHT(TEXT(AL1071,"0.#"),1)="."),TRUE,FALSE)</formula>
    </cfRule>
    <cfRule type="expression" dxfId="2015" priority="2113">
      <formula>IF(AND(AL1071&lt;0, RIGHT(TEXT(AL1071,"0.#"),1)&lt;&gt;"."),TRUE,FALSE)</formula>
    </cfRule>
    <cfRule type="expression" dxfId="2014" priority="2114">
      <formula>IF(AND(AL1071&lt;0, RIGHT(TEXT(AL1071,"0.#"),1)="."),TRUE,FALSE)</formula>
    </cfRule>
  </conditionalFormatting>
  <conditionalFormatting sqref="Y1071:Y1098">
    <cfRule type="expression" dxfId="2013" priority="2109">
      <formula>IF(RIGHT(TEXT(Y1071,"0.#"),1)=".",FALSE,TRUE)</formula>
    </cfRule>
    <cfRule type="expression" dxfId="2012" priority="2110">
      <formula>IF(RIGHT(TEXT(Y1071,"0.#"),1)=".",TRUE,FALSE)</formula>
    </cfRule>
  </conditionalFormatting>
  <conditionalFormatting sqref="AL1069:AO1070">
    <cfRule type="expression" dxfId="2011" priority="2105">
      <formula>IF(AND(AL1069&gt;=0, RIGHT(TEXT(AL1069,"0.#"),1)&lt;&gt;"."),TRUE,FALSE)</formula>
    </cfRule>
    <cfRule type="expression" dxfId="2010" priority="2106">
      <formula>IF(AND(AL1069&gt;=0, RIGHT(TEXT(AL1069,"0.#"),1)="."),TRUE,FALSE)</formula>
    </cfRule>
    <cfRule type="expression" dxfId="2009" priority="2107">
      <formula>IF(AND(AL1069&lt;0, RIGHT(TEXT(AL1069,"0.#"),1)&lt;&gt;"."),TRUE,FALSE)</formula>
    </cfRule>
    <cfRule type="expression" dxfId="2008" priority="2108">
      <formula>IF(AND(AL1069&lt;0, RIGHT(TEXT(AL1069,"0.#"),1)="."),TRUE,FALSE)</formula>
    </cfRule>
  </conditionalFormatting>
  <conditionalFormatting sqref="Y1069:Y1070">
    <cfRule type="expression" dxfId="2007" priority="2103">
      <formula>IF(RIGHT(TEXT(Y1069,"0.#"),1)=".",FALSE,TRUE)</formula>
    </cfRule>
    <cfRule type="expression" dxfId="2006" priority="2104">
      <formula>IF(RIGHT(TEXT(Y1069,"0.#"),1)=".",TRUE,FALSE)</formula>
    </cfRule>
  </conditionalFormatting>
  <conditionalFormatting sqref="AE39">
    <cfRule type="expression" dxfId="2005" priority="2101">
      <formula>IF(RIGHT(TEXT(AE39,"0.#"),1)=".",FALSE,TRUE)</formula>
    </cfRule>
    <cfRule type="expression" dxfId="2004" priority="2102">
      <formula>IF(RIGHT(TEXT(AE39,"0.#"),1)=".",TRUE,FALSE)</formula>
    </cfRule>
  </conditionalFormatting>
  <conditionalFormatting sqref="AM41">
    <cfRule type="expression" dxfId="2003" priority="2085">
      <formula>IF(RIGHT(TEXT(AM41,"0.#"),1)=".",FALSE,TRUE)</formula>
    </cfRule>
    <cfRule type="expression" dxfId="2002" priority="2086">
      <formula>IF(RIGHT(TEXT(AM41,"0.#"),1)=".",TRUE,FALSE)</formula>
    </cfRule>
  </conditionalFormatting>
  <conditionalFormatting sqref="AE40">
    <cfRule type="expression" dxfId="2001" priority="2099">
      <formula>IF(RIGHT(TEXT(AE40,"0.#"),1)=".",FALSE,TRUE)</formula>
    </cfRule>
    <cfRule type="expression" dxfId="2000" priority="2100">
      <formula>IF(RIGHT(TEXT(AE40,"0.#"),1)=".",TRUE,FALSE)</formula>
    </cfRule>
  </conditionalFormatting>
  <conditionalFormatting sqref="AE41">
    <cfRule type="expression" dxfId="1999" priority="2097">
      <formula>IF(RIGHT(TEXT(AE41,"0.#"),1)=".",FALSE,TRUE)</formula>
    </cfRule>
    <cfRule type="expression" dxfId="1998" priority="2098">
      <formula>IF(RIGHT(TEXT(AE41,"0.#"),1)=".",TRUE,FALSE)</formula>
    </cfRule>
  </conditionalFormatting>
  <conditionalFormatting sqref="AI41">
    <cfRule type="expression" dxfId="1997" priority="2095">
      <formula>IF(RIGHT(TEXT(AI41,"0.#"),1)=".",FALSE,TRUE)</formula>
    </cfRule>
    <cfRule type="expression" dxfId="1996" priority="2096">
      <formula>IF(RIGHT(TEXT(AI41,"0.#"),1)=".",TRUE,FALSE)</formula>
    </cfRule>
  </conditionalFormatting>
  <conditionalFormatting sqref="AI40">
    <cfRule type="expression" dxfId="1995" priority="2093">
      <formula>IF(RIGHT(TEXT(AI40,"0.#"),1)=".",FALSE,TRUE)</formula>
    </cfRule>
    <cfRule type="expression" dxfId="1994" priority="2094">
      <formula>IF(RIGHT(TEXT(AI40,"0.#"),1)=".",TRUE,FALSE)</formula>
    </cfRule>
  </conditionalFormatting>
  <conditionalFormatting sqref="AI39">
    <cfRule type="expression" dxfId="1993" priority="2091">
      <formula>IF(RIGHT(TEXT(AI39,"0.#"),1)=".",FALSE,TRUE)</formula>
    </cfRule>
    <cfRule type="expression" dxfId="1992" priority="2092">
      <formula>IF(RIGHT(TEXT(AI39,"0.#"),1)=".",TRUE,FALSE)</formula>
    </cfRule>
  </conditionalFormatting>
  <conditionalFormatting sqref="AM39">
    <cfRule type="expression" dxfId="1991" priority="2089">
      <formula>IF(RIGHT(TEXT(AM39,"0.#"),1)=".",FALSE,TRUE)</formula>
    </cfRule>
    <cfRule type="expression" dxfId="1990" priority="2090">
      <formula>IF(RIGHT(TEXT(AM39,"0.#"),1)=".",TRUE,FALSE)</formula>
    </cfRule>
  </conditionalFormatting>
  <conditionalFormatting sqref="AM40">
    <cfRule type="expression" dxfId="1989" priority="2087">
      <formula>IF(RIGHT(TEXT(AM40,"0.#"),1)=".",FALSE,TRUE)</formula>
    </cfRule>
    <cfRule type="expression" dxfId="1988" priority="2088">
      <formula>IF(RIGHT(TEXT(AM40,"0.#"),1)=".",TRUE,FALSE)</formula>
    </cfRule>
  </conditionalFormatting>
  <conditionalFormatting sqref="AQ39:AQ41">
    <cfRule type="expression" dxfId="1987" priority="2083">
      <formula>IF(RIGHT(TEXT(AQ39,"0.#"),1)=".",FALSE,TRUE)</formula>
    </cfRule>
    <cfRule type="expression" dxfId="1986" priority="2084">
      <formula>IF(RIGHT(TEXT(AQ39,"0.#"),1)=".",TRUE,FALSE)</formula>
    </cfRule>
  </conditionalFormatting>
  <conditionalFormatting sqref="AU39:AU41">
    <cfRule type="expression" dxfId="1985" priority="2081">
      <formula>IF(RIGHT(TEXT(AU39,"0.#"),1)=".",FALSE,TRUE)</formula>
    </cfRule>
    <cfRule type="expression" dxfId="1984" priority="2082">
      <formula>IF(RIGHT(TEXT(AU39,"0.#"),1)=".",TRUE,FALSE)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P14:V14">
    <cfRule type="expression" dxfId="811" priority="111">
      <formula>IF(RIGHT(TEXT(P14,"0.#"),1)=".",FALSE,TRUE)</formula>
    </cfRule>
    <cfRule type="expression" dxfId="810" priority="112">
      <formula>IF(RIGHT(TEXT(P14,"0.#"),1)=".",TRUE,FALSE)</formula>
    </cfRule>
  </conditionalFormatting>
  <conditionalFormatting sqref="P15:V17 P13:V13">
    <cfRule type="expression" dxfId="809" priority="109">
      <formula>IF(RIGHT(TEXT(P13,"0.#"),1)=".",FALSE,TRUE)</formula>
    </cfRule>
    <cfRule type="expression" dxfId="808" priority="110">
      <formula>IF(RIGHT(TEXT(P13,"0.#"),1)=".",TRUE,FALSE)</formula>
    </cfRule>
  </conditionalFormatting>
  <conditionalFormatting sqref="W14:AC14">
    <cfRule type="expression" dxfId="807" priority="107">
      <formula>IF(RIGHT(TEXT(W14,"0.#"),1)=".",FALSE,TRUE)</formula>
    </cfRule>
    <cfRule type="expression" dxfId="806" priority="108">
      <formula>IF(RIGHT(TEXT(W14,"0.#"),1)=".",TRUE,FALSE)</formula>
    </cfRule>
  </conditionalFormatting>
  <conditionalFormatting sqref="W15:AC17 W13:AC13">
    <cfRule type="expression" dxfId="805" priority="105">
      <formula>IF(RIGHT(TEXT(W13,"0.#"),1)=".",FALSE,TRUE)</formula>
    </cfRule>
    <cfRule type="expression" dxfId="804" priority="106">
      <formula>IF(RIGHT(TEXT(W13,"0.#"),1)=".",TRUE,FALSE)</formula>
    </cfRule>
  </conditionalFormatting>
  <conditionalFormatting sqref="AD14:AJ14">
    <cfRule type="expression" dxfId="803" priority="103">
      <formula>IF(RIGHT(TEXT(AD14,"0.#"),1)=".",FALSE,TRUE)</formula>
    </cfRule>
    <cfRule type="expression" dxfId="802" priority="104">
      <formula>IF(RIGHT(TEXT(AD14,"0.#"),1)=".",TRUE,FALSE)</formula>
    </cfRule>
  </conditionalFormatting>
  <conditionalFormatting sqref="AD15:AJ17 AD13:AJ13">
    <cfRule type="expression" dxfId="801" priority="101">
      <formula>IF(RIGHT(TEXT(AD13,"0.#"),1)=".",FALSE,TRUE)</formula>
    </cfRule>
    <cfRule type="expression" dxfId="800" priority="102">
      <formula>IF(RIGHT(TEXT(AD13,"0.#"),1)=".",TRUE,FALSE)</formula>
    </cfRule>
  </conditionalFormatting>
  <conditionalFormatting sqref="P23">
    <cfRule type="expression" dxfId="799" priority="99">
      <formula>IF(RIGHT(TEXT(P23,"0.#"),1)=".",FALSE,TRUE)</formula>
    </cfRule>
    <cfRule type="expression" dxfId="798" priority="100">
      <formula>IF(RIGHT(TEXT(P23,"0.#"),1)=".",TRUE,FALSE)</formula>
    </cfRule>
  </conditionalFormatting>
  <conditionalFormatting sqref="P24:P27">
    <cfRule type="expression" dxfId="797" priority="97">
      <formula>IF(RIGHT(TEXT(P24,"0.#"),1)=".",FALSE,TRUE)</formula>
    </cfRule>
    <cfRule type="expression" dxfId="796" priority="98">
      <formula>IF(RIGHT(TEXT(P24,"0.#"),1)=".",TRUE,FALSE)</formula>
    </cfRule>
  </conditionalFormatting>
  <conditionalFormatting sqref="AM32">
    <cfRule type="expression" dxfId="795" priority="95">
      <formula>IF(RIGHT(TEXT(AM32,"0.#"),1)=".",FALSE,TRUE)</formula>
    </cfRule>
    <cfRule type="expression" dxfId="794" priority="96">
      <formula>IF(RIGHT(TEXT(AM32,"0.#"),1)=".",TRUE,FALSE)</formula>
    </cfRule>
  </conditionalFormatting>
  <conditionalFormatting sqref="AM33">
    <cfRule type="expression" dxfId="793" priority="93">
      <formula>IF(RIGHT(TEXT(AM33,"0.#"),1)=".",FALSE,TRUE)</formula>
    </cfRule>
    <cfRule type="expression" dxfId="792" priority="94">
      <formula>IF(RIGHT(TEXT(AM33,"0.#"),1)=".",TRUE,FALSE)</formula>
    </cfRule>
  </conditionalFormatting>
  <conditionalFormatting sqref="AQ32:AQ33">
    <cfRule type="expression" dxfId="791" priority="91">
      <formula>IF(RIGHT(TEXT(AQ32,"0.#"),1)=".",FALSE,TRUE)</formula>
    </cfRule>
    <cfRule type="expression" dxfId="790" priority="92">
      <formula>IF(RIGHT(TEXT(AQ32,"0.#"),1)=".",TRUE,FALSE)</formula>
    </cfRule>
  </conditionalFormatting>
  <conditionalFormatting sqref="AU32:AU33">
    <cfRule type="expression" dxfId="789" priority="89">
      <formula>IF(RIGHT(TEXT(AU32,"0.#"),1)=".",FALSE,TRUE)</formula>
    </cfRule>
    <cfRule type="expression" dxfId="788" priority="90">
      <formula>IF(RIGHT(TEXT(AU32,"0.#"),1)=".",TRUE,FALSE)</formula>
    </cfRule>
  </conditionalFormatting>
  <conditionalFormatting sqref="AE33">
    <cfRule type="expression" dxfId="787" priority="87">
      <formula>IF(RIGHT(TEXT(AE33,"0.#"),1)=".",FALSE,TRUE)</formula>
    </cfRule>
    <cfRule type="expression" dxfId="786" priority="88">
      <formula>IF(RIGHT(TEXT(AE33,"0.#"),1)=".",TRUE,FALSE)</formula>
    </cfRule>
  </conditionalFormatting>
  <conditionalFormatting sqref="AE32">
    <cfRule type="expression" dxfId="785" priority="85">
      <formula>IF(RIGHT(TEXT(AE32,"0.#"),1)=".",FALSE,TRUE)</formula>
    </cfRule>
    <cfRule type="expression" dxfId="784" priority="86">
      <formula>IF(RIGHT(TEXT(AE32,"0.#"),1)=".",TRUE,FALSE)</formula>
    </cfRule>
  </conditionalFormatting>
  <conditionalFormatting sqref="AI32">
    <cfRule type="expression" dxfId="783" priority="83">
      <formula>IF(RIGHT(TEXT(AI32,"0.#"),1)=".",FALSE,TRUE)</formula>
    </cfRule>
    <cfRule type="expression" dxfId="782" priority="84">
      <formula>IF(RIGHT(TEXT(AI32,"0.#"),1)=".",TRUE,FALSE)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Q34">
    <cfRule type="expression" dxfId="779" priority="79">
      <formula>IF(RIGHT(TEXT(AQ34,"0.#"),1)=".",FALSE,TRUE)</formula>
    </cfRule>
    <cfRule type="expression" dxfId="778" priority="80">
      <formula>IF(RIGHT(TEXT(AQ34,"0.#"),1)=".",TRUE,FALSE)</formula>
    </cfRule>
  </conditionalFormatting>
  <conditionalFormatting sqref="AU34">
    <cfRule type="expression" dxfId="777" priority="77">
      <formula>IF(RIGHT(TEXT(AU34,"0.#"),1)=".",FALSE,TRUE)</formula>
    </cfRule>
    <cfRule type="expression" dxfId="776" priority="78">
      <formula>IF(RIGHT(TEXT(AU34,"0.#"),1)=".",TRUE,FALSE)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34">
    <cfRule type="expression" dxfId="773" priority="73">
      <formula>IF(RIGHT(TEXT(AI34,"0.#"),1)=".",FALSE,TRUE)</formula>
    </cfRule>
    <cfRule type="expression" dxfId="772" priority="74">
      <formula>IF(RIGHT(TEXT(AI34,"0.#"),1)=".",TRUE,FALSE)</formula>
    </cfRule>
  </conditionalFormatting>
  <conditionalFormatting sqref="AM34">
    <cfRule type="expression" dxfId="771" priority="71">
      <formula>IF(RIGHT(TEXT(AM34,"0.#"),1)=".",FALSE,TRUE)</formula>
    </cfRule>
    <cfRule type="expression" dxfId="770" priority="72">
      <formula>IF(RIGHT(TEXT(AM34,"0.#"),1)=".",TRUE,FALSE)</formula>
    </cfRule>
  </conditionalFormatting>
  <conditionalFormatting sqref="AE117">
    <cfRule type="expression" dxfId="769" priority="69">
      <formula>IF(RIGHT(TEXT(AE117,"0.#"),1)=".",FALSE,TRUE)</formula>
    </cfRule>
    <cfRule type="expression" dxfId="768" priority="70">
      <formula>IF(RIGHT(TEXT(AE117,"0.#"),1)=".",TRUE,FALSE)</formula>
    </cfRule>
  </conditionalFormatting>
  <conditionalFormatting sqref="AM116">
    <cfRule type="expression" dxfId="767" priority="67">
      <formula>IF(RIGHT(TEXT(AM116,"0.#"),1)=".",FALSE,TRUE)</formula>
    </cfRule>
    <cfRule type="expression" dxfId="766" priority="68">
      <formula>IF(RIGHT(TEXT(AM116,"0.#"),1)=".",TRUE,FALSE)</formula>
    </cfRule>
  </conditionalFormatting>
  <conditionalFormatting sqref="AM117">
    <cfRule type="expression" dxfId="765" priority="65">
      <formula>IF(RIGHT(TEXT(AM117,"0.#"),1)=".",FALSE,TRUE)</formula>
    </cfRule>
    <cfRule type="expression" dxfId="764" priority="66">
      <formula>IF(RIGHT(TEXT(AM117,"0.#"),1)=".",TRUE,FALSE)</formula>
    </cfRule>
  </conditionalFormatting>
  <conditionalFormatting sqref="AQ134:AQ135 AU134:AU135">
    <cfRule type="expression" dxfId="763" priority="63">
      <formula>IF(RIGHT(TEXT(AQ134,"0.#"),1)=".",FALSE,TRUE)</formula>
    </cfRule>
    <cfRule type="expression" dxfId="762" priority="64">
      <formula>IF(RIGHT(TEXT(AQ134,"0.#"),1)=".",TRUE,FALSE)</formula>
    </cfRule>
  </conditionalFormatting>
  <conditionalFormatting sqref="AE134:AE135 AI134:AI135 AM134:AM135">
    <cfRule type="expression" dxfId="761" priority="61">
      <formula>IF(RIGHT(TEXT(AE134,"0.#"),1)=".",FALSE,TRUE)</formula>
    </cfRule>
    <cfRule type="expression" dxfId="760" priority="62">
      <formula>IF(RIGHT(TEXT(AE134,"0.#"),1)=".",TRUE,FALSE)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I435">
    <cfRule type="expression" dxfId="755" priority="55">
      <formula>IF(RIGHT(TEXT(AI435,"0.#"),1)=".",FALSE,TRUE)</formula>
    </cfRule>
    <cfRule type="expression" dxfId="754" priority="56">
      <formula>IF(RIGHT(TEXT(AI435,"0.#"),1)=".",TRUE,FALSE)</formula>
    </cfRule>
  </conditionalFormatting>
  <conditionalFormatting sqref="AM433">
    <cfRule type="expression" dxfId="753" priority="53">
      <formula>IF(RIGHT(TEXT(AM433,"0.#"),1)=".",FALSE,TRUE)</formula>
    </cfRule>
    <cfRule type="expression" dxfId="752" priority="54">
      <formula>IF(RIGHT(TEXT(AM433,"0.#"),1)=".",TRUE,FALSE)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M435">
    <cfRule type="expression" dxfId="749" priority="49">
      <formula>IF(RIGHT(TEXT(AM435,"0.#"),1)=".",FALSE,TRUE)</formula>
    </cfRule>
    <cfRule type="expression" dxfId="748" priority="50">
      <formula>IF(RIGHT(TEXT(AM435,"0.#"),1)=".",TRUE,FALSE)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U433">
    <cfRule type="expression" dxfId="741" priority="41">
      <formula>IF(RIGHT(TEXT(AU433,"0.#"),1)=".",FALSE,TRUE)</formula>
    </cfRule>
    <cfRule type="expression" dxfId="740" priority="42">
      <formula>IF(RIGHT(TEXT(AU433,"0.#"),1)=".",TRUE,FALSE)</formula>
    </cfRule>
  </conditionalFormatting>
  <conditionalFormatting sqref="AU434">
    <cfRule type="expression" dxfId="739" priority="39">
      <formula>IF(RIGHT(TEXT(AU434,"0.#"),1)=".",FALSE,TRUE)</formula>
    </cfRule>
    <cfRule type="expression" dxfId="738" priority="40">
      <formula>IF(RIGHT(TEXT(AU434,"0.#"),1)=".",TRUE,FALSE)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E460">
    <cfRule type="expression" dxfId="731" priority="31">
      <formula>IF(RIGHT(TEXT(AE460,"0.#"),1)=".",FALSE,TRUE)</formula>
    </cfRule>
    <cfRule type="expression" dxfId="730" priority="32">
      <formula>IF(RIGHT(TEXT(AE460,"0.#"),1)=".",TRUE,FALSE)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27" max="49" man="1"/>
    <brk id="779"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6"/>
      <c r="Z2" s="416"/>
      <c r="AA2" s="417"/>
      <c r="AB2" s="1010" t="s">
        <v>11</v>
      </c>
      <c r="AC2" s="1011"/>
      <c r="AD2" s="1012"/>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7"/>
      <c r="Z3" s="1008"/>
      <c r="AA3" s="1009"/>
      <c r="AB3" s="1013"/>
      <c r="AC3" s="1014"/>
      <c r="AD3" s="1015"/>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6"/>
      <c r="I4" s="1016"/>
      <c r="J4" s="1016"/>
      <c r="K4" s="1016"/>
      <c r="L4" s="1016"/>
      <c r="M4" s="1016"/>
      <c r="N4" s="1016"/>
      <c r="O4" s="1017"/>
      <c r="P4" s="165"/>
      <c r="Q4" s="1024"/>
      <c r="R4" s="1024"/>
      <c r="S4" s="1024"/>
      <c r="T4" s="1024"/>
      <c r="U4" s="1024"/>
      <c r="V4" s="1024"/>
      <c r="W4" s="1024"/>
      <c r="X4" s="1025"/>
      <c r="Y4" s="1002" t="s">
        <v>12</v>
      </c>
      <c r="Z4" s="1003"/>
      <c r="AA4" s="1004"/>
      <c r="AB4" s="552"/>
      <c r="AC4" s="1005"/>
      <c r="AD4" s="1005"/>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7" t="s">
        <v>54</v>
      </c>
      <c r="Z5" s="999"/>
      <c r="AA5" s="1000"/>
      <c r="AB5" s="523"/>
      <c r="AC5" s="1001"/>
      <c r="AD5" s="1001"/>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182</v>
      </c>
      <c r="AC6" s="1031"/>
      <c r="AD6" s="1031"/>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9" t="s">
        <v>386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3" t="s">
        <v>353</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6"/>
      <c r="Z9" s="416"/>
      <c r="AA9" s="417"/>
      <c r="AB9" s="1010" t="s">
        <v>11</v>
      </c>
      <c r="AC9" s="1011"/>
      <c r="AD9" s="1012"/>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7"/>
      <c r="Z10" s="1008"/>
      <c r="AA10" s="1009"/>
      <c r="AB10" s="1013"/>
      <c r="AC10" s="1014"/>
      <c r="AD10" s="1015"/>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6"/>
      <c r="I11" s="1016"/>
      <c r="J11" s="1016"/>
      <c r="K11" s="1016"/>
      <c r="L11" s="1016"/>
      <c r="M11" s="1016"/>
      <c r="N11" s="1016"/>
      <c r="O11" s="1017"/>
      <c r="P11" s="165"/>
      <c r="Q11" s="1024"/>
      <c r="R11" s="1024"/>
      <c r="S11" s="1024"/>
      <c r="T11" s="1024"/>
      <c r="U11" s="1024"/>
      <c r="V11" s="1024"/>
      <c r="W11" s="1024"/>
      <c r="X11" s="1025"/>
      <c r="Y11" s="1002" t="s">
        <v>12</v>
      </c>
      <c r="Z11" s="1003"/>
      <c r="AA11" s="1004"/>
      <c r="AB11" s="552"/>
      <c r="AC11" s="1005"/>
      <c r="AD11" s="1005"/>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7" t="s">
        <v>54</v>
      </c>
      <c r="Z12" s="999"/>
      <c r="AA12" s="1000"/>
      <c r="AB12" s="523"/>
      <c r="AC12" s="1001"/>
      <c r="AD12" s="1001"/>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182</v>
      </c>
      <c r="AC13" s="1031"/>
      <c r="AD13" s="1031"/>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9" t="s">
        <v>386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3" t="s">
        <v>353</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6"/>
      <c r="Z16" s="416"/>
      <c r="AA16" s="417"/>
      <c r="AB16" s="1010" t="s">
        <v>11</v>
      </c>
      <c r="AC16" s="1011"/>
      <c r="AD16" s="1012"/>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7"/>
      <c r="Z17" s="1008"/>
      <c r="AA17" s="1009"/>
      <c r="AB17" s="1013"/>
      <c r="AC17" s="1014"/>
      <c r="AD17" s="1015"/>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6"/>
      <c r="I18" s="1016"/>
      <c r="J18" s="1016"/>
      <c r="K18" s="1016"/>
      <c r="L18" s="1016"/>
      <c r="M18" s="1016"/>
      <c r="N18" s="1016"/>
      <c r="O18" s="1017"/>
      <c r="P18" s="165"/>
      <c r="Q18" s="1024"/>
      <c r="R18" s="1024"/>
      <c r="S18" s="1024"/>
      <c r="T18" s="1024"/>
      <c r="U18" s="1024"/>
      <c r="V18" s="1024"/>
      <c r="W18" s="1024"/>
      <c r="X18" s="1025"/>
      <c r="Y18" s="1002" t="s">
        <v>12</v>
      </c>
      <c r="Z18" s="1003"/>
      <c r="AA18" s="1004"/>
      <c r="AB18" s="552"/>
      <c r="AC18" s="1005"/>
      <c r="AD18" s="1005"/>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7" t="s">
        <v>54</v>
      </c>
      <c r="Z19" s="999"/>
      <c r="AA19" s="1000"/>
      <c r="AB19" s="523"/>
      <c r="AC19" s="1001"/>
      <c r="AD19" s="1001"/>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182</v>
      </c>
      <c r="AC20" s="1031"/>
      <c r="AD20" s="1031"/>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9" t="s">
        <v>386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3" t="s">
        <v>353</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6"/>
      <c r="Z23" s="416"/>
      <c r="AA23" s="417"/>
      <c r="AB23" s="1010" t="s">
        <v>11</v>
      </c>
      <c r="AC23" s="1011"/>
      <c r="AD23" s="1012"/>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7"/>
      <c r="Z24" s="1008"/>
      <c r="AA24" s="1009"/>
      <c r="AB24" s="1013"/>
      <c r="AC24" s="1014"/>
      <c r="AD24" s="1015"/>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6"/>
      <c r="I25" s="1016"/>
      <c r="J25" s="1016"/>
      <c r="K25" s="1016"/>
      <c r="L25" s="1016"/>
      <c r="M25" s="1016"/>
      <c r="N25" s="1016"/>
      <c r="O25" s="1017"/>
      <c r="P25" s="165"/>
      <c r="Q25" s="1024"/>
      <c r="R25" s="1024"/>
      <c r="S25" s="1024"/>
      <c r="T25" s="1024"/>
      <c r="U25" s="1024"/>
      <c r="V25" s="1024"/>
      <c r="W25" s="1024"/>
      <c r="X25" s="1025"/>
      <c r="Y25" s="1002" t="s">
        <v>12</v>
      </c>
      <c r="Z25" s="1003"/>
      <c r="AA25" s="1004"/>
      <c r="AB25" s="552"/>
      <c r="AC25" s="1005"/>
      <c r="AD25" s="1005"/>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7" t="s">
        <v>54</v>
      </c>
      <c r="Z26" s="999"/>
      <c r="AA26" s="1000"/>
      <c r="AB26" s="523"/>
      <c r="AC26" s="1001"/>
      <c r="AD26" s="1001"/>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182</v>
      </c>
      <c r="AC27" s="1031"/>
      <c r="AD27" s="1031"/>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9" t="s">
        <v>386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3" t="s">
        <v>353</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6"/>
      <c r="Z30" s="416"/>
      <c r="AA30" s="417"/>
      <c r="AB30" s="1010" t="s">
        <v>11</v>
      </c>
      <c r="AC30" s="1011"/>
      <c r="AD30" s="1012"/>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7"/>
      <c r="Z31" s="1008"/>
      <c r="AA31" s="1009"/>
      <c r="AB31" s="1013"/>
      <c r="AC31" s="1014"/>
      <c r="AD31" s="1015"/>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6"/>
      <c r="I32" s="1016"/>
      <c r="J32" s="1016"/>
      <c r="K32" s="1016"/>
      <c r="L32" s="1016"/>
      <c r="M32" s="1016"/>
      <c r="N32" s="1016"/>
      <c r="O32" s="1017"/>
      <c r="P32" s="165"/>
      <c r="Q32" s="1024"/>
      <c r="R32" s="1024"/>
      <c r="S32" s="1024"/>
      <c r="T32" s="1024"/>
      <c r="U32" s="1024"/>
      <c r="V32" s="1024"/>
      <c r="W32" s="1024"/>
      <c r="X32" s="1025"/>
      <c r="Y32" s="1002" t="s">
        <v>12</v>
      </c>
      <c r="Z32" s="1003"/>
      <c r="AA32" s="1004"/>
      <c r="AB32" s="552"/>
      <c r="AC32" s="1005"/>
      <c r="AD32" s="1005"/>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7" t="s">
        <v>54</v>
      </c>
      <c r="Z33" s="999"/>
      <c r="AA33" s="1000"/>
      <c r="AB33" s="523"/>
      <c r="AC33" s="1001"/>
      <c r="AD33" s="1001"/>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182</v>
      </c>
      <c r="AC34" s="1031"/>
      <c r="AD34" s="1031"/>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3" t="s">
        <v>353</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6"/>
      <c r="Z37" s="416"/>
      <c r="AA37" s="417"/>
      <c r="AB37" s="1010" t="s">
        <v>11</v>
      </c>
      <c r="AC37" s="1011"/>
      <c r="AD37" s="1012"/>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7"/>
      <c r="Z38" s="1008"/>
      <c r="AA38" s="1009"/>
      <c r="AB38" s="1013"/>
      <c r="AC38" s="1014"/>
      <c r="AD38" s="1015"/>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6"/>
      <c r="I39" s="1016"/>
      <c r="J39" s="1016"/>
      <c r="K39" s="1016"/>
      <c r="L39" s="1016"/>
      <c r="M39" s="1016"/>
      <c r="N39" s="1016"/>
      <c r="O39" s="1017"/>
      <c r="P39" s="165"/>
      <c r="Q39" s="1024"/>
      <c r="R39" s="1024"/>
      <c r="S39" s="1024"/>
      <c r="T39" s="1024"/>
      <c r="U39" s="1024"/>
      <c r="V39" s="1024"/>
      <c r="W39" s="1024"/>
      <c r="X39" s="1025"/>
      <c r="Y39" s="1002" t="s">
        <v>12</v>
      </c>
      <c r="Z39" s="1003"/>
      <c r="AA39" s="1004"/>
      <c r="AB39" s="552"/>
      <c r="AC39" s="1005"/>
      <c r="AD39" s="100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7" t="s">
        <v>54</v>
      </c>
      <c r="Z40" s="999"/>
      <c r="AA40" s="1000"/>
      <c r="AB40" s="523"/>
      <c r="AC40" s="1001"/>
      <c r="AD40" s="1001"/>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182</v>
      </c>
      <c r="AC41" s="1031"/>
      <c r="AD41" s="1031"/>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3" t="s">
        <v>353</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6"/>
      <c r="Z44" s="416"/>
      <c r="AA44" s="417"/>
      <c r="AB44" s="1010" t="s">
        <v>11</v>
      </c>
      <c r="AC44" s="1011"/>
      <c r="AD44" s="1012"/>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7"/>
      <c r="Z45" s="1008"/>
      <c r="AA45" s="1009"/>
      <c r="AB45" s="1013"/>
      <c r="AC45" s="1014"/>
      <c r="AD45" s="1015"/>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6"/>
      <c r="I46" s="1016"/>
      <c r="J46" s="1016"/>
      <c r="K46" s="1016"/>
      <c r="L46" s="1016"/>
      <c r="M46" s="1016"/>
      <c r="N46" s="1016"/>
      <c r="O46" s="1017"/>
      <c r="P46" s="165"/>
      <c r="Q46" s="1024"/>
      <c r="R46" s="1024"/>
      <c r="S46" s="1024"/>
      <c r="T46" s="1024"/>
      <c r="U46" s="1024"/>
      <c r="V46" s="1024"/>
      <c r="W46" s="1024"/>
      <c r="X46" s="1025"/>
      <c r="Y46" s="1002" t="s">
        <v>12</v>
      </c>
      <c r="Z46" s="1003"/>
      <c r="AA46" s="1004"/>
      <c r="AB46" s="552"/>
      <c r="AC46" s="1005"/>
      <c r="AD46" s="100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7" t="s">
        <v>54</v>
      </c>
      <c r="Z47" s="999"/>
      <c r="AA47" s="1000"/>
      <c r="AB47" s="523"/>
      <c r="AC47" s="1001"/>
      <c r="AD47" s="1001"/>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182</v>
      </c>
      <c r="AC48" s="1031"/>
      <c r="AD48" s="1031"/>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3" t="s">
        <v>353</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6"/>
      <c r="Z51" s="416"/>
      <c r="AA51" s="417"/>
      <c r="AB51" s="372" t="s">
        <v>11</v>
      </c>
      <c r="AC51" s="1011"/>
      <c r="AD51" s="1012"/>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7"/>
      <c r="Z52" s="1008"/>
      <c r="AA52" s="1009"/>
      <c r="AB52" s="1013"/>
      <c r="AC52" s="1014"/>
      <c r="AD52" s="1015"/>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6"/>
      <c r="I53" s="1016"/>
      <c r="J53" s="1016"/>
      <c r="K53" s="1016"/>
      <c r="L53" s="1016"/>
      <c r="M53" s="1016"/>
      <c r="N53" s="1016"/>
      <c r="O53" s="1017"/>
      <c r="P53" s="165"/>
      <c r="Q53" s="1024"/>
      <c r="R53" s="1024"/>
      <c r="S53" s="1024"/>
      <c r="T53" s="1024"/>
      <c r="U53" s="1024"/>
      <c r="V53" s="1024"/>
      <c r="W53" s="1024"/>
      <c r="X53" s="1025"/>
      <c r="Y53" s="1002" t="s">
        <v>12</v>
      </c>
      <c r="Z53" s="1003"/>
      <c r="AA53" s="1004"/>
      <c r="AB53" s="552"/>
      <c r="AC53" s="1005"/>
      <c r="AD53" s="100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7" t="s">
        <v>54</v>
      </c>
      <c r="Z54" s="999"/>
      <c r="AA54" s="1000"/>
      <c r="AB54" s="523"/>
      <c r="AC54" s="1001"/>
      <c r="AD54" s="1001"/>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182</v>
      </c>
      <c r="AC55" s="1031"/>
      <c r="AD55" s="1031"/>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3" t="s">
        <v>353</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6"/>
      <c r="Z58" s="416"/>
      <c r="AA58" s="417"/>
      <c r="AB58" s="1010" t="s">
        <v>11</v>
      </c>
      <c r="AC58" s="1011"/>
      <c r="AD58" s="1012"/>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7"/>
      <c r="Z59" s="1008"/>
      <c r="AA59" s="1009"/>
      <c r="AB59" s="1013"/>
      <c r="AC59" s="1014"/>
      <c r="AD59" s="1015"/>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6"/>
      <c r="I60" s="1016"/>
      <c r="J60" s="1016"/>
      <c r="K60" s="1016"/>
      <c r="L60" s="1016"/>
      <c r="M60" s="1016"/>
      <c r="N60" s="1016"/>
      <c r="O60" s="1017"/>
      <c r="P60" s="165"/>
      <c r="Q60" s="1024"/>
      <c r="R60" s="1024"/>
      <c r="S60" s="1024"/>
      <c r="T60" s="1024"/>
      <c r="U60" s="1024"/>
      <c r="V60" s="1024"/>
      <c r="W60" s="1024"/>
      <c r="X60" s="1025"/>
      <c r="Y60" s="1002" t="s">
        <v>12</v>
      </c>
      <c r="Z60" s="1003"/>
      <c r="AA60" s="1004"/>
      <c r="AB60" s="552"/>
      <c r="AC60" s="1005"/>
      <c r="AD60" s="100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7" t="s">
        <v>54</v>
      </c>
      <c r="Z61" s="999"/>
      <c r="AA61" s="1000"/>
      <c r="AB61" s="523"/>
      <c r="AC61" s="1001"/>
      <c r="AD61" s="1001"/>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182</v>
      </c>
      <c r="AC62" s="1031"/>
      <c r="AD62" s="1031"/>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3" t="s">
        <v>353</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6"/>
      <c r="Z65" s="416"/>
      <c r="AA65" s="417"/>
      <c r="AB65" s="1010" t="s">
        <v>11</v>
      </c>
      <c r="AC65" s="1011"/>
      <c r="AD65" s="1012"/>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7"/>
      <c r="Z66" s="1008"/>
      <c r="AA66" s="1009"/>
      <c r="AB66" s="1013"/>
      <c r="AC66" s="1014"/>
      <c r="AD66" s="1015"/>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6"/>
      <c r="I67" s="1016"/>
      <c r="J67" s="1016"/>
      <c r="K67" s="1016"/>
      <c r="L67" s="1016"/>
      <c r="M67" s="1016"/>
      <c r="N67" s="1016"/>
      <c r="O67" s="1017"/>
      <c r="P67" s="165"/>
      <c r="Q67" s="1024"/>
      <c r="R67" s="1024"/>
      <c r="S67" s="1024"/>
      <c r="T67" s="1024"/>
      <c r="U67" s="1024"/>
      <c r="V67" s="1024"/>
      <c r="W67" s="1024"/>
      <c r="X67" s="1025"/>
      <c r="Y67" s="1002" t="s">
        <v>12</v>
      </c>
      <c r="Z67" s="1003"/>
      <c r="AA67" s="1004"/>
      <c r="AB67" s="552"/>
      <c r="AC67" s="1005"/>
      <c r="AD67" s="1005"/>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7" t="s">
        <v>54</v>
      </c>
      <c r="Z68" s="999"/>
      <c r="AA68" s="1000"/>
      <c r="AB68" s="523"/>
      <c r="AC68" s="1001"/>
      <c r="AD68" s="1001"/>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1"/>
      <c r="H69" s="1022"/>
      <c r="I69" s="1022"/>
      <c r="J69" s="1022"/>
      <c r="K69" s="1022"/>
      <c r="L69" s="1022"/>
      <c r="M69" s="1022"/>
      <c r="N69" s="1022"/>
      <c r="O69" s="1023"/>
      <c r="P69" s="1028"/>
      <c r="Q69" s="1028"/>
      <c r="R69" s="1028"/>
      <c r="S69" s="1028"/>
      <c r="T69" s="1028"/>
      <c r="U69" s="1028"/>
      <c r="V69" s="1028"/>
      <c r="W69" s="1028"/>
      <c r="X69" s="1029"/>
      <c r="Y69" s="307" t="s">
        <v>13</v>
      </c>
      <c r="Z69" s="999"/>
      <c r="AA69" s="1000"/>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9" t="s">
        <v>386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8"/>
      <c r="B4" s="1039"/>
      <c r="C4" s="1039"/>
      <c r="D4" s="1039"/>
      <c r="E4" s="1039"/>
      <c r="F4" s="1040"/>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8"/>
      <c r="B5" s="1039"/>
      <c r="C5" s="1039"/>
      <c r="D5" s="1039"/>
      <c r="E5" s="1039"/>
      <c r="F5" s="1040"/>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8"/>
      <c r="B6" s="1039"/>
      <c r="C6" s="1039"/>
      <c r="D6" s="1039"/>
      <c r="E6" s="1039"/>
      <c r="F6" s="1040"/>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8"/>
      <c r="B7" s="1039"/>
      <c r="C7" s="1039"/>
      <c r="D7" s="1039"/>
      <c r="E7" s="1039"/>
      <c r="F7" s="1040"/>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8"/>
      <c r="B8" s="1039"/>
      <c r="C8" s="1039"/>
      <c r="D8" s="1039"/>
      <c r="E8" s="1039"/>
      <c r="F8" s="1040"/>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8"/>
      <c r="B9" s="1039"/>
      <c r="C9" s="1039"/>
      <c r="D9" s="1039"/>
      <c r="E9" s="1039"/>
      <c r="F9" s="1040"/>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8"/>
      <c r="B10" s="1039"/>
      <c r="C10" s="1039"/>
      <c r="D10" s="1039"/>
      <c r="E10" s="1039"/>
      <c r="F10" s="1040"/>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8"/>
      <c r="B11" s="1039"/>
      <c r="C11" s="1039"/>
      <c r="D11" s="1039"/>
      <c r="E11" s="1039"/>
      <c r="F11" s="1040"/>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8"/>
      <c r="B12" s="1039"/>
      <c r="C12" s="1039"/>
      <c r="D12" s="1039"/>
      <c r="E12" s="1039"/>
      <c r="F12" s="1040"/>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8"/>
      <c r="B13" s="1039"/>
      <c r="C13" s="1039"/>
      <c r="D13" s="1039"/>
      <c r="E13" s="1039"/>
      <c r="F13" s="1040"/>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8"/>
      <c r="B15" s="1039"/>
      <c r="C15" s="1039"/>
      <c r="D15" s="1039"/>
      <c r="E15" s="1039"/>
      <c r="F15" s="1040"/>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8"/>
      <c r="B16" s="1039"/>
      <c r="C16" s="1039"/>
      <c r="D16" s="1039"/>
      <c r="E16" s="1039"/>
      <c r="F16" s="104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8"/>
      <c r="B17" s="1039"/>
      <c r="C17" s="1039"/>
      <c r="D17" s="1039"/>
      <c r="E17" s="1039"/>
      <c r="F17" s="1040"/>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8"/>
      <c r="B18" s="1039"/>
      <c r="C18" s="1039"/>
      <c r="D18" s="1039"/>
      <c r="E18" s="1039"/>
      <c r="F18" s="1040"/>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8"/>
      <c r="B19" s="1039"/>
      <c r="C19" s="1039"/>
      <c r="D19" s="1039"/>
      <c r="E19" s="1039"/>
      <c r="F19" s="1040"/>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8"/>
      <c r="B20" s="1039"/>
      <c r="C20" s="1039"/>
      <c r="D20" s="1039"/>
      <c r="E20" s="1039"/>
      <c r="F20" s="1040"/>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8"/>
      <c r="B21" s="1039"/>
      <c r="C21" s="1039"/>
      <c r="D21" s="1039"/>
      <c r="E21" s="1039"/>
      <c r="F21" s="1040"/>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8"/>
      <c r="B22" s="1039"/>
      <c r="C22" s="1039"/>
      <c r="D22" s="1039"/>
      <c r="E22" s="1039"/>
      <c r="F22" s="1040"/>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8"/>
      <c r="B23" s="1039"/>
      <c r="C23" s="1039"/>
      <c r="D23" s="1039"/>
      <c r="E23" s="1039"/>
      <c r="F23" s="1040"/>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8"/>
      <c r="B24" s="1039"/>
      <c r="C24" s="1039"/>
      <c r="D24" s="1039"/>
      <c r="E24" s="1039"/>
      <c r="F24" s="1040"/>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8"/>
      <c r="B25" s="1039"/>
      <c r="C25" s="1039"/>
      <c r="D25" s="1039"/>
      <c r="E25" s="1039"/>
      <c r="F25" s="1040"/>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8"/>
      <c r="B26" s="1039"/>
      <c r="C26" s="1039"/>
      <c r="D26" s="1039"/>
      <c r="E26" s="1039"/>
      <c r="F26" s="1040"/>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8"/>
      <c r="B28" s="1039"/>
      <c r="C28" s="1039"/>
      <c r="D28" s="1039"/>
      <c r="E28" s="1039"/>
      <c r="F28" s="1040"/>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8"/>
      <c r="B29" s="1039"/>
      <c r="C29" s="1039"/>
      <c r="D29" s="1039"/>
      <c r="E29" s="1039"/>
      <c r="F29" s="104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8"/>
      <c r="B30" s="1039"/>
      <c r="C30" s="1039"/>
      <c r="D30" s="1039"/>
      <c r="E30" s="1039"/>
      <c r="F30" s="1040"/>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8"/>
      <c r="B31" s="1039"/>
      <c r="C31" s="1039"/>
      <c r="D31" s="1039"/>
      <c r="E31" s="1039"/>
      <c r="F31" s="1040"/>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8"/>
      <c r="B32" s="1039"/>
      <c r="C32" s="1039"/>
      <c r="D32" s="1039"/>
      <c r="E32" s="1039"/>
      <c r="F32" s="1040"/>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8"/>
      <c r="B33" s="1039"/>
      <c r="C33" s="1039"/>
      <c r="D33" s="1039"/>
      <c r="E33" s="1039"/>
      <c r="F33" s="1040"/>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8"/>
      <c r="B34" s="1039"/>
      <c r="C34" s="1039"/>
      <c r="D34" s="1039"/>
      <c r="E34" s="1039"/>
      <c r="F34" s="1040"/>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8"/>
      <c r="B35" s="1039"/>
      <c r="C35" s="1039"/>
      <c r="D35" s="1039"/>
      <c r="E35" s="1039"/>
      <c r="F35" s="1040"/>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8"/>
      <c r="B36" s="1039"/>
      <c r="C36" s="1039"/>
      <c r="D36" s="1039"/>
      <c r="E36" s="1039"/>
      <c r="F36" s="1040"/>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8"/>
      <c r="B37" s="1039"/>
      <c r="C37" s="1039"/>
      <c r="D37" s="1039"/>
      <c r="E37" s="1039"/>
      <c r="F37" s="1040"/>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8"/>
      <c r="B38" s="1039"/>
      <c r="C38" s="1039"/>
      <c r="D38" s="1039"/>
      <c r="E38" s="1039"/>
      <c r="F38" s="1040"/>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8"/>
      <c r="B39" s="1039"/>
      <c r="C39" s="1039"/>
      <c r="D39" s="1039"/>
      <c r="E39" s="1039"/>
      <c r="F39" s="1040"/>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8"/>
      <c r="B41" s="1039"/>
      <c r="C41" s="1039"/>
      <c r="D41" s="1039"/>
      <c r="E41" s="1039"/>
      <c r="F41" s="1040"/>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8"/>
      <c r="B42" s="1039"/>
      <c r="C42" s="1039"/>
      <c r="D42" s="1039"/>
      <c r="E42" s="1039"/>
      <c r="F42" s="104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8"/>
      <c r="B43" s="1039"/>
      <c r="C43" s="1039"/>
      <c r="D43" s="1039"/>
      <c r="E43" s="1039"/>
      <c r="F43" s="1040"/>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8"/>
      <c r="B44" s="1039"/>
      <c r="C44" s="1039"/>
      <c r="D44" s="1039"/>
      <c r="E44" s="1039"/>
      <c r="F44" s="1040"/>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8"/>
      <c r="B45" s="1039"/>
      <c r="C45" s="1039"/>
      <c r="D45" s="1039"/>
      <c r="E45" s="1039"/>
      <c r="F45" s="1040"/>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8"/>
      <c r="B46" s="1039"/>
      <c r="C46" s="1039"/>
      <c r="D46" s="1039"/>
      <c r="E46" s="1039"/>
      <c r="F46" s="1040"/>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8"/>
      <c r="B47" s="1039"/>
      <c r="C47" s="1039"/>
      <c r="D47" s="1039"/>
      <c r="E47" s="1039"/>
      <c r="F47" s="1040"/>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8"/>
      <c r="B48" s="1039"/>
      <c r="C48" s="1039"/>
      <c r="D48" s="1039"/>
      <c r="E48" s="1039"/>
      <c r="F48" s="1040"/>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8"/>
      <c r="B49" s="1039"/>
      <c r="C49" s="1039"/>
      <c r="D49" s="1039"/>
      <c r="E49" s="1039"/>
      <c r="F49" s="1040"/>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8"/>
      <c r="B50" s="1039"/>
      <c r="C50" s="1039"/>
      <c r="D50" s="1039"/>
      <c r="E50" s="1039"/>
      <c r="F50" s="1040"/>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8"/>
      <c r="B51" s="1039"/>
      <c r="C51" s="1039"/>
      <c r="D51" s="1039"/>
      <c r="E51" s="1039"/>
      <c r="F51" s="1040"/>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8"/>
      <c r="B52" s="1039"/>
      <c r="C52" s="1039"/>
      <c r="D52" s="1039"/>
      <c r="E52" s="1039"/>
      <c r="F52" s="1040"/>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8"/>
      <c r="B56" s="1039"/>
      <c r="C56" s="1039"/>
      <c r="D56" s="1039"/>
      <c r="E56" s="1039"/>
      <c r="F56" s="104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8"/>
      <c r="B57" s="1039"/>
      <c r="C57" s="1039"/>
      <c r="D57" s="1039"/>
      <c r="E57" s="1039"/>
      <c r="F57" s="1040"/>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8"/>
      <c r="B58" s="1039"/>
      <c r="C58" s="1039"/>
      <c r="D58" s="1039"/>
      <c r="E58" s="1039"/>
      <c r="F58" s="1040"/>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8"/>
      <c r="B59" s="1039"/>
      <c r="C59" s="1039"/>
      <c r="D59" s="1039"/>
      <c r="E59" s="1039"/>
      <c r="F59" s="1040"/>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8"/>
      <c r="B60" s="1039"/>
      <c r="C60" s="1039"/>
      <c r="D60" s="1039"/>
      <c r="E60" s="1039"/>
      <c r="F60" s="1040"/>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8"/>
      <c r="B61" s="1039"/>
      <c r="C61" s="1039"/>
      <c r="D61" s="1039"/>
      <c r="E61" s="1039"/>
      <c r="F61" s="1040"/>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8"/>
      <c r="B62" s="1039"/>
      <c r="C62" s="1039"/>
      <c r="D62" s="1039"/>
      <c r="E62" s="1039"/>
      <c r="F62" s="1040"/>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8"/>
      <c r="B63" s="1039"/>
      <c r="C63" s="1039"/>
      <c r="D63" s="1039"/>
      <c r="E63" s="1039"/>
      <c r="F63" s="1040"/>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8"/>
      <c r="B64" s="1039"/>
      <c r="C64" s="1039"/>
      <c r="D64" s="1039"/>
      <c r="E64" s="1039"/>
      <c r="F64" s="1040"/>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8"/>
      <c r="B65" s="1039"/>
      <c r="C65" s="1039"/>
      <c r="D65" s="1039"/>
      <c r="E65" s="1039"/>
      <c r="F65" s="1040"/>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8"/>
      <c r="B66" s="1039"/>
      <c r="C66" s="1039"/>
      <c r="D66" s="1039"/>
      <c r="E66" s="1039"/>
      <c r="F66" s="1040"/>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8"/>
      <c r="B68" s="1039"/>
      <c r="C68" s="1039"/>
      <c r="D68" s="1039"/>
      <c r="E68" s="1039"/>
      <c r="F68" s="1040"/>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8"/>
      <c r="B69" s="1039"/>
      <c r="C69" s="1039"/>
      <c r="D69" s="1039"/>
      <c r="E69" s="1039"/>
      <c r="F69" s="104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8"/>
      <c r="B70" s="1039"/>
      <c r="C70" s="1039"/>
      <c r="D70" s="1039"/>
      <c r="E70" s="1039"/>
      <c r="F70" s="1040"/>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8"/>
      <c r="B71" s="1039"/>
      <c r="C71" s="1039"/>
      <c r="D71" s="1039"/>
      <c r="E71" s="1039"/>
      <c r="F71" s="1040"/>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8"/>
      <c r="B72" s="1039"/>
      <c r="C72" s="1039"/>
      <c r="D72" s="1039"/>
      <c r="E72" s="1039"/>
      <c r="F72" s="1040"/>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8"/>
      <c r="B73" s="1039"/>
      <c r="C73" s="1039"/>
      <c r="D73" s="1039"/>
      <c r="E73" s="1039"/>
      <c r="F73" s="1040"/>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8"/>
      <c r="B74" s="1039"/>
      <c r="C74" s="1039"/>
      <c r="D74" s="1039"/>
      <c r="E74" s="1039"/>
      <c r="F74" s="1040"/>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8"/>
      <c r="B75" s="1039"/>
      <c r="C75" s="1039"/>
      <c r="D75" s="1039"/>
      <c r="E75" s="1039"/>
      <c r="F75" s="1040"/>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8"/>
      <c r="B76" s="1039"/>
      <c r="C76" s="1039"/>
      <c r="D76" s="1039"/>
      <c r="E76" s="1039"/>
      <c r="F76" s="1040"/>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8"/>
      <c r="B77" s="1039"/>
      <c r="C77" s="1039"/>
      <c r="D77" s="1039"/>
      <c r="E77" s="1039"/>
      <c r="F77" s="1040"/>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8"/>
      <c r="B78" s="1039"/>
      <c r="C78" s="1039"/>
      <c r="D78" s="1039"/>
      <c r="E78" s="1039"/>
      <c r="F78" s="1040"/>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8"/>
      <c r="B79" s="1039"/>
      <c r="C79" s="1039"/>
      <c r="D79" s="1039"/>
      <c r="E79" s="1039"/>
      <c r="F79" s="1040"/>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8"/>
      <c r="B81" s="1039"/>
      <c r="C81" s="1039"/>
      <c r="D81" s="1039"/>
      <c r="E81" s="1039"/>
      <c r="F81" s="1040"/>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8"/>
      <c r="B82" s="1039"/>
      <c r="C82" s="1039"/>
      <c r="D82" s="1039"/>
      <c r="E82" s="1039"/>
      <c r="F82" s="104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8"/>
      <c r="B83" s="1039"/>
      <c r="C83" s="1039"/>
      <c r="D83" s="1039"/>
      <c r="E83" s="1039"/>
      <c r="F83" s="1040"/>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8"/>
      <c r="B84" s="1039"/>
      <c r="C84" s="1039"/>
      <c r="D84" s="1039"/>
      <c r="E84" s="1039"/>
      <c r="F84" s="1040"/>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8"/>
      <c r="B85" s="1039"/>
      <c r="C85" s="1039"/>
      <c r="D85" s="1039"/>
      <c r="E85" s="1039"/>
      <c r="F85" s="1040"/>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8"/>
      <c r="B86" s="1039"/>
      <c r="C86" s="1039"/>
      <c r="D86" s="1039"/>
      <c r="E86" s="1039"/>
      <c r="F86" s="1040"/>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8"/>
      <c r="B87" s="1039"/>
      <c r="C87" s="1039"/>
      <c r="D87" s="1039"/>
      <c r="E87" s="1039"/>
      <c r="F87" s="1040"/>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8"/>
      <c r="B88" s="1039"/>
      <c r="C88" s="1039"/>
      <c r="D88" s="1039"/>
      <c r="E88" s="1039"/>
      <c r="F88" s="1040"/>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8"/>
      <c r="B89" s="1039"/>
      <c r="C89" s="1039"/>
      <c r="D89" s="1039"/>
      <c r="E89" s="1039"/>
      <c r="F89" s="1040"/>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8"/>
      <c r="B90" s="1039"/>
      <c r="C90" s="1039"/>
      <c r="D90" s="1039"/>
      <c r="E90" s="1039"/>
      <c r="F90" s="1040"/>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8"/>
      <c r="B91" s="1039"/>
      <c r="C91" s="1039"/>
      <c r="D91" s="1039"/>
      <c r="E91" s="1039"/>
      <c r="F91" s="1040"/>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8"/>
      <c r="B92" s="1039"/>
      <c r="C92" s="1039"/>
      <c r="D92" s="1039"/>
      <c r="E92" s="1039"/>
      <c r="F92" s="1040"/>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8"/>
      <c r="B94" s="1039"/>
      <c r="C94" s="1039"/>
      <c r="D94" s="1039"/>
      <c r="E94" s="1039"/>
      <c r="F94" s="1040"/>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8"/>
      <c r="B95" s="1039"/>
      <c r="C95" s="1039"/>
      <c r="D95" s="1039"/>
      <c r="E95" s="1039"/>
      <c r="F95" s="104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8"/>
      <c r="B96" s="1039"/>
      <c r="C96" s="1039"/>
      <c r="D96" s="1039"/>
      <c r="E96" s="1039"/>
      <c r="F96" s="1040"/>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8"/>
      <c r="B97" s="1039"/>
      <c r="C97" s="1039"/>
      <c r="D97" s="1039"/>
      <c r="E97" s="1039"/>
      <c r="F97" s="1040"/>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8"/>
      <c r="B98" s="1039"/>
      <c r="C98" s="1039"/>
      <c r="D98" s="1039"/>
      <c r="E98" s="1039"/>
      <c r="F98" s="1040"/>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8"/>
      <c r="B99" s="1039"/>
      <c r="C99" s="1039"/>
      <c r="D99" s="1039"/>
      <c r="E99" s="1039"/>
      <c r="F99" s="1040"/>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8"/>
      <c r="B100" s="1039"/>
      <c r="C100" s="1039"/>
      <c r="D100" s="1039"/>
      <c r="E100" s="1039"/>
      <c r="F100" s="1040"/>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8"/>
      <c r="B101" s="1039"/>
      <c r="C101" s="1039"/>
      <c r="D101" s="1039"/>
      <c r="E101" s="1039"/>
      <c r="F101" s="1040"/>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8"/>
      <c r="B102" s="1039"/>
      <c r="C102" s="1039"/>
      <c r="D102" s="1039"/>
      <c r="E102" s="1039"/>
      <c r="F102" s="1040"/>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8"/>
      <c r="B103" s="1039"/>
      <c r="C103" s="1039"/>
      <c r="D103" s="1039"/>
      <c r="E103" s="1039"/>
      <c r="F103" s="1040"/>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8"/>
      <c r="B104" s="1039"/>
      <c r="C104" s="1039"/>
      <c r="D104" s="1039"/>
      <c r="E104" s="1039"/>
      <c r="F104" s="1040"/>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8"/>
      <c r="B105" s="1039"/>
      <c r="C105" s="1039"/>
      <c r="D105" s="1039"/>
      <c r="E105" s="1039"/>
      <c r="F105" s="1040"/>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8"/>
      <c r="B109" s="1039"/>
      <c r="C109" s="1039"/>
      <c r="D109" s="1039"/>
      <c r="E109" s="1039"/>
      <c r="F109" s="104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8"/>
      <c r="B110" s="1039"/>
      <c r="C110" s="1039"/>
      <c r="D110" s="1039"/>
      <c r="E110" s="1039"/>
      <c r="F110" s="104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8"/>
      <c r="B111" s="1039"/>
      <c r="C111" s="1039"/>
      <c r="D111" s="1039"/>
      <c r="E111" s="1039"/>
      <c r="F111" s="1040"/>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8"/>
      <c r="B112" s="1039"/>
      <c r="C112" s="1039"/>
      <c r="D112" s="1039"/>
      <c r="E112" s="1039"/>
      <c r="F112" s="1040"/>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8"/>
      <c r="B113" s="1039"/>
      <c r="C113" s="1039"/>
      <c r="D113" s="1039"/>
      <c r="E113" s="1039"/>
      <c r="F113" s="1040"/>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8"/>
      <c r="B114" s="1039"/>
      <c r="C114" s="1039"/>
      <c r="D114" s="1039"/>
      <c r="E114" s="1039"/>
      <c r="F114" s="1040"/>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8"/>
      <c r="B115" s="1039"/>
      <c r="C115" s="1039"/>
      <c r="D115" s="1039"/>
      <c r="E115" s="1039"/>
      <c r="F115" s="1040"/>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8"/>
      <c r="B116" s="1039"/>
      <c r="C116" s="1039"/>
      <c r="D116" s="1039"/>
      <c r="E116" s="1039"/>
      <c r="F116" s="1040"/>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8"/>
      <c r="B117" s="1039"/>
      <c r="C117" s="1039"/>
      <c r="D117" s="1039"/>
      <c r="E117" s="1039"/>
      <c r="F117" s="1040"/>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8"/>
      <c r="B118" s="1039"/>
      <c r="C118" s="1039"/>
      <c r="D118" s="1039"/>
      <c r="E118" s="1039"/>
      <c r="F118" s="1040"/>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8"/>
      <c r="B119" s="1039"/>
      <c r="C119" s="1039"/>
      <c r="D119" s="1039"/>
      <c r="E119" s="1039"/>
      <c r="F119" s="1040"/>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8"/>
      <c r="B121" s="1039"/>
      <c r="C121" s="1039"/>
      <c r="D121" s="1039"/>
      <c r="E121" s="1039"/>
      <c r="F121" s="1040"/>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8"/>
      <c r="B122" s="1039"/>
      <c r="C122" s="1039"/>
      <c r="D122" s="1039"/>
      <c r="E122" s="1039"/>
      <c r="F122" s="104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8"/>
      <c r="B123" s="1039"/>
      <c r="C123" s="1039"/>
      <c r="D123" s="1039"/>
      <c r="E123" s="1039"/>
      <c r="F123" s="104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8"/>
      <c r="B124" s="1039"/>
      <c r="C124" s="1039"/>
      <c r="D124" s="1039"/>
      <c r="E124" s="1039"/>
      <c r="F124" s="1040"/>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8"/>
      <c r="B125" s="1039"/>
      <c r="C125" s="1039"/>
      <c r="D125" s="1039"/>
      <c r="E125" s="1039"/>
      <c r="F125" s="1040"/>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8"/>
      <c r="B126" s="1039"/>
      <c r="C126" s="1039"/>
      <c r="D126" s="1039"/>
      <c r="E126" s="1039"/>
      <c r="F126" s="1040"/>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8"/>
      <c r="B127" s="1039"/>
      <c r="C127" s="1039"/>
      <c r="D127" s="1039"/>
      <c r="E127" s="1039"/>
      <c r="F127" s="1040"/>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8"/>
      <c r="B128" s="1039"/>
      <c r="C128" s="1039"/>
      <c r="D128" s="1039"/>
      <c r="E128" s="1039"/>
      <c r="F128" s="1040"/>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8"/>
      <c r="B129" s="1039"/>
      <c r="C129" s="1039"/>
      <c r="D129" s="1039"/>
      <c r="E129" s="1039"/>
      <c r="F129" s="1040"/>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8"/>
      <c r="B130" s="1039"/>
      <c r="C130" s="1039"/>
      <c r="D130" s="1039"/>
      <c r="E130" s="1039"/>
      <c r="F130" s="1040"/>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8"/>
      <c r="B131" s="1039"/>
      <c r="C131" s="1039"/>
      <c r="D131" s="1039"/>
      <c r="E131" s="1039"/>
      <c r="F131" s="1040"/>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8"/>
      <c r="B132" s="1039"/>
      <c r="C132" s="1039"/>
      <c r="D132" s="1039"/>
      <c r="E132" s="1039"/>
      <c r="F132" s="1040"/>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8"/>
      <c r="B134" s="1039"/>
      <c r="C134" s="1039"/>
      <c r="D134" s="1039"/>
      <c r="E134" s="1039"/>
      <c r="F134" s="1040"/>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8"/>
      <c r="B135" s="1039"/>
      <c r="C135" s="1039"/>
      <c r="D135" s="1039"/>
      <c r="E135" s="1039"/>
      <c r="F135" s="104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8"/>
      <c r="B136" s="1039"/>
      <c r="C136" s="1039"/>
      <c r="D136" s="1039"/>
      <c r="E136" s="1039"/>
      <c r="F136" s="104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8"/>
      <c r="B137" s="1039"/>
      <c r="C137" s="1039"/>
      <c r="D137" s="1039"/>
      <c r="E137" s="1039"/>
      <c r="F137" s="1040"/>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8"/>
      <c r="B138" s="1039"/>
      <c r="C138" s="1039"/>
      <c r="D138" s="1039"/>
      <c r="E138" s="1039"/>
      <c r="F138" s="1040"/>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8"/>
      <c r="B139" s="1039"/>
      <c r="C139" s="1039"/>
      <c r="D139" s="1039"/>
      <c r="E139" s="1039"/>
      <c r="F139" s="1040"/>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8"/>
      <c r="B140" s="1039"/>
      <c r="C140" s="1039"/>
      <c r="D140" s="1039"/>
      <c r="E140" s="1039"/>
      <c r="F140" s="1040"/>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8"/>
      <c r="B141" s="1039"/>
      <c r="C141" s="1039"/>
      <c r="D141" s="1039"/>
      <c r="E141" s="1039"/>
      <c r="F141" s="1040"/>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8"/>
      <c r="B142" s="1039"/>
      <c r="C142" s="1039"/>
      <c r="D142" s="1039"/>
      <c r="E142" s="1039"/>
      <c r="F142" s="1040"/>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8"/>
      <c r="B143" s="1039"/>
      <c r="C143" s="1039"/>
      <c r="D143" s="1039"/>
      <c r="E143" s="1039"/>
      <c r="F143" s="1040"/>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8"/>
      <c r="B144" s="1039"/>
      <c r="C144" s="1039"/>
      <c r="D144" s="1039"/>
      <c r="E144" s="1039"/>
      <c r="F144" s="1040"/>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8"/>
      <c r="B145" s="1039"/>
      <c r="C145" s="1039"/>
      <c r="D145" s="1039"/>
      <c r="E145" s="1039"/>
      <c r="F145" s="1040"/>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8"/>
      <c r="B147" s="1039"/>
      <c r="C147" s="1039"/>
      <c r="D147" s="1039"/>
      <c r="E147" s="1039"/>
      <c r="F147" s="1040"/>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8"/>
      <c r="B148" s="1039"/>
      <c r="C148" s="1039"/>
      <c r="D148" s="1039"/>
      <c r="E148" s="1039"/>
      <c r="F148" s="104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8"/>
      <c r="B149" s="1039"/>
      <c r="C149" s="1039"/>
      <c r="D149" s="1039"/>
      <c r="E149" s="1039"/>
      <c r="F149" s="104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8"/>
      <c r="B150" s="1039"/>
      <c r="C150" s="1039"/>
      <c r="D150" s="1039"/>
      <c r="E150" s="1039"/>
      <c r="F150" s="1040"/>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8"/>
      <c r="B151" s="1039"/>
      <c r="C151" s="1039"/>
      <c r="D151" s="1039"/>
      <c r="E151" s="1039"/>
      <c r="F151" s="1040"/>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8"/>
      <c r="B152" s="1039"/>
      <c r="C152" s="1039"/>
      <c r="D152" s="1039"/>
      <c r="E152" s="1039"/>
      <c r="F152" s="1040"/>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8"/>
      <c r="B153" s="1039"/>
      <c r="C153" s="1039"/>
      <c r="D153" s="1039"/>
      <c r="E153" s="1039"/>
      <c r="F153" s="1040"/>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8"/>
      <c r="B154" s="1039"/>
      <c r="C154" s="1039"/>
      <c r="D154" s="1039"/>
      <c r="E154" s="1039"/>
      <c r="F154" s="1040"/>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8"/>
      <c r="B155" s="1039"/>
      <c r="C155" s="1039"/>
      <c r="D155" s="1039"/>
      <c r="E155" s="1039"/>
      <c r="F155" s="1040"/>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8"/>
      <c r="B156" s="1039"/>
      <c r="C156" s="1039"/>
      <c r="D156" s="1039"/>
      <c r="E156" s="1039"/>
      <c r="F156" s="1040"/>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8"/>
      <c r="B157" s="1039"/>
      <c r="C157" s="1039"/>
      <c r="D157" s="1039"/>
      <c r="E157" s="1039"/>
      <c r="F157" s="1040"/>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8"/>
      <c r="B158" s="1039"/>
      <c r="C158" s="1039"/>
      <c r="D158" s="1039"/>
      <c r="E158" s="1039"/>
      <c r="F158" s="1040"/>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8"/>
      <c r="B162" s="1039"/>
      <c r="C162" s="1039"/>
      <c r="D162" s="1039"/>
      <c r="E162" s="1039"/>
      <c r="F162" s="104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8"/>
      <c r="B163" s="1039"/>
      <c r="C163" s="1039"/>
      <c r="D163" s="1039"/>
      <c r="E163" s="1039"/>
      <c r="F163" s="104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8"/>
      <c r="B164" s="1039"/>
      <c r="C164" s="1039"/>
      <c r="D164" s="1039"/>
      <c r="E164" s="1039"/>
      <c r="F164" s="1040"/>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8"/>
      <c r="B165" s="1039"/>
      <c r="C165" s="1039"/>
      <c r="D165" s="1039"/>
      <c r="E165" s="1039"/>
      <c r="F165" s="1040"/>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8"/>
      <c r="B166" s="1039"/>
      <c r="C166" s="1039"/>
      <c r="D166" s="1039"/>
      <c r="E166" s="1039"/>
      <c r="F166" s="1040"/>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8"/>
      <c r="B167" s="1039"/>
      <c r="C167" s="1039"/>
      <c r="D167" s="1039"/>
      <c r="E167" s="1039"/>
      <c r="F167" s="1040"/>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8"/>
      <c r="B168" s="1039"/>
      <c r="C168" s="1039"/>
      <c r="D168" s="1039"/>
      <c r="E168" s="1039"/>
      <c r="F168" s="1040"/>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8"/>
      <c r="B169" s="1039"/>
      <c r="C169" s="1039"/>
      <c r="D169" s="1039"/>
      <c r="E169" s="1039"/>
      <c r="F169" s="1040"/>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8"/>
      <c r="B170" s="1039"/>
      <c r="C170" s="1039"/>
      <c r="D170" s="1039"/>
      <c r="E170" s="1039"/>
      <c r="F170" s="1040"/>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8"/>
      <c r="B171" s="1039"/>
      <c r="C171" s="1039"/>
      <c r="D171" s="1039"/>
      <c r="E171" s="1039"/>
      <c r="F171" s="1040"/>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8"/>
      <c r="B172" s="1039"/>
      <c r="C172" s="1039"/>
      <c r="D172" s="1039"/>
      <c r="E172" s="1039"/>
      <c r="F172" s="1040"/>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8"/>
      <c r="B174" s="1039"/>
      <c r="C174" s="1039"/>
      <c r="D174" s="1039"/>
      <c r="E174" s="1039"/>
      <c r="F174" s="1040"/>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8"/>
      <c r="B175" s="1039"/>
      <c r="C175" s="1039"/>
      <c r="D175" s="1039"/>
      <c r="E175" s="1039"/>
      <c r="F175" s="104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8"/>
      <c r="B176" s="1039"/>
      <c r="C176" s="1039"/>
      <c r="D176" s="1039"/>
      <c r="E176" s="1039"/>
      <c r="F176" s="104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8"/>
      <c r="B177" s="1039"/>
      <c r="C177" s="1039"/>
      <c r="D177" s="1039"/>
      <c r="E177" s="1039"/>
      <c r="F177" s="1040"/>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8"/>
      <c r="B178" s="1039"/>
      <c r="C178" s="1039"/>
      <c r="D178" s="1039"/>
      <c r="E178" s="1039"/>
      <c r="F178" s="1040"/>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8"/>
      <c r="B179" s="1039"/>
      <c r="C179" s="1039"/>
      <c r="D179" s="1039"/>
      <c r="E179" s="1039"/>
      <c r="F179" s="1040"/>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8"/>
      <c r="B180" s="1039"/>
      <c r="C180" s="1039"/>
      <c r="D180" s="1039"/>
      <c r="E180" s="1039"/>
      <c r="F180" s="1040"/>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8"/>
      <c r="B181" s="1039"/>
      <c r="C181" s="1039"/>
      <c r="D181" s="1039"/>
      <c r="E181" s="1039"/>
      <c r="F181" s="1040"/>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8"/>
      <c r="B182" s="1039"/>
      <c r="C182" s="1039"/>
      <c r="D182" s="1039"/>
      <c r="E182" s="1039"/>
      <c r="F182" s="1040"/>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8"/>
      <c r="B183" s="1039"/>
      <c r="C183" s="1039"/>
      <c r="D183" s="1039"/>
      <c r="E183" s="1039"/>
      <c r="F183" s="1040"/>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8"/>
      <c r="B184" s="1039"/>
      <c r="C184" s="1039"/>
      <c r="D184" s="1039"/>
      <c r="E184" s="1039"/>
      <c r="F184" s="1040"/>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8"/>
      <c r="B185" s="1039"/>
      <c r="C185" s="1039"/>
      <c r="D185" s="1039"/>
      <c r="E185" s="1039"/>
      <c r="F185" s="1040"/>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8"/>
      <c r="B187" s="1039"/>
      <c r="C187" s="1039"/>
      <c r="D187" s="1039"/>
      <c r="E187" s="1039"/>
      <c r="F187" s="1040"/>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8"/>
      <c r="B188" s="1039"/>
      <c r="C188" s="1039"/>
      <c r="D188" s="1039"/>
      <c r="E188" s="1039"/>
      <c r="F188" s="104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8"/>
      <c r="B189" s="1039"/>
      <c r="C189" s="1039"/>
      <c r="D189" s="1039"/>
      <c r="E189" s="1039"/>
      <c r="F189" s="104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8"/>
      <c r="B190" s="1039"/>
      <c r="C190" s="1039"/>
      <c r="D190" s="1039"/>
      <c r="E190" s="1039"/>
      <c r="F190" s="1040"/>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8"/>
      <c r="B191" s="1039"/>
      <c r="C191" s="1039"/>
      <c r="D191" s="1039"/>
      <c r="E191" s="1039"/>
      <c r="F191" s="1040"/>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8"/>
      <c r="B192" s="1039"/>
      <c r="C192" s="1039"/>
      <c r="D192" s="1039"/>
      <c r="E192" s="1039"/>
      <c r="F192" s="1040"/>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8"/>
      <c r="B193" s="1039"/>
      <c r="C193" s="1039"/>
      <c r="D193" s="1039"/>
      <c r="E193" s="1039"/>
      <c r="F193" s="1040"/>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8"/>
      <c r="B194" s="1039"/>
      <c r="C194" s="1039"/>
      <c r="D194" s="1039"/>
      <c r="E194" s="1039"/>
      <c r="F194" s="1040"/>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8"/>
      <c r="B195" s="1039"/>
      <c r="C195" s="1039"/>
      <c r="D195" s="1039"/>
      <c r="E195" s="1039"/>
      <c r="F195" s="1040"/>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8"/>
      <c r="B196" s="1039"/>
      <c r="C196" s="1039"/>
      <c r="D196" s="1039"/>
      <c r="E196" s="1039"/>
      <c r="F196" s="1040"/>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8"/>
      <c r="B197" s="1039"/>
      <c r="C197" s="1039"/>
      <c r="D197" s="1039"/>
      <c r="E197" s="1039"/>
      <c r="F197" s="1040"/>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8"/>
      <c r="B198" s="1039"/>
      <c r="C198" s="1039"/>
      <c r="D198" s="1039"/>
      <c r="E198" s="1039"/>
      <c r="F198" s="1040"/>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8"/>
      <c r="B200" s="1039"/>
      <c r="C200" s="1039"/>
      <c r="D200" s="1039"/>
      <c r="E200" s="1039"/>
      <c r="F200" s="1040"/>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8"/>
      <c r="B201" s="1039"/>
      <c r="C201" s="1039"/>
      <c r="D201" s="1039"/>
      <c r="E201" s="1039"/>
      <c r="F201" s="104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8"/>
      <c r="B202" s="1039"/>
      <c r="C202" s="1039"/>
      <c r="D202" s="1039"/>
      <c r="E202" s="1039"/>
      <c r="F202" s="104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8"/>
      <c r="B203" s="1039"/>
      <c r="C203" s="1039"/>
      <c r="D203" s="1039"/>
      <c r="E203" s="1039"/>
      <c r="F203" s="1040"/>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8"/>
      <c r="B204" s="1039"/>
      <c r="C204" s="1039"/>
      <c r="D204" s="1039"/>
      <c r="E204" s="1039"/>
      <c r="F204" s="1040"/>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8"/>
      <c r="B205" s="1039"/>
      <c r="C205" s="1039"/>
      <c r="D205" s="1039"/>
      <c r="E205" s="1039"/>
      <c r="F205" s="1040"/>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8"/>
      <c r="B206" s="1039"/>
      <c r="C206" s="1039"/>
      <c r="D206" s="1039"/>
      <c r="E206" s="1039"/>
      <c r="F206" s="1040"/>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8"/>
      <c r="B207" s="1039"/>
      <c r="C207" s="1039"/>
      <c r="D207" s="1039"/>
      <c r="E207" s="1039"/>
      <c r="F207" s="1040"/>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8"/>
      <c r="B208" s="1039"/>
      <c r="C208" s="1039"/>
      <c r="D208" s="1039"/>
      <c r="E208" s="1039"/>
      <c r="F208" s="1040"/>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8"/>
      <c r="B209" s="1039"/>
      <c r="C209" s="1039"/>
      <c r="D209" s="1039"/>
      <c r="E209" s="1039"/>
      <c r="F209" s="1040"/>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8"/>
      <c r="B210" s="1039"/>
      <c r="C210" s="1039"/>
      <c r="D210" s="1039"/>
      <c r="E210" s="1039"/>
      <c r="F210" s="1040"/>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8"/>
      <c r="B211" s="1039"/>
      <c r="C211" s="1039"/>
      <c r="D211" s="1039"/>
      <c r="E211" s="1039"/>
      <c r="F211" s="1040"/>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8"/>
      <c r="B215" s="1039"/>
      <c r="C215" s="1039"/>
      <c r="D215" s="1039"/>
      <c r="E215" s="1039"/>
      <c r="F215" s="104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8"/>
      <c r="B216" s="1039"/>
      <c r="C216" s="1039"/>
      <c r="D216" s="1039"/>
      <c r="E216" s="1039"/>
      <c r="F216" s="104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8"/>
      <c r="B217" s="1039"/>
      <c r="C217" s="1039"/>
      <c r="D217" s="1039"/>
      <c r="E217" s="1039"/>
      <c r="F217" s="1040"/>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8"/>
      <c r="B218" s="1039"/>
      <c r="C218" s="1039"/>
      <c r="D218" s="1039"/>
      <c r="E218" s="1039"/>
      <c r="F218" s="1040"/>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8"/>
      <c r="B219" s="1039"/>
      <c r="C219" s="1039"/>
      <c r="D219" s="1039"/>
      <c r="E219" s="1039"/>
      <c r="F219" s="1040"/>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8"/>
      <c r="B220" s="1039"/>
      <c r="C220" s="1039"/>
      <c r="D220" s="1039"/>
      <c r="E220" s="1039"/>
      <c r="F220" s="1040"/>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8"/>
      <c r="B221" s="1039"/>
      <c r="C221" s="1039"/>
      <c r="D221" s="1039"/>
      <c r="E221" s="1039"/>
      <c r="F221" s="1040"/>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8"/>
      <c r="B222" s="1039"/>
      <c r="C222" s="1039"/>
      <c r="D222" s="1039"/>
      <c r="E222" s="1039"/>
      <c r="F222" s="1040"/>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8"/>
      <c r="B223" s="1039"/>
      <c r="C223" s="1039"/>
      <c r="D223" s="1039"/>
      <c r="E223" s="1039"/>
      <c r="F223" s="1040"/>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8"/>
      <c r="B224" s="1039"/>
      <c r="C224" s="1039"/>
      <c r="D224" s="1039"/>
      <c r="E224" s="1039"/>
      <c r="F224" s="1040"/>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8"/>
      <c r="B225" s="1039"/>
      <c r="C225" s="1039"/>
      <c r="D225" s="1039"/>
      <c r="E225" s="1039"/>
      <c r="F225" s="1040"/>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8"/>
      <c r="B227" s="1039"/>
      <c r="C227" s="1039"/>
      <c r="D227" s="1039"/>
      <c r="E227" s="1039"/>
      <c r="F227" s="1040"/>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8"/>
      <c r="B228" s="1039"/>
      <c r="C228" s="1039"/>
      <c r="D228" s="1039"/>
      <c r="E228" s="1039"/>
      <c r="F228" s="104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8"/>
      <c r="B229" s="1039"/>
      <c r="C229" s="1039"/>
      <c r="D229" s="1039"/>
      <c r="E229" s="1039"/>
      <c r="F229" s="104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8"/>
      <c r="B230" s="1039"/>
      <c r="C230" s="1039"/>
      <c r="D230" s="1039"/>
      <c r="E230" s="1039"/>
      <c r="F230" s="1040"/>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8"/>
      <c r="B231" s="1039"/>
      <c r="C231" s="1039"/>
      <c r="D231" s="1039"/>
      <c r="E231" s="1039"/>
      <c r="F231" s="1040"/>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8"/>
      <c r="B232" s="1039"/>
      <c r="C232" s="1039"/>
      <c r="D232" s="1039"/>
      <c r="E232" s="1039"/>
      <c r="F232" s="1040"/>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8"/>
      <c r="B233" s="1039"/>
      <c r="C233" s="1039"/>
      <c r="D233" s="1039"/>
      <c r="E233" s="1039"/>
      <c r="F233" s="1040"/>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8"/>
      <c r="B234" s="1039"/>
      <c r="C234" s="1039"/>
      <c r="D234" s="1039"/>
      <c r="E234" s="1039"/>
      <c r="F234" s="1040"/>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8"/>
      <c r="B235" s="1039"/>
      <c r="C235" s="1039"/>
      <c r="D235" s="1039"/>
      <c r="E235" s="1039"/>
      <c r="F235" s="1040"/>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8"/>
      <c r="B236" s="1039"/>
      <c r="C236" s="1039"/>
      <c r="D236" s="1039"/>
      <c r="E236" s="1039"/>
      <c r="F236" s="1040"/>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8"/>
      <c r="B237" s="1039"/>
      <c r="C237" s="1039"/>
      <c r="D237" s="1039"/>
      <c r="E237" s="1039"/>
      <c r="F237" s="1040"/>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8"/>
      <c r="B238" s="1039"/>
      <c r="C238" s="1039"/>
      <c r="D238" s="1039"/>
      <c r="E238" s="1039"/>
      <c r="F238" s="1040"/>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8"/>
      <c r="B240" s="1039"/>
      <c r="C240" s="1039"/>
      <c r="D240" s="1039"/>
      <c r="E240" s="1039"/>
      <c r="F240" s="1040"/>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8"/>
      <c r="B241" s="1039"/>
      <c r="C241" s="1039"/>
      <c r="D241" s="1039"/>
      <c r="E241" s="1039"/>
      <c r="F241" s="104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8"/>
      <c r="B242" s="1039"/>
      <c r="C242" s="1039"/>
      <c r="D242" s="1039"/>
      <c r="E242" s="1039"/>
      <c r="F242" s="104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8"/>
      <c r="B243" s="1039"/>
      <c r="C243" s="1039"/>
      <c r="D243" s="1039"/>
      <c r="E243" s="1039"/>
      <c r="F243" s="1040"/>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8"/>
      <c r="B244" s="1039"/>
      <c r="C244" s="1039"/>
      <c r="D244" s="1039"/>
      <c r="E244" s="1039"/>
      <c r="F244" s="1040"/>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8"/>
      <c r="B245" s="1039"/>
      <c r="C245" s="1039"/>
      <c r="D245" s="1039"/>
      <c r="E245" s="1039"/>
      <c r="F245" s="1040"/>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8"/>
      <c r="B246" s="1039"/>
      <c r="C246" s="1039"/>
      <c r="D246" s="1039"/>
      <c r="E246" s="1039"/>
      <c r="F246" s="1040"/>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8"/>
      <c r="B247" s="1039"/>
      <c r="C247" s="1039"/>
      <c r="D247" s="1039"/>
      <c r="E247" s="1039"/>
      <c r="F247" s="1040"/>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8"/>
      <c r="B248" s="1039"/>
      <c r="C248" s="1039"/>
      <c r="D248" s="1039"/>
      <c r="E248" s="1039"/>
      <c r="F248" s="1040"/>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8"/>
      <c r="B249" s="1039"/>
      <c r="C249" s="1039"/>
      <c r="D249" s="1039"/>
      <c r="E249" s="1039"/>
      <c r="F249" s="1040"/>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8"/>
      <c r="B250" s="1039"/>
      <c r="C250" s="1039"/>
      <c r="D250" s="1039"/>
      <c r="E250" s="1039"/>
      <c r="F250" s="1040"/>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8"/>
      <c r="B251" s="1039"/>
      <c r="C251" s="1039"/>
      <c r="D251" s="1039"/>
      <c r="E251" s="1039"/>
      <c r="F251" s="1040"/>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8"/>
      <c r="B253" s="1039"/>
      <c r="C253" s="1039"/>
      <c r="D253" s="1039"/>
      <c r="E253" s="1039"/>
      <c r="F253" s="1040"/>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8"/>
      <c r="B254" s="1039"/>
      <c r="C254" s="1039"/>
      <c r="D254" s="1039"/>
      <c r="E254" s="1039"/>
      <c r="F254" s="104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8"/>
      <c r="B255" s="1039"/>
      <c r="C255" s="1039"/>
      <c r="D255" s="1039"/>
      <c r="E255" s="1039"/>
      <c r="F255" s="104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8"/>
      <c r="B256" s="1039"/>
      <c r="C256" s="1039"/>
      <c r="D256" s="1039"/>
      <c r="E256" s="1039"/>
      <c r="F256" s="1040"/>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8"/>
      <c r="B257" s="1039"/>
      <c r="C257" s="1039"/>
      <c r="D257" s="1039"/>
      <c r="E257" s="1039"/>
      <c r="F257" s="1040"/>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8"/>
      <c r="B258" s="1039"/>
      <c r="C258" s="1039"/>
      <c r="D258" s="1039"/>
      <c r="E258" s="1039"/>
      <c r="F258" s="1040"/>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8"/>
      <c r="B259" s="1039"/>
      <c r="C259" s="1039"/>
      <c r="D259" s="1039"/>
      <c r="E259" s="1039"/>
      <c r="F259" s="1040"/>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8"/>
      <c r="B260" s="1039"/>
      <c r="C260" s="1039"/>
      <c r="D260" s="1039"/>
      <c r="E260" s="1039"/>
      <c r="F260" s="1040"/>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8"/>
      <c r="B261" s="1039"/>
      <c r="C261" s="1039"/>
      <c r="D261" s="1039"/>
      <c r="E261" s="1039"/>
      <c r="F261" s="1040"/>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8"/>
      <c r="B262" s="1039"/>
      <c r="C262" s="1039"/>
      <c r="D262" s="1039"/>
      <c r="E262" s="1039"/>
      <c r="F262" s="1040"/>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8"/>
      <c r="B263" s="1039"/>
      <c r="C263" s="1039"/>
      <c r="D263" s="1039"/>
      <c r="E263" s="1039"/>
      <c r="F263" s="1040"/>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8"/>
      <c r="B264" s="1039"/>
      <c r="C264" s="1039"/>
      <c r="D264" s="1039"/>
      <c r="E264" s="1039"/>
      <c r="F264" s="1040"/>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8">
        <v>1</v>
      </c>
      <c r="B4" s="1058">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8">
        <v>2</v>
      </c>
      <c r="B5" s="1058">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8">
        <v>3</v>
      </c>
      <c r="B6" s="1058">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8">
        <v>4</v>
      </c>
      <c r="B7" s="1058">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8">
        <v>5</v>
      </c>
      <c r="B8" s="1058">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8">
        <v>6</v>
      </c>
      <c r="B9" s="1058">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8">
        <v>7</v>
      </c>
      <c r="B10" s="1058">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8">
        <v>8</v>
      </c>
      <c r="B11" s="1058">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8">
        <v>9</v>
      </c>
      <c r="B12" s="1058">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8">
        <v>10</v>
      </c>
      <c r="B13" s="1058">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8">
        <v>11</v>
      </c>
      <c r="B14" s="1058">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8">
        <v>12</v>
      </c>
      <c r="B15" s="1058">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8">
        <v>13</v>
      </c>
      <c r="B16" s="1058">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8">
        <v>14</v>
      </c>
      <c r="B17" s="1058">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8">
        <v>15</v>
      </c>
      <c r="B18" s="1058">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8">
        <v>16</v>
      </c>
      <c r="B19" s="1058">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8">
        <v>17</v>
      </c>
      <c r="B20" s="1058">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8">
        <v>18</v>
      </c>
      <c r="B21" s="1058">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8">
        <v>19</v>
      </c>
      <c r="B22" s="1058">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8">
        <v>20</v>
      </c>
      <c r="B23" s="1058">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8">
        <v>21</v>
      </c>
      <c r="B24" s="1058">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8">
        <v>22</v>
      </c>
      <c r="B25" s="1058">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8">
        <v>23</v>
      </c>
      <c r="B26" s="1058">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8">
        <v>24</v>
      </c>
      <c r="B27" s="1058">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8">
        <v>25</v>
      </c>
      <c r="B28" s="1058">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8">
        <v>26</v>
      </c>
      <c r="B29" s="1058">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8">
        <v>27</v>
      </c>
      <c r="B30" s="1058">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8">
        <v>28</v>
      </c>
      <c r="B31" s="1058">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8">
        <v>29</v>
      </c>
      <c r="B32" s="1058">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8">
        <v>30</v>
      </c>
      <c r="B33" s="1058">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8">
        <v>1</v>
      </c>
      <c r="B37" s="1058">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8">
        <v>2</v>
      </c>
      <c r="B38" s="1058">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8">
        <v>3</v>
      </c>
      <c r="B39" s="1058">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8">
        <v>4</v>
      </c>
      <c r="B40" s="1058">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8">
        <v>5</v>
      </c>
      <c r="B41" s="1058">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8">
        <v>6</v>
      </c>
      <c r="B42" s="1058">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8">
        <v>7</v>
      </c>
      <c r="B43" s="1058">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8">
        <v>8</v>
      </c>
      <c r="B44" s="1058">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8">
        <v>9</v>
      </c>
      <c r="B45" s="1058">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8">
        <v>10</v>
      </c>
      <c r="B46" s="1058">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8">
        <v>11</v>
      </c>
      <c r="B47" s="1058">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8">
        <v>12</v>
      </c>
      <c r="B48" s="1058">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8">
        <v>13</v>
      </c>
      <c r="B49" s="1058">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8">
        <v>14</v>
      </c>
      <c r="B50" s="1058">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8">
        <v>15</v>
      </c>
      <c r="B51" s="1058">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8">
        <v>16</v>
      </c>
      <c r="B52" s="1058">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8">
        <v>17</v>
      </c>
      <c r="B53" s="1058">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8">
        <v>18</v>
      </c>
      <c r="B54" s="1058">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8">
        <v>19</v>
      </c>
      <c r="B55" s="1058">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8">
        <v>20</v>
      </c>
      <c r="B56" s="1058">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8">
        <v>21</v>
      </c>
      <c r="B57" s="1058">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8">
        <v>22</v>
      </c>
      <c r="B58" s="1058">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8">
        <v>23</v>
      </c>
      <c r="B59" s="1058">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8">
        <v>24</v>
      </c>
      <c r="B60" s="1058">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8">
        <v>25</v>
      </c>
      <c r="B61" s="1058">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8">
        <v>26</v>
      </c>
      <c r="B62" s="1058">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8">
        <v>27</v>
      </c>
      <c r="B63" s="1058">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8">
        <v>28</v>
      </c>
      <c r="B64" s="1058">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8">
        <v>29</v>
      </c>
      <c r="B65" s="1058">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8">
        <v>30</v>
      </c>
      <c r="B66" s="1058">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8">
        <v>1</v>
      </c>
      <c r="B70" s="1058">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8">
        <v>2</v>
      </c>
      <c r="B71" s="1058">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8">
        <v>3</v>
      </c>
      <c r="B72" s="1058">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8">
        <v>4</v>
      </c>
      <c r="B73" s="1058">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8">
        <v>5</v>
      </c>
      <c r="B74" s="1058">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8">
        <v>6</v>
      </c>
      <c r="B75" s="1058">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8">
        <v>7</v>
      </c>
      <c r="B76" s="1058">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8">
        <v>8</v>
      </c>
      <c r="B77" s="1058">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8">
        <v>9</v>
      </c>
      <c r="B78" s="1058">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8">
        <v>10</v>
      </c>
      <c r="B79" s="1058">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8">
        <v>11</v>
      </c>
      <c r="B80" s="1058">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8">
        <v>12</v>
      </c>
      <c r="B81" s="1058">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8">
        <v>13</v>
      </c>
      <c r="B82" s="1058">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8">
        <v>14</v>
      </c>
      <c r="B83" s="1058">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8">
        <v>15</v>
      </c>
      <c r="B84" s="1058">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8">
        <v>16</v>
      </c>
      <c r="B85" s="1058">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8">
        <v>17</v>
      </c>
      <c r="B86" s="1058">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8">
        <v>18</v>
      </c>
      <c r="B87" s="1058">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8">
        <v>19</v>
      </c>
      <c r="B88" s="1058">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8">
        <v>20</v>
      </c>
      <c r="B89" s="1058">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8">
        <v>21</v>
      </c>
      <c r="B90" s="1058">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8">
        <v>22</v>
      </c>
      <c r="B91" s="1058">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8">
        <v>23</v>
      </c>
      <c r="B92" s="1058">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8">
        <v>24</v>
      </c>
      <c r="B93" s="1058">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8">
        <v>25</v>
      </c>
      <c r="B94" s="1058">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8">
        <v>26</v>
      </c>
      <c r="B95" s="1058">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8">
        <v>27</v>
      </c>
      <c r="B96" s="1058">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8">
        <v>28</v>
      </c>
      <c r="B97" s="1058">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8">
        <v>29</v>
      </c>
      <c r="B98" s="1058">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8">
        <v>30</v>
      </c>
      <c r="B99" s="1058">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8">
        <v>1</v>
      </c>
      <c r="B103" s="1058">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8">
        <v>2</v>
      </c>
      <c r="B104" s="1058">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8">
        <v>3</v>
      </c>
      <c r="B105" s="1058">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8">
        <v>4</v>
      </c>
      <c r="B106" s="1058">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8">
        <v>5</v>
      </c>
      <c r="B107" s="1058">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8">
        <v>6</v>
      </c>
      <c r="B108" s="1058">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8">
        <v>7</v>
      </c>
      <c r="B109" s="1058">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8">
        <v>8</v>
      </c>
      <c r="B110" s="1058">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8">
        <v>9</v>
      </c>
      <c r="B111" s="1058">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8">
        <v>10</v>
      </c>
      <c r="B112" s="1058">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8">
        <v>11</v>
      </c>
      <c r="B113" s="1058">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8">
        <v>12</v>
      </c>
      <c r="B114" s="1058">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8">
        <v>13</v>
      </c>
      <c r="B115" s="1058">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8">
        <v>14</v>
      </c>
      <c r="B116" s="1058">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8">
        <v>15</v>
      </c>
      <c r="B117" s="1058">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8">
        <v>16</v>
      </c>
      <c r="B118" s="1058">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8">
        <v>17</v>
      </c>
      <c r="B119" s="1058">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8">
        <v>18</v>
      </c>
      <c r="B120" s="1058">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8">
        <v>19</v>
      </c>
      <c r="B121" s="1058">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8">
        <v>20</v>
      </c>
      <c r="B122" s="1058">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8">
        <v>21</v>
      </c>
      <c r="B123" s="1058">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8">
        <v>22</v>
      </c>
      <c r="B124" s="1058">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8">
        <v>23</v>
      </c>
      <c r="B125" s="1058">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8">
        <v>24</v>
      </c>
      <c r="B126" s="1058">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8">
        <v>25</v>
      </c>
      <c r="B127" s="1058">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8">
        <v>26</v>
      </c>
      <c r="B128" s="1058">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8">
        <v>27</v>
      </c>
      <c r="B129" s="1058">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8">
        <v>28</v>
      </c>
      <c r="B130" s="1058">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8">
        <v>29</v>
      </c>
      <c r="B131" s="1058">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8">
        <v>30</v>
      </c>
      <c r="B132" s="1058">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8">
        <v>1</v>
      </c>
      <c r="B136" s="1058">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8">
        <v>2</v>
      </c>
      <c r="B137" s="1058">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8">
        <v>3</v>
      </c>
      <c r="B138" s="1058">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8">
        <v>4</v>
      </c>
      <c r="B139" s="1058">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8">
        <v>5</v>
      </c>
      <c r="B140" s="1058">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8">
        <v>6</v>
      </c>
      <c r="B141" s="1058">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8">
        <v>7</v>
      </c>
      <c r="B142" s="1058">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8">
        <v>8</v>
      </c>
      <c r="B143" s="1058">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8">
        <v>9</v>
      </c>
      <c r="B144" s="1058">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8">
        <v>10</v>
      </c>
      <c r="B145" s="1058">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8">
        <v>11</v>
      </c>
      <c r="B146" s="1058">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8">
        <v>12</v>
      </c>
      <c r="B147" s="1058">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8">
        <v>13</v>
      </c>
      <c r="B148" s="1058">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8">
        <v>14</v>
      </c>
      <c r="B149" s="1058">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8">
        <v>15</v>
      </c>
      <c r="B150" s="1058">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8">
        <v>16</v>
      </c>
      <c r="B151" s="1058">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8">
        <v>17</v>
      </c>
      <c r="B152" s="1058">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8">
        <v>18</v>
      </c>
      <c r="B153" s="1058">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8">
        <v>19</v>
      </c>
      <c r="B154" s="1058">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8">
        <v>20</v>
      </c>
      <c r="B155" s="1058">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8">
        <v>21</v>
      </c>
      <c r="B156" s="1058">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8">
        <v>22</v>
      </c>
      <c r="B157" s="1058">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8">
        <v>23</v>
      </c>
      <c r="B158" s="1058">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8">
        <v>24</v>
      </c>
      <c r="B159" s="1058">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8">
        <v>25</v>
      </c>
      <c r="B160" s="1058">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8">
        <v>26</v>
      </c>
      <c r="B161" s="1058">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8">
        <v>27</v>
      </c>
      <c r="B162" s="1058">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8">
        <v>28</v>
      </c>
      <c r="B163" s="1058">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8">
        <v>29</v>
      </c>
      <c r="B164" s="1058">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8">
        <v>30</v>
      </c>
      <c r="B165" s="1058">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8">
        <v>1</v>
      </c>
      <c r="B169" s="1058">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8">
        <v>2</v>
      </c>
      <c r="B170" s="1058">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8">
        <v>3</v>
      </c>
      <c r="B171" s="1058">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8">
        <v>4</v>
      </c>
      <c r="B172" s="1058">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8">
        <v>5</v>
      </c>
      <c r="B173" s="1058">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8">
        <v>6</v>
      </c>
      <c r="B174" s="1058">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8">
        <v>7</v>
      </c>
      <c r="B175" s="1058">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8">
        <v>8</v>
      </c>
      <c r="B176" s="1058">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8">
        <v>9</v>
      </c>
      <c r="B177" s="1058">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8">
        <v>10</v>
      </c>
      <c r="B178" s="1058">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8">
        <v>11</v>
      </c>
      <c r="B179" s="1058">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8">
        <v>12</v>
      </c>
      <c r="B180" s="1058">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8">
        <v>13</v>
      </c>
      <c r="B181" s="1058">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8">
        <v>14</v>
      </c>
      <c r="B182" s="1058">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8">
        <v>15</v>
      </c>
      <c r="B183" s="1058">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8">
        <v>16</v>
      </c>
      <c r="B184" s="1058">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8">
        <v>17</v>
      </c>
      <c r="B185" s="1058">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8">
        <v>18</v>
      </c>
      <c r="B186" s="1058">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8">
        <v>19</v>
      </c>
      <c r="B187" s="1058">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8">
        <v>20</v>
      </c>
      <c r="B188" s="1058">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8">
        <v>21</v>
      </c>
      <c r="B189" s="1058">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8">
        <v>22</v>
      </c>
      <c r="B190" s="1058">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8">
        <v>23</v>
      </c>
      <c r="B191" s="1058">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8">
        <v>24</v>
      </c>
      <c r="B192" s="1058">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8">
        <v>25</v>
      </c>
      <c r="B193" s="1058">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8">
        <v>26</v>
      </c>
      <c r="B194" s="1058">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8">
        <v>27</v>
      </c>
      <c r="B195" s="1058">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8">
        <v>28</v>
      </c>
      <c r="B196" s="1058">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8">
        <v>29</v>
      </c>
      <c r="B197" s="1058">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8">
        <v>30</v>
      </c>
      <c r="B198" s="1058">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8">
        <v>1</v>
      </c>
      <c r="B202" s="1058">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8">
        <v>2</v>
      </c>
      <c r="B203" s="1058">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8">
        <v>3</v>
      </c>
      <c r="B204" s="1058">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8">
        <v>4</v>
      </c>
      <c r="B205" s="1058">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8">
        <v>5</v>
      </c>
      <c r="B206" s="1058">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8">
        <v>6</v>
      </c>
      <c r="B207" s="1058">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8">
        <v>7</v>
      </c>
      <c r="B208" s="1058">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8">
        <v>8</v>
      </c>
      <c r="B209" s="1058">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8">
        <v>9</v>
      </c>
      <c r="B210" s="1058">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8">
        <v>10</v>
      </c>
      <c r="B211" s="1058">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8">
        <v>11</v>
      </c>
      <c r="B212" s="1058">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8">
        <v>12</v>
      </c>
      <c r="B213" s="1058">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8">
        <v>13</v>
      </c>
      <c r="B214" s="1058">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8">
        <v>14</v>
      </c>
      <c r="B215" s="1058">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8">
        <v>15</v>
      </c>
      <c r="B216" s="1058">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8">
        <v>16</v>
      </c>
      <c r="B217" s="1058">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8">
        <v>17</v>
      </c>
      <c r="B218" s="1058">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8">
        <v>18</v>
      </c>
      <c r="B219" s="1058">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8">
        <v>19</v>
      </c>
      <c r="B220" s="1058">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8">
        <v>20</v>
      </c>
      <c r="B221" s="1058">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8">
        <v>21</v>
      </c>
      <c r="B222" s="1058">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8">
        <v>22</v>
      </c>
      <c r="B223" s="1058">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8">
        <v>23</v>
      </c>
      <c r="B224" s="1058">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8">
        <v>24</v>
      </c>
      <c r="B225" s="1058">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8">
        <v>25</v>
      </c>
      <c r="B226" s="1058">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8">
        <v>26</v>
      </c>
      <c r="B227" s="1058">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8">
        <v>27</v>
      </c>
      <c r="B228" s="1058">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8">
        <v>28</v>
      </c>
      <c r="B229" s="1058">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8">
        <v>29</v>
      </c>
      <c r="B230" s="1058">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8">
        <v>30</v>
      </c>
      <c r="B231" s="1058">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8">
        <v>1</v>
      </c>
      <c r="B235" s="1058">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8">
        <v>2</v>
      </c>
      <c r="B236" s="1058">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8">
        <v>3</v>
      </c>
      <c r="B237" s="1058">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8">
        <v>4</v>
      </c>
      <c r="B238" s="1058">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8">
        <v>5</v>
      </c>
      <c r="B239" s="1058">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8">
        <v>6</v>
      </c>
      <c r="B240" s="1058">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8">
        <v>7</v>
      </c>
      <c r="B241" s="1058">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8">
        <v>8</v>
      </c>
      <c r="B242" s="1058">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8">
        <v>9</v>
      </c>
      <c r="B243" s="1058">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8">
        <v>10</v>
      </c>
      <c r="B244" s="1058">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8">
        <v>11</v>
      </c>
      <c r="B245" s="1058">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8">
        <v>12</v>
      </c>
      <c r="B246" s="1058">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8">
        <v>13</v>
      </c>
      <c r="B247" s="1058">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8">
        <v>14</v>
      </c>
      <c r="B248" s="1058">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8">
        <v>15</v>
      </c>
      <c r="B249" s="1058">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8">
        <v>16</v>
      </c>
      <c r="B250" s="1058">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8">
        <v>17</v>
      </c>
      <c r="B251" s="1058">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8">
        <v>18</v>
      </c>
      <c r="B252" s="1058">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8">
        <v>19</v>
      </c>
      <c r="B253" s="1058">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8">
        <v>20</v>
      </c>
      <c r="B254" s="1058">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8">
        <v>21</v>
      </c>
      <c r="B255" s="1058">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8">
        <v>22</v>
      </c>
      <c r="B256" s="1058">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8">
        <v>23</v>
      </c>
      <c r="B257" s="1058">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8">
        <v>24</v>
      </c>
      <c r="B258" s="1058">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8">
        <v>25</v>
      </c>
      <c r="B259" s="1058">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8">
        <v>26</v>
      </c>
      <c r="B260" s="1058">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8">
        <v>27</v>
      </c>
      <c r="B261" s="1058">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8">
        <v>28</v>
      </c>
      <c r="B262" s="1058">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8">
        <v>29</v>
      </c>
      <c r="B263" s="1058">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8">
        <v>30</v>
      </c>
      <c r="B264" s="1058">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8">
        <v>1</v>
      </c>
      <c r="B268" s="1058">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8">
        <v>2</v>
      </c>
      <c r="B269" s="1058">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8">
        <v>3</v>
      </c>
      <c r="B270" s="1058">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8">
        <v>4</v>
      </c>
      <c r="B271" s="1058">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8">
        <v>5</v>
      </c>
      <c r="B272" s="1058">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8">
        <v>6</v>
      </c>
      <c r="B273" s="1058">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8">
        <v>7</v>
      </c>
      <c r="B274" s="1058">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8">
        <v>8</v>
      </c>
      <c r="B275" s="1058">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8">
        <v>9</v>
      </c>
      <c r="B276" s="1058">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8">
        <v>10</v>
      </c>
      <c r="B277" s="1058">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8">
        <v>11</v>
      </c>
      <c r="B278" s="1058">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8">
        <v>12</v>
      </c>
      <c r="B279" s="1058">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8">
        <v>13</v>
      </c>
      <c r="B280" s="1058">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8">
        <v>14</v>
      </c>
      <c r="B281" s="1058">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8">
        <v>15</v>
      </c>
      <c r="B282" s="1058">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8">
        <v>16</v>
      </c>
      <c r="B283" s="1058">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8">
        <v>17</v>
      </c>
      <c r="B284" s="1058">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8">
        <v>18</v>
      </c>
      <c r="B285" s="1058">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8">
        <v>19</v>
      </c>
      <c r="B286" s="1058">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8">
        <v>20</v>
      </c>
      <c r="B287" s="1058">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8">
        <v>21</v>
      </c>
      <c r="B288" s="1058">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8">
        <v>22</v>
      </c>
      <c r="B289" s="1058">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8">
        <v>23</v>
      </c>
      <c r="B290" s="1058">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8">
        <v>24</v>
      </c>
      <c r="B291" s="1058">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8">
        <v>25</v>
      </c>
      <c r="B292" s="1058">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8">
        <v>26</v>
      </c>
      <c r="B293" s="1058">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8">
        <v>27</v>
      </c>
      <c r="B294" s="1058">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8">
        <v>28</v>
      </c>
      <c r="B295" s="1058">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8">
        <v>29</v>
      </c>
      <c r="B296" s="1058">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8">
        <v>30</v>
      </c>
      <c r="B297" s="1058">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8">
        <v>1</v>
      </c>
      <c r="B301" s="1058">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8">
        <v>2</v>
      </c>
      <c r="B302" s="1058">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8">
        <v>3</v>
      </c>
      <c r="B303" s="1058">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8">
        <v>4</v>
      </c>
      <c r="B304" s="1058">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8">
        <v>5</v>
      </c>
      <c r="B305" s="1058">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8">
        <v>6</v>
      </c>
      <c r="B306" s="1058">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8">
        <v>7</v>
      </c>
      <c r="B307" s="1058">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8">
        <v>8</v>
      </c>
      <c r="B308" s="1058">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8">
        <v>9</v>
      </c>
      <c r="B309" s="1058">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8">
        <v>10</v>
      </c>
      <c r="B310" s="1058">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8">
        <v>11</v>
      </c>
      <c r="B311" s="1058">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8">
        <v>12</v>
      </c>
      <c r="B312" s="1058">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8">
        <v>13</v>
      </c>
      <c r="B313" s="1058">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8">
        <v>14</v>
      </c>
      <c r="B314" s="1058">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8">
        <v>15</v>
      </c>
      <c r="B315" s="1058">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8">
        <v>16</v>
      </c>
      <c r="B316" s="1058">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8">
        <v>17</v>
      </c>
      <c r="B317" s="1058">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8">
        <v>18</v>
      </c>
      <c r="B318" s="1058">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8">
        <v>19</v>
      </c>
      <c r="B319" s="1058">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8">
        <v>20</v>
      </c>
      <c r="B320" s="1058">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8">
        <v>21</v>
      </c>
      <c r="B321" s="1058">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8">
        <v>22</v>
      </c>
      <c r="B322" s="1058">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8">
        <v>23</v>
      </c>
      <c r="B323" s="1058">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8">
        <v>24</v>
      </c>
      <c r="B324" s="1058">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8">
        <v>25</v>
      </c>
      <c r="B325" s="1058">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8">
        <v>26</v>
      </c>
      <c r="B326" s="1058">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8">
        <v>27</v>
      </c>
      <c r="B327" s="1058">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8">
        <v>28</v>
      </c>
      <c r="B328" s="1058">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8">
        <v>29</v>
      </c>
      <c r="B329" s="1058">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8">
        <v>30</v>
      </c>
      <c r="B330" s="1058">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8">
        <v>1</v>
      </c>
      <c r="B334" s="1058">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8">
        <v>2</v>
      </c>
      <c r="B335" s="1058">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8">
        <v>3</v>
      </c>
      <c r="B336" s="1058">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8">
        <v>4</v>
      </c>
      <c r="B337" s="1058">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8">
        <v>5</v>
      </c>
      <c r="B338" s="1058">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8">
        <v>6</v>
      </c>
      <c r="B339" s="1058">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8">
        <v>7</v>
      </c>
      <c r="B340" s="1058">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8">
        <v>8</v>
      </c>
      <c r="B341" s="1058">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8">
        <v>9</v>
      </c>
      <c r="B342" s="1058">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8">
        <v>10</v>
      </c>
      <c r="B343" s="1058">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8">
        <v>11</v>
      </c>
      <c r="B344" s="1058">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8">
        <v>12</v>
      </c>
      <c r="B345" s="1058">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8">
        <v>13</v>
      </c>
      <c r="B346" s="1058">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8">
        <v>14</v>
      </c>
      <c r="B347" s="1058">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8">
        <v>15</v>
      </c>
      <c r="B348" s="1058">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8">
        <v>16</v>
      </c>
      <c r="B349" s="1058">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8">
        <v>17</v>
      </c>
      <c r="B350" s="1058">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8">
        <v>18</v>
      </c>
      <c r="B351" s="1058">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8">
        <v>19</v>
      </c>
      <c r="B352" s="1058">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8">
        <v>20</v>
      </c>
      <c r="B353" s="1058">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8">
        <v>21</v>
      </c>
      <c r="B354" s="1058">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8">
        <v>22</v>
      </c>
      <c r="B355" s="1058">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8">
        <v>23</v>
      </c>
      <c r="B356" s="1058">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8">
        <v>24</v>
      </c>
      <c r="B357" s="1058">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8">
        <v>25</v>
      </c>
      <c r="B358" s="1058">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8">
        <v>26</v>
      </c>
      <c r="B359" s="1058">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8">
        <v>27</v>
      </c>
      <c r="B360" s="1058">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8">
        <v>28</v>
      </c>
      <c r="B361" s="1058">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8">
        <v>29</v>
      </c>
      <c r="B362" s="1058">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8">
        <v>30</v>
      </c>
      <c r="B363" s="1058">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8">
        <v>1</v>
      </c>
      <c r="B367" s="1058">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8">
        <v>2</v>
      </c>
      <c r="B368" s="1058">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8">
        <v>3</v>
      </c>
      <c r="B369" s="1058">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8">
        <v>4</v>
      </c>
      <c r="B370" s="1058">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8">
        <v>5</v>
      </c>
      <c r="B371" s="1058">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8">
        <v>6</v>
      </c>
      <c r="B372" s="1058">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8">
        <v>7</v>
      </c>
      <c r="B373" s="1058">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8">
        <v>8</v>
      </c>
      <c r="B374" s="1058">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8">
        <v>9</v>
      </c>
      <c r="B375" s="1058">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8">
        <v>10</v>
      </c>
      <c r="B376" s="1058">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8">
        <v>11</v>
      </c>
      <c r="B377" s="1058">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8">
        <v>12</v>
      </c>
      <c r="B378" s="1058">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8">
        <v>13</v>
      </c>
      <c r="B379" s="1058">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8">
        <v>14</v>
      </c>
      <c r="B380" s="1058">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8">
        <v>15</v>
      </c>
      <c r="B381" s="1058">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8">
        <v>16</v>
      </c>
      <c r="B382" s="1058">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8">
        <v>17</v>
      </c>
      <c r="B383" s="1058">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8">
        <v>18</v>
      </c>
      <c r="B384" s="1058">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8">
        <v>19</v>
      </c>
      <c r="B385" s="1058">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8">
        <v>20</v>
      </c>
      <c r="B386" s="1058">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8">
        <v>21</v>
      </c>
      <c r="B387" s="1058">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8">
        <v>22</v>
      </c>
      <c r="B388" s="1058">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8">
        <v>23</v>
      </c>
      <c r="B389" s="1058">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8">
        <v>24</v>
      </c>
      <c r="B390" s="1058">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8">
        <v>25</v>
      </c>
      <c r="B391" s="1058">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8">
        <v>26</v>
      </c>
      <c r="B392" s="1058">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8">
        <v>27</v>
      </c>
      <c r="B393" s="1058">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8">
        <v>28</v>
      </c>
      <c r="B394" s="1058">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8">
        <v>29</v>
      </c>
      <c r="B395" s="1058">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8">
        <v>30</v>
      </c>
      <c r="B396" s="1058">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8">
        <v>1</v>
      </c>
      <c r="B400" s="1058">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8">
        <v>2</v>
      </c>
      <c r="B401" s="1058">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8">
        <v>3</v>
      </c>
      <c r="B402" s="1058">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8">
        <v>4</v>
      </c>
      <c r="B403" s="1058">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8">
        <v>5</v>
      </c>
      <c r="B404" s="1058">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8">
        <v>6</v>
      </c>
      <c r="B405" s="1058">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8">
        <v>7</v>
      </c>
      <c r="B406" s="1058">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8">
        <v>8</v>
      </c>
      <c r="B407" s="1058">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8">
        <v>9</v>
      </c>
      <c r="B408" s="1058">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8">
        <v>10</v>
      </c>
      <c r="B409" s="1058">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8">
        <v>11</v>
      </c>
      <c r="B410" s="1058">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8">
        <v>12</v>
      </c>
      <c r="B411" s="1058">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8">
        <v>13</v>
      </c>
      <c r="B412" s="1058">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8">
        <v>14</v>
      </c>
      <c r="B413" s="1058">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8">
        <v>15</v>
      </c>
      <c r="B414" s="1058">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8">
        <v>16</v>
      </c>
      <c r="B415" s="1058">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8">
        <v>17</v>
      </c>
      <c r="B416" s="1058">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8">
        <v>18</v>
      </c>
      <c r="B417" s="1058">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8">
        <v>19</v>
      </c>
      <c r="B418" s="1058">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8">
        <v>20</v>
      </c>
      <c r="B419" s="1058">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8">
        <v>21</v>
      </c>
      <c r="B420" s="1058">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8">
        <v>22</v>
      </c>
      <c r="B421" s="1058">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8">
        <v>23</v>
      </c>
      <c r="B422" s="1058">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8">
        <v>24</v>
      </c>
      <c r="B423" s="1058">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8">
        <v>25</v>
      </c>
      <c r="B424" s="1058">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8">
        <v>26</v>
      </c>
      <c r="B425" s="1058">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8">
        <v>27</v>
      </c>
      <c r="B426" s="1058">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8">
        <v>28</v>
      </c>
      <c r="B427" s="1058">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8">
        <v>29</v>
      </c>
      <c r="B428" s="1058">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8">
        <v>30</v>
      </c>
      <c r="B429" s="1058">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8">
        <v>1</v>
      </c>
      <c r="B433" s="1058">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8">
        <v>2</v>
      </c>
      <c r="B434" s="1058">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8">
        <v>3</v>
      </c>
      <c r="B435" s="1058">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8">
        <v>4</v>
      </c>
      <c r="B436" s="1058">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8">
        <v>5</v>
      </c>
      <c r="B437" s="1058">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8">
        <v>6</v>
      </c>
      <c r="B438" s="1058">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8">
        <v>7</v>
      </c>
      <c r="B439" s="1058">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8">
        <v>8</v>
      </c>
      <c r="B440" s="1058">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8">
        <v>9</v>
      </c>
      <c r="B441" s="1058">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8">
        <v>10</v>
      </c>
      <c r="B442" s="1058">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8">
        <v>11</v>
      </c>
      <c r="B443" s="1058">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8">
        <v>12</v>
      </c>
      <c r="B444" s="1058">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8">
        <v>13</v>
      </c>
      <c r="B445" s="1058">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8">
        <v>14</v>
      </c>
      <c r="B446" s="1058">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8">
        <v>15</v>
      </c>
      <c r="B447" s="1058">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8">
        <v>16</v>
      </c>
      <c r="B448" s="1058">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8">
        <v>17</v>
      </c>
      <c r="B449" s="1058">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8">
        <v>18</v>
      </c>
      <c r="B450" s="1058">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8">
        <v>19</v>
      </c>
      <c r="B451" s="1058">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8">
        <v>20</v>
      </c>
      <c r="B452" s="1058">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8">
        <v>21</v>
      </c>
      <c r="B453" s="1058">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8">
        <v>22</v>
      </c>
      <c r="B454" s="1058">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8">
        <v>23</v>
      </c>
      <c r="B455" s="1058">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8">
        <v>24</v>
      </c>
      <c r="B456" s="1058">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8">
        <v>25</v>
      </c>
      <c r="B457" s="1058">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8">
        <v>26</v>
      </c>
      <c r="B458" s="1058">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8">
        <v>27</v>
      </c>
      <c r="B459" s="1058">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8">
        <v>28</v>
      </c>
      <c r="B460" s="1058">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8">
        <v>29</v>
      </c>
      <c r="B461" s="1058">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8">
        <v>30</v>
      </c>
      <c r="B462" s="1058">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8">
        <v>1</v>
      </c>
      <c r="B466" s="1058">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8">
        <v>2</v>
      </c>
      <c r="B467" s="1058">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8">
        <v>3</v>
      </c>
      <c r="B468" s="1058">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8">
        <v>4</v>
      </c>
      <c r="B469" s="1058">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8">
        <v>5</v>
      </c>
      <c r="B470" s="1058">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8">
        <v>6</v>
      </c>
      <c r="B471" s="1058">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8">
        <v>7</v>
      </c>
      <c r="B472" s="1058">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8">
        <v>8</v>
      </c>
      <c r="B473" s="1058">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8">
        <v>9</v>
      </c>
      <c r="B474" s="1058">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8">
        <v>10</v>
      </c>
      <c r="B475" s="1058">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8">
        <v>11</v>
      </c>
      <c r="B476" s="1058">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8">
        <v>12</v>
      </c>
      <c r="B477" s="1058">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8">
        <v>13</v>
      </c>
      <c r="B478" s="1058">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8">
        <v>14</v>
      </c>
      <c r="B479" s="1058">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8">
        <v>15</v>
      </c>
      <c r="B480" s="1058">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8">
        <v>16</v>
      </c>
      <c r="B481" s="1058">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8">
        <v>17</v>
      </c>
      <c r="B482" s="1058">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8">
        <v>18</v>
      </c>
      <c r="B483" s="1058">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8">
        <v>19</v>
      </c>
      <c r="B484" s="1058">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8">
        <v>20</v>
      </c>
      <c r="B485" s="1058">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8">
        <v>21</v>
      </c>
      <c r="B486" s="1058">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8">
        <v>22</v>
      </c>
      <c r="B487" s="1058">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8">
        <v>23</v>
      </c>
      <c r="B488" s="1058">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8">
        <v>24</v>
      </c>
      <c r="B489" s="1058">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8">
        <v>25</v>
      </c>
      <c r="B490" s="1058">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8">
        <v>26</v>
      </c>
      <c r="B491" s="1058">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8">
        <v>27</v>
      </c>
      <c r="B492" s="1058">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8">
        <v>28</v>
      </c>
      <c r="B493" s="1058">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8">
        <v>29</v>
      </c>
      <c r="B494" s="1058">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8">
        <v>30</v>
      </c>
      <c r="B495" s="1058">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8">
        <v>1</v>
      </c>
      <c r="B499" s="1058">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8">
        <v>2</v>
      </c>
      <c r="B500" s="1058">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8">
        <v>3</v>
      </c>
      <c r="B501" s="1058">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8">
        <v>4</v>
      </c>
      <c r="B502" s="1058">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8">
        <v>5</v>
      </c>
      <c r="B503" s="1058">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8">
        <v>6</v>
      </c>
      <c r="B504" s="1058">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8">
        <v>7</v>
      </c>
      <c r="B505" s="1058">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8">
        <v>8</v>
      </c>
      <c r="B506" s="1058">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8">
        <v>9</v>
      </c>
      <c r="B507" s="1058">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8">
        <v>10</v>
      </c>
      <c r="B508" s="1058">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8">
        <v>11</v>
      </c>
      <c r="B509" s="1058">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8">
        <v>12</v>
      </c>
      <c r="B510" s="1058">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8">
        <v>13</v>
      </c>
      <c r="B511" s="1058">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8">
        <v>14</v>
      </c>
      <c r="B512" s="1058">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8">
        <v>15</v>
      </c>
      <c r="B513" s="1058">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8">
        <v>16</v>
      </c>
      <c r="B514" s="1058">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8">
        <v>17</v>
      </c>
      <c r="B515" s="1058">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8">
        <v>18</v>
      </c>
      <c r="B516" s="1058">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8">
        <v>19</v>
      </c>
      <c r="B517" s="1058">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8">
        <v>20</v>
      </c>
      <c r="B518" s="1058">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8">
        <v>21</v>
      </c>
      <c r="B519" s="1058">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8">
        <v>22</v>
      </c>
      <c r="B520" s="1058">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8">
        <v>23</v>
      </c>
      <c r="B521" s="1058">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8">
        <v>24</v>
      </c>
      <c r="B522" s="1058">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8">
        <v>25</v>
      </c>
      <c r="B523" s="1058">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8">
        <v>26</v>
      </c>
      <c r="B524" s="1058">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8">
        <v>27</v>
      </c>
      <c r="B525" s="1058">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8">
        <v>28</v>
      </c>
      <c r="B526" s="1058">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8">
        <v>29</v>
      </c>
      <c r="B527" s="1058">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8">
        <v>30</v>
      </c>
      <c r="B528" s="1058">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8">
        <v>1</v>
      </c>
      <c r="B532" s="1058">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8">
        <v>2</v>
      </c>
      <c r="B533" s="1058">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8">
        <v>3</v>
      </c>
      <c r="B534" s="1058">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8">
        <v>4</v>
      </c>
      <c r="B535" s="1058">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8">
        <v>5</v>
      </c>
      <c r="B536" s="1058">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8">
        <v>6</v>
      </c>
      <c r="B537" s="1058">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8">
        <v>7</v>
      </c>
      <c r="B538" s="1058">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8">
        <v>8</v>
      </c>
      <c r="B539" s="1058">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8">
        <v>9</v>
      </c>
      <c r="B540" s="1058">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8">
        <v>10</v>
      </c>
      <c r="B541" s="1058">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8">
        <v>11</v>
      </c>
      <c r="B542" s="1058">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8">
        <v>12</v>
      </c>
      <c r="B543" s="1058">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8">
        <v>13</v>
      </c>
      <c r="B544" s="1058">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8">
        <v>14</v>
      </c>
      <c r="B545" s="1058">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8">
        <v>15</v>
      </c>
      <c r="B546" s="1058">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8">
        <v>16</v>
      </c>
      <c r="B547" s="1058">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8">
        <v>17</v>
      </c>
      <c r="B548" s="1058">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8">
        <v>18</v>
      </c>
      <c r="B549" s="1058">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8">
        <v>19</v>
      </c>
      <c r="B550" s="1058">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8">
        <v>20</v>
      </c>
      <c r="B551" s="1058">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8">
        <v>21</v>
      </c>
      <c r="B552" s="1058">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8">
        <v>22</v>
      </c>
      <c r="B553" s="1058">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8">
        <v>23</v>
      </c>
      <c r="B554" s="1058">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8">
        <v>24</v>
      </c>
      <c r="B555" s="1058">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8">
        <v>25</v>
      </c>
      <c r="B556" s="1058">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8">
        <v>26</v>
      </c>
      <c r="B557" s="1058">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8">
        <v>27</v>
      </c>
      <c r="B558" s="1058">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8">
        <v>28</v>
      </c>
      <c r="B559" s="1058">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8">
        <v>29</v>
      </c>
      <c r="B560" s="1058">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8">
        <v>30</v>
      </c>
      <c r="B561" s="1058">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8">
        <v>1</v>
      </c>
      <c r="B565" s="1058">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8">
        <v>2</v>
      </c>
      <c r="B566" s="1058">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8">
        <v>3</v>
      </c>
      <c r="B567" s="1058">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8">
        <v>4</v>
      </c>
      <c r="B568" s="1058">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8">
        <v>5</v>
      </c>
      <c r="B569" s="1058">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8">
        <v>6</v>
      </c>
      <c r="B570" s="1058">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8">
        <v>7</v>
      </c>
      <c r="B571" s="1058">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8">
        <v>8</v>
      </c>
      <c r="B572" s="1058">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8">
        <v>9</v>
      </c>
      <c r="B573" s="1058">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8">
        <v>10</v>
      </c>
      <c r="B574" s="1058">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8">
        <v>11</v>
      </c>
      <c r="B575" s="1058">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8">
        <v>12</v>
      </c>
      <c r="B576" s="1058">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8">
        <v>13</v>
      </c>
      <c r="B577" s="1058">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8">
        <v>14</v>
      </c>
      <c r="B578" s="1058">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8">
        <v>15</v>
      </c>
      <c r="B579" s="1058">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8">
        <v>16</v>
      </c>
      <c r="B580" s="1058">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8">
        <v>17</v>
      </c>
      <c r="B581" s="1058">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8">
        <v>18</v>
      </c>
      <c r="B582" s="1058">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8">
        <v>19</v>
      </c>
      <c r="B583" s="1058">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8">
        <v>20</v>
      </c>
      <c r="B584" s="1058">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8">
        <v>21</v>
      </c>
      <c r="B585" s="1058">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8">
        <v>22</v>
      </c>
      <c r="B586" s="1058">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8">
        <v>23</v>
      </c>
      <c r="B587" s="1058">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8">
        <v>24</v>
      </c>
      <c r="B588" s="1058">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8">
        <v>25</v>
      </c>
      <c r="B589" s="1058">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8">
        <v>26</v>
      </c>
      <c r="B590" s="1058">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8">
        <v>27</v>
      </c>
      <c r="B591" s="1058">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8">
        <v>28</v>
      </c>
      <c r="B592" s="1058">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8">
        <v>29</v>
      </c>
      <c r="B593" s="1058">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8">
        <v>30</v>
      </c>
      <c r="B594" s="1058">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8">
        <v>1</v>
      </c>
      <c r="B598" s="1058">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8">
        <v>2</v>
      </c>
      <c r="B599" s="1058">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8">
        <v>3</v>
      </c>
      <c r="B600" s="1058">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8">
        <v>4</v>
      </c>
      <c r="B601" s="1058">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8">
        <v>5</v>
      </c>
      <c r="B602" s="1058">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8">
        <v>6</v>
      </c>
      <c r="B603" s="1058">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8">
        <v>7</v>
      </c>
      <c r="B604" s="1058">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8">
        <v>8</v>
      </c>
      <c r="B605" s="1058">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8">
        <v>9</v>
      </c>
      <c r="B606" s="1058">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8">
        <v>10</v>
      </c>
      <c r="B607" s="1058">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8">
        <v>11</v>
      </c>
      <c r="B608" s="1058">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8">
        <v>12</v>
      </c>
      <c r="B609" s="1058">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8">
        <v>13</v>
      </c>
      <c r="B610" s="1058">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8">
        <v>14</v>
      </c>
      <c r="B611" s="1058">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8">
        <v>15</v>
      </c>
      <c r="B612" s="1058">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8">
        <v>16</v>
      </c>
      <c r="B613" s="1058">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8">
        <v>17</v>
      </c>
      <c r="B614" s="1058">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8">
        <v>18</v>
      </c>
      <c r="B615" s="1058">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8">
        <v>19</v>
      </c>
      <c r="B616" s="1058">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8">
        <v>20</v>
      </c>
      <c r="B617" s="1058">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8">
        <v>21</v>
      </c>
      <c r="B618" s="1058">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8">
        <v>22</v>
      </c>
      <c r="B619" s="1058">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8">
        <v>23</v>
      </c>
      <c r="B620" s="1058">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8">
        <v>24</v>
      </c>
      <c r="B621" s="1058">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8">
        <v>25</v>
      </c>
      <c r="B622" s="1058">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8">
        <v>26</v>
      </c>
      <c r="B623" s="1058">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8">
        <v>27</v>
      </c>
      <c r="B624" s="1058">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8">
        <v>28</v>
      </c>
      <c r="B625" s="1058">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8">
        <v>29</v>
      </c>
      <c r="B626" s="1058">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8">
        <v>30</v>
      </c>
      <c r="B627" s="1058">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8">
        <v>1</v>
      </c>
      <c r="B631" s="1058">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8">
        <v>2</v>
      </c>
      <c r="B632" s="1058">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8">
        <v>3</v>
      </c>
      <c r="B633" s="1058">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8">
        <v>4</v>
      </c>
      <c r="B634" s="1058">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8">
        <v>5</v>
      </c>
      <c r="B635" s="1058">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8">
        <v>6</v>
      </c>
      <c r="B636" s="1058">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8">
        <v>7</v>
      </c>
      <c r="B637" s="1058">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8">
        <v>8</v>
      </c>
      <c r="B638" s="1058">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8">
        <v>9</v>
      </c>
      <c r="B639" s="1058">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8">
        <v>10</v>
      </c>
      <c r="B640" s="1058">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8">
        <v>11</v>
      </c>
      <c r="B641" s="1058">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8">
        <v>12</v>
      </c>
      <c r="B642" s="1058">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8">
        <v>13</v>
      </c>
      <c r="B643" s="1058">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8">
        <v>14</v>
      </c>
      <c r="B644" s="1058">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8">
        <v>15</v>
      </c>
      <c r="B645" s="1058">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8">
        <v>16</v>
      </c>
      <c r="B646" s="1058">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8">
        <v>17</v>
      </c>
      <c r="B647" s="1058">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8">
        <v>18</v>
      </c>
      <c r="B648" s="1058">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8">
        <v>19</v>
      </c>
      <c r="B649" s="1058">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8">
        <v>20</v>
      </c>
      <c r="B650" s="1058">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8">
        <v>21</v>
      </c>
      <c r="B651" s="1058">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8">
        <v>22</v>
      </c>
      <c r="B652" s="1058">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8">
        <v>23</v>
      </c>
      <c r="B653" s="1058">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8">
        <v>24</v>
      </c>
      <c r="B654" s="1058">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8">
        <v>25</v>
      </c>
      <c r="B655" s="1058">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8">
        <v>26</v>
      </c>
      <c r="B656" s="1058">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8">
        <v>27</v>
      </c>
      <c r="B657" s="1058">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8">
        <v>28</v>
      </c>
      <c r="B658" s="1058">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8">
        <v>29</v>
      </c>
      <c r="B659" s="1058">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8">
        <v>30</v>
      </c>
      <c r="B660" s="1058">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8">
        <v>1</v>
      </c>
      <c r="B664" s="1058">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8">
        <v>2</v>
      </c>
      <c r="B665" s="1058">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8">
        <v>3</v>
      </c>
      <c r="B666" s="1058">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8">
        <v>4</v>
      </c>
      <c r="B667" s="1058">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8">
        <v>5</v>
      </c>
      <c r="B668" s="1058">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8">
        <v>6</v>
      </c>
      <c r="B669" s="1058">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8">
        <v>7</v>
      </c>
      <c r="B670" s="1058">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8">
        <v>8</v>
      </c>
      <c r="B671" s="1058">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8">
        <v>9</v>
      </c>
      <c r="B672" s="1058">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8">
        <v>10</v>
      </c>
      <c r="B673" s="1058">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8">
        <v>11</v>
      </c>
      <c r="B674" s="1058">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8">
        <v>12</v>
      </c>
      <c r="B675" s="1058">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8">
        <v>13</v>
      </c>
      <c r="B676" s="1058">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8">
        <v>14</v>
      </c>
      <c r="B677" s="1058">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8">
        <v>15</v>
      </c>
      <c r="B678" s="1058">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8">
        <v>16</v>
      </c>
      <c r="B679" s="1058">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8">
        <v>17</v>
      </c>
      <c r="B680" s="1058">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8">
        <v>18</v>
      </c>
      <c r="B681" s="1058">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8">
        <v>19</v>
      </c>
      <c r="B682" s="1058">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8">
        <v>20</v>
      </c>
      <c r="B683" s="1058">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8">
        <v>21</v>
      </c>
      <c r="B684" s="1058">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8">
        <v>22</v>
      </c>
      <c r="B685" s="1058">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8">
        <v>23</v>
      </c>
      <c r="B686" s="1058">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8">
        <v>24</v>
      </c>
      <c r="B687" s="1058">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8">
        <v>25</v>
      </c>
      <c r="B688" s="1058">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8">
        <v>26</v>
      </c>
      <c r="B689" s="1058">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8">
        <v>27</v>
      </c>
      <c r="B690" s="1058">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8">
        <v>28</v>
      </c>
      <c r="B691" s="1058">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8">
        <v>29</v>
      </c>
      <c r="B692" s="1058">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8">
        <v>30</v>
      </c>
      <c r="B693" s="1058">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8">
        <v>1</v>
      </c>
      <c r="B697" s="1058">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8">
        <v>2</v>
      </c>
      <c r="B698" s="1058">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8">
        <v>3</v>
      </c>
      <c r="B699" s="1058">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8">
        <v>4</v>
      </c>
      <c r="B700" s="1058">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8">
        <v>5</v>
      </c>
      <c r="B701" s="1058">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8">
        <v>6</v>
      </c>
      <c r="B702" s="1058">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8">
        <v>7</v>
      </c>
      <c r="B703" s="1058">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8">
        <v>8</v>
      </c>
      <c r="B704" s="1058">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8">
        <v>9</v>
      </c>
      <c r="B705" s="1058">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8">
        <v>10</v>
      </c>
      <c r="B706" s="1058">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8">
        <v>11</v>
      </c>
      <c r="B707" s="1058">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8">
        <v>12</v>
      </c>
      <c r="B708" s="1058">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8">
        <v>13</v>
      </c>
      <c r="B709" s="1058">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8">
        <v>14</v>
      </c>
      <c r="B710" s="1058">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8">
        <v>15</v>
      </c>
      <c r="B711" s="1058">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8">
        <v>16</v>
      </c>
      <c r="B712" s="1058">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8">
        <v>17</v>
      </c>
      <c r="B713" s="1058">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8">
        <v>18</v>
      </c>
      <c r="B714" s="1058">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8">
        <v>19</v>
      </c>
      <c r="B715" s="1058">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8">
        <v>20</v>
      </c>
      <c r="B716" s="1058">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8">
        <v>21</v>
      </c>
      <c r="B717" s="1058">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8">
        <v>22</v>
      </c>
      <c r="B718" s="1058">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8">
        <v>23</v>
      </c>
      <c r="B719" s="1058">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8">
        <v>24</v>
      </c>
      <c r="B720" s="1058">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8">
        <v>25</v>
      </c>
      <c r="B721" s="1058">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8">
        <v>26</v>
      </c>
      <c r="B722" s="1058">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8">
        <v>27</v>
      </c>
      <c r="B723" s="1058">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8">
        <v>28</v>
      </c>
      <c r="B724" s="1058">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8">
        <v>29</v>
      </c>
      <c r="B725" s="1058">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8">
        <v>30</v>
      </c>
      <c r="B726" s="1058">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8">
        <v>1</v>
      </c>
      <c r="B730" s="1058">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8">
        <v>2</v>
      </c>
      <c r="B731" s="1058">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8">
        <v>3</v>
      </c>
      <c r="B732" s="1058">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8">
        <v>4</v>
      </c>
      <c r="B733" s="1058">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8">
        <v>5</v>
      </c>
      <c r="B734" s="1058">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8">
        <v>6</v>
      </c>
      <c r="B735" s="1058">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8">
        <v>7</v>
      </c>
      <c r="B736" s="1058">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8">
        <v>8</v>
      </c>
      <c r="B737" s="1058">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8">
        <v>9</v>
      </c>
      <c r="B738" s="1058">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8">
        <v>10</v>
      </c>
      <c r="B739" s="1058">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8">
        <v>11</v>
      </c>
      <c r="B740" s="1058">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8">
        <v>12</v>
      </c>
      <c r="B741" s="1058">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8">
        <v>13</v>
      </c>
      <c r="B742" s="1058">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8">
        <v>14</v>
      </c>
      <c r="B743" s="1058">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8">
        <v>15</v>
      </c>
      <c r="B744" s="1058">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8">
        <v>16</v>
      </c>
      <c r="B745" s="1058">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8">
        <v>17</v>
      </c>
      <c r="B746" s="1058">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8">
        <v>18</v>
      </c>
      <c r="B747" s="1058">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8">
        <v>19</v>
      </c>
      <c r="B748" s="1058">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8">
        <v>20</v>
      </c>
      <c r="B749" s="1058">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8">
        <v>21</v>
      </c>
      <c r="B750" s="1058">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8">
        <v>22</v>
      </c>
      <c r="B751" s="1058">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8">
        <v>23</v>
      </c>
      <c r="B752" s="1058">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8">
        <v>24</v>
      </c>
      <c r="B753" s="1058">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8">
        <v>25</v>
      </c>
      <c r="B754" s="1058">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8">
        <v>26</v>
      </c>
      <c r="B755" s="1058">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8">
        <v>27</v>
      </c>
      <c r="B756" s="1058">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8">
        <v>28</v>
      </c>
      <c r="B757" s="1058">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8">
        <v>29</v>
      </c>
      <c r="B758" s="1058">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8">
        <v>30</v>
      </c>
      <c r="B759" s="1058">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8">
        <v>1</v>
      </c>
      <c r="B763" s="1058">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8">
        <v>2</v>
      </c>
      <c r="B764" s="1058">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8">
        <v>3</v>
      </c>
      <c r="B765" s="1058">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8">
        <v>4</v>
      </c>
      <c r="B766" s="1058">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8">
        <v>5</v>
      </c>
      <c r="B767" s="1058">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8">
        <v>6</v>
      </c>
      <c r="B768" s="1058">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8">
        <v>7</v>
      </c>
      <c r="B769" s="1058">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8">
        <v>8</v>
      </c>
      <c r="B770" s="1058">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8">
        <v>9</v>
      </c>
      <c r="B771" s="1058">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8">
        <v>10</v>
      </c>
      <c r="B772" s="1058">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8">
        <v>11</v>
      </c>
      <c r="B773" s="1058">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8">
        <v>12</v>
      </c>
      <c r="B774" s="1058">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8">
        <v>13</v>
      </c>
      <c r="B775" s="1058">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8">
        <v>14</v>
      </c>
      <c r="B776" s="1058">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8">
        <v>15</v>
      </c>
      <c r="B777" s="1058">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8">
        <v>16</v>
      </c>
      <c r="B778" s="1058">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8">
        <v>17</v>
      </c>
      <c r="B779" s="1058">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8">
        <v>18</v>
      </c>
      <c r="B780" s="1058">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8">
        <v>19</v>
      </c>
      <c r="B781" s="1058">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8">
        <v>20</v>
      </c>
      <c r="B782" s="1058">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8">
        <v>21</v>
      </c>
      <c r="B783" s="1058">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8">
        <v>22</v>
      </c>
      <c r="B784" s="1058">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8">
        <v>23</v>
      </c>
      <c r="B785" s="1058">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8">
        <v>24</v>
      </c>
      <c r="B786" s="1058">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8">
        <v>25</v>
      </c>
      <c r="B787" s="1058">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8">
        <v>26</v>
      </c>
      <c r="B788" s="1058">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8">
        <v>27</v>
      </c>
      <c r="B789" s="1058">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8">
        <v>28</v>
      </c>
      <c r="B790" s="1058">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8">
        <v>29</v>
      </c>
      <c r="B791" s="1058">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8">
        <v>30</v>
      </c>
      <c r="B792" s="1058">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8">
        <v>1</v>
      </c>
      <c r="B796" s="1058">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8">
        <v>2</v>
      </c>
      <c r="B797" s="1058">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8">
        <v>3</v>
      </c>
      <c r="B798" s="1058">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8">
        <v>4</v>
      </c>
      <c r="B799" s="1058">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8">
        <v>5</v>
      </c>
      <c r="B800" s="1058">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8">
        <v>6</v>
      </c>
      <c r="B801" s="1058">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8">
        <v>7</v>
      </c>
      <c r="B802" s="1058">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8">
        <v>8</v>
      </c>
      <c r="B803" s="1058">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8">
        <v>9</v>
      </c>
      <c r="B804" s="1058">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8">
        <v>10</v>
      </c>
      <c r="B805" s="1058">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8">
        <v>11</v>
      </c>
      <c r="B806" s="1058">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8">
        <v>12</v>
      </c>
      <c r="B807" s="1058">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8">
        <v>13</v>
      </c>
      <c r="B808" s="1058">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8">
        <v>14</v>
      </c>
      <c r="B809" s="1058">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8">
        <v>15</v>
      </c>
      <c r="B810" s="1058">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8">
        <v>16</v>
      </c>
      <c r="B811" s="1058">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8">
        <v>17</v>
      </c>
      <c r="B812" s="1058">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8">
        <v>18</v>
      </c>
      <c r="B813" s="1058">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8">
        <v>19</v>
      </c>
      <c r="B814" s="1058">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8">
        <v>20</v>
      </c>
      <c r="B815" s="1058">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8">
        <v>21</v>
      </c>
      <c r="B816" s="1058">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8">
        <v>22</v>
      </c>
      <c r="B817" s="1058">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8">
        <v>23</v>
      </c>
      <c r="B818" s="1058">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8">
        <v>24</v>
      </c>
      <c r="B819" s="1058">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8">
        <v>25</v>
      </c>
      <c r="B820" s="1058">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8">
        <v>26</v>
      </c>
      <c r="B821" s="1058">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8">
        <v>27</v>
      </c>
      <c r="B822" s="1058">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8">
        <v>28</v>
      </c>
      <c r="B823" s="1058">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8">
        <v>29</v>
      </c>
      <c r="B824" s="1058">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8">
        <v>30</v>
      </c>
      <c r="B825" s="1058">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8">
        <v>1</v>
      </c>
      <c r="B829" s="1058">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8">
        <v>2</v>
      </c>
      <c r="B830" s="1058">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8">
        <v>3</v>
      </c>
      <c r="B831" s="1058">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8">
        <v>4</v>
      </c>
      <c r="B832" s="1058">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8">
        <v>5</v>
      </c>
      <c r="B833" s="1058">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8">
        <v>6</v>
      </c>
      <c r="B834" s="1058">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8">
        <v>7</v>
      </c>
      <c r="B835" s="1058">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8">
        <v>8</v>
      </c>
      <c r="B836" s="1058">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8">
        <v>9</v>
      </c>
      <c r="B837" s="1058">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8">
        <v>10</v>
      </c>
      <c r="B838" s="105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8">
        <v>11</v>
      </c>
      <c r="B839" s="105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8">
        <v>12</v>
      </c>
      <c r="B840" s="1058">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8">
        <v>13</v>
      </c>
      <c r="B841" s="1058">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8">
        <v>14</v>
      </c>
      <c r="B842" s="105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8">
        <v>15</v>
      </c>
      <c r="B843" s="105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8">
        <v>16</v>
      </c>
      <c r="B844" s="105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8">
        <v>17</v>
      </c>
      <c r="B845" s="105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8">
        <v>18</v>
      </c>
      <c r="B846" s="105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8">
        <v>19</v>
      </c>
      <c r="B847" s="105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8">
        <v>20</v>
      </c>
      <c r="B848" s="105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8">
        <v>21</v>
      </c>
      <c r="B849" s="105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8">
        <v>22</v>
      </c>
      <c r="B850" s="105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8">
        <v>23</v>
      </c>
      <c r="B851" s="105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8">
        <v>24</v>
      </c>
      <c r="B852" s="105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8">
        <v>25</v>
      </c>
      <c r="B853" s="105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8">
        <v>26</v>
      </c>
      <c r="B854" s="105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8">
        <v>27</v>
      </c>
      <c r="B855" s="105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8">
        <v>28</v>
      </c>
      <c r="B856" s="105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8">
        <v>29</v>
      </c>
      <c r="B857" s="105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8">
        <v>30</v>
      </c>
      <c r="B858" s="105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8">
        <v>1</v>
      </c>
      <c r="B862" s="105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8">
        <v>2</v>
      </c>
      <c r="B863" s="105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8">
        <v>3</v>
      </c>
      <c r="B864" s="105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8">
        <v>4</v>
      </c>
      <c r="B865" s="105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8">
        <v>5</v>
      </c>
      <c r="B866" s="105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8">
        <v>6</v>
      </c>
      <c r="B867" s="105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8">
        <v>7</v>
      </c>
      <c r="B868" s="1058">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8">
        <v>8</v>
      </c>
      <c r="B869" s="1058">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8">
        <v>9</v>
      </c>
      <c r="B870" s="1058">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8">
        <v>10</v>
      </c>
      <c r="B871" s="105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8">
        <v>11</v>
      </c>
      <c r="B872" s="105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8">
        <v>12</v>
      </c>
      <c r="B873" s="1058">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8">
        <v>13</v>
      </c>
      <c r="B874" s="1058">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8">
        <v>14</v>
      </c>
      <c r="B875" s="105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8">
        <v>15</v>
      </c>
      <c r="B876" s="105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8">
        <v>16</v>
      </c>
      <c r="B877" s="105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8">
        <v>17</v>
      </c>
      <c r="B878" s="105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8">
        <v>18</v>
      </c>
      <c r="B879" s="105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8">
        <v>19</v>
      </c>
      <c r="B880" s="105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8">
        <v>20</v>
      </c>
      <c r="B881" s="105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8">
        <v>21</v>
      </c>
      <c r="B882" s="105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8">
        <v>22</v>
      </c>
      <c r="B883" s="105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8">
        <v>23</v>
      </c>
      <c r="B884" s="105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8">
        <v>24</v>
      </c>
      <c r="B885" s="105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8">
        <v>25</v>
      </c>
      <c r="B886" s="105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8">
        <v>26</v>
      </c>
      <c r="B887" s="105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8">
        <v>27</v>
      </c>
      <c r="B888" s="105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8">
        <v>28</v>
      </c>
      <c r="B889" s="105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8">
        <v>29</v>
      </c>
      <c r="B890" s="105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8">
        <v>30</v>
      </c>
      <c r="B891" s="105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8">
        <v>1</v>
      </c>
      <c r="B895" s="105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8">
        <v>2</v>
      </c>
      <c r="B896" s="105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8">
        <v>3</v>
      </c>
      <c r="B897" s="105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8">
        <v>4</v>
      </c>
      <c r="B898" s="105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8">
        <v>5</v>
      </c>
      <c r="B899" s="105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8">
        <v>6</v>
      </c>
      <c r="B900" s="105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8">
        <v>7</v>
      </c>
      <c r="B901" s="1058">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8">
        <v>8</v>
      </c>
      <c r="B902" s="1058">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8">
        <v>9</v>
      </c>
      <c r="B903" s="1058">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8">
        <v>10</v>
      </c>
      <c r="B904" s="105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8">
        <v>11</v>
      </c>
      <c r="B905" s="105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8">
        <v>12</v>
      </c>
      <c r="B906" s="1058">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8">
        <v>13</v>
      </c>
      <c r="B907" s="1058">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8">
        <v>14</v>
      </c>
      <c r="B908" s="105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8">
        <v>15</v>
      </c>
      <c r="B909" s="105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8">
        <v>16</v>
      </c>
      <c r="B910" s="105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8">
        <v>17</v>
      </c>
      <c r="B911" s="105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8">
        <v>18</v>
      </c>
      <c r="B912" s="105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8">
        <v>19</v>
      </c>
      <c r="B913" s="105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8">
        <v>20</v>
      </c>
      <c r="B914" s="105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8">
        <v>21</v>
      </c>
      <c r="B915" s="105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8">
        <v>22</v>
      </c>
      <c r="B916" s="105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8">
        <v>23</v>
      </c>
      <c r="B917" s="105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8">
        <v>24</v>
      </c>
      <c r="B918" s="105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8">
        <v>25</v>
      </c>
      <c r="B919" s="105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8">
        <v>26</v>
      </c>
      <c r="B920" s="105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8">
        <v>27</v>
      </c>
      <c r="B921" s="105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8">
        <v>28</v>
      </c>
      <c r="B922" s="105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8">
        <v>29</v>
      </c>
      <c r="B923" s="105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8">
        <v>30</v>
      </c>
      <c r="B924" s="105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8">
        <v>1</v>
      </c>
      <c r="B928" s="105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8">
        <v>2</v>
      </c>
      <c r="B929" s="105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8">
        <v>3</v>
      </c>
      <c r="B930" s="105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8">
        <v>4</v>
      </c>
      <c r="B931" s="105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8">
        <v>5</v>
      </c>
      <c r="B932" s="105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8">
        <v>6</v>
      </c>
      <c r="B933" s="105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8">
        <v>7</v>
      </c>
      <c r="B934" s="1058">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8">
        <v>8</v>
      </c>
      <c r="B935" s="1058">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8">
        <v>9</v>
      </c>
      <c r="B936" s="1058">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8">
        <v>10</v>
      </c>
      <c r="B937" s="105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8">
        <v>11</v>
      </c>
      <c r="B938" s="105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8">
        <v>12</v>
      </c>
      <c r="B939" s="1058">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8">
        <v>13</v>
      </c>
      <c r="B940" s="1058">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8">
        <v>14</v>
      </c>
      <c r="B941" s="105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8">
        <v>15</v>
      </c>
      <c r="B942" s="105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8">
        <v>16</v>
      </c>
      <c r="B943" s="105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8">
        <v>17</v>
      </c>
      <c r="B944" s="105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8">
        <v>18</v>
      </c>
      <c r="B945" s="105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8">
        <v>19</v>
      </c>
      <c r="B946" s="105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8">
        <v>20</v>
      </c>
      <c r="B947" s="105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8">
        <v>21</v>
      </c>
      <c r="B948" s="105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8">
        <v>22</v>
      </c>
      <c r="B949" s="105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8">
        <v>23</v>
      </c>
      <c r="B950" s="105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8">
        <v>24</v>
      </c>
      <c r="B951" s="105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8">
        <v>25</v>
      </c>
      <c r="B952" s="105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8">
        <v>26</v>
      </c>
      <c r="B953" s="105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8">
        <v>27</v>
      </c>
      <c r="B954" s="105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8">
        <v>28</v>
      </c>
      <c r="B955" s="105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8">
        <v>29</v>
      </c>
      <c r="B956" s="105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8">
        <v>30</v>
      </c>
      <c r="B957" s="105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8">
        <v>1</v>
      </c>
      <c r="B961" s="105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8">
        <v>2</v>
      </c>
      <c r="B962" s="105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8">
        <v>3</v>
      </c>
      <c r="B963" s="105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8">
        <v>4</v>
      </c>
      <c r="B964" s="105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8">
        <v>5</v>
      </c>
      <c r="B965" s="105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8">
        <v>6</v>
      </c>
      <c r="B966" s="105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8">
        <v>7</v>
      </c>
      <c r="B967" s="1058">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8">
        <v>8</v>
      </c>
      <c r="B968" s="1058">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8">
        <v>9</v>
      </c>
      <c r="B969" s="1058">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8">
        <v>10</v>
      </c>
      <c r="B970" s="105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8">
        <v>11</v>
      </c>
      <c r="B971" s="105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8">
        <v>12</v>
      </c>
      <c r="B972" s="1058">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8">
        <v>13</v>
      </c>
      <c r="B973" s="1058">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8">
        <v>14</v>
      </c>
      <c r="B974" s="105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8">
        <v>15</v>
      </c>
      <c r="B975" s="105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8">
        <v>16</v>
      </c>
      <c r="B976" s="105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8">
        <v>17</v>
      </c>
      <c r="B977" s="105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8">
        <v>18</v>
      </c>
      <c r="B978" s="105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8">
        <v>19</v>
      </c>
      <c r="B979" s="105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8">
        <v>20</v>
      </c>
      <c r="B980" s="105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8">
        <v>21</v>
      </c>
      <c r="B981" s="105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8">
        <v>22</v>
      </c>
      <c r="B982" s="105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8">
        <v>23</v>
      </c>
      <c r="B983" s="105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8">
        <v>24</v>
      </c>
      <c r="B984" s="105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8">
        <v>25</v>
      </c>
      <c r="B985" s="105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8">
        <v>26</v>
      </c>
      <c r="B986" s="105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8">
        <v>27</v>
      </c>
      <c r="B987" s="105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8">
        <v>28</v>
      </c>
      <c r="B988" s="105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8">
        <v>29</v>
      </c>
      <c r="B989" s="105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8">
        <v>30</v>
      </c>
      <c r="B990" s="105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8">
        <v>1</v>
      </c>
      <c r="B994" s="105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8">
        <v>2</v>
      </c>
      <c r="B995" s="105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8">
        <v>3</v>
      </c>
      <c r="B996" s="105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8">
        <v>4</v>
      </c>
      <c r="B997" s="105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8">
        <v>5</v>
      </c>
      <c r="B998" s="105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8">
        <v>6</v>
      </c>
      <c r="B999" s="105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8">
        <v>7</v>
      </c>
      <c r="B1000" s="1058">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8">
        <v>8</v>
      </c>
      <c r="B1001" s="1058">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8">
        <v>9</v>
      </c>
      <c r="B1002" s="1058">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8">
        <v>10</v>
      </c>
      <c r="B1003" s="105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8">
        <v>11</v>
      </c>
      <c r="B1004" s="105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8">
        <v>12</v>
      </c>
      <c r="B1005" s="1058">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8">
        <v>13</v>
      </c>
      <c r="B1006" s="1058">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8">
        <v>14</v>
      </c>
      <c r="B1007" s="105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8">
        <v>15</v>
      </c>
      <c r="B1008" s="105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8">
        <v>16</v>
      </c>
      <c r="B1009" s="105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8">
        <v>17</v>
      </c>
      <c r="B1010" s="105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8">
        <v>18</v>
      </c>
      <c r="B1011" s="105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8">
        <v>19</v>
      </c>
      <c r="B1012" s="105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8">
        <v>20</v>
      </c>
      <c r="B1013" s="105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8">
        <v>21</v>
      </c>
      <c r="B1014" s="105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8">
        <v>22</v>
      </c>
      <c r="B1015" s="105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8">
        <v>23</v>
      </c>
      <c r="B1016" s="105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8">
        <v>24</v>
      </c>
      <c r="B1017" s="105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8">
        <v>25</v>
      </c>
      <c r="B1018" s="105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8">
        <v>26</v>
      </c>
      <c r="B1019" s="105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8">
        <v>27</v>
      </c>
      <c r="B1020" s="105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8">
        <v>28</v>
      </c>
      <c r="B1021" s="105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8">
        <v>29</v>
      </c>
      <c r="B1022" s="105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8">
        <v>30</v>
      </c>
      <c r="B1023" s="105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8">
        <v>1</v>
      </c>
      <c r="B1027" s="105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8">
        <v>2</v>
      </c>
      <c r="B1028" s="105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8">
        <v>3</v>
      </c>
      <c r="B1029" s="105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8">
        <v>4</v>
      </c>
      <c r="B1030" s="105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8">
        <v>5</v>
      </c>
      <c r="B1031" s="105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8">
        <v>6</v>
      </c>
      <c r="B1032" s="105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8">
        <v>7</v>
      </c>
      <c r="B1033" s="1058">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8">
        <v>8</v>
      </c>
      <c r="B1034" s="1058">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8">
        <v>9</v>
      </c>
      <c r="B1035" s="1058">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8">
        <v>10</v>
      </c>
      <c r="B1036" s="105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8">
        <v>11</v>
      </c>
      <c r="B1037" s="105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8">
        <v>12</v>
      </c>
      <c r="B1038" s="1058">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8">
        <v>13</v>
      </c>
      <c r="B1039" s="1058">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8">
        <v>14</v>
      </c>
      <c r="B1040" s="105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8">
        <v>15</v>
      </c>
      <c r="B1041" s="105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8">
        <v>16</v>
      </c>
      <c r="B1042" s="105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8">
        <v>17</v>
      </c>
      <c r="B1043" s="105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8">
        <v>18</v>
      </c>
      <c r="B1044" s="105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8">
        <v>19</v>
      </c>
      <c r="B1045" s="105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8">
        <v>20</v>
      </c>
      <c r="B1046" s="105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8">
        <v>21</v>
      </c>
      <c r="B1047" s="105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8">
        <v>22</v>
      </c>
      <c r="B1048" s="105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8">
        <v>23</v>
      </c>
      <c r="B1049" s="105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8">
        <v>24</v>
      </c>
      <c r="B1050" s="105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8">
        <v>25</v>
      </c>
      <c r="B1051" s="105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8">
        <v>26</v>
      </c>
      <c r="B1052" s="105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8">
        <v>27</v>
      </c>
      <c r="B1053" s="105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8">
        <v>28</v>
      </c>
      <c r="B1054" s="105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8">
        <v>29</v>
      </c>
      <c r="B1055" s="105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8">
        <v>30</v>
      </c>
      <c r="B1056" s="105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8">
        <v>1</v>
      </c>
      <c r="B1060" s="105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8">
        <v>2</v>
      </c>
      <c r="B1061" s="105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8">
        <v>3</v>
      </c>
      <c r="B1062" s="105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8">
        <v>4</v>
      </c>
      <c r="B1063" s="105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8">
        <v>5</v>
      </c>
      <c r="B1064" s="105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8">
        <v>6</v>
      </c>
      <c r="B1065" s="105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8">
        <v>7</v>
      </c>
      <c r="B1066" s="1058">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8">
        <v>8</v>
      </c>
      <c r="B1067" s="1058">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8">
        <v>9</v>
      </c>
      <c r="B1068" s="1058">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8">
        <v>10</v>
      </c>
      <c r="B1069" s="105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8">
        <v>11</v>
      </c>
      <c r="B1070" s="105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8">
        <v>12</v>
      </c>
      <c r="B1071" s="1058">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8">
        <v>13</v>
      </c>
      <c r="B1072" s="1058">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8">
        <v>14</v>
      </c>
      <c r="B1073" s="105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8">
        <v>15</v>
      </c>
      <c r="B1074" s="105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8">
        <v>16</v>
      </c>
      <c r="B1075" s="105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8">
        <v>17</v>
      </c>
      <c r="B1076" s="105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8">
        <v>18</v>
      </c>
      <c r="B1077" s="105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8">
        <v>19</v>
      </c>
      <c r="B1078" s="105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8">
        <v>20</v>
      </c>
      <c r="B1079" s="105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8">
        <v>21</v>
      </c>
      <c r="B1080" s="105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8">
        <v>22</v>
      </c>
      <c r="B1081" s="105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8">
        <v>23</v>
      </c>
      <c r="B1082" s="105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8">
        <v>24</v>
      </c>
      <c r="B1083" s="105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8">
        <v>25</v>
      </c>
      <c r="B1084" s="105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8">
        <v>26</v>
      </c>
      <c r="B1085" s="105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8">
        <v>27</v>
      </c>
      <c r="B1086" s="105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8">
        <v>28</v>
      </c>
      <c r="B1087" s="105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8">
        <v>29</v>
      </c>
      <c r="B1088" s="105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8">
        <v>30</v>
      </c>
      <c r="B1089" s="105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8">
        <v>1</v>
      </c>
      <c r="B1093" s="105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8">
        <v>2</v>
      </c>
      <c r="B1094" s="105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8">
        <v>3</v>
      </c>
      <c r="B1095" s="105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8">
        <v>4</v>
      </c>
      <c r="B1096" s="105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8">
        <v>5</v>
      </c>
      <c r="B1097" s="105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8">
        <v>6</v>
      </c>
      <c r="B1098" s="105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8">
        <v>7</v>
      </c>
      <c r="B1099" s="1058">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8">
        <v>8</v>
      </c>
      <c r="B1100" s="1058">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8">
        <v>9</v>
      </c>
      <c r="B1101" s="1058">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8">
        <v>10</v>
      </c>
      <c r="B1102" s="1058">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8">
        <v>11</v>
      </c>
      <c r="B1103" s="1058">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8">
        <v>12</v>
      </c>
      <c r="B1104" s="1058">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8">
        <v>13</v>
      </c>
      <c r="B1105" s="1058">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8">
        <v>14</v>
      </c>
      <c r="B1106" s="1058">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8">
        <v>15</v>
      </c>
      <c r="B1107" s="1058">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8">
        <v>16</v>
      </c>
      <c r="B1108" s="1058">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8">
        <v>17</v>
      </c>
      <c r="B1109" s="1058">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8">
        <v>18</v>
      </c>
      <c r="B1110" s="1058">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8">
        <v>19</v>
      </c>
      <c r="B1111" s="1058">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8">
        <v>20</v>
      </c>
      <c r="B1112" s="1058">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8">
        <v>21</v>
      </c>
      <c r="B1113" s="1058">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8">
        <v>22</v>
      </c>
      <c r="B1114" s="1058">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8">
        <v>23</v>
      </c>
      <c r="B1115" s="1058">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8">
        <v>24</v>
      </c>
      <c r="B1116" s="1058">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8">
        <v>25</v>
      </c>
      <c r="B1117" s="1058">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8">
        <v>26</v>
      </c>
      <c r="B1118" s="1058">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8">
        <v>27</v>
      </c>
      <c r="B1119" s="1058">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8">
        <v>28</v>
      </c>
      <c r="B1120" s="1058">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8">
        <v>29</v>
      </c>
      <c r="B1121" s="1058">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8">
        <v>30</v>
      </c>
      <c r="B1122" s="1058">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8">
        <v>1</v>
      </c>
      <c r="B1126" s="1058">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8">
        <v>2</v>
      </c>
      <c r="B1127" s="1058">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8">
        <v>3</v>
      </c>
      <c r="B1128" s="1058">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8">
        <v>4</v>
      </c>
      <c r="B1129" s="1058">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8">
        <v>5</v>
      </c>
      <c r="B1130" s="1058">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8">
        <v>6</v>
      </c>
      <c r="B1131" s="1058">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8">
        <v>7</v>
      </c>
      <c r="B1132" s="1058">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8">
        <v>8</v>
      </c>
      <c r="B1133" s="1058">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8">
        <v>9</v>
      </c>
      <c r="B1134" s="1058">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8">
        <v>10</v>
      </c>
      <c r="B1135" s="1058">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8">
        <v>11</v>
      </c>
      <c r="B1136" s="1058">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8">
        <v>12</v>
      </c>
      <c r="B1137" s="1058">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8">
        <v>13</v>
      </c>
      <c r="B1138" s="1058">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8">
        <v>14</v>
      </c>
      <c r="B1139" s="1058">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8">
        <v>15</v>
      </c>
      <c r="B1140" s="1058">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8">
        <v>16</v>
      </c>
      <c r="B1141" s="1058">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8">
        <v>17</v>
      </c>
      <c r="B1142" s="1058">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8">
        <v>18</v>
      </c>
      <c r="B1143" s="1058">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8">
        <v>19</v>
      </c>
      <c r="B1144" s="1058">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8">
        <v>20</v>
      </c>
      <c r="B1145" s="1058">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8">
        <v>21</v>
      </c>
      <c r="B1146" s="1058">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8">
        <v>22</v>
      </c>
      <c r="B1147" s="1058">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8">
        <v>23</v>
      </c>
      <c r="B1148" s="1058">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8">
        <v>24</v>
      </c>
      <c r="B1149" s="1058">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8">
        <v>25</v>
      </c>
      <c r="B1150" s="1058">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8">
        <v>26</v>
      </c>
      <c r="B1151" s="1058">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8">
        <v>27</v>
      </c>
      <c r="B1152" s="1058">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8">
        <v>28</v>
      </c>
      <c r="B1153" s="1058">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8">
        <v>29</v>
      </c>
      <c r="B1154" s="1058">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8">
        <v>30</v>
      </c>
      <c r="B1155" s="1058">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8">
        <v>1</v>
      </c>
      <c r="B1159" s="1058">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8">
        <v>2</v>
      </c>
      <c r="B1160" s="1058">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8">
        <v>3</v>
      </c>
      <c r="B1161" s="1058">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8">
        <v>4</v>
      </c>
      <c r="B1162" s="1058">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8">
        <v>5</v>
      </c>
      <c r="B1163" s="1058">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8">
        <v>6</v>
      </c>
      <c r="B1164" s="1058">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8">
        <v>7</v>
      </c>
      <c r="B1165" s="1058">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8">
        <v>8</v>
      </c>
      <c r="B1166" s="1058">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8">
        <v>9</v>
      </c>
      <c r="B1167" s="1058">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8">
        <v>10</v>
      </c>
      <c r="B1168" s="1058">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8">
        <v>11</v>
      </c>
      <c r="B1169" s="1058">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8">
        <v>12</v>
      </c>
      <c r="B1170" s="1058">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8">
        <v>13</v>
      </c>
      <c r="B1171" s="1058">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8">
        <v>14</v>
      </c>
      <c r="B1172" s="1058">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8">
        <v>15</v>
      </c>
      <c r="B1173" s="1058">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8">
        <v>16</v>
      </c>
      <c r="B1174" s="1058">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8">
        <v>17</v>
      </c>
      <c r="B1175" s="1058">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8">
        <v>18</v>
      </c>
      <c r="B1176" s="1058">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8">
        <v>19</v>
      </c>
      <c r="B1177" s="1058">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8">
        <v>20</v>
      </c>
      <c r="B1178" s="1058">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8">
        <v>21</v>
      </c>
      <c r="B1179" s="1058">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8">
        <v>22</v>
      </c>
      <c r="B1180" s="1058">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8">
        <v>23</v>
      </c>
      <c r="B1181" s="1058">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8">
        <v>24</v>
      </c>
      <c r="B1182" s="1058">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8">
        <v>25</v>
      </c>
      <c r="B1183" s="1058">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8">
        <v>26</v>
      </c>
      <c r="B1184" s="1058">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8">
        <v>27</v>
      </c>
      <c r="B1185" s="1058">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8">
        <v>28</v>
      </c>
      <c r="B1186" s="1058">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8">
        <v>29</v>
      </c>
      <c r="B1187" s="1058">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8">
        <v>30</v>
      </c>
      <c r="B1188" s="1058">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8">
        <v>1</v>
      </c>
      <c r="B1192" s="1058">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8">
        <v>2</v>
      </c>
      <c r="B1193" s="1058">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8">
        <v>3</v>
      </c>
      <c r="B1194" s="1058">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8">
        <v>4</v>
      </c>
      <c r="B1195" s="1058">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8">
        <v>5</v>
      </c>
      <c r="B1196" s="1058">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8">
        <v>6</v>
      </c>
      <c r="B1197" s="1058">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8">
        <v>7</v>
      </c>
      <c r="B1198" s="1058">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8">
        <v>8</v>
      </c>
      <c r="B1199" s="1058">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8">
        <v>9</v>
      </c>
      <c r="B1200" s="1058">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8">
        <v>10</v>
      </c>
      <c r="B1201" s="1058">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8">
        <v>11</v>
      </c>
      <c r="B1202" s="1058">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8">
        <v>12</v>
      </c>
      <c r="B1203" s="1058">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8">
        <v>13</v>
      </c>
      <c r="B1204" s="1058">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8">
        <v>14</v>
      </c>
      <c r="B1205" s="1058">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8">
        <v>15</v>
      </c>
      <c r="B1206" s="1058">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8">
        <v>16</v>
      </c>
      <c r="B1207" s="1058">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8">
        <v>17</v>
      </c>
      <c r="B1208" s="1058">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8">
        <v>18</v>
      </c>
      <c r="B1209" s="1058">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8">
        <v>19</v>
      </c>
      <c r="B1210" s="1058">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8">
        <v>20</v>
      </c>
      <c r="B1211" s="1058">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8">
        <v>21</v>
      </c>
      <c r="B1212" s="1058">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8">
        <v>22</v>
      </c>
      <c r="B1213" s="1058">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8">
        <v>23</v>
      </c>
      <c r="B1214" s="1058">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8">
        <v>24</v>
      </c>
      <c r="B1215" s="1058">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8">
        <v>25</v>
      </c>
      <c r="B1216" s="1058">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8">
        <v>26</v>
      </c>
      <c r="B1217" s="1058">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8">
        <v>27</v>
      </c>
      <c r="B1218" s="1058">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8">
        <v>28</v>
      </c>
      <c r="B1219" s="1058">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8">
        <v>29</v>
      </c>
      <c r="B1220" s="1058">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8">
        <v>30</v>
      </c>
      <c r="B1221" s="1058">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8">
        <v>1</v>
      </c>
      <c r="B1225" s="1058">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8">
        <v>2</v>
      </c>
      <c r="B1226" s="1058">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8">
        <v>3</v>
      </c>
      <c r="B1227" s="1058">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8">
        <v>4</v>
      </c>
      <c r="B1228" s="1058">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8">
        <v>5</v>
      </c>
      <c r="B1229" s="1058">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8">
        <v>6</v>
      </c>
      <c r="B1230" s="1058">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8">
        <v>7</v>
      </c>
      <c r="B1231" s="1058">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8">
        <v>8</v>
      </c>
      <c r="B1232" s="1058">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8">
        <v>9</v>
      </c>
      <c r="B1233" s="1058">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8">
        <v>10</v>
      </c>
      <c r="B1234" s="1058">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8">
        <v>11</v>
      </c>
      <c r="B1235" s="1058">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8">
        <v>12</v>
      </c>
      <c r="B1236" s="1058">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8">
        <v>13</v>
      </c>
      <c r="B1237" s="1058">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8">
        <v>14</v>
      </c>
      <c r="B1238" s="1058">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8">
        <v>15</v>
      </c>
      <c r="B1239" s="1058">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8">
        <v>16</v>
      </c>
      <c r="B1240" s="1058">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8">
        <v>17</v>
      </c>
      <c r="B1241" s="1058">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8">
        <v>18</v>
      </c>
      <c r="B1242" s="1058">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8">
        <v>19</v>
      </c>
      <c r="B1243" s="1058">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8">
        <v>20</v>
      </c>
      <c r="B1244" s="1058">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8">
        <v>21</v>
      </c>
      <c r="B1245" s="1058">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8">
        <v>22</v>
      </c>
      <c r="B1246" s="1058">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8">
        <v>23</v>
      </c>
      <c r="B1247" s="1058">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8">
        <v>24</v>
      </c>
      <c r="B1248" s="1058">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8">
        <v>25</v>
      </c>
      <c r="B1249" s="1058">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8">
        <v>26</v>
      </c>
      <c r="B1250" s="1058">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8">
        <v>27</v>
      </c>
      <c r="B1251" s="1058">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8">
        <v>28</v>
      </c>
      <c r="B1252" s="1058">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8">
        <v>29</v>
      </c>
      <c r="B1253" s="1058">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8">
        <v>30</v>
      </c>
      <c r="B1254" s="1058">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8">
        <v>1</v>
      </c>
      <c r="B1258" s="1058">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8">
        <v>2</v>
      </c>
      <c r="B1259" s="1058">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8">
        <v>3</v>
      </c>
      <c r="B1260" s="1058">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8">
        <v>4</v>
      </c>
      <c r="B1261" s="1058">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8">
        <v>5</v>
      </c>
      <c r="B1262" s="1058">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8">
        <v>6</v>
      </c>
      <c r="B1263" s="1058">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8">
        <v>7</v>
      </c>
      <c r="B1264" s="1058">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8">
        <v>8</v>
      </c>
      <c r="B1265" s="1058">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8">
        <v>9</v>
      </c>
      <c r="B1266" s="1058">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8">
        <v>10</v>
      </c>
      <c r="B1267" s="1058">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8">
        <v>11</v>
      </c>
      <c r="B1268" s="1058">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8">
        <v>12</v>
      </c>
      <c r="B1269" s="1058">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8">
        <v>13</v>
      </c>
      <c r="B1270" s="1058">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8">
        <v>14</v>
      </c>
      <c r="B1271" s="1058">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8">
        <v>15</v>
      </c>
      <c r="B1272" s="1058">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8">
        <v>16</v>
      </c>
      <c r="B1273" s="1058">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8">
        <v>17</v>
      </c>
      <c r="B1274" s="1058">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8">
        <v>18</v>
      </c>
      <c r="B1275" s="1058">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8">
        <v>19</v>
      </c>
      <c r="B1276" s="1058">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8">
        <v>20</v>
      </c>
      <c r="B1277" s="1058">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8">
        <v>21</v>
      </c>
      <c r="B1278" s="1058">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8">
        <v>22</v>
      </c>
      <c r="B1279" s="1058">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8">
        <v>23</v>
      </c>
      <c r="B1280" s="1058">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8">
        <v>24</v>
      </c>
      <c r="B1281" s="1058">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8">
        <v>25</v>
      </c>
      <c r="B1282" s="1058">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8">
        <v>26</v>
      </c>
      <c r="B1283" s="1058">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8">
        <v>27</v>
      </c>
      <c r="B1284" s="1058">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8">
        <v>28</v>
      </c>
      <c r="B1285" s="1058">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8">
        <v>29</v>
      </c>
      <c r="B1286" s="1058">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8">
        <v>30</v>
      </c>
      <c r="B1287" s="1058">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8">
        <v>1</v>
      </c>
      <c r="B1291" s="1058">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8">
        <v>2</v>
      </c>
      <c r="B1292" s="1058">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8">
        <v>3</v>
      </c>
      <c r="B1293" s="1058">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8">
        <v>4</v>
      </c>
      <c r="B1294" s="1058">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8">
        <v>5</v>
      </c>
      <c r="B1295" s="1058">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8">
        <v>6</v>
      </c>
      <c r="B1296" s="1058">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8">
        <v>7</v>
      </c>
      <c r="B1297" s="1058">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8">
        <v>8</v>
      </c>
      <c r="B1298" s="1058">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8">
        <v>9</v>
      </c>
      <c r="B1299" s="1058">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8">
        <v>10</v>
      </c>
      <c r="B1300" s="1058">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8">
        <v>11</v>
      </c>
      <c r="B1301" s="1058">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8">
        <v>12</v>
      </c>
      <c r="B1302" s="1058">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8">
        <v>13</v>
      </c>
      <c r="B1303" s="1058">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8">
        <v>14</v>
      </c>
      <c r="B1304" s="1058">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8">
        <v>15</v>
      </c>
      <c r="B1305" s="1058">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8">
        <v>16</v>
      </c>
      <c r="B1306" s="1058">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8">
        <v>17</v>
      </c>
      <c r="B1307" s="1058">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8">
        <v>18</v>
      </c>
      <c r="B1308" s="1058">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8">
        <v>19</v>
      </c>
      <c r="B1309" s="1058">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8">
        <v>20</v>
      </c>
      <c r="B1310" s="1058">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8">
        <v>21</v>
      </c>
      <c r="B1311" s="1058">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8">
        <v>22</v>
      </c>
      <c r="B1312" s="1058">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8">
        <v>23</v>
      </c>
      <c r="B1313" s="1058">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8">
        <v>24</v>
      </c>
      <c r="B1314" s="1058">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8">
        <v>25</v>
      </c>
      <c r="B1315" s="1058">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8">
        <v>26</v>
      </c>
      <c r="B1316" s="1058">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8">
        <v>27</v>
      </c>
      <c r="B1317" s="1058">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8">
        <v>28</v>
      </c>
      <c r="B1318" s="1058">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8">
        <v>29</v>
      </c>
      <c r="B1319" s="1058">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8">
        <v>30</v>
      </c>
      <c r="B1320" s="1058">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2020-06-24T11:48:19Z</cp:lastPrinted>
  <dcterms:created xsi:type="dcterms:W3CDTF">2012-03-13T00:50:25Z</dcterms:created>
  <dcterms:modified xsi:type="dcterms:W3CDTF">2020-10-12T05:32:46Z</dcterms:modified>
</cp:coreProperties>
</file>