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122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<sst xmlns="http://schemas.openxmlformats.org/spreadsheetml/2006/main" count="3037" uniqueCount="680">
  <si>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</si>
  <si>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</si>
  <si>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</si>
  <si>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</si>
  <si>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</si>
  <si>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</si>
  <si>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</si>
  <si>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</si>
  <si>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</si>
  <si>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</si>
  <si>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</si>
  <si>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</si>
  <si>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</si>
  <si>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</si>
  <si>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</si>
  <si>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</si>
  <si>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</si>
  <si>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</si>
  <si>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</si>
  <si>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</si>
  <si>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</si>
  <si>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</si>
  <si>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</si>
  <si>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</si>
  <si>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</si>
  <si>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</si>
  <si>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</si>
  <si>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</si>
  <si>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</si>
  <si>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</si>
  <si>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</si>
  <si>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</si>
  <si>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</si>
  <si>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</si>
  <si>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</si>
  <si>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</si>
  <si>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</si>
  <si>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</si>
  <si>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</si>
  <si>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</si>
  <si>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</si>
  <si>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</si>
  <si>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</si>
  <si>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</si>
  <si>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</si>
  <si>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</si>
  <si>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</si>
  <si>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</si>
  <si>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</si>
  <si>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</si>
  <si>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</si>
  <si>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</si>
  <si>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</si>
  <si>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</si>
  <si>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</si>
  <si>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</si>
  <si>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</si>
  <si>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</si>
  <si>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</si>
  <si>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</si>
  <si>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</si>
  <si>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</si>
  <si>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</si>
  <si>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</si>
  <si>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</si>
  <si>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</si>
  <si>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</si>
  <si>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</si>
  <si>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</si>
  <si>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</si>
  <si>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</si>
  <si>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</si>
  <si>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</si>
  <si>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</si>
  <si>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</si>
  <si>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</si>
  <si>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</si>
  <si>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</si>
  <si>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</si>
  <si>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</si>
  <si>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</si>
  <si>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</si>
  <si>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</si>
  <si>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</si>
  <si>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</si>
  <si>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</si>
  <si>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</si>
  <si>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</si>
  <si>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</si>
  <si>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</si>
  <si>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</si>
  <si>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</si>
  <si>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</si>
  <si>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</si>
  <si>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</si>
  <si>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</si>
  <si>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</si>
  <si>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</si>
  <si>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</si>
  <si>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</si>
  <si>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</si>
  <si>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</si>
  <si>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</si>
  <si>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</si>
  <si>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</si>
  <si>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</si>
  <si>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</si>
  <si>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</si>
  <si>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</si>
  <si>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</si>
  <si>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</si>
  <si>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</si>
  <si>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</si>
  <si>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</si>
  <si>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</si>
  <si>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</si>
  <si>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</si>
  <si>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</si>
  <si>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</si>
  <si>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</si>
  <si>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</si>
  <si>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</si>
  <si>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</si>
  <si>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</si>
  <si>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</si>
  <si>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</si>
  <si>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</si>
  <si>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</si>
  <si>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</si>
  <si>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</si>
  <si>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</si>
  <si>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</si>
  <si>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</si>
  <si>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</si>
  <si>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</si>
  <si>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</si>
  <si>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</si>
  <si>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</si>
  <si>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</si>
  <si>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</si>
  <si>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</si>
  <si>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</si>
  <si>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</si>
  <si>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</si>
  <si>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</si>
  <si>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</si>
  <si>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</si>
  <si>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</si>
  <si>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</si>
  <si>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</si>
  <si>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</si>
  <si>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</si>
  <si>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</si>
  <si>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</si>
  <si>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</si>
  <si>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</si>
  <si>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</si>
  <si>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</si>
  <si>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</si>
  <si>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</si>
  <si>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</si>
  <si>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</si>
  <si>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</si>
  <si>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</si>
  <si>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</si>
  <si>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</si>
  <si>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</si>
  <si>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</si>
  <si>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</si>
  <si>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</si>
  <si>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</si>
  <si>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</si>
  <si>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</si>
  <si>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</si>
  <si>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</si>
  <si>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</si>
  <si>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</si>
  <si>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</si>
  <si>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</si>
  <si>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</si>
  <si>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</si>
  <si>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</si>
  <si>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</si>
  <si>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</si>
  <si>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</si>
  <si>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</si>
  <si>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</si>
  <si>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</si>
  <si>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</si>
  <si>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</si>
  <si>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</si>
  <si>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</si>
  <si>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</si>
  <si>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</si>
  <si>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</si>
  <si>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</si>
  <si>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</si>
  <si>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</si>
  <si>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</si>
  <si>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</si>
  <si>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</si>
  <si>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</si>
  <si>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</si>
  <si>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</si>
  <si>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</si>
  <si>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</si>
  <si>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</si>
  <si>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</si>
  <si>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</si>
  <si>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</si>
  <si>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</si>
  <si>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</si>
  <si>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</si>
  <si>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</si>
  <si>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</si>
  <si>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</si>
  <si>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</si>
  <si>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</si>
  <si>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</si>
  <si>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</si>
  <si>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</si>
  <si>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</si>
  <si>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</si>
  <si>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</si>
  <si>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</si>
  <si>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</si>
  <si>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</si>
  <si>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</si>
  <si>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</si>
  <si>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</si>
  <si>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</si>
  <si>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</si>
  <si>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</si>
  <si>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</si>
  <si>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</si>
  <si>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</si>
  <si>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</si>
  <si>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</si>
  <si>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</si>
  <si>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</si>
  <si>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</si>
  <si>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</si>
  <si>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</si>
  <si>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</si>
  <si>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</si>
  <si>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</si>
  <si>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</si>
  <si>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</si>
  <si>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</si>
  <si>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</si>
  <si>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</si>
  <si>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</si>
  <si>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</si>
  <si>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</si>
  <si>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</si>
  <si>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</si>
  <si>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</si>
  <si>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</si>
  <si>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</si>
  <si>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</si>
  <si>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</si>
  <si>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</si>
  <si>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</si>
  <si>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</si>
  <si>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</si>
  <si>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</si>
  <si>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</si>
  <si>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</si>
  <si>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</si>
  <si>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</si>
  <si>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</si>
  <si>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</si>
  <si>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</si>
  <si>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</si>
  <si>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</si>
  <si>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</si>
  <si>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</si>
  <si>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</si>
  <si>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</si>
  <si>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</si>
  <si>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</si>
  <si>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</si>
  <si>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</si>
  <si>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</si>
  <si>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</si>
  <si>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</si>
  <si>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</si>
  <si>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</si>
  <si>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</si>
  <si>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</si>
  <si>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</si>
  <si>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</si>
  <si>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</si>
  <si>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</si>
  <si>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</si>
  <si>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</si>
  <si>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</si>
  <si>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</si>
  <si>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</si>
  <si>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</si>
  <si>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</si>
  <si>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</si>
  <si>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</si>
  <si>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</si>
  <si>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</si>
  <si>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</si>
  <si>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</si>
  <si>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</si>
  <si>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</si>
  <si>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</si>
  <si>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</si>
  <si>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</si>
  <si>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</si>
  <si>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</si>
  <si>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</si>
  <si>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</si>
  <si>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</si>
  <si>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</si>
  <si>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</si>
  <si>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</si>
  <si>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</si>
  <si>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</si>
  <si>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</si>
  <si>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</si>
  <si>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</si>
  <si>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</si>
  <si>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</si>
  <si>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</si>
  <si>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</si>
  <si>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</si>
  <si>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</si>
  <si>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</si>
  <si>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</si>
  <si>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</si>
  <si>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</si>
  <si>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</si>
  <si>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</si>
  <si>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</si>
  <si>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</si>
  <si>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</si>
  <si>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</si>
  <si>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</si>
  <si>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</si>
  <si>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</si>
  <si>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</si>
  <si>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</si>
  <si>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</si>
  <si>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</si>
  <si>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</si>
  <si>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</si>
  <si>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</si>
  <si>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</si>
  <si>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</si>
  <si>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</si>
  <si>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</si>
  <si>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</si>
  <si>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</si>
  <si>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</si>
  <si>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</si>
  <si>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</si>
  <si>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</si>
  <si>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</si>
  <si>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</si>
  <si>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</si>
  <si>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</si>
  <si>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</si>
  <si>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</si>
  <si>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</si>
  <si>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</si>
  <si>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</si>
  <si>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</si>
  <si>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</si>
  <si>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</si>
  <si>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</si>
  <si>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</si>
  <si>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</si>
  <si>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</si>
  <si>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</si>
  <si>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</si>
  <si>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</si>
  <si>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</si>
  <si>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</si>
  <si>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</si>
  <si>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</si>
  <si>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</si>
  <si>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</si>
  <si>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</si>
  <si>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</si>
  <si>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</si>
  <si>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</si>
  <si>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</si>
  <si>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</si>
  <si>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</si>
  <si>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</si>
  <si>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</si>
  <si>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</si>
  <si>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</si>
  <si>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</si>
  <si>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</si>
  <si>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</si>
  <si>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</si>
  <si>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</si>
  <si>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</si>
  <si>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</si>
  <si>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</si>
  <si>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</si>
  <si>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</si>
  <si>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</si>
  <si>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</si>
  <si>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</si>
  <si>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</si>
  <si>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</si>
  <si>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</si>
  <si>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</si>
  <si>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</si>
  <si>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</si>
  <si>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</si>
  <si>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</si>
  <si>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</si>
  <si>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</si>
  <si>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</si>
  <si>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</si>
  <si>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</si>
  <si>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</si>
  <si>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</si>
  <si>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</si>
  <si>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</si>
  <si>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</si>
  <si>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</si>
  <si>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</si>
  <si>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</si>
  <si>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</si>
  <si>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</si>
  <si>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</si>
  <si>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</si>
  <si>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</si>
  <si>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</si>
  <si>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</si>
  <si>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</si>
  <si>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</si>
  <si>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</si>
  <si>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</si>
  <si>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</si>
  <si>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</si>
  <si>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</si>
  <si>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</si>
  <si>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</si>
  <si>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</si>
  <si>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</si>
  <si>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</si>
  <si>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</si>
  <si>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</si>
  <si>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</si>
  <si>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</si>
  <si>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</si>
  <si>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</si>
  <si>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</si>
  <si>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</si>
  <si>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</si>
  <si>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</si>
  <si>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</si>
  <si>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</si>
  <si>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</si>
  <si>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</si>
  <si>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</si>
  <si>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</si>
  <si>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</si>
  <si>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</si>
  <si>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</si>
  <si>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</si>
  <si>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</si>
  <si>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</si>
  <si>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</si>
  <si>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</si>
  <si>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</si>
  <si>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</si>
  <si>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</si>
  <si>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</si>
  <si>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</si>
  <si>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</si>
  <si>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</si>
  <si>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</si>
  <si>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</si>
  <si>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</si>
  <si>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</si>
  <si>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</si>
  <si>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</si>
  <si>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</si>
  <si>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</si>
  <si>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</si>
  <si>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</si>
  <si>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</si>
  <si>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</si>
  <si>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</si>
  <si>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</si>
  <si>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</si>
  <si>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</si>
  <si>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</si>
  <si>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</si>
  <si>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</si>
  <si>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</si>
  <si>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</si>
  <si>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</si>
  <si>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</si>
  <si>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</si>
  <si>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</si>
  <si>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</si>
  <si>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</si>
  <si>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</si>
  <si>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</si>
  <si>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</si>
  <si>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</si>
  <si>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</si>
  <si>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</si>
  <si>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</si>
  <si>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</si>
  <si>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</si>
  <si>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</si>
  <si>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</si>
  <si>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</si>
  <si>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</si>
  <si>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</si>
  <si>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</si>
  <si>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</si>
  <si>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</si>
  <si>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</si>
  <si>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</si>
  <si>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</si>
  <si>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</si>
  <si>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</si>
  <si>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</si>
  <si>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</si>
  <si>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</si>
  <si>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</si>
  <si>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</si>
  <si>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</si>
  <si>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</si>
  <si>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</si>
  <si>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</si>
  <si>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</si>
  <si>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</si>
  <si>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</si>
  <si>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</si>
  <si>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</si>
  <si>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</si>
  <si>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</si>
  <si>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</si>
  <si>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</si>
  <si>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</si>
  <si>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</si>
  <si>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</si>
  <si>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</si>
  <si>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</si>
  <si>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</si>
  <si>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</si>
  <si>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</si>
  <si>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</si>
  <si>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</si>
  <si>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</si>
  <si>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</si>
  <si>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</si>
  <si>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</si>
  <si>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</si>
  <si>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</si>
  <si>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</si>
  <si>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</si>
  <si>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</si>
  <si>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</si>
  <si>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</si>
  <si>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地域雇用開発助成金(地域雇用開発コース）</t>
    <phoneticPr fontId="5"/>
  </si>
  <si>
    <t>地域雇用対策課</t>
    <phoneticPr fontId="5"/>
  </si>
  <si>
    <t>職業安定局</t>
    <phoneticPr fontId="5"/>
  </si>
  <si>
    <t>雇用保険法第62条第1項第5号、雇用保険法施行規則第111条及び第112条</t>
    <phoneticPr fontId="5"/>
  </si>
  <si>
    <t>①雇用開発促進地域及び自発雇用創造地域における地域雇用開発の促進に関する指針
②地域雇用開発計画</t>
    <phoneticPr fontId="5"/>
  </si>
  <si>
    <t>雇用機会が厳しい地域等において、事業所の設置・整備を行い、当該地域に居住する求職者を雇い入れた事業主を支援することにより、地域における雇用の創出及び安定を図ること。</t>
    <phoneticPr fontId="5"/>
  </si>
  <si>
    <t>-</t>
  </si>
  <si>
    <t>雇用安定等給付金</t>
    <phoneticPr fontId="5"/>
  </si>
  <si>
    <t>厚生労働省職業安定局調べ</t>
    <phoneticPr fontId="5"/>
  </si>
  <si>
    <t>本助成金（経過措置分を含む。）の支給を受けた事業所の常用労働者の増加率が、地域内の全雇用保険適用事業所の常用労働者の増加率以上</t>
    <phoneticPr fontId="5"/>
  </si>
  <si>
    <t>本助成金（経過措置分を含む。）の支給を受けた事業所の常用労働者数の増加率
（（支給決定日の常用労働者数－計画開始時の常用労働者数）／計画開始時の常用労働者数）</t>
    <phoneticPr fontId="5"/>
  </si>
  <si>
    <t>％</t>
    <phoneticPr fontId="5"/>
  </si>
  <si>
    <t>％</t>
    <phoneticPr fontId="5"/>
  </si>
  <si>
    <t>本助成金（経過措置分を含む。）の支給を受けた事業所が雇用創出（1回目の支給申請）から1年経過後に常用労働者数を維持している割合
（常用労働者数を維持している事業所／事業所）</t>
    <rPh sb="65" eb="67">
      <t>ジョウヨウ</t>
    </rPh>
    <rPh sb="67" eb="70">
      <t>ロウドウシャ</t>
    </rPh>
    <rPh sb="70" eb="71">
      <t>スウ</t>
    </rPh>
    <rPh sb="72" eb="74">
      <t>イジ</t>
    </rPh>
    <rPh sb="78" eb="81">
      <t>ジギョウショ</t>
    </rPh>
    <rPh sb="82" eb="85">
      <t>ジギョウショ</t>
    </rPh>
    <phoneticPr fontId="5"/>
  </si>
  <si>
    <t>本助成金（経過措置分を含む。）利用事業主にアンケート調査を実施し、本助成金が雇用拡大の契機となったとする旨の評価が得られた割合
（雇用拡大が図られた事業所数／回答事業所数）</t>
    <rPh sb="34" eb="37">
      <t>ジョセイキン</t>
    </rPh>
    <rPh sb="43" eb="45">
      <t>ケイキ</t>
    </rPh>
    <rPh sb="52" eb="53">
      <t>ムネ</t>
    </rPh>
    <rPh sb="54" eb="56">
      <t>ヒョウカ</t>
    </rPh>
    <rPh sb="57" eb="58">
      <t>エ</t>
    </rPh>
    <phoneticPr fontId="5"/>
  </si>
  <si>
    <t>厚生労働省職業安定局調べ</t>
    <phoneticPr fontId="5"/>
  </si>
  <si>
    <t>厚生労働省職業安定局調べ</t>
    <phoneticPr fontId="5"/>
  </si>
  <si>
    <t>計画受理件数（経過措置を含む）</t>
    <phoneticPr fontId="5"/>
  </si>
  <si>
    <t>支給件数（経過措置を含む）</t>
    <phoneticPr fontId="5"/>
  </si>
  <si>
    <t>件</t>
    <rPh sb="0" eb="1">
      <t>ケン</t>
    </rPh>
    <phoneticPr fontId="5"/>
  </si>
  <si>
    <t>3,053,640,000円
/1,342件</t>
    <rPh sb="13" eb="14">
      <t>エン</t>
    </rPh>
    <rPh sb="21" eb="22">
      <t>ケン</t>
    </rPh>
    <phoneticPr fontId="5"/>
  </si>
  <si>
    <t>‐</t>
  </si>
  <si>
    <t>雇用機会が特に不足している地域において、事業所の設置・設備により地域求職者を雇い入れる事業主を支援する事業であり、利用実績の増加からみてもニーズがある</t>
    <phoneticPr fontId="5"/>
  </si>
  <si>
    <t>雇用機会が特に不足している地域内に所在する求職者等について、地域雇用開発の促進に必要な施策を総合的かつ効果的に推進するために、国が主体的に事業を実施する必要がある。</t>
    <phoneticPr fontId="5"/>
  </si>
  <si>
    <t>成果実績は雇用保険二事業における指標と位置づけられており、優先度の高い事業となっている。</t>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</si>
  <si>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19" eb="21">
      <t>ヨサン</t>
    </rPh>
    <rPh sb="21" eb="23">
      <t>ヨウキュウ</t>
    </rPh>
    <rPh sb="24" eb="26">
      <t>ハンエイ</t>
    </rPh>
    <phoneticPr fontId="5"/>
  </si>
  <si>
    <t>事業所の設置・設備により地域求職者を雇い入れる事業主に対し、直接助成を行うことから効果的である。</t>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</si>
  <si>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中途採用等支援助成金（生涯現役起業支援コース）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整備を行い、併せてその地域に居住する求職者等を雇い入れる場合、設置整備費用及び対象労働者の増加数に応じ助成することを目的としている。</t>
    <phoneticPr fontId="5"/>
  </si>
  <si>
    <t>中途採用等支援助成金（生涯現役起業支援コース）</t>
    <rPh sb="0" eb="2">
      <t>チュウト</t>
    </rPh>
    <rPh sb="2" eb="4">
      <t>サイヨウ</t>
    </rPh>
    <rPh sb="4" eb="5">
      <t>トウ</t>
    </rPh>
    <rPh sb="5" eb="7">
      <t>シエン</t>
    </rPh>
    <rPh sb="7" eb="10">
      <t>ジョセイキン</t>
    </rPh>
    <rPh sb="11" eb="13">
      <t>ショウガイ</t>
    </rPh>
    <rPh sb="13" eb="15">
      <t>ゲンエキ</t>
    </rPh>
    <rPh sb="15" eb="17">
      <t>キギョウ</t>
    </rPh>
    <rPh sb="17" eb="19">
      <t>シエン</t>
    </rPh>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</si>
  <si>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</si>
  <si>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</si>
  <si>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</si>
  <si>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事業主に対する助成金の支給</t>
    <rPh sb="0" eb="3">
      <t>ジギョウヌシ</t>
    </rPh>
    <rPh sb="4" eb="5">
      <t>タイ</t>
    </rPh>
    <rPh sb="7" eb="10">
      <t>ジョセイキン</t>
    </rPh>
    <rPh sb="11" eb="13">
      <t>シキュウ</t>
    </rPh>
    <phoneticPr fontId="5"/>
  </si>
  <si>
    <t>事業所の設置・設備等に要した費用の助成</t>
    <rPh sb="0" eb="3">
      <t>ジギョウショ</t>
    </rPh>
    <rPh sb="4" eb="6">
      <t>セッチ</t>
    </rPh>
    <rPh sb="7" eb="9">
      <t>セツビ</t>
    </rPh>
    <rPh sb="9" eb="10">
      <t>ナド</t>
    </rPh>
    <rPh sb="11" eb="12">
      <t>ヨウ</t>
    </rPh>
    <rPh sb="14" eb="16">
      <t>ヒヨウ</t>
    </rPh>
    <rPh sb="17" eb="19">
      <t>ジョセイ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</si>
  <si>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</si>
  <si>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</si>
  <si>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</si>
  <si>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</si>
  <si>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</si>
  <si>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</si>
  <si>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</si>
  <si>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</si>
  <si>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</si>
  <si>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</si>
  <si>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</si>
  <si>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</si>
  <si>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</si>
  <si>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705</t>
    <phoneticPr fontId="5"/>
  </si>
  <si>
    <t>487</t>
    <phoneticPr fontId="5"/>
  </si>
  <si>
    <t>640</t>
    <phoneticPr fontId="5"/>
  </si>
  <si>
    <t>501</t>
    <phoneticPr fontId="5"/>
  </si>
  <si>
    <t>568</t>
    <phoneticPr fontId="5"/>
  </si>
  <si>
    <t>500</t>
    <phoneticPr fontId="5"/>
  </si>
  <si>
    <t>483</t>
    <phoneticPr fontId="5"/>
  </si>
  <si>
    <t>0498</t>
    <phoneticPr fontId="5"/>
  </si>
  <si>
    <t>0517</t>
    <phoneticPr fontId="5"/>
  </si>
  <si>
    <t>-</t>
    <phoneticPr fontId="5"/>
  </si>
  <si>
    <t>-</t>
    <phoneticPr fontId="5"/>
  </si>
  <si>
    <t>-</t>
    <phoneticPr fontId="5"/>
  </si>
  <si>
    <t>-</t>
    <phoneticPr fontId="5"/>
  </si>
  <si>
    <t>-</t>
    <phoneticPr fontId="5"/>
  </si>
  <si>
    <t>-</t>
    <phoneticPr fontId="5"/>
  </si>
  <si>
    <t>受益者である事業主の負担を考慮した必要な経費を負担するものであり妥当である。</t>
    <phoneticPr fontId="5"/>
  </si>
  <si>
    <t>地域雇用開発助成金(沖縄若年者雇用促進コース)</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</si>
  <si>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</si>
  <si>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</si>
  <si>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</si>
  <si>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</si>
  <si>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</si>
  <si>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</si>
  <si>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</si>
  <si>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</si>
  <si>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</si>
  <si>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</si>
  <si>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本助成金（経過措置分を含む。）利用事業主にアンケート調査を実施し、本助成金が雇用拡大の契機となったとする旨の評価得られたとする割合が90％以上</t>
    <rPh sb="34" eb="37">
      <t>ジョセイキン</t>
    </rPh>
    <rPh sb="43" eb="45">
      <t>ケイキ</t>
    </rPh>
    <rPh sb="52" eb="53">
      <t>ムネ</t>
    </rPh>
    <rPh sb="54" eb="56">
      <t>ヒョウカ</t>
    </rPh>
    <rPh sb="56" eb="57">
      <t>エ</t>
    </rPh>
    <phoneticPr fontId="5"/>
  </si>
  <si>
    <t>円</t>
    <phoneticPr fontId="5"/>
  </si>
  <si>
    <t>X：支給額（円）／Y：支給件数（件）　　　　　　　　　　　</t>
    <phoneticPr fontId="5"/>
  </si>
  <si>
    <t>2,955,405,000円/1,158件</t>
    <rPh sb="13" eb="14">
      <t>エン</t>
    </rPh>
    <rPh sb="20" eb="21">
      <t>ケン</t>
    </rPh>
    <phoneticPr fontId="5"/>
  </si>
  <si>
    <t>2,711,240,000円/1,008件</t>
    <rPh sb="13" eb="14">
      <t>エン</t>
    </rPh>
    <rPh sb="20" eb="21">
      <t>ケン</t>
    </rPh>
    <phoneticPr fontId="5"/>
  </si>
  <si>
    <t>2,477,811,000円/732件</t>
    <rPh sb="13" eb="14">
      <t>エン</t>
    </rPh>
    <rPh sb="18" eb="19">
      <t>ケン</t>
    </rPh>
    <phoneticPr fontId="5"/>
  </si>
  <si>
    <t>受益者である事業主の負担を考慮した必要経費の支給となっており、水準は妥当である。</t>
  </si>
  <si>
    <t>事業所の設置設備に要した費用及び雇い入れた人数に応じて助成するものとなっており、本事業の目的に即したものに限定されている</t>
  </si>
  <si>
    <t>△</t>
  </si>
  <si>
    <t>熊本労働局</t>
    <phoneticPr fontId="5"/>
  </si>
  <si>
    <t>鹿児島労働局</t>
    <phoneticPr fontId="5"/>
  </si>
  <si>
    <t>長崎労働局</t>
    <phoneticPr fontId="5"/>
  </si>
  <si>
    <t>福岡労働局</t>
    <phoneticPr fontId="5"/>
  </si>
  <si>
    <t>北海道労働局</t>
    <phoneticPr fontId="5"/>
  </si>
  <si>
    <t>奈良労働局</t>
    <phoneticPr fontId="5"/>
  </si>
  <si>
    <t>鳥取労働局</t>
    <phoneticPr fontId="5"/>
  </si>
  <si>
    <t>宮崎労働局</t>
    <phoneticPr fontId="5"/>
  </si>
  <si>
    <t>福島労働局</t>
    <phoneticPr fontId="5"/>
  </si>
  <si>
    <t>高知労働局</t>
    <phoneticPr fontId="5"/>
  </si>
  <si>
    <t>-</t>
    <phoneticPr fontId="5"/>
  </si>
  <si>
    <t>-</t>
    <phoneticPr fontId="5"/>
  </si>
  <si>
    <t>-</t>
    <phoneticPr fontId="5"/>
  </si>
  <si>
    <t>A.熊本労働局</t>
    <phoneticPr fontId="5"/>
  </si>
  <si>
    <t>B.事業主A</t>
    <phoneticPr fontId="5"/>
  </si>
  <si>
    <t xml:space="preserve">      X／Y</t>
    <phoneticPr fontId="5"/>
  </si>
  <si>
    <t>雇用情勢の改善に伴い地域雇用開発計画の対象となる地域が減少したこと等により、計画受理件数は当初の見込みを下回ったものの、支給件数は当初の見込みを上回る実績となっている。</t>
    <phoneticPr fontId="5"/>
  </si>
  <si>
    <t>本助成金により、雇用開発促進地域内等で事業所の設置又は設備を行う事業主による地域求職者の雇い入れが促進されることから、施策目標の達成に寄与するものと考えられる。</t>
    <phoneticPr fontId="5"/>
  </si>
  <si>
    <t>雇用失業情勢の改善に伴って求人の充足が低調となっている中で、助成金利用事業所で離職者が生じた場合にその補充ができないなどの理由により、常用労働者数の維持に係る目標は未達成となったものの、常用労働者の増加率及びアンケート調査については、目標を上回る実績となっている。</t>
    <phoneticPr fontId="5"/>
  </si>
  <si>
    <t>同意雇用開発促進地域（※1）及びその他の雇用開発が必要な地域（※2）内で事業所の設置・設備を行い、当該地域に居住する求職者を雇い入れる事業主に対して、対象労働者の増加数及び設置・設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特定有人国境離島地域、奄美群島及び小笠原諸島（特定有人国境離島地域等）</t>
    <phoneticPr fontId="5"/>
  </si>
  <si>
    <t>本助成金（経過措置分を含む。）の支給を受けた事業所が雇用創出（1回目の支給申請）から1年経過後に常用労働者数を維持している割合が76％以上</t>
    <phoneticPr fontId="5"/>
  </si>
  <si>
    <t>一部の成果目標及び活動目標を達成することができなかったものの、70％以上の事業所が雇用創出から1年経過後に常用労働者数を維持できていること、また多くの事業主が「本助成金が雇用拡大の契機となった」と回答していることから、本助成金は地域における求職者の雇用環境の改善に寄与していると考えられる。また、執行状況を勘案し、予算額の見直しを行った結果、令和元年度の予算執行率は90%と改善がみられた。</t>
    <rPh sb="179" eb="182">
      <t>シッコウリツ</t>
    </rPh>
    <phoneticPr fontId="5"/>
  </si>
  <si>
    <t>引き続き、執行状況等を勘案し、必要額を精査の上で要求する。</t>
    <rPh sb="5" eb="7">
      <t>シッコウ</t>
    </rPh>
    <rPh sb="7" eb="9">
      <t>ジョウキョウ</t>
    </rPh>
    <rPh sb="11" eb="13">
      <t>カンアン</t>
    </rPh>
    <rPh sb="15" eb="18">
      <t>ヒツヨウガク</t>
    </rPh>
    <rPh sb="19" eb="21">
      <t>セイサ</t>
    </rPh>
    <rPh sb="22" eb="23">
      <t>ウエ</t>
    </rPh>
    <rPh sb="24" eb="26">
      <t>ヨウキュウ</t>
    </rPh>
    <phoneticPr fontId="5"/>
  </si>
  <si>
    <t>対象事業所数減による減</t>
    <rPh sb="0" eb="2">
      <t>タイショウ</t>
    </rPh>
    <rPh sb="2" eb="5">
      <t>ジギョウショ</t>
    </rPh>
    <rPh sb="5" eb="6">
      <t>スウ</t>
    </rPh>
    <rPh sb="6" eb="7">
      <t>ゲン</t>
    </rPh>
    <rPh sb="10" eb="11">
      <t>ゲン</t>
    </rPh>
    <phoneticPr fontId="5"/>
  </si>
  <si>
    <t>活動実績が低調に推移している要因を分析し、事業の適正な執行を図ること。</t>
  </si>
  <si>
    <t>縮減</t>
  </si>
  <si>
    <t>近年の雇用情勢の改善に伴い対象地域が減少していることを踏まえ、概算要求額の縮減を図った。</t>
    <rPh sb="0" eb="2">
      <t>キンネン</t>
    </rPh>
    <rPh sb="3" eb="5">
      <t>コヨウ</t>
    </rPh>
    <rPh sb="5" eb="7">
      <t>ジョウセイ</t>
    </rPh>
    <rPh sb="8" eb="10">
      <t>カイゼン</t>
    </rPh>
    <rPh sb="11" eb="12">
      <t>トモナ</t>
    </rPh>
    <rPh sb="13" eb="15">
      <t>タイショウ</t>
    </rPh>
    <rPh sb="15" eb="17">
      <t>チイキ</t>
    </rPh>
    <rPh sb="18" eb="20">
      <t>ゲンショウ</t>
    </rPh>
    <rPh sb="27" eb="28">
      <t>フ</t>
    </rPh>
    <rPh sb="31" eb="33">
      <t>ガイサン</t>
    </rPh>
    <rPh sb="33" eb="36">
      <t>ヨウキュウガク</t>
    </rPh>
    <rPh sb="37" eb="39">
      <t>シュクゲン</t>
    </rPh>
    <rPh sb="40" eb="41">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</si>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</sst>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141588</xdr:colOff>
      <xdr:row>741</xdr:row>
      <xdr:rowOff>296045</xdr:rowOff>
    </xdr:from>
    <xdr:to>
      <xdr:col>43</xdr:col>
      <xdr:colOff>144799</xdr:colOff>
      <xdr:row>749</xdr:row>
      <xdr:rowOff>231688</xdr:rowOff>
    </xdr:to>
    <xdr:sp macro="" textlink="">
      <xdr:nvSpPr>
        <xdr:cNvPr id="2" name="正方形/長方形 1"/>
        <xdr:cNvSpPr/>
      </xdr:nvSpPr>
      <xdr:spPr>
        <a:xfrm>
          <a:off x="3436723" y="46775471"/>
          <a:ext cx="5563752" cy="27159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193075</xdr:colOff>
      <xdr:row>742</xdr:row>
      <xdr:rowOff>77226</xdr:rowOff>
    </xdr:from>
    <xdr:to>
      <xdr:col>35</xdr:col>
      <xdr:colOff>196383</xdr:colOff>
      <xdr:row>744</xdr:row>
      <xdr:rowOff>241252</xdr:rowOff>
    </xdr:to>
    <xdr:sp macro="" textlink="">
      <xdr:nvSpPr>
        <xdr:cNvPr id="3" name="テキスト ボックス 2"/>
        <xdr:cNvSpPr txBox="1"/>
      </xdr:nvSpPr>
      <xdr:spPr>
        <a:xfrm>
          <a:off x="4929832" y="46904185"/>
          <a:ext cx="2474659" cy="85909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2,711</a:t>
          </a:r>
          <a:r>
            <a:rPr kumimoji="1" lang="ja-JP" altLang="en-US" sz="1400">
              <a:latin typeface="+mn-ea"/>
              <a:ea typeface="+mn-ea"/>
            </a:rPr>
            <a:t>百万円</a:t>
          </a:r>
        </a:p>
      </xdr:txBody>
    </xdr:sp>
    <xdr:clientData/>
  </xdr:twoCellAnchor>
  <xdr:twoCellAnchor>
    <xdr:from>
      <xdr:col>22</xdr:col>
      <xdr:colOff>115846</xdr:colOff>
      <xdr:row>745</xdr:row>
      <xdr:rowOff>308917</xdr:rowOff>
    </xdr:from>
    <xdr:to>
      <xdr:col>37</xdr:col>
      <xdr:colOff>190459</xdr:colOff>
      <xdr:row>748</xdr:row>
      <xdr:rowOff>22659</xdr:rowOff>
    </xdr:to>
    <xdr:sp macro="" textlink="">
      <xdr:nvSpPr>
        <xdr:cNvPr id="6" name="テキスト ボックス 5"/>
        <xdr:cNvSpPr txBox="1"/>
      </xdr:nvSpPr>
      <xdr:spPr>
        <a:xfrm>
          <a:off x="4646657" y="48178478"/>
          <a:ext cx="3163802" cy="75634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都道府県労働</a:t>
          </a:r>
          <a:r>
            <a:rPr kumimoji="1" lang="ja-JP" altLang="en-US" sz="1400">
              <a:latin typeface="+mn-ea"/>
              <a:ea typeface="+mn-ea"/>
            </a:rPr>
            <a:t>局（</a:t>
          </a:r>
          <a:r>
            <a:rPr kumimoji="1" lang="en-US" altLang="ja-JP" sz="1400">
              <a:latin typeface="+mn-ea"/>
              <a:ea typeface="+mn-ea"/>
            </a:rPr>
            <a:t>35</a:t>
          </a:r>
          <a:r>
            <a:rPr kumimoji="1" lang="ja-JP" altLang="en-US" sz="1400">
              <a:latin typeface="+mn-lt"/>
              <a:ea typeface="+mn-ea"/>
            </a:rPr>
            <a:t>局</a:t>
          </a:r>
          <a:r>
            <a:rPr kumimoji="1" lang="ja-JP" altLang="en-US" sz="1400"/>
            <a:t>）</a:t>
          </a:r>
          <a:endParaRPr kumimoji="1" lang="en-US" altLang="ja-JP" sz="1400"/>
        </a:p>
        <a:p>
          <a:pPr algn="ctr"/>
          <a:r>
            <a:rPr kumimoji="1" lang="en-US" altLang="ja-JP" sz="1400">
              <a:solidFill>
                <a:schemeClr val="dk1"/>
              </a:solidFill>
              <a:latin typeface="+mj-ea"/>
              <a:ea typeface="+mj-ea"/>
              <a:cs typeface="+mn-cs"/>
            </a:rPr>
            <a:t>2,711</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30</xdr:col>
      <xdr:colOff>64358</xdr:colOff>
      <xdr:row>744</xdr:row>
      <xdr:rowOff>296045</xdr:rowOff>
    </xdr:from>
    <xdr:to>
      <xdr:col>30</xdr:col>
      <xdr:colOff>64358</xdr:colOff>
      <xdr:row>745</xdr:row>
      <xdr:rowOff>273359</xdr:rowOff>
    </xdr:to>
    <xdr:sp macro="" textlink="">
      <xdr:nvSpPr>
        <xdr:cNvPr id="8" name="フリーフォーム 7"/>
        <xdr:cNvSpPr/>
      </xdr:nvSpPr>
      <xdr:spPr>
        <a:xfrm>
          <a:off x="6242736" y="47818072"/>
          <a:ext cx="0" cy="324848"/>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180203</xdr:colOff>
      <xdr:row>745</xdr:row>
      <xdr:rowOff>244561</xdr:rowOff>
    </xdr:from>
    <xdr:to>
      <xdr:col>26</xdr:col>
      <xdr:colOff>173701</xdr:colOff>
      <xdr:row>746</xdr:row>
      <xdr:rowOff>197584</xdr:rowOff>
    </xdr:to>
    <xdr:sp macro="" textlink="">
      <xdr:nvSpPr>
        <xdr:cNvPr id="9" name="テキスト ボックス 8"/>
        <xdr:cNvSpPr txBox="1"/>
      </xdr:nvSpPr>
      <xdr:spPr>
        <a:xfrm>
          <a:off x="4505068" y="49156723"/>
          <a:ext cx="1023228" cy="300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33</xdr:col>
      <xdr:colOff>6</xdr:colOff>
      <xdr:row>744</xdr:row>
      <xdr:rowOff>308923</xdr:rowOff>
    </xdr:from>
    <xdr:to>
      <xdr:col>38</xdr:col>
      <xdr:colOff>62993</xdr:colOff>
      <xdr:row>745</xdr:row>
      <xdr:rowOff>176957</xdr:rowOff>
    </xdr:to>
    <xdr:sp macro="" textlink="">
      <xdr:nvSpPr>
        <xdr:cNvPr id="10" name="テキスト ボックス 9"/>
        <xdr:cNvSpPr txBox="1"/>
      </xdr:nvSpPr>
      <xdr:spPr>
        <a:xfrm>
          <a:off x="6796222" y="47830950"/>
          <a:ext cx="1092717" cy="215568"/>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77231</xdr:colOff>
      <xdr:row>748</xdr:row>
      <xdr:rowOff>64361</xdr:rowOff>
    </xdr:from>
    <xdr:to>
      <xdr:col>40</xdr:col>
      <xdr:colOff>117215</xdr:colOff>
      <xdr:row>749</xdr:row>
      <xdr:rowOff>68860</xdr:rowOff>
    </xdr:to>
    <xdr:sp macro="" textlink="">
      <xdr:nvSpPr>
        <xdr:cNvPr id="11" name="テキスト ボックス 10"/>
        <xdr:cNvSpPr txBox="1"/>
      </xdr:nvSpPr>
      <xdr:spPr>
        <a:xfrm>
          <a:off x="6667501" y="48976523"/>
          <a:ext cx="1687552" cy="35203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24</xdr:col>
      <xdr:colOff>128716</xdr:colOff>
      <xdr:row>750</xdr:row>
      <xdr:rowOff>180203</xdr:rowOff>
    </xdr:from>
    <xdr:to>
      <xdr:col>37</xdr:col>
      <xdr:colOff>139374</xdr:colOff>
      <xdr:row>753</xdr:row>
      <xdr:rowOff>79113</xdr:rowOff>
    </xdr:to>
    <xdr:sp macro="" textlink="">
      <xdr:nvSpPr>
        <xdr:cNvPr id="12" name="テキスト ボックス 11"/>
        <xdr:cNvSpPr txBox="1"/>
      </xdr:nvSpPr>
      <xdr:spPr>
        <a:xfrm>
          <a:off x="5071419" y="49787433"/>
          <a:ext cx="2687955" cy="94151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b="0">
              <a:latin typeface="+mn-ea"/>
              <a:ea typeface="+mn-ea"/>
            </a:rPr>
            <a:t>B.</a:t>
          </a:r>
          <a:r>
            <a:rPr kumimoji="1" lang="ja-JP" altLang="en-US" sz="1600" b="0">
              <a:latin typeface="+mn-ea"/>
              <a:ea typeface="+mn-ea"/>
            </a:rPr>
            <a:t>事業主（</a:t>
          </a:r>
          <a:r>
            <a:rPr kumimoji="1" lang="en-US" altLang="ja-JP" sz="1600" b="0">
              <a:latin typeface="+mn-ea"/>
              <a:ea typeface="+mn-ea"/>
            </a:rPr>
            <a:t>1,008</a:t>
          </a:r>
          <a:r>
            <a:rPr kumimoji="1" lang="ja-JP" altLang="en-US" sz="1600" b="0">
              <a:latin typeface="+mn-ea"/>
              <a:ea typeface="+mn-ea"/>
            </a:rPr>
            <a:t>事業所）</a:t>
          </a:r>
          <a:endParaRPr kumimoji="1" lang="en-US" altLang="ja-JP" sz="1600" b="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2,711</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26</xdr:col>
      <xdr:colOff>115844</xdr:colOff>
      <xdr:row>749</xdr:row>
      <xdr:rowOff>218820</xdr:rowOff>
    </xdr:from>
    <xdr:to>
      <xdr:col>30</xdr:col>
      <xdr:colOff>124141</xdr:colOff>
      <xdr:row>750</xdr:row>
      <xdr:rowOff>164587</xdr:rowOff>
    </xdr:to>
    <xdr:sp macro="" textlink="">
      <xdr:nvSpPr>
        <xdr:cNvPr id="13" name="テキスト ボックス 12"/>
        <xdr:cNvSpPr txBox="1"/>
      </xdr:nvSpPr>
      <xdr:spPr>
        <a:xfrm>
          <a:off x="5470439" y="49478516"/>
          <a:ext cx="832080" cy="293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30</xdr:col>
      <xdr:colOff>115845</xdr:colOff>
      <xdr:row>749</xdr:row>
      <xdr:rowOff>257435</xdr:rowOff>
    </xdr:from>
    <xdr:to>
      <xdr:col>32</xdr:col>
      <xdr:colOff>146032</xdr:colOff>
      <xdr:row>750</xdr:row>
      <xdr:rowOff>115669</xdr:rowOff>
    </xdr:to>
    <xdr:sp macro="" textlink="">
      <xdr:nvSpPr>
        <xdr:cNvPr id="14" name="フリーフォーム 13"/>
        <xdr:cNvSpPr/>
      </xdr:nvSpPr>
      <xdr:spPr>
        <a:xfrm>
          <a:off x="6294223" y="49517131"/>
          <a:ext cx="442079" cy="205768"/>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0</xdr:colOff>
      <xdr:row>753</xdr:row>
      <xdr:rowOff>296047</xdr:rowOff>
    </xdr:from>
    <xdr:to>
      <xdr:col>43</xdr:col>
      <xdr:colOff>68403</xdr:colOff>
      <xdr:row>754</xdr:row>
      <xdr:rowOff>158912</xdr:rowOff>
    </xdr:to>
    <xdr:sp macro="" textlink="">
      <xdr:nvSpPr>
        <xdr:cNvPr id="15" name="テキスト ボックス 14"/>
        <xdr:cNvSpPr txBox="1"/>
      </xdr:nvSpPr>
      <xdr:spPr>
        <a:xfrm>
          <a:off x="4324865" y="50945878"/>
          <a:ext cx="4599214" cy="210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地域雇用開発助成金（地域雇用開発コース）</a:t>
          </a:r>
        </a:p>
      </xdr:txBody>
    </xdr:sp>
    <xdr:clientData/>
  </xdr:twoCellAnchor>
  <xdr:twoCellAnchor>
    <xdr:from>
      <xdr:col>25</xdr:col>
      <xdr:colOff>-1</xdr:colOff>
      <xdr:row>755</xdr:row>
      <xdr:rowOff>77229</xdr:rowOff>
    </xdr:from>
    <xdr:to>
      <xdr:col>37</xdr:col>
      <xdr:colOff>84794</xdr:colOff>
      <xdr:row>759</xdr:row>
      <xdr:rowOff>77395</xdr:rowOff>
    </xdr:to>
    <xdr:sp macro="" textlink="">
      <xdr:nvSpPr>
        <xdr:cNvPr id="16" name="大かっこ 15"/>
        <xdr:cNvSpPr/>
      </xdr:nvSpPr>
      <xdr:spPr>
        <a:xfrm>
          <a:off x="5148648" y="51422128"/>
          <a:ext cx="2556146" cy="20338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200"/>
            </a:lnSpc>
          </a:pPr>
          <a:r>
            <a:rPr kumimoji="1" lang="ja-JP" altLang="en-US" sz="1100"/>
            <a:t>事業所の設置・整備等に要した費用を助成（地域求職者雇用奨励金及地域中小企業創業助成金を統合する形で創設）</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事業所の設置・整備に伴い雇い入れた地域求職者の人数（</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人（創業事業主は</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人）以上）及び設置・整備費用（</a:t>
          </a:r>
          <a:r>
            <a:rPr kumimoji="1" lang="en-US" altLang="ja-JP" sz="1100">
              <a:solidFill>
                <a:schemeClr val="tx1"/>
              </a:solidFill>
              <a:effectLst/>
              <a:latin typeface="+mn-lt"/>
              <a:ea typeface="+mn-ea"/>
              <a:cs typeface="+mn-cs"/>
            </a:rPr>
            <a:t>300</a:t>
          </a:r>
          <a:r>
            <a:rPr kumimoji="1" lang="ja-JP" altLang="ja-JP" sz="1100">
              <a:solidFill>
                <a:schemeClr val="tx1"/>
              </a:solidFill>
              <a:effectLst/>
              <a:latin typeface="+mn-lt"/>
              <a:ea typeface="+mn-ea"/>
              <a:cs typeface="+mn-cs"/>
            </a:rPr>
            <a:t>万円以上）に応じて</a:t>
          </a:r>
          <a:r>
            <a:rPr kumimoji="1" lang="en-US" altLang="ja-JP" sz="1100">
              <a:solidFill>
                <a:schemeClr val="tx1"/>
              </a:solidFill>
              <a:effectLst/>
              <a:latin typeface="+mn-lt"/>
              <a:ea typeface="+mn-ea"/>
              <a:cs typeface="+mn-cs"/>
            </a:rPr>
            <a:t>48</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960</a:t>
          </a:r>
          <a:r>
            <a:rPr kumimoji="1" lang="ja-JP" altLang="ja-JP" sz="1100">
              <a:solidFill>
                <a:schemeClr val="tx1"/>
              </a:solidFill>
              <a:effectLst/>
              <a:latin typeface="+mn-lt"/>
              <a:ea typeface="+mn-ea"/>
              <a:cs typeface="+mn-cs"/>
            </a:rPr>
            <a:t>万円　</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年間</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539</v>
      </c>
      <c r="AT2" s="218"/>
      <c r="AU2" s="218"/>
      <c r="AV2" s="51" t="str">
        <f>IF(AW2="", "", "-")</f>
        <v/>
      </c>
      <c r="AW2" s="402"/>
      <c r="AX2" s="402"/>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564</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569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525</v>
      </c>
      <c r="H5" s="563"/>
      <c r="I5" s="563"/>
      <c r="J5" s="563"/>
      <c r="K5" s="563"/>
      <c r="L5" s="563"/>
      <c r="M5" s="564" t="s">
        <v>66</v>
      </c>
      <c r="N5" s="565"/>
      <c r="O5" s="565"/>
      <c r="P5" s="565"/>
      <c r="Q5" s="565"/>
      <c r="R5" s="566"/>
      <c r="S5" s="567" t="s">
        <v>70</v>
      </c>
      <c r="T5" s="563"/>
      <c r="U5" s="563"/>
      <c r="V5" s="563"/>
      <c r="W5" s="563"/>
      <c r="X5" s="568"/>
      <c r="Y5" s="722" t="s">
        <v>3</v>
      </c>
      <c r="Z5" s="723"/>
      <c r="AA5" s="723"/>
      <c r="AB5" s="723"/>
      <c r="AC5" s="723"/>
      <c r="AD5" s="724"/>
      <c r="AE5" s="725" t="s">
        <v>570</v>
      </c>
      <c r="AF5" s="725"/>
      <c r="AG5" s="725"/>
      <c r="AH5" s="725"/>
      <c r="AI5" s="725"/>
      <c r="AJ5" s="725"/>
      <c r="AK5" s="725"/>
      <c r="AL5" s="725"/>
      <c r="AM5" s="725"/>
      <c r="AN5" s="725"/>
      <c r="AO5" s="725"/>
      <c r="AP5" s="726"/>
      <c r="AQ5" s="727" t="s">
        <v>562</v>
      </c>
      <c r="AR5" s="728"/>
      <c r="AS5" s="728"/>
      <c r="AT5" s="728"/>
      <c r="AU5" s="728"/>
      <c r="AV5" s="728"/>
      <c r="AW5" s="728"/>
      <c r="AX5" s="729"/>
    </row>
    <row r="6" spans="1:50" ht="39" customHeight="1" x14ac:dyDescent="0.15">
      <c r="A6" s="732" t="s">
        <v>4</v>
      </c>
      <c r="B6" s="733"/>
      <c r="C6" s="733"/>
      <c r="D6" s="733"/>
      <c r="E6" s="733"/>
      <c r="F6" s="733"/>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572</v>
      </c>
      <c r="H7" s="839"/>
      <c r="I7" s="839"/>
      <c r="J7" s="839"/>
      <c r="K7" s="839"/>
      <c r="L7" s="839"/>
      <c r="M7" s="839"/>
      <c r="N7" s="839"/>
      <c r="O7" s="839"/>
      <c r="P7" s="839"/>
      <c r="Q7" s="839"/>
      <c r="R7" s="839"/>
      <c r="S7" s="839"/>
      <c r="T7" s="839"/>
      <c r="U7" s="839"/>
      <c r="V7" s="839"/>
      <c r="W7" s="839"/>
      <c r="X7" s="840"/>
      <c r="Y7" s="400" t="s">
        <v>394</v>
      </c>
      <c r="Z7" s="300"/>
      <c r="AA7" s="300"/>
      <c r="AB7" s="300"/>
      <c r="AC7" s="300"/>
      <c r="AD7" s="401"/>
      <c r="AE7" s="388" t="s">
        <v>573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259</v>
      </c>
      <c r="B8" s="836"/>
      <c r="C8" s="836"/>
      <c r="D8" s="836"/>
      <c r="E8" s="836"/>
      <c r="F8" s="837"/>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80" t="s">
        <v>671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9"/>
    </row>
    <row r="13" spans="1:50" ht="21" customHeight="1" x14ac:dyDescent="0.15">
      <c r="A13" s="146"/>
      <c r="B13" s="147"/>
      <c r="C13" s="147"/>
      <c r="D13" s="147"/>
      <c r="E13" s="147"/>
      <c r="F13" s="148"/>
      <c r="G13" s="750" t="s">
        <v>6</v>
      </c>
      <c r="H13" s="751"/>
      <c r="I13" s="642" t="s">
        <v>7</v>
      </c>
      <c r="J13" s="643"/>
      <c r="K13" s="643"/>
      <c r="L13" s="643"/>
      <c r="M13" s="643"/>
      <c r="N13" s="643"/>
      <c r="O13" s="644"/>
      <c r="P13" s="116">
        <v>4267</v>
      </c>
      <c r="Q13" s="117"/>
      <c r="R13" s="117"/>
      <c r="S13" s="117"/>
      <c r="T13" s="117"/>
      <c r="U13" s="117"/>
      <c r="V13" s="118"/>
      <c r="W13" s="116">
        <v>3623</v>
      </c>
      <c r="X13" s="117"/>
      <c r="Y13" s="117"/>
      <c r="Z13" s="117"/>
      <c r="AA13" s="117"/>
      <c r="AB13" s="117"/>
      <c r="AC13" s="118"/>
      <c r="AD13" s="116">
        <v>3024</v>
      </c>
      <c r="AE13" s="117"/>
      <c r="AF13" s="117"/>
      <c r="AG13" s="117"/>
      <c r="AH13" s="117"/>
      <c r="AI13" s="117"/>
      <c r="AJ13" s="118"/>
      <c r="AK13" s="116">
        <v>2478</v>
      </c>
      <c r="AL13" s="117"/>
      <c r="AM13" s="117"/>
      <c r="AN13" s="117"/>
      <c r="AO13" s="117"/>
      <c r="AP13" s="117"/>
      <c r="AQ13" s="118"/>
      <c r="AR13" s="113">
        <v>1749</v>
      </c>
      <c r="AS13" s="114"/>
      <c r="AT13" s="114"/>
      <c r="AU13" s="114"/>
      <c r="AV13" s="114"/>
      <c r="AW13" s="114"/>
      <c r="AX13" s="399"/>
    </row>
    <row r="14" spans="1:50" ht="21" customHeight="1" x14ac:dyDescent="0.15">
      <c r="A14" s="146"/>
      <c r="B14" s="147"/>
      <c r="C14" s="147"/>
      <c r="D14" s="147"/>
      <c r="E14" s="147"/>
      <c r="F14" s="148"/>
      <c r="G14" s="752"/>
      <c r="H14" s="753"/>
      <c r="I14" s="579" t="s">
        <v>8</v>
      </c>
      <c r="J14" s="633"/>
      <c r="K14" s="633"/>
      <c r="L14" s="633"/>
      <c r="M14" s="633"/>
      <c r="N14" s="633"/>
      <c r="O14" s="634"/>
      <c r="P14" s="116" t="s">
        <v>575</v>
      </c>
      <c r="Q14" s="117"/>
      <c r="R14" s="117"/>
      <c r="S14" s="117"/>
      <c r="T14" s="117"/>
      <c r="U14" s="117"/>
      <c r="V14" s="118"/>
      <c r="W14" s="116" t="s">
        <v>575</v>
      </c>
      <c r="X14" s="117"/>
      <c r="Y14" s="117"/>
      <c r="Z14" s="117"/>
      <c r="AA14" s="117"/>
      <c r="AB14" s="117"/>
      <c r="AC14" s="118"/>
      <c r="AD14" s="116" t="s">
        <v>575</v>
      </c>
      <c r="AE14" s="117"/>
      <c r="AF14" s="117"/>
      <c r="AG14" s="117"/>
      <c r="AH14" s="117"/>
      <c r="AI14" s="117"/>
      <c r="AJ14" s="118"/>
      <c r="AK14" s="116"/>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9" t="s">
        <v>51</v>
      </c>
      <c r="J15" s="580"/>
      <c r="K15" s="580"/>
      <c r="L15" s="580"/>
      <c r="M15" s="580"/>
      <c r="N15" s="580"/>
      <c r="O15" s="581"/>
      <c r="P15" s="116" t="s">
        <v>575</v>
      </c>
      <c r="Q15" s="117"/>
      <c r="R15" s="117"/>
      <c r="S15" s="117"/>
      <c r="T15" s="117"/>
      <c r="U15" s="117"/>
      <c r="V15" s="118"/>
      <c r="W15" s="116" t="s">
        <v>575</v>
      </c>
      <c r="X15" s="117"/>
      <c r="Y15" s="117"/>
      <c r="Z15" s="117"/>
      <c r="AA15" s="117"/>
      <c r="AB15" s="117"/>
      <c r="AC15" s="118"/>
      <c r="AD15" s="116" t="s">
        <v>575</v>
      </c>
      <c r="AE15" s="117"/>
      <c r="AF15" s="117"/>
      <c r="AG15" s="117"/>
      <c r="AH15" s="117"/>
      <c r="AI15" s="117"/>
      <c r="AJ15" s="118"/>
      <c r="AK15" s="116"/>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2"/>
      <c r="H16" s="753"/>
      <c r="I16" s="579" t="s">
        <v>52</v>
      </c>
      <c r="J16" s="580"/>
      <c r="K16" s="580"/>
      <c r="L16" s="580"/>
      <c r="M16" s="580"/>
      <c r="N16" s="580"/>
      <c r="O16" s="581"/>
      <c r="P16" s="116" t="s">
        <v>575</v>
      </c>
      <c r="Q16" s="117"/>
      <c r="R16" s="117"/>
      <c r="S16" s="117"/>
      <c r="T16" s="117"/>
      <c r="U16" s="117"/>
      <c r="V16" s="118"/>
      <c r="W16" s="116" t="s">
        <v>575</v>
      </c>
      <c r="X16" s="117"/>
      <c r="Y16" s="117"/>
      <c r="Z16" s="117"/>
      <c r="AA16" s="117"/>
      <c r="AB16" s="117"/>
      <c r="AC16" s="118"/>
      <c r="AD16" s="116" t="s">
        <v>575</v>
      </c>
      <c r="AE16" s="117"/>
      <c r="AF16" s="117"/>
      <c r="AG16" s="117"/>
      <c r="AH16" s="117"/>
      <c r="AI16" s="117"/>
      <c r="AJ16" s="118"/>
      <c r="AK16" s="116"/>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9" t="s">
        <v>50</v>
      </c>
      <c r="J17" s="633"/>
      <c r="K17" s="633"/>
      <c r="L17" s="633"/>
      <c r="M17" s="633"/>
      <c r="N17" s="633"/>
      <c r="O17" s="634"/>
      <c r="P17" s="116" t="s">
        <v>575</v>
      </c>
      <c r="Q17" s="117"/>
      <c r="R17" s="117"/>
      <c r="S17" s="117"/>
      <c r="T17" s="117"/>
      <c r="U17" s="117"/>
      <c r="V17" s="118"/>
      <c r="W17" s="116" t="s">
        <v>575</v>
      </c>
      <c r="X17" s="117"/>
      <c r="Y17" s="117"/>
      <c r="Z17" s="117"/>
      <c r="AA17" s="117"/>
      <c r="AB17" s="117"/>
      <c r="AC17" s="118"/>
      <c r="AD17" s="116" t="s">
        <v>575</v>
      </c>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4"/>
      <c r="H18" s="755"/>
      <c r="I18" s="742" t="s">
        <v>20</v>
      </c>
      <c r="J18" s="743"/>
      <c r="K18" s="743"/>
      <c r="L18" s="743"/>
      <c r="M18" s="743"/>
      <c r="N18" s="743"/>
      <c r="O18" s="744"/>
      <c r="P18" s="122">
        <f>SUM(P13:V17)</f>
        <v>4267</v>
      </c>
      <c r="Q18" s="123"/>
      <c r="R18" s="123"/>
      <c r="S18" s="123"/>
      <c r="T18" s="123"/>
      <c r="U18" s="123"/>
      <c r="V18" s="124"/>
      <c r="W18" s="122">
        <f>SUM(W13:AC17)</f>
        <v>3623</v>
      </c>
      <c r="X18" s="123"/>
      <c r="Y18" s="123"/>
      <c r="Z18" s="123"/>
      <c r="AA18" s="123"/>
      <c r="AB18" s="123"/>
      <c r="AC18" s="124"/>
      <c r="AD18" s="122">
        <f>SUM(AD13:AJ17)</f>
        <v>3024</v>
      </c>
      <c r="AE18" s="123"/>
      <c r="AF18" s="123"/>
      <c r="AG18" s="123"/>
      <c r="AH18" s="123"/>
      <c r="AI18" s="123"/>
      <c r="AJ18" s="124"/>
      <c r="AK18" s="122">
        <f>SUM(AK13:AQ17)</f>
        <v>2478</v>
      </c>
      <c r="AL18" s="123"/>
      <c r="AM18" s="123"/>
      <c r="AN18" s="123"/>
      <c r="AO18" s="123"/>
      <c r="AP18" s="123"/>
      <c r="AQ18" s="124"/>
      <c r="AR18" s="122">
        <f>SUM(AR13:AX17)</f>
        <v>1749</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3054</v>
      </c>
      <c r="Q19" s="117"/>
      <c r="R19" s="117"/>
      <c r="S19" s="117"/>
      <c r="T19" s="117"/>
      <c r="U19" s="117"/>
      <c r="V19" s="118"/>
      <c r="W19" s="116">
        <v>2955</v>
      </c>
      <c r="X19" s="117"/>
      <c r="Y19" s="117"/>
      <c r="Z19" s="117"/>
      <c r="AA19" s="117"/>
      <c r="AB19" s="117"/>
      <c r="AC19" s="118"/>
      <c r="AD19" s="116">
        <v>2711</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0.71572533395828453</v>
      </c>
      <c r="Q20" s="544"/>
      <c r="R20" s="544"/>
      <c r="S20" s="544"/>
      <c r="T20" s="544"/>
      <c r="U20" s="544"/>
      <c r="V20" s="544"/>
      <c r="W20" s="544">
        <f t="shared" ref="W20" si="0">IF(W18=0, "-", SUM(W19)/W18)</f>
        <v>0.81562241236544297</v>
      </c>
      <c r="X20" s="544"/>
      <c r="Y20" s="544"/>
      <c r="Z20" s="544"/>
      <c r="AA20" s="544"/>
      <c r="AB20" s="544"/>
      <c r="AC20" s="544"/>
      <c r="AD20" s="544">
        <f t="shared" ref="AD20" si="1">IF(AD18=0, "-", SUM(AD19)/AD18)</f>
        <v>0.89649470899470896</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6" t="s">
        <v>358</v>
      </c>
      <c r="H21" s="937"/>
      <c r="I21" s="937"/>
      <c r="J21" s="937"/>
      <c r="K21" s="937"/>
      <c r="L21" s="937"/>
      <c r="M21" s="937"/>
      <c r="N21" s="937"/>
      <c r="O21" s="937"/>
      <c r="P21" s="544">
        <f>IF(P19=0, "-", SUM(P19)/SUM(P13,P14))</f>
        <v>0.71572533395828453</v>
      </c>
      <c r="Q21" s="544"/>
      <c r="R21" s="544"/>
      <c r="S21" s="544"/>
      <c r="T21" s="544"/>
      <c r="U21" s="544"/>
      <c r="V21" s="544"/>
      <c r="W21" s="544">
        <f t="shared" ref="W21" si="2">IF(W19=0, "-", SUM(W19)/SUM(W13,W14))</f>
        <v>0.81562241236544297</v>
      </c>
      <c r="X21" s="544"/>
      <c r="Y21" s="544"/>
      <c r="Z21" s="544"/>
      <c r="AA21" s="544"/>
      <c r="AB21" s="544"/>
      <c r="AC21" s="544"/>
      <c r="AD21" s="544">
        <f t="shared" ref="AD21" si="3">IF(AD19=0, "-", SUM(AD19)/SUM(AD13,AD14))</f>
        <v>0.89649470899470896</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2478</v>
      </c>
      <c r="Q23" s="114"/>
      <c r="R23" s="114"/>
      <c r="S23" s="114"/>
      <c r="T23" s="114"/>
      <c r="U23" s="114"/>
      <c r="V23" s="115"/>
      <c r="W23" s="113">
        <v>1749</v>
      </c>
      <c r="X23" s="114"/>
      <c r="Y23" s="114"/>
      <c r="Z23" s="114"/>
      <c r="AA23" s="114"/>
      <c r="AB23" s="114"/>
      <c r="AC23" s="115"/>
      <c r="AD23" s="207" t="s">
        <v>675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2478</v>
      </c>
      <c r="Q29" s="117"/>
      <c r="R29" s="117"/>
      <c r="S29" s="117"/>
      <c r="T29" s="117"/>
      <c r="U29" s="117"/>
      <c r="V29" s="118"/>
      <c r="W29" s="222">
        <f>AR13</f>
        <v>1749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4" t="s">
        <v>146</v>
      </c>
      <c r="H30" s="395"/>
      <c r="I30" s="395"/>
      <c r="J30" s="395"/>
      <c r="K30" s="395"/>
      <c r="L30" s="395"/>
      <c r="M30" s="395"/>
      <c r="N30" s="395"/>
      <c r="O30" s="583"/>
      <c r="P30" s="582" t="s">
        <v>59</v>
      </c>
      <c r="Q30" s="395"/>
      <c r="R30" s="395"/>
      <c r="S30" s="395"/>
      <c r="T30" s="395"/>
      <c r="U30" s="395"/>
      <c r="V30" s="395"/>
      <c r="W30" s="395"/>
      <c r="X30" s="583"/>
      <c r="Y30" s="470"/>
      <c r="Z30" s="471"/>
      <c r="AA30" s="472"/>
      <c r="AB30" s="391" t="s">
        <v>11</v>
      </c>
      <c r="AC30" s="392"/>
      <c r="AD30" s="393"/>
      <c r="AE30" s="391" t="s">
        <v>397</v>
      </c>
      <c r="AF30" s="392"/>
      <c r="AG30" s="392"/>
      <c r="AH30" s="393"/>
      <c r="AI30" s="391" t="s">
        <v>419</v>
      </c>
      <c r="AJ30" s="392"/>
      <c r="AK30" s="392"/>
      <c r="AL30" s="393"/>
      <c r="AM30" s="394" t="s">
        <v>424</v>
      </c>
      <c r="AN30" s="394"/>
      <c r="AO30" s="394"/>
      <c r="AP30" s="391"/>
      <c r="AQ30" s="645" t="s">
        <v>235</v>
      </c>
      <c r="AR30" s="646"/>
      <c r="AS30" s="646"/>
      <c r="AT30" s="647"/>
      <c r="AU30" s="395" t="s">
        <v>134</v>
      </c>
      <c r="AV30" s="395"/>
      <c r="AW30" s="395"/>
      <c r="AX30" s="396"/>
    </row>
    <row r="31" spans="1:50" ht="18.75" customHeight="1" x14ac:dyDescent="0.15">
      <c r="A31" s="517"/>
      <c r="B31" s="518"/>
      <c r="C31" s="518"/>
      <c r="D31" s="518"/>
      <c r="E31" s="518"/>
      <c r="F31" s="519"/>
      <c r="G31" s="571"/>
      <c r="H31" s="384"/>
      <c r="I31" s="384"/>
      <c r="J31" s="384"/>
      <c r="K31" s="384"/>
      <c r="L31" s="384"/>
      <c r="M31" s="384"/>
      <c r="N31" s="384"/>
      <c r="O31" s="572"/>
      <c r="P31" s="584"/>
      <c r="Q31" s="384"/>
      <c r="R31" s="384"/>
      <c r="S31" s="384"/>
      <c r="T31" s="384"/>
      <c r="U31" s="384"/>
      <c r="V31" s="384"/>
      <c r="W31" s="384"/>
      <c r="X31" s="572"/>
      <c r="Y31" s="473"/>
      <c r="Z31" s="474"/>
      <c r="AA31" s="475"/>
      <c r="AB31" s="337"/>
      <c r="AC31" s="338"/>
      <c r="AD31" s="339"/>
      <c r="AE31" s="337"/>
      <c r="AF31" s="338"/>
      <c r="AG31" s="338"/>
      <c r="AH31" s="339"/>
      <c r="AI31" s="337"/>
      <c r="AJ31" s="338"/>
      <c r="AK31" s="338"/>
      <c r="AL31" s="339"/>
      <c r="AM31" s="381"/>
      <c r="AN31" s="381"/>
      <c r="AO31" s="381"/>
      <c r="AP31" s="337"/>
      <c r="AQ31" s="215" t="s">
        <v>679</v>
      </c>
      <c r="AR31" s="140"/>
      <c r="AS31" s="141" t="s">
        <v>236</v>
      </c>
      <c r="AT31" s="176"/>
      <c r="AU31" s="275">
        <v>2</v>
      </c>
      <c r="AV31" s="275"/>
      <c r="AW31" s="384" t="s">
        <v>181</v>
      </c>
      <c r="AX31" s="385"/>
    </row>
    <row r="32" spans="1:50" ht="38.25" customHeight="1" x14ac:dyDescent="0.15">
      <c r="A32" s="520"/>
      <c r="B32" s="518"/>
      <c r="C32" s="518"/>
      <c r="D32" s="518"/>
      <c r="E32" s="518"/>
      <c r="F32" s="519"/>
      <c r="G32" s="545" t="s">
        <v>578</v>
      </c>
      <c r="H32" s="546"/>
      <c r="I32" s="546"/>
      <c r="J32" s="546"/>
      <c r="K32" s="546"/>
      <c r="L32" s="546"/>
      <c r="M32" s="546"/>
      <c r="N32" s="546"/>
      <c r="O32" s="547"/>
      <c r="P32" s="165" t="s">
        <v>579</v>
      </c>
      <c r="Q32" s="165"/>
      <c r="R32" s="165"/>
      <c r="S32" s="165"/>
      <c r="T32" s="165"/>
      <c r="U32" s="165"/>
      <c r="V32" s="165"/>
      <c r="W32" s="165"/>
      <c r="X32" s="236"/>
      <c r="Y32" s="343" t="s">
        <v>12</v>
      </c>
      <c r="Z32" s="554"/>
      <c r="AA32" s="555"/>
      <c r="AB32" s="527" t="s">
        <v>580</v>
      </c>
      <c r="AC32" s="527"/>
      <c r="AD32" s="527"/>
      <c r="AE32" s="119">
        <v>121.6</v>
      </c>
      <c r="AF32" s="120"/>
      <c r="AG32" s="120"/>
      <c r="AH32" s="121"/>
      <c r="AI32" s="369">
        <v>111</v>
      </c>
      <c r="AJ32" s="370"/>
      <c r="AK32" s="370"/>
      <c r="AL32" s="370"/>
      <c r="AM32" s="369">
        <v>130.9</v>
      </c>
      <c r="AN32" s="370"/>
      <c r="AO32" s="370"/>
      <c r="AP32" s="370"/>
      <c r="AQ32" s="119" t="s">
        <v>609</v>
      </c>
      <c r="AR32" s="120"/>
      <c r="AS32" s="120"/>
      <c r="AT32" s="121"/>
      <c r="AU32" s="370" t="s">
        <v>413</v>
      </c>
      <c r="AV32" s="370"/>
      <c r="AW32" s="370"/>
      <c r="AX32" s="372"/>
    </row>
    <row r="33" spans="1:50" ht="38.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581</v>
      </c>
      <c r="AC33" s="527"/>
      <c r="AD33" s="527"/>
      <c r="AE33" s="119">
        <v>2</v>
      </c>
      <c r="AF33" s="120"/>
      <c r="AG33" s="120"/>
      <c r="AH33" s="121"/>
      <c r="AI33" s="369">
        <v>1</v>
      </c>
      <c r="AJ33" s="370"/>
      <c r="AK33" s="370"/>
      <c r="AL33" s="370"/>
      <c r="AM33" s="369">
        <v>1.4</v>
      </c>
      <c r="AN33" s="370"/>
      <c r="AO33" s="370"/>
      <c r="AP33" s="370"/>
      <c r="AQ33" s="119" t="s">
        <v>610</v>
      </c>
      <c r="AR33" s="120"/>
      <c r="AS33" s="120"/>
      <c r="AT33" s="121"/>
      <c r="AU33" s="370" t="s">
        <v>413</v>
      </c>
      <c r="AV33" s="370"/>
      <c r="AW33" s="370"/>
      <c r="AX33" s="372"/>
    </row>
    <row r="34" spans="1:50" ht="73.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119">
        <v>100</v>
      </c>
      <c r="AF34" s="120"/>
      <c r="AG34" s="120"/>
      <c r="AH34" s="121"/>
      <c r="AI34" s="369">
        <v>100</v>
      </c>
      <c r="AJ34" s="370"/>
      <c r="AK34" s="370"/>
      <c r="AL34" s="370"/>
      <c r="AM34" s="369">
        <v>100</v>
      </c>
      <c r="AN34" s="370"/>
      <c r="AO34" s="370"/>
      <c r="AP34" s="370"/>
      <c r="AQ34" s="119" t="s">
        <v>609</v>
      </c>
      <c r="AR34" s="120"/>
      <c r="AS34" s="120"/>
      <c r="AT34" s="121"/>
      <c r="AU34" s="370" t="s">
        <v>413</v>
      </c>
      <c r="AV34" s="370"/>
      <c r="AW34" s="370"/>
      <c r="AX34" s="372"/>
    </row>
    <row r="35" spans="1:50" ht="23.25" customHeight="1" x14ac:dyDescent="0.15">
      <c r="A35" s="906" t="s">
        <v>385</v>
      </c>
      <c r="B35" s="907"/>
      <c r="C35" s="907"/>
      <c r="D35" s="907"/>
      <c r="E35" s="907"/>
      <c r="F35" s="908"/>
      <c r="G35" s="912" t="s">
        <v>577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customHeight="1" x14ac:dyDescent="0.15">
      <c r="A37" s="648" t="s">
        <v>353</v>
      </c>
      <c r="B37" s="649"/>
      <c r="C37" s="649"/>
      <c r="D37" s="649"/>
      <c r="E37" s="649"/>
      <c r="F37" s="650"/>
      <c r="G37" s="569" t="s">
        <v>146</v>
      </c>
      <c r="H37" s="386"/>
      <c r="I37" s="386"/>
      <c r="J37" s="386"/>
      <c r="K37" s="386"/>
      <c r="L37" s="386"/>
      <c r="M37" s="386"/>
      <c r="N37" s="386"/>
      <c r="O37" s="570"/>
      <c r="P37" s="635" t="s">
        <v>59</v>
      </c>
      <c r="Q37" s="386"/>
      <c r="R37" s="386"/>
      <c r="S37" s="386"/>
      <c r="T37" s="386"/>
      <c r="U37" s="386"/>
      <c r="V37" s="386"/>
      <c r="W37" s="386"/>
      <c r="X37" s="570"/>
      <c r="Y37" s="636"/>
      <c r="Z37" s="637"/>
      <c r="AA37" s="638"/>
      <c r="AB37" s="639" t="s">
        <v>11</v>
      </c>
      <c r="AC37" s="640"/>
      <c r="AD37" s="641"/>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customHeight="1" x14ac:dyDescent="0.15">
      <c r="A38" s="517"/>
      <c r="B38" s="518"/>
      <c r="C38" s="518"/>
      <c r="D38" s="518"/>
      <c r="E38" s="518"/>
      <c r="F38" s="519"/>
      <c r="G38" s="571"/>
      <c r="H38" s="384"/>
      <c r="I38" s="384"/>
      <c r="J38" s="384"/>
      <c r="K38" s="384"/>
      <c r="L38" s="384"/>
      <c r="M38" s="384"/>
      <c r="N38" s="384"/>
      <c r="O38" s="572"/>
      <c r="P38" s="584"/>
      <c r="Q38" s="384"/>
      <c r="R38" s="384"/>
      <c r="S38" s="384"/>
      <c r="T38" s="384"/>
      <c r="U38" s="384"/>
      <c r="V38" s="384"/>
      <c r="W38" s="384"/>
      <c r="X38" s="572"/>
      <c r="Y38" s="473"/>
      <c r="Z38" s="474"/>
      <c r="AA38" s="475"/>
      <c r="AB38" s="337"/>
      <c r="AC38" s="338"/>
      <c r="AD38" s="339"/>
      <c r="AE38" s="337"/>
      <c r="AF38" s="338"/>
      <c r="AG38" s="338"/>
      <c r="AH38" s="339"/>
      <c r="AI38" s="337"/>
      <c r="AJ38" s="338"/>
      <c r="AK38" s="338"/>
      <c r="AL38" s="339"/>
      <c r="AM38" s="381"/>
      <c r="AN38" s="381"/>
      <c r="AO38" s="381"/>
      <c r="AP38" s="381"/>
      <c r="AQ38" s="215" t="s">
        <v>679</v>
      </c>
      <c r="AR38" s="140"/>
      <c r="AS38" s="141" t="s">
        <v>236</v>
      </c>
      <c r="AT38" s="176"/>
      <c r="AU38" s="275">
        <v>2</v>
      </c>
      <c r="AV38" s="275"/>
      <c r="AW38" s="384" t="s">
        <v>181</v>
      </c>
      <c r="AX38" s="385"/>
    </row>
    <row r="39" spans="1:50" ht="46.5" customHeight="1" x14ac:dyDescent="0.15">
      <c r="A39" s="520"/>
      <c r="B39" s="518"/>
      <c r="C39" s="518"/>
      <c r="D39" s="518"/>
      <c r="E39" s="518"/>
      <c r="F39" s="519"/>
      <c r="G39" s="545" t="s">
        <v>672</v>
      </c>
      <c r="H39" s="546"/>
      <c r="I39" s="546"/>
      <c r="J39" s="546"/>
      <c r="K39" s="546"/>
      <c r="L39" s="546"/>
      <c r="M39" s="546"/>
      <c r="N39" s="546"/>
      <c r="O39" s="547"/>
      <c r="P39" s="165" t="s">
        <v>582</v>
      </c>
      <c r="Q39" s="165"/>
      <c r="R39" s="165"/>
      <c r="S39" s="165"/>
      <c r="T39" s="165"/>
      <c r="U39" s="165"/>
      <c r="V39" s="165"/>
      <c r="W39" s="165"/>
      <c r="X39" s="236"/>
      <c r="Y39" s="343" t="s">
        <v>12</v>
      </c>
      <c r="Z39" s="554"/>
      <c r="AA39" s="555"/>
      <c r="AB39" s="527" t="s">
        <v>580</v>
      </c>
      <c r="AC39" s="527"/>
      <c r="AD39" s="527"/>
      <c r="AE39" s="369">
        <v>81.599999999999994</v>
      </c>
      <c r="AF39" s="370"/>
      <c r="AG39" s="370"/>
      <c r="AH39" s="370"/>
      <c r="AI39" s="369">
        <v>79.3</v>
      </c>
      <c r="AJ39" s="370"/>
      <c r="AK39" s="370"/>
      <c r="AL39" s="370"/>
      <c r="AM39" s="369">
        <v>75.5</v>
      </c>
      <c r="AN39" s="370"/>
      <c r="AO39" s="370"/>
      <c r="AP39" s="370"/>
      <c r="AQ39" s="119" t="s">
        <v>611</v>
      </c>
      <c r="AR39" s="120"/>
      <c r="AS39" s="120"/>
      <c r="AT39" s="121"/>
      <c r="AU39" s="370" t="s">
        <v>413</v>
      </c>
      <c r="AV39" s="370"/>
      <c r="AW39" s="370"/>
      <c r="AX39" s="372"/>
    </row>
    <row r="40" spans="1:50" ht="46.5"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t="s">
        <v>581</v>
      </c>
      <c r="AC40" s="527"/>
      <c r="AD40" s="527"/>
      <c r="AE40" s="369">
        <v>77</v>
      </c>
      <c r="AF40" s="370"/>
      <c r="AG40" s="370"/>
      <c r="AH40" s="370"/>
      <c r="AI40" s="369">
        <v>81</v>
      </c>
      <c r="AJ40" s="370"/>
      <c r="AK40" s="370"/>
      <c r="AL40" s="370"/>
      <c r="AM40" s="369">
        <v>80</v>
      </c>
      <c r="AN40" s="370"/>
      <c r="AO40" s="370"/>
      <c r="AP40" s="370"/>
      <c r="AQ40" s="119" t="s">
        <v>612</v>
      </c>
      <c r="AR40" s="120"/>
      <c r="AS40" s="120"/>
      <c r="AT40" s="121"/>
      <c r="AU40" s="370">
        <v>76</v>
      </c>
      <c r="AV40" s="370"/>
      <c r="AW40" s="370"/>
      <c r="AX40" s="372"/>
    </row>
    <row r="41" spans="1:50" ht="46.5" customHeight="1" x14ac:dyDescent="0.15">
      <c r="A41" s="651"/>
      <c r="B41" s="652"/>
      <c r="C41" s="652"/>
      <c r="D41" s="652"/>
      <c r="E41" s="652"/>
      <c r="F41" s="653"/>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69">
        <v>106</v>
      </c>
      <c r="AF41" s="370"/>
      <c r="AG41" s="370"/>
      <c r="AH41" s="370"/>
      <c r="AI41" s="369">
        <v>98</v>
      </c>
      <c r="AJ41" s="370"/>
      <c r="AK41" s="370"/>
      <c r="AL41" s="370"/>
      <c r="AM41" s="369">
        <v>94.4</v>
      </c>
      <c r="AN41" s="370"/>
      <c r="AO41" s="370"/>
      <c r="AP41" s="370"/>
      <c r="AQ41" s="119" t="s">
        <v>413</v>
      </c>
      <c r="AR41" s="120"/>
      <c r="AS41" s="120"/>
      <c r="AT41" s="121"/>
      <c r="AU41" s="370" t="s">
        <v>613</v>
      </c>
      <c r="AV41" s="370"/>
      <c r="AW41" s="370"/>
      <c r="AX41" s="372"/>
    </row>
    <row r="42" spans="1:50" ht="23.25" customHeight="1" x14ac:dyDescent="0.15">
      <c r="A42" s="906" t="s">
        <v>385</v>
      </c>
      <c r="B42" s="907"/>
      <c r="C42" s="907"/>
      <c r="D42" s="907"/>
      <c r="E42" s="907"/>
      <c r="F42" s="908"/>
      <c r="G42" s="912" t="s">
        <v>584</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648" t="s">
        <v>353</v>
      </c>
      <c r="B44" s="649"/>
      <c r="C44" s="649"/>
      <c r="D44" s="649"/>
      <c r="E44" s="649"/>
      <c r="F44" s="650"/>
      <c r="G44" s="569" t="s">
        <v>146</v>
      </c>
      <c r="H44" s="386"/>
      <c r="I44" s="386"/>
      <c r="J44" s="386"/>
      <c r="K44" s="386"/>
      <c r="L44" s="386"/>
      <c r="M44" s="386"/>
      <c r="N44" s="386"/>
      <c r="O44" s="570"/>
      <c r="P44" s="635" t="s">
        <v>59</v>
      </c>
      <c r="Q44" s="386"/>
      <c r="R44" s="386"/>
      <c r="S44" s="386"/>
      <c r="T44" s="386"/>
      <c r="U44" s="386"/>
      <c r="V44" s="386"/>
      <c r="W44" s="386"/>
      <c r="X44" s="570"/>
      <c r="Y44" s="636"/>
      <c r="Z44" s="637"/>
      <c r="AA44" s="638"/>
      <c r="AB44" s="639" t="s">
        <v>11</v>
      </c>
      <c r="AC44" s="640"/>
      <c r="AD44" s="641"/>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customHeight="1" x14ac:dyDescent="0.15">
      <c r="A45" s="517"/>
      <c r="B45" s="518"/>
      <c r="C45" s="518"/>
      <c r="D45" s="518"/>
      <c r="E45" s="518"/>
      <c r="F45" s="519"/>
      <c r="G45" s="571"/>
      <c r="H45" s="384"/>
      <c r="I45" s="384"/>
      <c r="J45" s="384"/>
      <c r="K45" s="384"/>
      <c r="L45" s="384"/>
      <c r="M45" s="384"/>
      <c r="N45" s="384"/>
      <c r="O45" s="572"/>
      <c r="P45" s="584"/>
      <c r="Q45" s="384"/>
      <c r="R45" s="384"/>
      <c r="S45" s="384"/>
      <c r="T45" s="384"/>
      <c r="U45" s="384"/>
      <c r="V45" s="384"/>
      <c r="W45" s="384"/>
      <c r="X45" s="572"/>
      <c r="Y45" s="473"/>
      <c r="Z45" s="474"/>
      <c r="AA45" s="475"/>
      <c r="AB45" s="337"/>
      <c r="AC45" s="338"/>
      <c r="AD45" s="339"/>
      <c r="AE45" s="337"/>
      <c r="AF45" s="338"/>
      <c r="AG45" s="338"/>
      <c r="AH45" s="339"/>
      <c r="AI45" s="337"/>
      <c r="AJ45" s="338"/>
      <c r="AK45" s="338"/>
      <c r="AL45" s="339"/>
      <c r="AM45" s="381"/>
      <c r="AN45" s="381"/>
      <c r="AO45" s="381"/>
      <c r="AP45" s="381"/>
      <c r="AQ45" s="215" t="s">
        <v>679</v>
      </c>
      <c r="AR45" s="140"/>
      <c r="AS45" s="141" t="s">
        <v>236</v>
      </c>
      <c r="AT45" s="176"/>
      <c r="AU45" s="275">
        <v>2</v>
      </c>
      <c r="AV45" s="275"/>
      <c r="AW45" s="384" t="s">
        <v>181</v>
      </c>
      <c r="AX45" s="385"/>
    </row>
    <row r="46" spans="1:50" ht="45.75" customHeight="1" x14ac:dyDescent="0.15">
      <c r="A46" s="520"/>
      <c r="B46" s="518"/>
      <c r="C46" s="518"/>
      <c r="D46" s="518"/>
      <c r="E46" s="518"/>
      <c r="F46" s="519"/>
      <c r="G46" s="545" t="s">
        <v>643</v>
      </c>
      <c r="H46" s="546"/>
      <c r="I46" s="546"/>
      <c r="J46" s="546"/>
      <c r="K46" s="546"/>
      <c r="L46" s="546"/>
      <c r="M46" s="546"/>
      <c r="N46" s="546"/>
      <c r="O46" s="547"/>
      <c r="P46" s="165" t="s">
        <v>583</v>
      </c>
      <c r="Q46" s="165"/>
      <c r="R46" s="165"/>
      <c r="S46" s="165"/>
      <c r="T46" s="165"/>
      <c r="U46" s="165"/>
      <c r="V46" s="165"/>
      <c r="W46" s="165"/>
      <c r="X46" s="236"/>
      <c r="Y46" s="343" t="s">
        <v>12</v>
      </c>
      <c r="Z46" s="554"/>
      <c r="AA46" s="555"/>
      <c r="AB46" s="527" t="s">
        <v>580</v>
      </c>
      <c r="AC46" s="527"/>
      <c r="AD46" s="527"/>
      <c r="AE46" s="369">
        <v>98.9</v>
      </c>
      <c r="AF46" s="370"/>
      <c r="AG46" s="370"/>
      <c r="AH46" s="370"/>
      <c r="AI46" s="369">
        <v>98.7</v>
      </c>
      <c r="AJ46" s="370"/>
      <c r="AK46" s="370"/>
      <c r="AL46" s="370"/>
      <c r="AM46" s="369">
        <v>98.5</v>
      </c>
      <c r="AN46" s="370"/>
      <c r="AO46" s="370"/>
      <c r="AP46" s="370"/>
      <c r="AQ46" s="369" t="s">
        <v>413</v>
      </c>
      <c r="AR46" s="370"/>
      <c r="AS46" s="370"/>
      <c r="AT46" s="371"/>
      <c r="AU46" s="369" t="s">
        <v>413</v>
      </c>
      <c r="AV46" s="370"/>
      <c r="AW46" s="370"/>
      <c r="AX46" s="371"/>
    </row>
    <row r="47" spans="1:50" ht="45.75"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t="s">
        <v>581</v>
      </c>
      <c r="AC47" s="527"/>
      <c r="AD47" s="527"/>
      <c r="AE47" s="369">
        <v>92</v>
      </c>
      <c r="AF47" s="370"/>
      <c r="AG47" s="370"/>
      <c r="AH47" s="370"/>
      <c r="AI47" s="369">
        <v>92</v>
      </c>
      <c r="AJ47" s="370"/>
      <c r="AK47" s="370"/>
      <c r="AL47" s="370"/>
      <c r="AM47" s="369">
        <v>90</v>
      </c>
      <c r="AN47" s="370"/>
      <c r="AO47" s="370"/>
      <c r="AP47" s="370"/>
      <c r="AQ47" s="369" t="s">
        <v>413</v>
      </c>
      <c r="AR47" s="370"/>
      <c r="AS47" s="370"/>
      <c r="AT47" s="371"/>
      <c r="AU47" s="370">
        <v>90</v>
      </c>
      <c r="AV47" s="370"/>
      <c r="AW47" s="370"/>
      <c r="AX47" s="372"/>
    </row>
    <row r="48" spans="1:50" ht="45.75" customHeight="1" x14ac:dyDescent="0.15">
      <c r="A48" s="651"/>
      <c r="B48" s="652"/>
      <c r="C48" s="652"/>
      <c r="D48" s="652"/>
      <c r="E48" s="652"/>
      <c r="F48" s="653"/>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69">
        <v>107.5</v>
      </c>
      <c r="AF48" s="370"/>
      <c r="AG48" s="370"/>
      <c r="AH48" s="370"/>
      <c r="AI48" s="369">
        <v>107.3</v>
      </c>
      <c r="AJ48" s="370"/>
      <c r="AK48" s="370"/>
      <c r="AL48" s="370"/>
      <c r="AM48" s="369">
        <v>109.4</v>
      </c>
      <c r="AN48" s="370"/>
      <c r="AO48" s="370"/>
      <c r="AP48" s="370"/>
      <c r="AQ48" s="369" t="s">
        <v>413</v>
      </c>
      <c r="AR48" s="370"/>
      <c r="AS48" s="370"/>
      <c r="AT48" s="371"/>
      <c r="AU48" s="369" t="s">
        <v>413</v>
      </c>
      <c r="AV48" s="370"/>
      <c r="AW48" s="370"/>
      <c r="AX48" s="371"/>
    </row>
    <row r="49" spans="1:50" ht="23.25" customHeight="1" x14ac:dyDescent="0.15">
      <c r="A49" s="906" t="s">
        <v>385</v>
      </c>
      <c r="B49" s="907"/>
      <c r="C49" s="907"/>
      <c r="D49" s="907"/>
      <c r="E49" s="907"/>
      <c r="F49" s="908"/>
      <c r="G49" s="912" t="s">
        <v>585</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7" t="s">
        <v>353</v>
      </c>
      <c r="B51" s="518"/>
      <c r="C51" s="518"/>
      <c r="D51" s="518"/>
      <c r="E51" s="518"/>
      <c r="F51" s="519"/>
      <c r="G51" s="569" t="s">
        <v>146</v>
      </c>
      <c r="H51" s="386"/>
      <c r="I51" s="386"/>
      <c r="J51" s="386"/>
      <c r="K51" s="386"/>
      <c r="L51" s="386"/>
      <c r="M51" s="386"/>
      <c r="N51" s="386"/>
      <c r="O51" s="570"/>
      <c r="P51" s="635" t="s">
        <v>59</v>
      </c>
      <c r="Q51" s="386"/>
      <c r="R51" s="386"/>
      <c r="S51" s="386"/>
      <c r="T51" s="386"/>
      <c r="U51" s="386"/>
      <c r="V51" s="386"/>
      <c r="W51" s="386"/>
      <c r="X51" s="570"/>
      <c r="Y51" s="636"/>
      <c r="Z51" s="637"/>
      <c r="AA51" s="638"/>
      <c r="AB51" s="639" t="s">
        <v>11</v>
      </c>
      <c r="AC51" s="640"/>
      <c r="AD51" s="641"/>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7"/>
      <c r="B52" s="518"/>
      <c r="C52" s="518"/>
      <c r="D52" s="518"/>
      <c r="E52" s="518"/>
      <c r="F52" s="519"/>
      <c r="G52" s="571"/>
      <c r="H52" s="384"/>
      <c r="I52" s="384"/>
      <c r="J52" s="384"/>
      <c r="K52" s="384"/>
      <c r="L52" s="384"/>
      <c r="M52" s="384"/>
      <c r="N52" s="384"/>
      <c r="O52" s="572"/>
      <c r="P52" s="584"/>
      <c r="Q52" s="384"/>
      <c r="R52" s="384"/>
      <c r="S52" s="384"/>
      <c r="T52" s="384"/>
      <c r="U52" s="384"/>
      <c r="V52" s="384"/>
      <c r="W52" s="384"/>
      <c r="X52" s="572"/>
      <c r="Y52" s="473"/>
      <c r="Z52" s="474"/>
      <c r="AA52" s="475"/>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3" t="s">
        <v>12</v>
      </c>
      <c r="Z53" s="554"/>
      <c r="AA53" s="555"/>
      <c r="AB53" s="661"/>
      <c r="AC53" s="661"/>
      <c r="AD53" s="661"/>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812"/>
      <c r="AC54" s="812"/>
      <c r="AD54" s="812"/>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1"/>
      <c r="B55" s="652"/>
      <c r="C55" s="652"/>
      <c r="D55" s="652"/>
      <c r="E55" s="652"/>
      <c r="F55" s="653"/>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7" t="s">
        <v>353</v>
      </c>
      <c r="B58" s="518"/>
      <c r="C58" s="518"/>
      <c r="D58" s="518"/>
      <c r="E58" s="518"/>
      <c r="F58" s="519"/>
      <c r="G58" s="569" t="s">
        <v>146</v>
      </c>
      <c r="H58" s="386"/>
      <c r="I58" s="386"/>
      <c r="J58" s="386"/>
      <c r="K58" s="386"/>
      <c r="L58" s="386"/>
      <c r="M58" s="386"/>
      <c r="N58" s="386"/>
      <c r="O58" s="570"/>
      <c r="P58" s="635" t="s">
        <v>59</v>
      </c>
      <c r="Q58" s="386"/>
      <c r="R58" s="386"/>
      <c r="S58" s="386"/>
      <c r="T58" s="386"/>
      <c r="U58" s="386"/>
      <c r="V58" s="386"/>
      <c r="W58" s="386"/>
      <c r="X58" s="570"/>
      <c r="Y58" s="636"/>
      <c r="Z58" s="637"/>
      <c r="AA58" s="638"/>
      <c r="AB58" s="639" t="s">
        <v>11</v>
      </c>
      <c r="AC58" s="640"/>
      <c r="AD58" s="641"/>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7"/>
      <c r="B59" s="518"/>
      <c r="C59" s="518"/>
      <c r="D59" s="518"/>
      <c r="E59" s="518"/>
      <c r="F59" s="519"/>
      <c r="G59" s="571"/>
      <c r="H59" s="384"/>
      <c r="I59" s="384"/>
      <c r="J59" s="384"/>
      <c r="K59" s="384"/>
      <c r="L59" s="384"/>
      <c r="M59" s="384"/>
      <c r="N59" s="384"/>
      <c r="O59" s="572"/>
      <c r="P59" s="584"/>
      <c r="Q59" s="384"/>
      <c r="R59" s="384"/>
      <c r="S59" s="384"/>
      <c r="T59" s="384"/>
      <c r="U59" s="384"/>
      <c r="V59" s="384"/>
      <c r="W59" s="384"/>
      <c r="X59" s="572"/>
      <c r="Y59" s="473"/>
      <c r="Z59" s="474"/>
      <c r="AA59" s="475"/>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3" t="s">
        <v>12</v>
      </c>
      <c r="Z60" s="554"/>
      <c r="AA60" s="555"/>
      <c r="AB60" s="661"/>
      <c r="AC60" s="661"/>
      <c r="AD60" s="661"/>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812"/>
      <c r="AC61" s="812"/>
      <c r="AD61" s="812"/>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thickBo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3" t="s">
        <v>397</v>
      </c>
      <c r="AF65" s="374"/>
      <c r="AG65" s="374"/>
      <c r="AH65" s="375"/>
      <c r="AI65" s="373" t="s">
        <v>395</v>
      </c>
      <c r="AJ65" s="374"/>
      <c r="AK65" s="374"/>
      <c r="AL65" s="375"/>
      <c r="AM65" s="380" t="s">
        <v>424</v>
      </c>
      <c r="AN65" s="380"/>
      <c r="AO65" s="380"/>
      <c r="AP65" s="380"/>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81"/>
      <c r="AQ66" s="274"/>
      <c r="AR66" s="275"/>
      <c r="AS66" s="874" t="s">
        <v>236</v>
      </c>
      <c r="AT66" s="875"/>
      <c r="AU66" s="275"/>
      <c r="AV66" s="275"/>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375</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375</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376</v>
      </c>
      <c r="AC69" s="985"/>
      <c r="AD69" s="985"/>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374</v>
      </c>
      <c r="X70" s="954"/>
      <c r="Y70" s="959" t="s">
        <v>12</v>
      </c>
      <c r="Z70" s="959"/>
      <c r="AA70" s="960"/>
      <c r="AB70" s="961" t="s">
        <v>375</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375</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376</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354</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9"/>
      <c r="B75" s="850"/>
      <c r="C75" s="850"/>
      <c r="D75" s="850"/>
      <c r="E75" s="850"/>
      <c r="F75" s="851"/>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9"/>
      <c r="B76" s="850"/>
      <c r="C76" s="850"/>
      <c r="D76" s="850"/>
      <c r="E76" s="850"/>
      <c r="F76" s="851"/>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9"/>
      <c r="B77" s="850"/>
      <c r="C77" s="850"/>
      <c r="D77" s="850"/>
      <c r="E77" s="850"/>
      <c r="F77" s="851"/>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1" t="s">
        <v>388</v>
      </c>
      <c r="B78" s="922"/>
      <c r="C78" s="922"/>
      <c r="D78" s="922"/>
      <c r="E78" s="919" t="s">
        <v>332</v>
      </c>
      <c r="F78" s="920"/>
      <c r="G78" s="56" t="s">
        <v>238</v>
      </c>
      <c r="H78" s="800"/>
      <c r="I78" s="248"/>
      <c r="J78" s="248"/>
      <c r="K78" s="248"/>
      <c r="L78" s="248"/>
      <c r="M78" s="248"/>
      <c r="N78" s="248"/>
      <c r="O78" s="801"/>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4" t="s">
        <v>147</v>
      </c>
      <c r="B80" s="855" t="s">
        <v>345</v>
      </c>
      <c r="C80" s="856"/>
      <c r="D80" s="856"/>
      <c r="E80" s="856"/>
      <c r="F80" s="857"/>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5"/>
      <c r="B81" s="858"/>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8"/>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145</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5"/>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5"/>
      <c r="B87" s="556"/>
      <c r="C87" s="556"/>
      <c r="D87" s="556"/>
      <c r="E87" s="556"/>
      <c r="F87" s="557"/>
      <c r="G87" s="235"/>
      <c r="H87" s="165"/>
      <c r="I87" s="165"/>
      <c r="J87" s="165"/>
      <c r="K87" s="165"/>
      <c r="L87" s="165"/>
      <c r="M87" s="165"/>
      <c r="N87" s="165"/>
      <c r="O87" s="236"/>
      <c r="P87" s="165"/>
      <c r="Q87" s="807"/>
      <c r="R87" s="807"/>
      <c r="S87" s="807"/>
      <c r="T87" s="807"/>
      <c r="U87" s="807"/>
      <c r="V87" s="807"/>
      <c r="W87" s="807"/>
      <c r="X87" s="808"/>
      <c r="Y87" s="763" t="s">
        <v>62</v>
      </c>
      <c r="Z87" s="764"/>
      <c r="AA87" s="765"/>
      <c r="AB87" s="661"/>
      <c r="AC87" s="661"/>
      <c r="AD87" s="661"/>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5"/>
      <c r="B88" s="556"/>
      <c r="C88" s="556"/>
      <c r="D88" s="556"/>
      <c r="E88" s="556"/>
      <c r="F88" s="557"/>
      <c r="G88" s="237"/>
      <c r="H88" s="238"/>
      <c r="I88" s="238"/>
      <c r="J88" s="238"/>
      <c r="K88" s="238"/>
      <c r="L88" s="238"/>
      <c r="M88" s="238"/>
      <c r="N88" s="238"/>
      <c r="O88" s="239"/>
      <c r="P88" s="809"/>
      <c r="Q88" s="809"/>
      <c r="R88" s="809"/>
      <c r="S88" s="809"/>
      <c r="T88" s="809"/>
      <c r="U88" s="809"/>
      <c r="V88" s="809"/>
      <c r="W88" s="809"/>
      <c r="X88" s="810"/>
      <c r="Y88" s="737" t="s">
        <v>54</v>
      </c>
      <c r="Z88" s="738"/>
      <c r="AA88" s="739"/>
      <c r="AB88" s="812"/>
      <c r="AC88" s="812"/>
      <c r="AD88" s="812"/>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5"/>
      <c r="B89" s="558"/>
      <c r="C89" s="558"/>
      <c r="D89" s="558"/>
      <c r="E89" s="558"/>
      <c r="F89" s="559"/>
      <c r="G89" s="240"/>
      <c r="H89" s="168"/>
      <c r="I89" s="168"/>
      <c r="J89" s="168"/>
      <c r="K89" s="168"/>
      <c r="L89" s="168"/>
      <c r="M89" s="168"/>
      <c r="N89" s="168"/>
      <c r="O89" s="241"/>
      <c r="P89" s="308"/>
      <c r="Q89" s="308"/>
      <c r="R89" s="308"/>
      <c r="S89" s="308"/>
      <c r="T89" s="308"/>
      <c r="U89" s="308"/>
      <c r="V89" s="308"/>
      <c r="W89" s="308"/>
      <c r="X89" s="811"/>
      <c r="Y89" s="737" t="s">
        <v>13</v>
      </c>
      <c r="Z89" s="738"/>
      <c r="AA89" s="739"/>
      <c r="AB89" s="466" t="s">
        <v>14</v>
      </c>
      <c r="AC89" s="466"/>
      <c r="AD89" s="466"/>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5"/>
      <c r="B90" s="556" t="s">
        <v>145</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5"/>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5"/>
      <c r="B92" s="556"/>
      <c r="C92" s="556"/>
      <c r="D92" s="556"/>
      <c r="E92" s="556"/>
      <c r="F92" s="557"/>
      <c r="G92" s="235"/>
      <c r="H92" s="165"/>
      <c r="I92" s="165"/>
      <c r="J92" s="165"/>
      <c r="K92" s="165"/>
      <c r="L92" s="165"/>
      <c r="M92" s="165"/>
      <c r="N92" s="165"/>
      <c r="O92" s="236"/>
      <c r="P92" s="165"/>
      <c r="Q92" s="807"/>
      <c r="R92" s="807"/>
      <c r="S92" s="807"/>
      <c r="T92" s="807"/>
      <c r="U92" s="807"/>
      <c r="V92" s="807"/>
      <c r="W92" s="807"/>
      <c r="X92" s="808"/>
      <c r="Y92" s="763" t="s">
        <v>62</v>
      </c>
      <c r="Z92" s="764"/>
      <c r="AA92" s="765"/>
      <c r="AB92" s="661"/>
      <c r="AC92" s="661"/>
      <c r="AD92" s="661"/>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5"/>
      <c r="B93" s="556"/>
      <c r="C93" s="556"/>
      <c r="D93" s="556"/>
      <c r="E93" s="556"/>
      <c r="F93" s="557"/>
      <c r="G93" s="237"/>
      <c r="H93" s="238"/>
      <c r="I93" s="238"/>
      <c r="J93" s="238"/>
      <c r="K93" s="238"/>
      <c r="L93" s="238"/>
      <c r="M93" s="238"/>
      <c r="N93" s="238"/>
      <c r="O93" s="239"/>
      <c r="P93" s="809"/>
      <c r="Q93" s="809"/>
      <c r="R93" s="809"/>
      <c r="S93" s="809"/>
      <c r="T93" s="809"/>
      <c r="U93" s="809"/>
      <c r="V93" s="809"/>
      <c r="W93" s="809"/>
      <c r="X93" s="810"/>
      <c r="Y93" s="737" t="s">
        <v>54</v>
      </c>
      <c r="Z93" s="738"/>
      <c r="AA93" s="739"/>
      <c r="AB93" s="812"/>
      <c r="AC93" s="812"/>
      <c r="AD93" s="812"/>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5"/>
      <c r="B94" s="558"/>
      <c r="C94" s="558"/>
      <c r="D94" s="558"/>
      <c r="E94" s="558"/>
      <c r="F94" s="559"/>
      <c r="G94" s="240"/>
      <c r="H94" s="168"/>
      <c r="I94" s="168"/>
      <c r="J94" s="168"/>
      <c r="K94" s="168"/>
      <c r="L94" s="168"/>
      <c r="M94" s="168"/>
      <c r="N94" s="168"/>
      <c r="O94" s="241"/>
      <c r="P94" s="308"/>
      <c r="Q94" s="308"/>
      <c r="R94" s="308"/>
      <c r="S94" s="308"/>
      <c r="T94" s="308"/>
      <c r="U94" s="308"/>
      <c r="V94" s="308"/>
      <c r="W94" s="308"/>
      <c r="X94" s="811"/>
      <c r="Y94" s="737" t="s">
        <v>13</v>
      </c>
      <c r="Z94" s="738"/>
      <c r="AA94" s="739"/>
      <c r="AB94" s="466" t="s">
        <v>14</v>
      </c>
      <c r="AC94" s="466"/>
      <c r="AD94" s="466"/>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5"/>
      <c r="B95" s="556" t="s">
        <v>145</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5"/>
      <c r="B97" s="556"/>
      <c r="C97" s="556"/>
      <c r="D97" s="556"/>
      <c r="E97" s="556"/>
      <c r="F97" s="557"/>
      <c r="G97" s="235"/>
      <c r="H97" s="165"/>
      <c r="I97" s="165"/>
      <c r="J97" s="165"/>
      <c r="K97" s="165"/>
      <c r="L97" s="165"/>
      <c r="M97" s="165"/>
      <c r="N97" s="165"/>
      <c r="O97" s="236"/>
      <c r="P97" s="165"/>
      <c r="Q97" s="807"/>
      <c r="R97" s="807"/>
      <c r="S97" s="807"/>
      <c r="T97" s="807"/>
      <c r="U97" s="807"/>
      <c r="V97" s="807"/>
      <c r="W97" s="807"/>
      <c r="X97" s="808"/>
      <c r="Y97" s="763" t="s">
        <v>62</v>
      </c>
      <c r="Z97" s="764"/>
      <c r="AA97" s="765"/>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5"/>
      <c r="B98" s="556"/>
      <c r="C98" s="556"/>
      <c r="D98" s="556"/>
      <c r="E98" s="556"/>
      <c r="F98" s="557"/>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397</v>
      </c>
      <c r="AF100" s="833"/>
      <c r="AG100" s="833"/>
      <c r="AH100" s="834"/>
      <c r="AI100" s="832" t="s">
        <v>417</v>
      </c>
      <c r="AJ100" s="833"/>
      <c r="AK100" s="833"/>
      <c r="AL100" s="834"/>
      <c r="AM100" s="832" t="s">
        <v>424</v>
      </c>
      <c r="AN100" s="833"/>
      <c r="AO100" s="833"/>
      <c r="AP100" s="834"/>
      <c r="AQ100" s="938" t="s">
        <v>437</v>
      </c>
      <c r="AR100" s="939"/>
      <c r="AS100" s="939"/>
      <c r="AT100" s="940"/>
      <c r="AU100" s="938" t="s">
        <v>438</v>
      </c>
      <c r="AV100" s="939"/>
      <c r="AW100" s="939"/>
      <c r="AX100" s="941"/>
    </row>
    <row r="101" spans="1:60" ht="23.25" customHeight="1" x14ac:dyDescent="0.15">
      <c r="A101" s="496"/>
      <c r="B101" s="497"/>
      <c r="C101" s="497"/>
      <c r="D101" s="497"/>
      <c r="E101" s="497"/>
      <c r="F101" s="498"/>
      <c r="G101" s="165" t="s">
        <v>586</v>
      </c>
      <c r="H101" s="165"/>
      <c r="I101" s="165"/>
      <c r="J101" s="165"/>
      <c r="K101" s="165"/>
      <c r="L101" s="165"/>
      <c r="M101" s="165"/>
      <c r="N101" s="165"/>
      <c r="O101" s="165"/>
      <c r="P101" s="165"/>
      <c r="Q101" s="165"/>
      <c r="R101" s="165"/>
      <c r="S101" s="165"/>
      <c r="T101" s="165"/>
      <c r="U101" s="165"/>
      <c r="V101" s="165"/>
      <c r="W101" s="165"/>
      <c r="X101" s="236"/>
      <c r="Y101" s="822" t="s">
        <v>55</v>
      </c>
      <c r="Z101" s="723"/>
      <c r="AA101" s="724"/>
      <c r="AB101" s="661" t="s">
        <v>588</v>
      </c>
      <c r="AC101" s="661"/>
      <c r="AD101" s="661"/>
      <c r="AE101" s="369">
        <v>1308</v>
      </c>
      <c r="AF101" s="370"/>
      <c r="AG101" s="370"/>
      <c r="AH101" s="371"/>
      <c r="AI101" s="369">
        <v>809</v>
      </c>
      <c r="AJ101" s="370"/>
      <c r="AK101" s="370"/>
      <c r="AL101" s="371"/>
      <c r="AM101" s="369">
        <v>411</v>
      </c>
      <c r="AN101" s="370"/>
      <c r="AO101" s="370"/>
      <c r="AP101" s="371"/>
      <c r="AQ101" s="369" t="s">
        <v>614</v>
      </c>
      <c r="AR101" s="370"/>
      <c r="AS101" s="370"/>
      <c r="AT101" s="371"/>
      <c r="AU101" s="369" t="s">
        <v>615</v>
      </c>
      <c r="AV101" s="370"/>
      <c r="AW101" s="370"/>
      <c r="AX101" s="371"/>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4"/>
      <c r="AA102" s="345"/>
      <c r="AB102" s="661" t="s">
        <v>588</v>
      </c>
      <c r="AC102" s="661"/>
      <c r="AD102" s="661"/>
      <c r="AE102" s="363">
        <v>1597</v>
      </c>
      <c r="AF102" s="363"/>
      <c r="AG102" s="363"/>
      <c r="AH102" s="363"/>
      <c r="AI102" s="363">
        <v>1576</v>
      </c>
      <c r="AJ102" s="363"/>
      <c r="AK102" s="363"/>
      <c r="AL102" s="363"/>
      <c r="AM102" s="363">
        <v>902</v>
      </c>
      <c r="AN102" s="363"/>
      <c r="AO102" s="363"/>
      <c r="AP102" s="363"/>
      <c r="AQ102" s="823">
        <v>305</v>
      </c>
      <c r="AR102" s="824"/>
      <c r="AS102" s="824"/>
      <c r="AT102" s="825"/>
      <c r="AU102" s="823" t="s">
        <v>606</v>
      </c>
      <c r="AV102" s="824"/>
      <c r="AW102" s="824"/>
      <c r="AX102" s="825"/>
    </row>
    <row r="103" spans="1:60" ht="31.5" customHeight="1" x14ac:dyDescent="0.15">
      <c r="A103" s="493" t="s">
        <v>355</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customHeight="1" x14ac:dyDescent="0.15">
      <c r="A104" s="496"/>
      <c r="B104" s="497"/>
      <c r="C104" s="497"/>
      <c r="D104" s="497"/>
      <c r="E104" s="497"/>
      <c r="F104" s="498"/>
      <c r="G104" s="165" t="s">
        <v>587</v>
      </c>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661" t="s">
        <v>588</v>
      </c>
      <c r="AC104" s="661"/>
      <c r="AD104" s="661"/>
      <c r="AE104" s="369">
        <v>1342</v>
      </c>
      <c r="AF104" s="370"/>
      <c r="AG104" s="370"/>
      <c r="AH104" s="371"/>
      <c r="AI104" s="369">
        <v>1158</v>
      </c>
      <c r="AJ104" s="370"/>
      <c r="AK104" s="370"/>
      <c r="AL104" s="371"/>
      <c r="AM104" s="369">
        <v>1008</v>
      </c>
      <c r="AN104" s="370"/>
      <c r="AO104" s="370"/>
      <c r="AP104" s="371"/>
      <c r="AQ104" s="369" t="s">
        <v>413</v>
      </c>
      <c r="AR104" s="370"/>
      <c r="AS104" s="370"/>
      <c r="AT104" s="371"/>
      <c r="AU104" s="369" t="s">
        <v>413</v>
      </c>
      <c r="AV104" s="370"/>
      <c r="AW104" s="370"/>
      <c r="AX104" s="371"/>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661" t="s">
        <v>588</v>
      </c>
      <c r="AC105" s="661"/>
      <c r="AD105" s="661"/>
      <c r="AE105" s="363">
        <v>2144</v>
      </c>
      <c r="AF105" s="363"/>
      <c r="AG105" s="363"/>
      <c r="AH105" s="363"/>
      <c r="AI105" s="363">
        <v>1617</v>
      </c>
      <c r="AJ105" s="363"/>
      <c r="AK105" s="363"/>
      <c r="AL105" s="363"/>
      <c r="AM105" s="363">
        <v>1001</v>
      </c>
      <c r="AN105" s="363"/>
      <c r="AO105" s="363"/>
      <c r="AP105" s="363"/>
      <c r="AQ105" s="369">
        <v>732</v>
      </c>
      <c r="AR105" s="370"/>
      <c r="AS105" s="370"/>
      <c r="AT105" s="371"/>
      <c r="AU105" s="369" t="s">
        <v>413</v>
      </c>
      <c r="AV105" s="370"/>
      <c r="AW105" s="370"/>
      <c r="AX105" s="371"/>
    </row>
    <row r="106" spans="1:60" ht="31.5" hidden="1" customHeight="1" x14ac:dyDescent="0.15">
      <c r="A106" s="493" t="s">
        <v>355</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1"/>
      <c r="AC108" s="412"/>
      <c r="AD108" s="413"/>
      <c r="AE108" s="363"/>
      <c r="AF108" s="363"/>
      <c r="AG108" s="363"/>
      <c r="AH108" s="363"/>
      <c r="AI108" s="363"/>
      <c r="AJ108" s="363"/>
      <c r="AK108" s="363"/>
      <c r="AL108" s="363"/>
      <c r="AM108" s="363"/>
      <c r="AN108" s="363"/>
      <c r="AO108" s="363"/>
      <c r="AP108" s="363"/>
      <c r="AQ108" s="369"/>
      <c r="AR108" s="370"/>
      <c r="AS108" s="370"/>
      <c r="AT108" s="371"/>
      <c r="AU108" s="823"/>
      <c r="AV108" s="824"/>
      <c r="AW108" s="824"/>
      <c r="AX108" s="825"/>
    </row>
    <row r="109" spans="1:60" ht="31.5" hidden="1" customHeight="1" x14ac:dyDescent="0.15">
      <c r="A109" s="493" t="s">
        <v>355</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1"/>
      <c r="AC111" s="412"/>
      <c r="AD111" s="413"/>
      <c r="AE111" s="363"/>
      <c r="AF111" s="363"/>
      <c r="AG111" s="363"/>
      <c r="AH111" s="363"/>
      <c r="AI111" s="363"/>
      <c r="AJ111" s="363"/>
      <c r="AK111" s="363"/>
      <c r="AL111" s="363"/>
      <c r="AM111" s="363"/>
      <c r="AN111" s="363"/>
      <c r="AO111" s="363"/>
      <c r="AP111" s="363"/>
      <c r="AQ111" s="369"/>
      <c r="AR111" s="370"/>
      <c r="AS111" s="370"/>
      <c r="AT111" s="371"/>
      <c r="AU111" s="823"/>
      <c r="AV111" s="824"/>
      <c r="AW111" s="824"/>
      <c r="AX111" s="825"/>
    </row>
    <row r="112" spans="1:60" ht="31.5" hidden="1" customHeight="1" x14ac:dyDescent="0.15">
      <c r="A112" s="493" t="s">
        <v>355</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645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644</v>
      </c>
      <c r="AC116" s="305"/>
      <c r="AD116" s="306"/>
      <c r="AE116" s="363">
        <v>2275440</v>
      </c>
      <c r="AF116" s="363"/>
      <c r="AG116" s="363"/>
      <c r="AH116" s="363"/>
      <c r="AI116" s="363">
        <v>2552163</v>
      </c>
      <c r="AJ116" s="363"/>
      <c r="AK116" s="363"/>
      <c r="AL116" s="363"/>
      <c r="AM116" s="363">
        <v>2689722</v>
      </c>
      <c r="AN116" s="363"/>
      <c r="AO116" s="363"/>
      <c r="AP116" s="363"/>
      <c r="AQ116" s="369">
        <v>3384988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667</v>
      </c>
      <c r="AC117" s="347"/>
      <c r="AD117" s="348"/>
      <c r="AE117" s="465" t="s">
        <v>589</v>
      </c>
      <c r="AF117" s="310"/>
      <c r="AG117" s="310"/>
      <c r="AH117" s="310"/>
      <c r="AI117" s="465" t="s">
        <v>646</v>
      </c>
      <c r="AJ117" s="310"/>
      <c r="AK117" s="310"/>
      <c r="AL117" s="310"/>
      <c r="AM117" s="465" t="s">
        <v>647</v>
      </c>
      <c r="AN117" s="310"/>
      <c r="AO117" s="310"/>
      <c r="AP117" s="310"/>
      <c r="AQ117" s="310" t="s">
        <v>648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412</v>
      </c>
      <c r="B130" s="1001"/>
      <c r="C130" s="1000" t="s">
        <v>239</v>
      </c>
      <c r="D130" s="1001"/>
      <c r="E130" s="312" t="s">
        <v>268</v>
      </c>
      <c r="F130" s="313"/>
      <c r="G130" s="314" t="s">
        <v>565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566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4"/>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669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427</v>
      </c>
      <c r="D430" s="254"/>
      <c r="E430" s="242" t="s">
        <v>405</v>
      </c>
      <c r="F430" s="455"/>
      <c r="G430" s="244" t="s">
        <v>255</v>
      </c>
      <c r="H430" s="162"/>
      <c r="I430" s="162"/>
      <c r="J430" s="245" t="s">
        <v>625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4"/>
      <c r="B433" s="256"/>
      <c r="C433" s="255"/>
      <c r="D433" s="256"/>
      <c r="E433" s="170"/>
      <c r="F433" s="171"/>
      <c r="G433" s="235" t="s">
        <v>626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629</v>
      </c>
      <c r="AC433" s="137"/>
      <c r="AD433" s="137"/>
      <c r="AE433" s="119" t="s">
        <v>628</v>
      </c>
      <c r="AF433" s="120"/>
      <c r="AG433" s="120"/>
      <c r="AH433" s="120"/>
      <c r="AI433" s="119" t="s">
        <v>575</v>
      </c>
      <c r="AJ433" s="120"/>
      <c r="AK433" s="120"/>
      <c r="AL433" s="120"/>
      <c r="AM433" s="119" t="s">
        <v>575</v>
      </c>
      <c r="AN433" s="120"/>
      <c r="AO433" s="120"/>
      <c r="AP433" s="121"/>
      <c r="AQ433" s="119" t="s">
        <v>575</v>
      </c>
      <c r="AR433" s="120"/>
      <c r="AS433" s="120"/>
      <c r="AT433" s="121"/>
      <c r="AU433" s="120" t="s">
        <v>575</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629</v>
      </c>
      <c r="AC434" s="228"/>
      <c r="AD434" s="228"/>
      <c r="AE434" s="119" t="s">
        <v>575</v>
      </c>
      <c r="AF434" s="120"/>
      <c r="AG434" s="120"/>
      <c r="AH434" s="121"/>
      <c r="AI434" s="119" t="s">
        <v>575</v>
      </c>
      <c r="AJ434" s="120"/>
      <c r="AK434" s="120"/>
      <c r="AL434" s="120"/>
      <c r="AM434" s="119" t="s">
        <v>575</v>
      </c>
      <c r="AN434" s="120"/>
      <c r="AO434" s="120"/>
      <c r="AP434" s="121"/>
      <c r="AQ434" s="119" t="s">
        <v>575</v>
      </c>
      <c r="AR434" s="120"/>
      <c r="AS434" s="120"/>
      <c r="AT434" s="121"/>
      <c r="AU434" s="120" t="s">
        <v>575</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575</v>
      </c>
      <c r="AJ435" s="120"/>
      <c r="AK435" s="120"/>
      <c r="AL435" s="120"/>
      <c r="AM435" s="119" t="s">
        <v>575</v>
      </c>
      <c r="AN435" s="120"/>
      <c r="AO435" s="120"/>
      <c r="AP435" s="121"/>
      <c r="AQ435" s="119" t="s">
        <v>575</v>
      </c>
      <c r="AR435" s="120"/>
      <c r="AS435" s="120"/>
      <c r="AT435" s="121"/>
      <c r="AU435" s="120" t="s">
        <v>575</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4"/>
      <c r="B458" s="256"/>
      <c r="C458" s="255"/>
      <c r="D458" s="256"/>
      <c r="E458" s="170"/>
      <c r="F458" s="171"/>
      <c r="G458" s="235" t="s">
        <v>625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625</v>
      </c>
      <c r="AC458" s="137"/>
      <c r="AD458" s="137"/>
      <c r="AE458" s="119" t="s">
        <v>575</v>
      </c>
      <c r="AF458" s="120"/>
      <c r="AG458" s="120"/>
      <c r="AH458" s="120"/>
      <c r="AI458" s="119" t="s">
        <v>575</v>
      </c>
      <c r="AJ458" s="120"/>
      <c r="AK458" s="120"/>
      <c r="AL458" s="120"/>
      <c r="AM458" s="119" t="s">
        <v>575</v>
      </c>
      <c r="AN458" s="120"/>
      <c r="AO458" s="120"/>
      <c r="AP458" s="121"/>
      <c r="AQ458" s="119" t="s">
        <v>575</v>
      </c>
      <c r="AR458" s="120"/>
      <c r="AS458" s="120"/>
      <c r="AT458" s="121"/>
      <c r="AU458" s="120" t="s">
        <v>575</v>
      </c>
      <c r="AV458" s="120"/>
      <c r="AW458" s="120"/>
      <c r="AX458" s="219"/>
    </row>
    <row r="459" spans="1:50" ht="23.25"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630</v>
      </c>
      <c r="AC459" s="228"/>
      <c r="AD459" s="228"/>
      <c r="AE459" s="119" t="s">
        <v>575</v>
      </c>
      <c r="AF459" s="120"/>
      <c r="AG459" s="120"/>
      <c r="AH459" s="121"/>
      <c r="AI459" s="119" t="s">
        <v>575</v>
      </c>
      <c r="AJ459" s="120"/>
      <c r="AK459" s="120"/>
      <c r="AL459" s="120"/>
      <c r="AM459" s="119" t="s">
        <v>575</v>
      </c>
      <c r="AN459" s="120"/>
      <c r="AO459" s="120"/>
      <c r="AP459" s="121"/>
      <c r="AQ459" s="119" t="s">
        <v>575</v>
      </c>
      <c r="AR459" s="120"/>
      <c r="AS459" s="120"/>
      <c r="AT459" s="121"/>
      <c r="AU459" s="120" t="s">
        <v>575</v>
      </c>
      <c r="AV459" s="120"/>
      <c r="AW459" s="120"/>
      <c r="AX459" s="219"/>
    </row>
    <row r="460" spans="1:50" ht="23.25"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575</v>
      </c>
      <c r="AF460" s="120"/>
      <c r="AG460" s="120"/>
      <c r="AH460" s="121"/>
      <c r="AI460" s="119" t="s">
        <v>575</v>
      </c>
      <c r="AJ460" s="120"/>
      <c r="AK460" s="120"/>
      <c r="AL460" s="120"/>
      <c r="AM460" s="119" t="s">
        <v>575</v>
      </c>
      <c r="AN460" s="120"/>
      <c r="AO460" s="120"/>
      <c r="AP460" s="121"/>
      <c r="AQ460" s="119" t="s">
        <v>575</v>
      </c>
      <c r="AR460" s="120"/>
      <c r="AS460" s="120"/>
      <c r="AT460" s="121"/>
      <c r="AU460" s="120" t="s">
        <v>575</v>
      </c>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627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563</v>
      </c>
      <c r="AE702" s="905"/>
      <c r="AF702" s="905"/>
      <c r="AG702" s="894" t="s">
        <v>591</v>
      </c>
      <c r="AH702" s="895"/>
      <c r="AI702" s="895"/>
      <c r="AJ702" s="895"/>
      <c r="AK702" s="895"/>
      <c r="AL702" s="895"/>
      <c r="AM702" s="895"/>
      <c r="AN702" s="895"/>
      <c r="AO702" s="895"/>
      <c r="AP702" s="895"/>
      <c r="AQ702" s="895"/>
      <c r="AR702" s="895"/>
      <c r="AS702" s="895"/>
      <c r="AT702" s="895"/>
      <c r="AU702" s="895"/>
      <c r="AV702" s="895"/>
      <c r="AW702" s="895"/>
      <c r="AX702" s="896"/>
    </row>
    <row r="703" spans="1:50" ht="59.25"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563</v>
      </c>
      <c r="AE703" s="159"/>
      <c r="AF703" s="159"/>
      <c r="AG703" s="672" t="s">
        <v>592</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8"/>
      <c r="B704" s="539"/>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563</v>
      </c>
      <c r="AE704" s="590"/>
      <c r="AF704" s="590"/>
      <c r="AG704" s="435" t="s">
        <v>593</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7"/>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0" t="s">
        <v>590</v>
      </c>
      <c r="AE705" s="741"/>
      <c r="AF705" s="741"/>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8"/>
      <c r="D706" s="619"/>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3"/>
      <c r="B707" s="778"/>
      <c r="C707" s="620"/>
      <c r="D707" s="621"/>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35.25" customHeight="1" x14ac:dyDescent="0.15">
      <c r="A708" s="663"/>
      <c r="B708" s="664"/>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5" t="s">
        <v>563</v>
      </c>
      <c r="AE708" s="676"/>
      <c r="AF708" s="676"/>
      <c r="AG708" s="531" t="s">
        <v>631</v>
      </c>
      <c r="AH708" s="532"/>
      <c r="AI708" s="532"/>
      <c r="AJ708" s="532"/>
      <c r="AK708" s="532"/>
      <c r="AL708" s="532"/>
      <c r="AM708" s="532"/>
      <c r="AN708" s="532"/>
      <c r="AO708" s="532"/>
      <c r="AP708" s="532"/>
      <c r="AQ708" s="532"/>
      <c r="AR708" s="532"/>
      <c r="AS708" s="532"/>
      <c r="AT708" s="532"/>
      <c r="AU708" s="532"/>
      <c r="AV708" s="532"/>
      <c r="AW708" s="532"/>
      <c r="AX708" s="533"/>
    </row>
    <row r="709" spans="1:50" ht="35.25" customHeight="1" x14ac:dyDescent="0.15">
      <c r="A709" s="663"/>
      <c r="B709" s="664"/>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563</v>
      </c>
      <c r="AE709" s="159"/>
      <c r="AF709" s="159"/>
      <c r="AG709" s="672" t="s">
        <v>649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590</v>
      </c>
      <c r="AE710" s="159"/>
      <c r="AF710" s="159"/>
      <c r="AG710" s="672"/>
      <c r="AH710" s="673"/>
      <c r="AI710" s="673"/>
      <c r="AJ710" s="673"/>
      <c r="AK710" s="673"/>
      <c r="AL710" s="673"/>
      <c r="AM710" s="673"/>
      <c r="AN710" s="673"/>
      <c r="AO710" s="673"/>
      <c r="AP710" s="673"/>
      <c r="AQ710" s="673"/>
      <c r="AR710" s="673"/>
      <c r="AS710" s="673"/>
      <c r="AT710" s="673"/>
      <c r="AU710" s="673"/>
      <c r="AV710" s="673"/>
      <c r="AW710" s="673"/>
      <c r="AX710" s="674"/>
    </row>
    <row r="711" spans="1:50" ht="49.5" customHeight="1" x14ac:dyDescent="0.15">
      <c r="A711" s="663"/>
      <c r="B711" s="66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563</v>
      </c>
      <c r="AE711" s="159"/>
      <c r="AF711" s="159"/>
      <c r="AG711" s="672" t="s">
        <v>650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590</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563</v>
      </c>
      <c r="AE714" s="596"/>
      <c r="AF714" s="597"/>
      <c r="AG714" s="697" t="s">
        <v>594</v>
      </c>
      <c r="AH714" s="698"/>
      <c r="AI714" s="698"/>
      <c r="AJ714" s="698"/>
      <c r="AK714" s="698"/>
      <c r="AL714" s="698"/>
      <c r="AM714" s="698"/>
      <c r="AN714" s="698"/>
      <c r="AO714" s="698"/>
      <c r="AP714" s="698"/>
      <c r="AQ714" s="698"/>
      <c r="AR714" s="698"/>
      <c r="AS714" s="698"/>
      <c r="AT714" s="698"/>
      <c r="AU714" s="698"/>
      <c r="AV714" s="698"/>
      <c r="AW714" s="698"/>
      <c r="AX714" s="699"/>
    </row>
    <row r="715" spans="1:50" ht="89.25" customHeight="1" x14ac:dyDescent="0.15">
      <c r="A715" s="625"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651</v>
      </c>
      <c r="AE715" s="676"/>
      <c r="AF715" s="785"/>
      <c r="AG715" s="531" t="s">
        <v>670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563</v>
      </c>
      <c r="AE716" s="767"/>
      <c r="AF716" s="767"/>
      <c r="AG716" s="672" t="s">
        <v>595</v>
      </c>
      <c r="AH716" s="673"/>
      <c r="AI716" s="673"/>
      <c r="AJ716" s="673"/>
      <c r="AK716" s="673"/>
      <c r="AL716" s="673"/>
      <c r="AM716" s="673"/>
      <c r="AN716" s="673"/>
      <c r="AO716" s="673"/>
      <c r="AP716" s="673"/>
      <c r="AQ716" s="673"/>
      <c r="AR716" s="673"/>
      <c r="AS716" s="673"/>
      <c r="AT716" s="673"/>
      <c r="AU716" s="673"/>
      <c r="AV716" s="673"/>
      <c r="AW716" s="673"/>
      <c r="AX716" s="674"/>
    </row>
    <row r="717" spans="1:50" ht="66.75" customHeight="1" x14ac:dyDescent="0.15">
      <c r="A717" s="663"/>
      <c r="B717" s="664"/>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651</v>
      </c>
      <c r="AE717" s="159"/>
      <c r="AF717" s="159"/>
      <c r="AG717" s="672" t="s">
        <v>668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590</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5" t="s">
        <v>563</v>
      </c>
      <c r="AE719" s="676"/>
      <c r="AF719" s="676"/>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27" t="s">
        <v>564</v>
      </c>
      <c r="D721" s="928"/>
      <c r="E721" s="928"/>
      <c r="F721" s="929"/>
      <c r="G721" s="947"/>
      <c r="H721" s="948"/>
      <c r="I721" s="82" t="str">
        <f>IF(OR(G721="　", G721=""), "", "-")</f>
        <v/>
      </c>
      <c r="J721" s="926">
        <v>540</v>
      </c>
      <c r="K721" s="926"/>
      <c r="L721" s="82" t="str">
        <f>IF(M721="","","-")</f>
        <v/>
      </c>
      <c r="M721" s="83"/>
      <c r="N721" s="923" t="s">
        <v>632</v>
      </c>
      <c r="O721" s="924"/>
      <c r="P721" s="924"/>
      <c r="Q721" s="924"/>
      <c r="R721" s="924"/>
      <c r="S721" s="924"/>
      <c r="T721" s="924"/>
      <c r="U721" s="924"/>
      <c r="V721" s="924"/>
      <c r="W721" s="924"/>
      <c r="X721" s="924"/>
      <c r="Y721" s="924"/>
      <c r="Z721" s="924"/>
      <c r="AA721" s="924"/>
      <c r="AB721" s="924"/>
      <c r="AC721" s="924"/>
      <c r="AD721" s="924"/>
      <c r="AE721" s="924"/>
      <c r="AF721" s="925"/>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57"/>
      <c r="B722" s="658"/>
      <c r="C722" s="927" t="s">
        <v>564</v>
      </c>
      <c r="D722" s="928"/>
      <c r="E722" s="928"/>
      <c r="F722" s="929"/>
      <c r="G722" s="947"/>
      <c r="H722" s="948"/>
      <c r="I722" s="82" t="str">
        <f t="shared" ref="I722:I725" si="4">IF(OR(G722="　", G722=""), "", "-")</f>
        <v/>
      </c>
      <c r="J722" s="926">
        <v>561</v>
      </c>
      <c r="K722" s="926"/>
      <c r="L722" s="82" t="str">
        <f t="shared" ref="L722:L725" si="5">IF(M722="","","-")</f>
        <v/>
      </c>
      <c r="M722" s="83"/>
      <c r="N722" s="923" t="s">
        <v>597</v>
      </c>
      <c r="O722" s="924"/>
      <c r="P722" s="924"/>
      <c r="Q722" s="924"/>
      <c r="R722" s="924"/>
      <c r="S722" s="924"/>
      <c r="T722" s="924"/>
      <c r="U722" s="924"/>
      <c r="V722" s="924"/>
      <c r="W722" s="924"/>
      <c r="X722" s="924"/>
      <c r="Y722" s="924"/>
      <c r="Z722" s="924"/>
      <c r="AA722" s="924"/>
      <c r="AB722" s="924"/>
      <c r="AC722" s="924"/>
      <c r="AD722" s="924"/>
      <c r="AE722" s="924"/>
      <c r="AF722" s="925"/>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customHeight="1" x14ac:dyDescent="0.15">
      <c r="A723" s="657"/>
      <c r="B723" s="658"/>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customHeight="1" x14ac:dyDescent="0.15">
      <c r="A724" s="657"/>
      <c r="B724" s="658"/>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8"/>
      <c r="AI724" s="238"/>
      <c r="AJ724" s="238"/>
      <c r="AK724" s="238"/>
      <c r="AL724" s="238"/>
      <c r="AM724" s="238"/>
      <c r="AN724" s="238"/>
      <c r="AO724" s="238"/>
      <c r="AP724" s="238"/>
      <c r="AQ724" s="238"/>
      <c r="AR724" s="238"/>
      <c r="AS724" s="238"/>
      <c r="AT724" s="238"/>
      <c r="AU724" s="238"/>
      <c r="AV724" s="238"/>
      <c r="AW724" s="238"/>
      <c r="AX724" s="436"/>
    </row>
    <row r="725" spans="1:50" ht="70.5" customHeight="1" x14ac:dyDescent="0.15">
      <c r="A725" s="659"/>
      <c r="B725" s="660"/>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5" t="s">
        <v>673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3" t="s">
        <v>57</v>
      </c>
      <c r="D727" s="704"/>
      <c r="E727" s="704"/>
      <c r="F727" s="705"/>
      <c r="G727" s="803" t="s">
        <v>674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8" t="s">
        <v>676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7" t="s">
        <v>677</v>
      </c>
      <c r="B733" s="758"/>
      <c r="C733" s="758"/>
      <c r="D733" s="758"/>
      <c r="E733" s="759"/>
      <c r="F733" s="774" t="s">
        <v>678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5" t="s">
        <v>679</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616</v>
      </c>
      <c r="F737" s="103"/>
      <c r="G737" s="103"/>
      <c r="H737" s="103"/>
      <c r="I737" s="103"/>
      <c r="J737" s="103"/>
      <c r="K737" s="103"/>
      <c r="L737" s="103"/>
      <c r="M737" s="103"/>
      <c r="N737" s="109" t="s">
        <v>403</v>
      </c>
      <c r="O737" s="109"/>
      <c r="P737" s="109"/>
      <c r="Q737" s="109"/>
      <c r="R737" s="103" t="s">
        <v>618</v>
      </c>
      <c r="S737" s="103"/>
      <c r="T737" s="103"/>
      <c r="U737" s="103"/>
      <c r="V737" s="103"/>
      <c r="W737" s="103"/>
      <c r="X737" s="103"/>
      <c r="Y737" s="103"/>
      <c r="Z737" s="103"/>
      <c r="AA737" s="109" t="s">
        <v>402</v>
      </c>
      <c r="AB737" s="109"/>
      <c r="AC737" s="109"/>
      <c r="AD737" s="109"/>
      <c r="AE737" s="103" t="s">
        <v>620</v>
      </c>
      <c r="AF737" s="103"/>
      <c r="AG737" s="103"/>
      <c r="AH737" s="103"/>
      <c r="AI737" s="103"/>
      <c r="AJ737" s="103"/>
      <c r="AK737" s="103"/>
      <c r="AL737" s="103"/>
      <c r="AM737" s="103"/>
      <c r="AN737" s="109" t="s">
        <v>401</v>
      </c>
      <c r="AO737" s="109"/>
      <c r="AP737" s="109"/>
      <c r="AQ737" s="109"/>
      <c r="AR737" s="110" t="s">
        <v>622</v>
      </c>
      <c r="AS737" s="111"/>
      <c r="AT737" s="111"/>
      <c r="AU737" s="111"/>
      <c r="AV737" s="111"/>
      <c r="AW737" s="111"/>
      <c r="AX737" s="112"/>
      <c r="AY737" s="88"/>
      <c r="AZ737" s="88"/>
    </row>
    <row r="738" spans="1:52" ht="24.75" customHeight="1" x14ac:dyDescent="0.15">
      <c r="A738" s="100" t="s">
        <v>400</v>
      </c>
      <c r="B738" s="101"/>
      <c r="C738" s="101"/>
      <c r="D738" s="102"/>
      <c r="E738" s="103" t="s">
        <v>617</v>
      </c>
      <c r="F738" s="103"/>
      <c r="G738" s="103"/>
      <c r="H738" s="103"/>
      <c r="I738" s="103"/>
      <c r="J738" s="103"/>
      <c r="K738" s="103"/>
      <c r="L738" s="103"/>
      <c r="M738" s="103"/>
      <c r="N738" s="109" t="s">
        <v>399</v>
      </c>
      <c r="O738" s="109"/>
      <c r="P738" s="109"/>
      <c r="Q738" s="109"/>
      <c r="R738" s="103" t="s">
        <v>619</v>
      </c>
      <c r="S738" s="103"/>
      <c r="T738" s="103"/>
      <c r="U738" s="103"/>
      <c r="V738" s="103"/>
      <c r="W738" s="103"/>
      <c r="X738" s="103"/>
      <c r="Y738" s="103"/>
      <c r="Z738" s="103"/>
      <c r="AA738" s="109" t="s">
        <v>398</v>
      </c>
      <c r="AB738" s="109"/>
      <c r="AC738" s="109"/>
      <c r="AD738" s="109"/>
      <c r="AE738" s="103" t="s">
        <v>621</v>
      </c>
      <c r="AF738" s="103"/>
      <c r="AG738" s="103"/>
      <c r="AH738" s="103"/>
      <c r="AI738" s="103"/>
      <c r="AJ738" s="103"/>
      <c r="AK738" s="103"/>
      <c r="AL738" s="103"/>
      <c r="AM738" s="103"/>
      <c r="AN738" s="109" t="s">
        <v>397</v>
      </c>
      <c r="AO738" s="109"/>
      <c r="AP738" s="109"/>
      <c r="AQ738" s="109"/>
      <c r="AR738" s="110" t="s">
        <v>623</v>
      </c>
      <c r="AS738" s="111"/>
      <c r="AT738" s="111"/>
      <c r="AU738" s="111"/>
      <c r="AV738" s="111"/>
      <c r="AW738" s="111"/>
      <c r="AX738" s="112"/>
    </row>
    <row r="739" spans="1:52" ht="24.75" customHeight="1" x14ac:dyDescent="0.15">
      <c r="A739" s="100" t="s">
        <v>396</v>
      </c>
      <c r="B739" s="101"/>
      <c r="C739" s="101"/>
      <c r="D739" s="102"/>
      <c r="E739" s="103" t="s">
        <v>624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v>532</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75" customHeight="1" x14ac:dyDescent="0.15">
      <c r="A780" s="768" t="s">
        <v>391</v>
      </c>
      <c r="B780" s="769"/>
      <c r="C780" s="769"/>
      <c r="D780" s="769"/>
      <c r="E780" s="769"/>
      <c r="F780" s="770"/>
      <c r="G780" s="446" t="s">
        <v>665</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666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7.75" customHeight="1" x14ac:dyDescent="0.15">
      <c r="A781" s="560"/>
      <c r="B781" s="771"/>
      <c r="C781" s="771"/>
      <c r="D781" s="771"/>
      <c r="E781" s="771"/>
      <c r="F781" s="77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7.75" customHeight="1" x14ac:dyDescent="0.15">
      <c r="A782" s="560"/>
      <c r="B782" s="771"/>
      <c r="C782" s="771"/>
      <c r="D782" s="771"/>
      <c r="E782" s="771"/>
      <c r="F782" s="772"/>
      <c r="G782" s="456" t="s">
        <v>598</v>
      </c>
      <c r="H782" s="457"/>
      <c r="I782" s="457"/>
      <c r="J782" s="457"/>
      <c r="K782" s="458"/>
      <c r="L782" s="459" t="s">
        <v>599</v>
      </c>
      <c r="M782" s="460"/>
      <c r="N782" s="460"/>
      <c r="O782" s="460"/>
      <c r="P782" s="460"/>
      <c r="Q782" s="460"/>
      <c r="R782" s="460"/>
      <c r="S782" s="460"/>
      <c r="T782" s="460"/>
      <c r="U782" s="460"/>
      <c r="V782" s="460"/>
      <c r="W782" s="460"/>
      <c r="X782" s="461"/>
      <c r="Y782" s="462">
        <v>646</v>
      </c>
      <c r="Z782" s="463"/>
      <c r="AA782" s="463"/>
      <c r="AB782" s="561"/>
      <c r="AC782" s="456" t="s">
        <v>598</v>
      </c>
      <c r="AD782" s="457"/>
      <c r="AE782" s="457"/>
      <c r="AF782" s="457"/>
      <c r="AG782" s="458"/>
      <c r="AH782" s="459" t="s">
        <v>600</v>
      </c>
      <c r="AI782" s="460"/>
      <c r="AJ782" s="460"/>
      <c r="AK782" s="460"/>
      <c r="AL782" s="460"/>
      <c r="AM782" s="460"/>
      <c r="AN782" s="460"/>
      <c r="AO782" s="460"/>
      <c r="AP782" s="460"/>
      <c r="AQ782" s="460"/>
      <c r="AR782" s="460"/>
      <c r="AS782" s="460"/>
      <c r="AT782" s="461"/>
      <c r="AU782" s="462">
        <v>100</v>
      </c>
      <c r="AV782" s="463"/>
      <c r="AW782" s="463"/>
      <c r="AX782" s="464"/>
    </row>
    <row r="783" spans="1:50" ht="24.75" hidden="1" customHeight="1" x14ac:dyDescent="0.15">
      <c r="A783" s="560"/>
      <c r="B783" s="771"/>
      <c r="C783" s="771"/>
      <c r="D783" s="771"/>
      <c r="E783" s="771"/>
      <c r="F783" s="772"/>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0"/>
      <c r="B784" s="771"/>
      <c r="C784" s="771"/>
      <c r="D784" s="771"/>
      <c r="E784" s="771"/>
      <c r="F784" s="772"/>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71"/>
      <c r="C785" s="771"/>
      <c r="D785" s="771"/>
      <c r="E785" s="771"/>
      <c r="F785" s="772"/>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71"/>
      <c r="C786" s="771"/>
      <c r="D786" s="771"/>
      <c r="E786" s="771"/>
      <c r="F786" s="772"/>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71"/>
      <c r="C787" s="771"/>
      <c r="D787" s="771"/>
      <c r="E787" s="771"/>
      <c r="F787" s="772"/>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71"/>
      <c r="C788" s="771"/>
      <c r="D788" s="771"/>
      <c r="E788" s="771"/>
      <c r="F788" s="77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71"/>
      <c r="C789" s="771"/>
      <c r="D789" s="771"/>
      <c r="E789" s="771"/>
      <c r="F789" s="77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71"/>
      <c r="C790" s="771"/>
      <c r="D790" s="771"/>
      <c r="E790" s="771"/>
      <c r="F790" s="77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7.75" customHeight="1" x14ac:dyDescent="0.15">
      <c r="A791" s="560"/>
      <c r="B791" s="771"/>
      <c r="C791" s="771"/>
      <c r="D791" s="771"/>
      <c r="E791" s="771"/>
      <c r="F791" s="772"/>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7.75" customHeight="1" x14ac:dyDescent="0.15">
      <c r="A792" s="560"/>
      <c r="B792" s="771"/>
      <c r="C792" s="771"/>
      <c r="D792" s="771"/>
      <c r="E792" s="771"/>
      <c r="F792" s="772"/>
      <c r="G792" s="414" t="s">
        <v>20</v>
      </c>
      <c r="H792" s="415"/>
      <c r="I792" s="415"/>
      <c r="J792" s="415"/>
      <c r="K792" s="415"/>
      <c r="L792" s="416"/>
      <c r="M792" s="417"/>
      <c r="N792" s="417"/>
      <c r="O792" s="417"/>
      <c r="P792" s="417"/>
      <c r="Q792" s="417"/>
      <c r="R792" s="417"/>
      <c r="S792" s="417"/>
      <c r="T792" s="417"/>
      <c r="U792" s="417"/>
      <c r="V792" s="417"/>
      <c r="W792" s="417"/>
      <c r="X792" s="418"/>
      <c r="Y792" s="419">
        <f>SUM(Y782:AB791)</f>
        <v>646</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100</v>
      </c>
      <c r="AV792" s="420"/>
      <c r="AW792" s="420"/>
      <c r="AX792" s="422"/>
    </row>
    <row r="793" spans="1:50" ht="24.75" hidden="1" customHeight="1" x14ac:dyDescent="0.15">
      <c r="A793" s="560"/>
      <c r="B793" s="771"/>
      <c r="C793" s="771"/>
      <c r="D793" s="771"/>
      <c r="E793" s="771"/>
      <c r="F793" s="772"/>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1"/>
      <c r="C794" s="771"/>
      <c r="D794" s="771"/>
      <c r="E794" s="771"/>
      <c r="F794" s="77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1"/>
      <c r="C795" s="771"/>
      <c r="D795" s="771"/>
      <c r="E795" s="771"/>
      <c r="F795" s="772"/>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1"/>
      <c r="C796" s="771"/>
      <c r="D796" s="771"/>
      <c r="E796" s="771"/>
      <c r="F796" s="772"/>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71"/>
      <c r="C797" s="771"/>
      <c r="D797" s="771"/>
      <c r="E797" s="771"/>
      <c r="F797" s="772"/>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71"/>
      <c r="C798" s="771"/>
      <c r="D798" s="771"/>
      <c r="E798" s="771"/>
      <c r="F798" s="772"/>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71"/>
      <c r="C799" s="771"/>
      <c r="D799" s="771"/>
      <c r="E799" s="771"/>
      <c r="F799" s="772"/>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71"/>
      <c r="C800" s="771"/>
      <c r="D800" s="771"/>
      <c r="E800" s="771"/>
      <c r="F800" s="772"/>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71"/>
      <c r="C801" s="771"/>
      <c r="D801" s="771"/>
      <c r="E801" s="771"/>
      <c r="F801" s="77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71"/>
      <c r="C802" s="771"/>
      <c r="D802" s="771"/>
      <c r="E802" s="771"/>
      <c r="F802" s="77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71"/>
      <c r="C803" s="771"/>
      <c r="D803" s="771"/>
      <c r="E803" s="771"/>
      <c r="F803" s="77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0"/>
      <c r="B804" s="771"/>
      <c r="C804" s="771"/>
      <c r="D804" s="771"/>
      <c r="E804" s="771"/>
      <c r="F804" s="772"/>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60"/>
      <c r="B805" s="771"/>
      <c r="C805" s="771"/>
      <c r="D805" s="771"/>
      <c r="E805" s="771"/>
      <c r="F805" s="772"/>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0"/>
      <c r="B806" s="771"/>
      <c r="C806" s="771"/>
      <c r="D806" s="771"/>
      <c r="E806" s="771"/>
      <c r="F806" s="772"/>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1"/>
      <c r="C807" s="771"/>
      <c r="D807" s="771"/>
      <c r="E807" s="771"/>
      <c r="F807" s="77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1"/>
      <c r="C808" s="771"/>
      <c r="D808" s="771"/>
      <c r="E808" s="771"/>
      <c r="F808" s="772"/>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1"/>
      <c r="C809" s="771"/>
      <c r="D809" s="771"/>
      <c r="E809" s="771"/>
      <c r="F809" s="77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71"/>
      <c r="C810" s="771"/>
      <c r="D810" s="771"/>
      <c r="E810" s="771"/>
      <c r="F810" s="77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71"/>
      <c r="C811" s="771"/>
      <c r="D811" s="771"/>
      <c r="E811" s="771"/>
      <c r="F811" s="77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71"/>
      <c r="C812" s="771"/>
      <c r="D812" s="771"/>
      <c r="E812" s="771"/>
      <c r="F812" s="77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71"/>
      <c r="C813" s="771"/>
      <c r="D813" s="771"/>
      <c r="E813" s="771"/>
      <c r="F813" s="77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71"/>
      <c r="C814" s="771"/>
      <c r="D814" s="771"/>
      <c r="E814" s="771"/>
      <c r="F814" s="77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71"/>
      <c r="C815" s="771"/>
      <c r="D815" s="771"/>
      <c r="E815" s="771"/>
      <c r="F815" s="77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71"/>
      <c r="C816" s="771"/>
      <c r="D816" s="771"/>
      <c r="E816" s="771"/>
      <c r="F816" s="77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0"/>
      <c r="B817" s="771"/>
      <c r="C817" s="771"/>
      <c r="D817" s="771"/>
      <c r="E817" s="771"/>
      <c r="F817" s="772"/>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0"/>
      <c r="B818" s="771"/>
      <c r="C818" s="771"/>
      <c r="D818" s="771"/>
      <c r="E818" s="771"/>
      <c r="F818" s="772"/>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0"/>
      <c r="B819" s="771"/>
      <c r="C819" s="771"/>
      <c r="D819" s="771"/>
      <c r="E819" s="771"/>
      <c r="F819" s="77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1"/>
      <c r="C820" s="771"/>
      <c r="D820" s="771"/>
      <c r="E820" s="771"/>
      <c r="F820" s="77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1"/>
      <c r="C821" s="771"/>
      <c r="D821" s="771"/>
      <c r="E821" s="771"/>
      <c r="F821" s="772"/>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1"/>
      <c r="C822" s="771"/>
      <c r="D822" s="771"/>
      <c r="E822" s="771"/>
      <c r="F822" s="77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71"/>
      <c r="C823" s="771"/>
      <c r="D823" s="771"/>
      <c r="E823" s="771"/>
      <c r="F823" s="77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71"/>
      <c r="C824" s="771"/>
      <c r="D824" s="771"/>
      <c r="E824" s="771"/>
      <c r="F824" s="77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71"/>
      <c r="C825" s="771"/>
      <c r="D825" s="771"/>
      <c r="E825" s="771"/>
      <c r="F825" s="77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71"/>
      <c r="C826" s="771"/>
      <c r="D826" s="771"/>
      <c r="E826" s="771"/>
      <c r="F826" s="77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71"/>
      <c r="C827" s="771"/>
      <c r="D827" s="771"/>
      <c r="E827" s="771"/>
      <c r="F827" s="77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71"/>
      <c r="C828" s="771"/>
      <c r="D828" s="771"/>
      <c r="E828" s="771"/>
      <c r="F828" s="77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71"/>
      <c r="C829" s="771"/>
      <c r="D829" s="771"/>
      <c r="E829" s="771"/>
      <c r="F829" s="77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71"/>
      <c r="C830" s="771"/>
      <c r="D830" s="771"/>
      <c r="E830" s="771"/>
      <c r="F830" s="772"/>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0"/>
      <c r="B831" s="771"/>
      <c r="C831" s="771"/>
      <c r="D831" s="771"/>
      <c r="E831" s="771"/>
      <c r="F831" s="772"/>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8" t="s">
        <v>652</v>
      </c>
      <c r="D838" s="423"/>
      <c r="E838" s="423"/>
      <c r="F838" s="423"/>
      <c r="G838" s="423"/>
      <c r="H838" s="423"/>
      <c r="I838" s="423"/>
      <c r="J838" s="424">
        <v>6000012070001</v>
      </c>
      <c r="K838" s="425"/>
      <c r="L838" s="425"/>
      <c r="M838" s="425"/>
      <c r="N838" s="425"/>
      <c r="O838" s="425"/>
      <c r="P838" s="321" t="s">
        <v>601</v>
      </c>
      <c r="Q838" s="321"/>
      <c r="R838" s="321"/>
      <c r="S838" s="321"/>
      <c r="T838" s="321"/>
      <c r="U838" s="321"/>
      <c r="V838" s="321"/>
      <c r="W838" s="321"/>
      <c r="X838" s="321"/>
      <c r="Y838" s="322">
        <v>646</v>
      </c>
      <c r="Z838" s="323"/>
      <c r="AA838" s="323"/>
      <c r="AB838" s="324"/>
      <c r="AC838" s="332" t="s">
        <v>80</v>
      </c>
      <c r="AD838" s="333"/>
      <c r="AE838" s="333"/>
      <c r="AF838" s="333"/>
      <c r="AG838" s="333"/>
      <c r="AH838" s="327" t="s">
        <v>662</v>
      </c>
      <c r="AI838" s="328"/>
      <c r="AJ838" s="328"/>
      <c r="AK838" s="328"/>
      <c r="AL838" s="329" t="s">
        <v>664</v>
      </c>
      <c r="AM838" s="330"/>
      <c r="AN838" s="330"/>
      <c r="AO838" s="331"/>
      <c r="AP838" s="325" t="s">
        <v>664</v>
      </c>
      <c r="AQ838" s="325"/>
      <c r="AR838" s="325"/>
      <c r="AS838" s="325"/>
      <c r="AT838" s="325"/>
      <c r="AU838" s="325"/>
      <c r="AV838" s="325"/>
      <c r="AW838" s="325"/>
      <c r="AX838" s="325"/>
    </row>
    <row r="839" spans="1:50" ht="30" customHeight="1" x14ac:dyDescent="0.15">
      <c r="A839" s="409">
        <v>2</v>
      </c>
      <c r="B839" s="409">
        <v>1</v>
      </c>
      <c r="C839" s="428" t="s">
        <v>653</v>
      </c>
      <c r="D839" s="423"/>
      <c r="E839" s="423"/>
      <c r="F839" s="423"/>
      <c r="G839" s="423"/>
      <c r="H839" s="423"/>
      <c r="I839" s="423"/>
      <c r="J839" s="424">
        <v>6000012070001</v>
      </c>
      <c r="K839" s="425"/>
      <c r="L839" s="425"/>
      <c r="M839" s="425"/>
      <c r="N839" s="425"/>
      <c r="O839" s="425"/>
      <c r="P839" s="321" t="s">
        <v>601</v>
      </c>
      <c r="Q839" s="321"/>
      <c r="R839" s="321"/>
      <c r="S839" s="321"/>
      <c r="T839" s="321"/>
      <c r="U839" s="321"/>
      <c r="V839" s="321"/>
      <c r="W839" s="321"/>
      <c r="X839" s="321"/>
      <c r="Y839" s="322">
        <v>305</v>
      </c>
      <c r="Z839" s="323"/>
      <c r="AA839" s="323"/>
      <c r="AB839" s="324"/>
      <c r="AC839" s="332" t="s">
        <v>80</v>
      </c>
      <c r="AD839" s="333"/>
      <c r="AE839" s="333"/>
      <c r="AF839" s="333"/>
      <c r="AG839" s="333"/>
      <c r="AH839" s="327" t="s">
        <v>663</v>
      </c>
      <c r="AI839" s="328"/>
      <c r="AJ839" s="328"/>
      <c r="AK839" s="328"/>
      <c r="AL839" s="329" t="s">
        <v>664</v>
      </c>
      <c r="AM839" s="330"/>
      <c r="AN839" s="330"/>
      <c r="AO839" s="331"/>
      <c r="AP839" s="325" t="s">
        <v>664</v>
      </c>
      <c r="AQ839" s="325"/>
      <c r="AR839" s="325"/>
      <c r="AS839" s="325"/>
      <c r="AT839" s="325"/>
      <c r="AU839" s="325"/>
      <c r="AV839" s="325"/>
      <c r="AW839" s="325"/>
      <c r="AX839" s="325"/>
    </row>
    <row r="840" spans="1:50" ht="30" customHeight="1" x14ac:dyDescent="0.15">
      <c r="A840" s="409">
        <v>3</v>
      </c>
      <c r="B840" s="409">
        <v>1</v>
      </c>
      <c r="C840" s="428" t="s">
        <v>654</v>
      </c>
      <c r="D840" s="423"/>
      <c r="E840" s="423"/>
      <c r="F840" s="423"/>
      <c r="G840" s="423"/>
      <c r="H840" s="423"/>
      <c r="I840" s="423"/>
      <c r="J840" s="424">
        <v>6000012070001</v>
      </c>
      <c r="K840" s="425"/>
      <c r="L840" s="425"/>
      <c r="M840" s="425"/>
      <c r="N840" s="425"/>
      <c r="O840" s="425"/>
      <c r="P840" s="429" t="s">
        <v>601</v>
      </c>
      <c r="Q840" s="321"/>
      <c r="R840" s="321"/>
      <c r="S840" s="321"/>
      <c r="T840" s="321"/>
      <c r="U840" s="321"/>
      <c r="V840" s="321"/>
      <c r="W840" s="321"/>
      <c r="X840" s="321"/>
      <c r="Y840" s="322">
        <v>274</v>
      </c>
      <c r="Z840" s="323"/>
      <c r="AA840" s="323"/>
      <c r="AB840" s="324"/>
      <c r="AC840" s="332" t="s">
        <v>80</v>
      </c>
      <c r="AD840" s="333"/>
      <c r="AE840" s="333"/>
      <c r="AF840" s="333"/>
      <c r="AG840" s="333"/>
      <c r="AH840" s="327" t="s">
        <v>662</v>
      </c>
      <c r="AI840" s="328"/>
      <c r="AJ840" s="328"/>
      <c r="AK840" s="328"/>
      <c r="AL840" s="329" t="s">
        <v>664</v>
      </c>
      <c r="AM840" s="330"/>
      <c r="AN840" s="330"/>
      <c r="AO840" s="331"/>
      <c r="AP840" s="325" t="s">
        <v>664</v>
      </c>
      <c r="AQ840" s="325"/>
      <c r="AR840" s="325"/>
      <c r="AS840" s="325"/>
      <c r="AT840" s="325"/>
      <c r="AU840" s="325"/>
      <c r="AV840" s="325"/>
      <c r="AW840" s="325"/>
      <c r="AX840" s="325"/>
    </row>
    <row r="841" spans="1:50" ht="30" customHeight="1" x14ac:dyDescent="0.15">
      <c r="A841" s="409">
        <v>4</v>
      </c>
      <c r="B841" s="409">
        <v>1</v>
      </c>
      <c r="C841" s="428" t="s">
        <v>655</v>
      </c>
      <c r="D841" s="423"/>
      <c r="E841" s="423"/>
      <c r="F841" s="423"/>
      <c r="G841" s="423"/>
      <c r="H841" s="423"/>
      <c r="I841" s="423"/>
      <c r="J841" s="424">
        <v>6000012070001</v>
      </c>
      <c r="K841" s="425"/>
      <c r="L841" s="425"/>
      <c r="M841" s="425"/>
      <c r="N841" s="425"/>
      <c r="O841" s="425"/>
      <c r="P841" s="429" t="s">
        <v>601</v>
      </c>
      <c r="Q841" s="321"/>
      <c r="R841" s="321"/>
      <c r="S841" s="321"/>
      <c r="T841" s="321"/>
      <c r="U841" s="321"/>
      <c r="V841" s="321"/>
      <c r="W841" s="321"/>
      <c r="X841" s="321"/>
      <c r="Y841" s="322">
        <v>234</v>
      </c>
      <c r="Z841" s="323"/>
      <c r="AA841" s="323"/>
      <c r="AB841" s="324"/>
      <c r="AC841" s="332" t="s">
        <v>80</v>
      </c>
      <c r="AD841" s="333"/>
      <c r="AE841" s="333"/>
      <c r="AF841" s="333"/>
      <c r="AG841" s="333"/>
      <c r="AH841" s="327" t="s">
        <v>663</v>
      </c>
      <c r="AI841" s="328"/>
      <c r="AJ841" s="328"/>
      <c r="AK841" s="328"/>
      <c r="AL841" s="329" t="s">
        <v>664</v>
      </c>
      <c r="AM841" s="330"/>
      <c r="AN841" s="330"/>
      <c r="AO841" s="331"/>
      <c r="AP841" s="325" t="s">
        <v>664</v>
      </c>
      <c r="AQ841" s="325"/>
      <c r="AR841" s="325"/>
      <c r="AS841" s="325"/>
      <c r="AT841" s="325"/>
      <c r="AU841" s="325"/>
      <c r="AV841" s="325"/>
      <c r="AW841" s="325"/>
      <c r="AX841" s="325"/>
    </row>
    <row r="842" spans="1:50" ht="30" customHeight="1" x14ac:dyDescent="0.15">
      <c r="A842" s="409">
        <v>5</v>
      </c>
      <c r="B842" s="409">
        <v>1</v>
      </c>
      <c r="C842" s="428" t="s">
        <v>656</v>
      </c>
      <c r="D842" s="423"/>
      <c r="E842" s="423"/>
      <c r="F842" s="423"/>
      <c r="G842" s="423"/>
      <c r="H842" s="423"/>
      <c r="I842" s="423"/>
      <c r="J842" s="424">
        <v>6000012070001</v>
      </c>
      <c r="K842" s="425"/>
      <c r="L842" s="425"/>
      <c r="M842" s="425"/>
      <c r="N842" s="425"/>
      <c r="O842" s="425"/>
      <c r="P842" s="321" t="s">
        <v>601</v>
      </c>
      <c r="Q842" s="321"/>
      <c r="R842" s="321"/>
      <c r="S842" s="321"/>
      <c r="T842" s="321"/>
      <c r="U842" s="321"/>
      <c r="V842" s="321"/>
      <c r="W842" s="321"/>
      <c r="X842" s="321"/>
      <c r="Y842" s="322">
        <v>212</v>
      </c>
      <c r="Z842" s="323"/>
      <c r="AA842" s="323"/>
      <c r="AB842" s="324"/>
      <c r="AC842" s="332" t="s">
        <v>80</v>
      </c>
      <c r="AD842" s="333"/>
      <c r="AE842" s="333"/>
      <c r="AF842" s="333"/>
      <c r="AG842" s="333"/>
      <c r="AH842" s="327" t="s">
        <v>662</v>
      </c>
      <c r="AI842" s="328"/>
      <c r="AJ842" s="328"/>
      <c r="AK842" s="328"/>
      <c r="AL842" s="329" t="s">
        <v>664</v>
      </c>
      <c r="AM842" s="330"/>
      <c r="AN842" s="330"/>
      <c r="AO842" s="331"/>
      <c r="AP842" s="325" t="s">
        <v>664</v>
      </c>
      <c r="AQ842" s="325"/>
      <c r="AR842" s="325"/>
      <c r="AS842" s="325"/>
      <c r="AT842" s="325"/>
      <c r="AU842" s="325"/>
      <c r="AV842" s="325"/>
      <c r="AW842" s="325"/>
      <c r="AX842" s="325"/>
    </row>
    <row r="843" spans="1:50" ht="30" customHeight="1" x14ac:dyDescent="0.15">
      <c r="A843" s="409">
        <v>6</v>
      </c>
      <c r="B843" s="409">
        <v>1</v>
      </c>
      <c r="C843" s="428" t="s">
        <v>657</v>
      </c>
      <c r="D843" s="423"/>
      <c r="E843" s="423"/>
      <c r="F843" s="423"/>
      <c r="G843" s="423"/>
      <c r="H843" s="423"/>
      <c r="I843" s="423"/>
      <c r="J843" s="424">
        <v>6000012070001</v>
      </c>
      <c r="K843" s="425"/>
      <c r="L843" s="425"/>
      <c r="M843" s="425"/>
      <c r="N843" s="425"/>
      <c r="O843" s="425"/>
      <c r="P843" s="321" t="s">
        <v>601</v>
      </c>
      <c r="Q843" s="321"/>
      <c r="R843" s="321"/>
      <c r="S843" s="321"/>
      <c r="T843" s="321"/>
      <c r="U843" s="321"/>
      <c r="V843" s="321"/>
      <c r="W843" s="321"/>
      <c r="X843" s="321"/>
      <c r="Y843" s="322">
        <v>107</v>
      </c>
      <c r="Z843" s="323"/>
      <c r="AA843" s="323"/>
      <c r="AB843" s="324"/>
      <c r="AC843" s="332" t="s">
        <v>80</v>
      </c>
      <c r="AD843" s="333"/>
      <c r="AE843" s="333"/>
      <c r="AF843" s="333"/>
      <c r="AG843" s="333"/>
      <c r="AH843" s="327" t="s">
        <v>663</v>
      </c>
      <c r="AI843" s="328"/>
      <c r="AJ843" s="328"/>
      <c r="AK843" s="328"/>
      <c r="AL843" s="329" t="s">
        <v>664</v>
      </c>
      <c r="AM843" s="330"/>
      <c r="AN843" s="330"/>
      <c r="AO843" s="331"/>
      <c r="AP843" s="325" t="s">
        <v>664</v>
      </c>
      <c r="AQ843" s="325"/>
      <c r="AR843" s="325"/>
      <c r="AS843" s="325"/>
      <c r="AT843" s="325"/>
      <c r="AU843" s="325"/>
      <c r="AV843" s="325"/>
      <c r="AW843" s="325"/>
      <c r="AX843" s="325"/>
    </row>
    <row r="844" spans="1:50" ht="30" customHeight="1" x14ac:dyDescent="0.15">
      <c r="A844" s="409">
        <v>7</v>
      </c>
      <c r="B844" s="409">
        <v>1</v>
      </c>
      <c r="C844" s="428" t="s">
        <v>658</v>
      </c>
      <c r="D844" s="423"/>
      <c r="E844" s="423"/>
      <c r="F844" s="423"/>
      <c r="G844" s="423"/>
      <c r="H844" s="423"/>
      <c r="I844" s="423"/>
      <c r="J844" s="424">
        <v>6000012070001</v>
      </c>
      <c r="K844" s="425"/>
      <c r="L844" s="425"/>
      <c r="M844" s="425"/>
      <c r="N844" s="425"/>
      <c r="O844" s="425"/>
      <c r="P844" s="321" t="s">
        <v>601</v>
      </c>
      <c r="Q844" s="321"/>
      <c r="R844" s="321"/>
      <c r="S844" s="321"/>
      <c r="T844" s="321"/>
      <c r="U844" s="321"/>
      <c r="V844" s="321"/>
      <c r="W844" s="321"/>
      <c r="X844" s="321"/>
      <c r="Y844" s="322">
        <v>93</v>
      </c>
      <c r="Z844" s="323"/>
      <c r="AA844" s="323"/>
      <c r="AB844" s="324"/>
      <c r="AC844" s="332" t="s">
        <v>80</v>
      </c>
      <c r="AD844" s="333"/>
      <c r="AE844" s="333"/>
      <c r="AF844" s="333"/>
      <c r="AG844" s="333"/>
      <c r="AH844" s="327" t="s">
        <v>662</v>
      </c>
      <c r="AI844" s="328"/>
      <c r="AJ844" s="328"/>
      <c r="AK844" s="328"/>
      <c r="AL844" s="329" t="s">
        <v>664</v>
      </c>
      <c r="AM844" s="330"/>
      <c r="AN844" s="330"/>
      <c r="AO844" s="331"/>
      <c r="AP844" s="325" t="s">
        <v>664</v>
      </c>
      <c r="AQ844" s="325"/>
      <c r="AR844" s="325"/>
      <c r="AS844" s="325"/>
      <c r="AT844" s="325"/>
      <c r="AU844" s="325"/>
      <c r="AV844" s="325"/>
      <c r="AW844" s="325"/>
      <c r="AX844" s="325"/>
    </row>
    <row r="845" spans="1:50" ht="30" customHeight="1" x14ac:dyDescent="0.15">
      <c r="A845" s="409">
        <v>8</v>
      </c>
      <c r="B845" s="409">
        <v>1</v>
      </c>
      <c r="C845" s="428" t="s">
        <v>659</v>
      </c>
      <c r="D845" s="423"/>
      <c r="E845" s="423"/>
      <c r="F845" s="423"/>
      <c r="G845" s="423"/>
      <c r="H845" s="423"/>
      <c r="I845" s="423"/>
      <c r="J845" s="424">
        <v>6000012070001</v>
      </c>
      <c r="K845" s="425"/>
      <c r="L845" s="425"/>
      <c r="M845" s="425"/>
      <c r="N845" s="425"/>
      <c r="O845" s="425"/>
      <c r="P845" s="321" t="s">
        <v>601</v>
      </c>
      <c r="Q845" s="321"/>
      <c r="R845" s="321"/>
      <c r="S845" s="321"/>
      <c r="T845" s="321"/>
      <c r="U845" s="321"/>
      <c r="V845" s="321"/>
      <c r="W845" s="321"/>
      <c r="X845" s="321"/>
      <c r="Y845" s="322">
        <v>91</v>
      </c>
      <c r="Z845" s="323"/>
      <c r="AA845" s="323"/>
      <c r="AB845" s="324"/>
      <c r="AC845" s="332" t="s">
        <v>80</v>
      </c>
      <c r="AD845" s="333"/>
      <c r="AE845" s="333"/>
      <c r="AF845" s="333"/>
      <c r="AG845" s="333"/>
      <c r="AH845" s="327" t="s">
        <v>663</v>
      </c>
      <c r="AI845" s="328"/>
      <c r="AJ845" s="328"/>
      <c r="AK845" s="328"/>
      <c r="AL845" s="329" t="s">
        <v>664</v>
      </c>
      <c r="AM845" s="330"/>
      <c r="AN845" s="330"/>
      <c r="AO845" s="331"/>
      <c r="AP845" s="325" t="s">
        <v>664</v>
      </c>
      <c r="AQ845" s="325"/>
      <c r="AR845" s="325"/>
      <c r="AS845" s="325"/>
      <c r="AT845" s="325"/>
      <c r="AU845" s="325"/>
      <c r="AV845" s="325"/>
      <c r="AW845" s="325"/>
      <c r="AX845" s="325"/>
    </row>
    <row r="846" spans="1:50" ht="30" customHeight="1" x14ac:dyDescent="0.15">
      <c r="A846" s="409">
        <v>9</v>
      </c>
      <c r="B846" s="409">
        <v>1</v>
      </c>
      <c r="C846" s="428" t="s">
        <v>660</v>
      </c>
      <c r="D846" s="423"/>
      <c r="E846" s="423"/>
      <c r="F846" s="423"/>
      <c r="G846" s="423"/>
      <c r="H846" s="423"/>
      <c r="I846" s="423"/>
      <c r="J846" s="424">
        <v>6000012070001</v>
      </c>
      <c r="K846" s="425"/>
      <c r="L846" s="425"/>
      <c r="M846" s="425"/>
      <c r="N846" s="425"/>
      <c r="O846" s="425"/>
      <c r="P846" s="321" t="s">
        <v>601</v>
      </c>
      <c r="Q846" s="321"/>
      <c r="R846" s="321"/>
      <c r="S846" s="321"/>
      <c r="T846" s="321"/>
      <c r="U846" s="321"/>
      <c r="V846" s="321"/>
      <c r="W846" s="321"/>
      <c r="X846" s="321"/>
      <c r="Y846" s="322">
        <v>89</v>
      </c>
      <c r="Z846" s="323"/>
      <c r="AA846" s="323"/>
      <c r="AB846" s="324"/>
      <c r="AC846" s="332" t="s">
        <v>80</v>
      </c>
      <c r="AD846" s="333"/>
      <c r="AE846" s="333"/>
      <c r="AF846" s="333"/>
      <c r="AG846" s="333"/>
      <c r="AH846" s="327" t="s">
        <v>662</v>
      </c>
      <c r="AI846" s="328"/>
      <c r="AJ846" s="328"/>
      <c r="AK846" s="328"/>
      <c r="AL846" s="329" t="s">
        <v>664</v>
      </c>
      <c r="AM846" s="330"/>
      <c r="AN846" s="330"/>
      <c r="AO846" s="331"/>
      <c r="AP846" s="325" t="s">
        <v>664</v>
      </c>
      <c r="AQ846" s="325"/>
      <c r="AR846" s="325"/>
      <c r="AS846" s="325"/>
      <c r="AT846" s="325"/>
      <c r="AU846" s="325"/>
      <c r="AV846" s="325"/>
      <c r="AW846" s="325"/>
      <c r="AX846" s="325"/>
    </row>
    <row r="847" spans="1:50" ht="30" customHeight="1" x14ac:dyDescent="0.15">
      <c r="A847" s="409">
        <v>10</v>
      </c>
      <c r="B847" s="409">
        <v>1</v>
      </c>
      <c r="C847" s="428" t="s">
        <v>661</v>
      </c>
      <c r="D847" s="423"/>
      <c r="E847" s="423"/>
      <c r="F847" s="423"/>
      <c r="G847" s="423"/>
      <c r="H847" s="423"/>
      <c r="I847" s="423"/>
      <c r="J847" s="424">
        <v>6000012070001</v>
      </c>
      <c r="K847" s="425"/>
      <c r="L847" s="425"/>
      <c r="M847" s="425"/>
      <c r="N847" s="425"/>
      <c r="O847" s="425"/>
      <c r="P847" s="321" t="s">
        <v>601</v>
      </c>
      <c r="Q847" s="321"/>
      <c r="R847" s="321"/>
      <c r="S847" s="321"/>
      <c r="T847" s="321"/>
      <c r="U847" s="321"/>
      <c r="V847" s="321"/>
      <c r="W847" s="321"/>
      <c r="X847" s="321"/>
      <c r="Y847" s="322">
        <v>64</v>
      </c>
      <c r="Z847" s="323"/>
      <c r="AA847" s="323"/>
      <c r="AB847" s="324"/>
      <c r="AC847" s="332" t="s">
        <v>80</v>
      </c>
      <c r="AD847" s="333"/>
      <c r="AE847" s="333"/>
      <c r="AF847" s="333"/>
      <c r="AG847" s="333"/>
      <c r="AH847" s="327" t="s">
        <v>663</v>
      </c>
      <c r="AI847" s="328"/>
      <c r="AJ847" s="328"/>
      <c r="AK847" s="328"/>
      <c r="AL847" s="329" t="s">
        <v>664</v>
      </c>
      <c r="AM847" s="330"/>
      <c r="AN847" s="330"/>
      <c r="AO847" s="331"/>
      <c r="AP847" s="325" t="s">
        <v>664</v>
      </c>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t="s">
        <v>662</v>
      </c>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t="s">
        <v>663</v>
      </c>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t="s">
        <v>662</v>
      </c>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t="s">
        <v>663</v>
      </c>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t="s">
        <v>662</v>
      </c>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t="s">
        <v>663</v>
      </c>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t="s">
        <v>662</v>
      </c>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t="s">
        <v>663</v>
      </c>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t="s">
        <v>662</v>
      </c>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t="s">
        <v>663</v>
      </c>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t="s">
        <v>662</v>
      </c>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t="s">
        <v>663</v>
      </c>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t="s">
        <v>662</v>
      </c>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t="s">
        <v>663</v>
      </c>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t="s">
        <v>662</v>
      </c>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t="s">
        <v>663</v>
      </c>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t="s">
        <v>662</v>
      </c>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t="s">
        <v>663</v>
      </c>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t="s">
        <v>662</v>
      </c>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t="s">
        <v>663</v>
      </c>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8" t="s">
        <v>633</v>
      </c>
      <c r="D871" s="423"/>
      <c r="E871" s="423"/>
      <c r="F871" s="423"/>
      <c r="G871" s="423"/>
      <c r="H871" s="423"/>
      <c r="I871" s="423"/>
      <c r="J871" s="424" t="s">
        <v>575</v>
      </c>
      <c r="K871" s="425"/>
      <c r="L871" s="425"/>
      <c r="M871" s="425"/>
      <c r="N871" s="425"/>
      <c r="O871" s="425"/>
      <c r="P871" s="429" t="s">
        <v>602</v>
      </c>
      <c r="Q871" s="321"/>
      <c r="R871" s="321"/>
      <c r="S871" s="321"/>
      <c r="T871" s="321"/>
      <c r="U871" s="321"/>
      <c r="V871" s="321"/>
      <c r="W871" s="321"/>
      <c r="X871" s="321"/>
      <c r="Y871" s="322">
        <v>100</v>
      </c>
      <c r="Z871" s="323"/>
      <c r="AA871" s="323"/>
      <c r="AB871" s="324"/>
      <c r="AC871" s="332" t="s">
        <v>80</v>
      </c>
      <c r="AD871" s="333"/>
      <c r="AE871" s="333"/>
      <c r="AF871" s="333"/>
      <c r="AG871" s="333"/>
      <c r="AH871" s="327" t="s">
        <v>413</v>
      </c>
      <c r="AI871" s="328"/>
      <c r="AJ871" s="328"/>
      <c r="AK871" s="328"/>
      <c r="AL871" s="329" t="s">
        <v>413</v>
      </c>
      <c r="AM871" s="330"/>
      <c r="AN871" s="330"/>
      <c r="AO871" s="331"/>
      <c r="AP871" s="325" t="s">
        <v>603</v>
      </c>
      <c r="AQ871" s="325"/>
      <c r="AR871" s="325"/>
      <c r="AS871" s="325"/>
      <c r="AT871" s="325"/>
      <c r="AU871" s="325"/>
      <c r="AV871" s="325"/>
      <c r="AW871" s="325"/>
      <c r="AX871" s="325"/>
    </row>
    <row r="872" spans="1:50" ht="30" customHeight="1" x14ac:dyDescent="0.15">
      <c r="A872" s="409">
        <v>2</v>
      </c>
      <c r="B872" s="409">
        <v>1</v>
      </c>
      <c r="C872" s="428" t="s">
        <v>634</v>
      </c>
      <c r="D872" s="423"/>
      <c r="E872" s="423"/>
      <c r="F872" s="423"/>
      <c r="G872" s="423"/>
      <c r="H872" s="423"/>
      <c r="I872" s="423"/>
      <c r="J872" s="424" t="s">
        <v>575</v>
      </c>
      <c r="K872" s="425"/>
      <c r="L872" s="425"/>
      <c r="M872" s="425"/>
      <c r="N872" s="425"/>
      <c r="O872" s="425"/>
      <c r="P872" s="432" t="s">
        <v>602</v>
      </c>
      <c r="Q872" s="433"/>
      <c r="R872" s="433"/>
      <c r="S872" s="433"/>
      <c r="T872" s="433"/>
      <c r="U872" s="433"/>
      <c r="V872" s="433"/>
      <c r="W872" s="433"/>
      <c r="X872" s="434"/>
      <c r="Y872" s="322">
        <v>18</v>
      </c>
      <c r="Z872" s="323"/>
      <c r="AA872" s="323"/>
      <c r="AB872" s="324"/>
      <c r="AC872" s="332" t="s">
        <v>80</v>
      </c>
      <c r="AD872" s="333"/>
      <c r="AE872" s="333"/>
      <c r="AF872" s="333"/>
      <c r="AG872" s="333"/>
      <c r="AH872" s="327" t="s">
        <v>604</v>
      </c>
      <c r="AI872" s="328"/>
      <c r="AJ872" s="328"/>
      <c r="AK872" s="328"/>
      <c r="AL872" s="329" t="s">
        <v>605</v>
      </c>
      <c r="AM872" s="330"/>
      <c r="AN872" s="330"/>
      <c r="AO872" s="331"/>
      <c r="AP872" s="325" t="s">
        <v>603</v>
      </c>
      <c r="AQ872" s="325"/>
      <c r="AR872" s="325"/>
      <c r="AS872" s="325"/>
      <c r="AT872" s="325"/>
      <c r="AU872" s="325"/>
      <c r="AV872" s="325"/>
      <c r="AW872" s="325"/>
      <c r="AX872" s="325"/>
    </row>
    <row r="873" spans="1:50" ht="30" customHeight="1" x14ac:dyDescent="0.15">
      <c r="A873" s="409">
        <v>3</v>
      </c>
      <c r="B873" s="409">
        <v>1</v>
      </c>
      <c r="C873" s="428" t="s">
        <v>635</v>
      </c>
      <c r="D873" s="423"/>
      <c r="E873" s="423"/>
      <c r="F873" s="423"/>
      <c r="G873" s="423"/>
      <c r="H873" s="423"/>
      <c r="I873" s="423"/>
      <c r="J873" s="424" t="s">
        <v>575</v>
      </c>
      <c r="K873" s="425"/>
      <c r="L873" s="425"/>
      <c r="M873" s="425"/>
      <c r="N873" s="425"/>
      <c r="O873" s="425"/>
      <c r="P873" s="432" t="s">
        <v>602</v>
      </c>
      <c r="Q873" s="433"/>
      <c r="R873" s="433"/>
      <c r="S873" s="433"/>
      <c r="T873" s="433"/>
      <c r="U873" s="433"/>
      <c r="V873" s="433"/>
      <c r="W873" s="433"/>
      <c r="X873" s="434"/>
      <c r="Y873" s="322">
        <v>17</v>
      </c>
      <c r="Z873" s="323"/>
      <c r="AA873" s="323"/>
      <c r="AB873" s="324"/>
      <c r="AC873" s="332" t="s">
        <v>80</v>
      </c>
      <c r="AD873" s="333"/>
      <c r="AE873" s="333"/>
      <c r="AF873" s="333"/>
      <c r="AG873" s="333"/>
      <c r="AH873" s="426" t="s">
        <v>606</v>
      </c>
      <c r="AI873" s="427"/>
      <c r="AJ873" s="427"/>
      <c r="AK873" s="427"/>
      <c r="AL873" s="329" t="s">
        <v>605</v>
      </c>
      <c r="AM873" s="330"/>
      <c r="AN873" s="330"/>
      <c r="AO873" s="331"/>
      <c r="AP873" s="325" t="s">
        <v>603</v>
      </c>
      <c r="AQ873" s="325"/>
      <c r="AR873" s="325"/>
      <c r="AS873" s="325"/>
      <c r="AT873" s="325"/>
      <c r="AU873" s="325"/>
      <c r="AV873" s="325"/>
      <c r="AW873" s="325"/>
      <c r="AX873" s="325"/>
    </row>
    <row r="874" spans="1:50" ht="30" customHeight="1" x14ac:dyDescent="0.15">
      <c r="A874" s="409">
        <v>4</v>
      </c>
      <c r="B874" s="409">
        <v>1</v>
      </c>
      <c r="C874" s="428" t="s">
        <v>636</v>
      </c>
      <c r="D874" s="423"/>
      <c r="E874" s="423"/>
      <c r="F874" s="423"/>
      <c r="G874" s="423"/>
      <c r="H874" s="423"/>
      <c r="I874" s="423"/>
      <c r="J874" s="424" t="s">
        <v>575</v>
      </c>
      <c r="K874" s="425"/>
      <c r="L874" s="425"/>
      <c r="M874" s="425"/>
      <c r="N874" s="425"/>
      <c r="O874" s="425"/>
      <c r="P874" s="432" t="s">
        <v>602</v>
      </c>
      <c r="Q874" s="433"/>
      <c r="R874" s="433"/>
      <c r="S874" s="433"/>
      <c r="T874" s="433"/>
      <c r="U874" s="433"/>
      <c r="V874" s="433"/>
      <c r="W874" s="433"/>
      <c r="X874" s="434"/>
      <c r="Y874" s="322">
        <v>14</v>
      </c>
      <c r="Z874" s="323"/>
      <c r="AA874" s="323"/>
      <c r="AB874" s="324"/>
      <c r="AC874" s="332" t="s">
        <v>80</v>
      </c>
      <c r="AD874" s="333"/>
      <c r="AE874" s="333"/>
      <c r="AF874" s="333"/>
      <c r="AG874" s="333"/>
      <c r="AH874" s="426" t="s">
        <v>605</v>
      </c>
      <c r="AI874" s="427"/>
      <c r="AJ874" s="427"/>
      <c r="AK874" s="427"/>
      <c r="AL874" s="329" t="s">
        <v>604</v>
      </c>
      <c r="AM874" s="330"/>
      <c r="AN874" s="330"/>
      <c r="AO874" s="331"/>
      <c r="AP874" s="325" t="s">
        <v>603</v>
      </c>
      <c r="AQ874" s="325"/>
      <c r="AR874" s="325"/>
      <c r="AS874" s="325"/>
      <c r="AT874" s="325"/>
      <c r="AU874" s="325"/>
      <c r="AV874" s="325"/>
      <c r="AW874" s="325"/>
      <c r="AX874" s="325"/>
    </row>
    <row r="875" spans="1:50" ht="30" customHeight="1" x14ac:dyDescent="0.15">
      <c r="A875" s="409">
        <v>5</v>
      </c>
      <c r="B875" s="409">
        <v>1</v>
      </c>
      <c r="C875" s="428" t="s">
        <v>637</v>
      </c>
      <c r="D875" s="423"/>
      <c r="E875" s="423"/>
      <c r="F875" s="423"/>
      <c r="G875" s="423"/>
      <c r="H875" s="423"/>
      <c r="I875" s="423"/>
      <c r="J875" s="424" t="s">
        <v>575</v>
      </c>
      <c r="K875" s="425"/>
      <c r="L875" s="425"/>
      <c r="M875" s="425"/>
      <c r="N875" s="425"/>
      <c r="O875" s="425"/>
      <c r="P875" s="432" t="s">
        <v>602</v>
      </c>
      <c r="Q875" s="433"/>
      <c r="R875" s="433"/>
      <c r="S875" s="433"/>
      <c r="T875" s="433"/>
      <c r="U875" s="433"/>
      <c r="V875" s="433"/>
      <c r="W875" s="433"/>
      <c r="X875" s="434"/>
      <c r="Y875" s="322">
        <v>12</v>
      </c>
      <c r="Z875" s="323"/>
      <c r="AA875" s="323"/>
      <c r="AB875" s="324"/>
      <c r="AC875" s="332" t="s">
        <v>80</v>
      </c>
      <c r="AD875" s="333"/>
      <c r="AE875" s="333"/>
      <c r="AF875" s="333"/>
      <c r="AG875" s="333"/>
      <c r="AH875" s="426" t="s">
        <v>606</v>
      </c>
      <c r="AI875" s="427"/>
      <c r="AJ875" s="427"/>
      <c r="AK875" s="427"/>
      <c r="AL875" s="329" t="s">
        <v>605</v>
      </c>
      <c r="AM875" s="330"/>
      <c r="AN875" s="330"/>
      <c r="AO875" s="331"/>
      <c r="AP875" s="325" t="s">
        <v>607</v>
      </c>
      <c r="AQ875" s="325"/>
      <c r="AR875" s="325"/>
      <c r="AS875" s="325"/>
      <c r="AT875" s="325"/>
      <c r="AU875" s="325"/>
      <c r="AV875" s="325"/>
      <c r="AW875" s="325"/>
      <c r="AX875" s="325"/>
    </row>
    <row r="876" spans="1:50" ht="30" customHeight="1" x14ac:dyDescent="0.15">
      <c r="A876" s="409">
        <v>6</v>
      </c>
      <c r="B876" s="409">
        <v>1</v>
      </c>
      <c r="C876" s="428" t="s">
        <v>638</v>
      </c>
      <c r="D876" s="423"/>
      <c r="E876" s="423"/>
      <c r="F876" s="423"/>
      <c r="G876" s="423"/>
      <c r="H876" s="423"/>
      <c r="I876" s="423"/>
      <c r="J876" s="424" t="s">
        <v>575</v>
      </c>
      <c r="K876" s="425"/>
      <c r="L876" s="425"/>
      <c r="M876" s="425"/>
      <c r="N876" s="425"/>
      <c r="O876" s="425"/>
      <c r="P876" s="432" t="s">
        <v>602</v>
      </c>
      <c r="Q876" s="433"/>
      <c r="R876" s="433"/>
      <c r="S876" s="433"/>
      <c r="T876" s="433"/>
      <c r="U876" s="433"/>
      <c r="V876" s="433"/>
      <c r="W876" s="433"/>
      <c r="X876" s="434"/>
      <c r="Y876" s="322">
        <v>11</v>
      </c>
      <c r="Z876" s="323"/>
      <c r="AA876" s="323"/>
      <c r="AB876" s="324"/>
      <c r="AC876" s="332" t="s">
        <v>80</v>
      </c>
      <c r="AD876" s="333"/>
      <c r="AE876" s="333"/>
      <c r="AF876" s="333"/>
      <c r="AG876" s="333"/>
      <c r="AH876" s="426" t="s">
        <v>605</v>
      </c>
      <c r="AI876" s="427"/>
      <c r="AJ876" s="427"/>
      <c r="AK876" s="427"/>
      <c r="AL876" s="329" t="s">
        <v>604</v>
      </c>
      <c r="AM876" s="330"/>
      <c r="AN876" s="330"/>
      <c r="AO876" s="331"/>
      <c r="AP876" s="325" t="s">
        <v>608</v>
      </c>
      <c r="AQ876" s="325"/>
      <c r="AR876" s="325"/>
      <c r="AS876" s="325"/>
      <c r="AT876" s="325"/>
      <c r="AU876" s="325"/>
      <c r="AV876" s="325"/>
      <c r="AW876" s="325"/>
      <c r="AX876" s="325"/>
    </row>
    <row r="877" spans="1:50" ht="30" customHeight="1" x14ac:dyDescent="0.15">
      <c r="A877" s="409">
        <v>7</v>
      </c>
      <c r="B877" s="409">
        <v>1</v>
      </c>
      <c r="C877" s="428" t="s">
        <v>639</v>
      </c>
      <c r="D877" s="423"/>
      <c r="E877" s="423"/>
      <c r="F877" s="423"/>
      <c r="G877" s="423"/>
      <c r="H877" s="423"/>
      <c r="I877" s="423"/>
      <c r="J877" s="424" t="s">
        <v>575</v>
      </c>
      <c r="K877" s="425"/>
      <c r="L877" s="425"/>
      <c r="M877" s="425"/>
      <c r="N877" s="425"/>
      <c r="O877" s="425"/>
      <c r="P877" s="432" t="s">
        <v>602</v>
      </c>
      <c r="Q877" s="433"/>
      <c r="R877" s="433"/>
      <c r="S877" s="433"/>
      <c r="T877" s="433"/>
      <c r="U877" s="433"/>
      <c r="V877" s="433"/>
      <c r="W877" s="433"/>
      <c r="X877" s="434"/>
      <c r="Y877" s="322">
        <v>11</v>
      </c>
      <c r="Z877" s="323"/>
      <c r="AA877" s="323"/>
      <c r="AB877" s="324"/>
      <c r="AC877" s="332" t="s">
        <v>80</v>
      </c>
      <c r="AD877" s="333"/>
      <c r="AE877" s="333"/>
      <c r="AF877" s="333"/>
      <c r="AG877" s="333"/>
      <c r="AH877" s="426" t="s">
        <v>606</v>
      </c>
      <c r="AI877" s="427"/>
      <c r="AJ877" s="427"/>
      <c r="AK877" s="427"/>
      <c r="AL877" s="329" t="s">
        <v>604</v>
      </c>
      <c r="AM877" s="330"/>
      <c r="AN877" s="330"/>
      <c r="AO877" s="331"/>
      <c r="AP877" s="325" t="s">
        <v>608</v>
      </c>
      <c r="AQ877" s="325"/>
      <c r="AR877" s="325"/>
      <c r="AS877" s="325"/>
      <c r="AT877" s="325"/>
      <c r="AU877" s="325"/>
      <c r="AV877" s="325"/>
      <c r="AW877" s="325"/>
      <c r="AX877" s="325"/>
    </row>
    <row r="878" spans="1:50" ht="30" customHeight="1" x14ac:dyDescent="0.15">
      <c r="A878" s="409">
        <v>8</v>
      </c>
      <c r="B878" s="409">
        <v>1</v>
      </c>
      <c r="C878" s="428" t="s">
        <v>640</v>
      </c>
      <c r="D878" s="423"/>
      <c r="E878" s="423"/>
      <c r="F878" s="423"/>
      <c r="G878" s="423"/>
      <c r="H878" s="423"/>
      <c r="I878" s="423"/>
      <c r="J878" s="424" t="s">
        <v>575</v>
      </c>
      <c r="K878" s="425"/>
      <c r="L878" s="425"/>
      <c r="M878" s="425"/>
      <c r="N878" s="425"/>
      <c r="O878" s="425"/>
      <c r="P878" s="432" t="s">
        <v>602</v>
      </c>
      <c r="Q878" s="433"/>
      <c r="R878" s="433"/>
      <c r="S878" s="433"/>
      <c r="T878" s="433"/>
      <c r="U878" s="433"/>
      <c r="V878" s="433"/>
      <c r="W878" s="433"/>
      <c r="X878" s="434"/>
      <c r="Y878" s="322">
        <v>11</v>
      </c>
      <c r="Z878" s="323"/>
      <c r="AA878" s="323"/>
      <c r="AB878" s="324"/>
      <c r="AC878" s="332" t="s">
        <v>80</v>
      </c>
      <c r="AD878" s="333"/>
      <c r="AE878" s="333"/>
      <c r="AF878" s="333"/>
      <c r="AG878" s="333"/>
      <c r="AH878" s="426" t="s">
        <v>413</v>
      </c>
      <c r="AI878" s="427"/>
      <c r="AJ878" s="427"/>
      <c r="AK878" s="427"/>
      <c r="AL878" s="329" t="s">
        <v>606</v>
      </c>
      <c r="AM878" s="330"/>
      <c r="AN878" s="330"/>
      <c r="AO878" s="331"/>
      <c r="AP878" s="325" t="s">
        <v>608</v>
      </c>
      <c r="AQ878" s="325"/>
      <c r="AR878" s="325"/>
      <c r="AS878" s="325"/>
      <c r="AT878" s="325"/>
      <c r="AU878" s="325"/>
      <c r="AV878" s="325"/>
      <c r="AW878" s="325"/>
      <c r="AX878" s="325"/>
    </row>
    <row r="879" spans="1:50" ht="30" customHeight="1" x14ac:dyDescent="0.15">
      <c r="A879" s="409">
        <v>9</v>
      </c>
      <c r="B879" s="409">
        <v>1</v>
      </c>
      <c r="C879" s="428" t="s">
        <v>641</v>
      </c>
      <c r="D879" s="423"/>
      <c r="E879" s="423"/>
      <c r="F879" s="423"/>
      <c r="G879" s="423"/>
      <c r="H879" s="423"/>
      <c r="I879" s="423"/>
      <c r="J879" s="424" t="s">
        <v>575</v>
      </c>
      <c r="K879" s="425"/>
      <c r="L879" s="425"/>
      <c r="M879" s="425"/>
      <c r="N879" s="425"/>
      <c r="O879" s="425"/>
      <c r="P879" s="432" t="s">
        <v>602</v>
      </c>
      <c r="Q879" s="433"/>
      <c r="R879" s="433"/>
      <c r="S879" s="433"/>
      <c r="T879" s="433"/>
      <c r="U879" s="433"/>
      <c r="V879" s="433"/>
      <c r="W879" s="433"/>
      <c r="X879" s="434"/>
      <c r="Y879" s="322">
        <v>11</v>
      </c>
      <c r="Z879" s="323"/>
      <c r="AA879" s="323"/>
      <c r="AB879" s="324"/>
      <c r="AC879" s="332" t="s">
        <v>80</v>
      </c>
      <c r="AD879" s="333"/>
      <c r="AE879" s="333"/>
      <c r="AF879" s="333"/>
      <c r="AG879" s="333"/>
      <c r="AH879" s="426" t="s">
        <v>605</v>
      </c>
      <c r="AI879" s="427"/>
      <c r="AJ879" s="427"/>
      <c r="AK879" s="427"/>
      <c r="AL879" s="329" t="s">
        <v>604</v>
      </c>
      <c r="AM879" s="330"/>
      <c r="AN879" s="330"/>
      <c r="AO879" s="331"/>
      <c r="AP879" s="325" t="s">
        <v>608</v>
      </c>
      <c r="AQ879" s="325"/>
      <c r="AR879" s="325"/>
      <c r="AS879" s="325"/>
      <c r="AT879" s="325"/>
      <c r="AU879" s="325"/>
      <c r="AV879" s="325"/>
      <c r="AW879" s="325"/>
      <c r="AX879" s="325"/>
    </row>
    <row r="880" spans="1:50" ht="30" customHeight="1" x14ac:dyDescent="0.15">
      <c r="A880" s="409">
        <v>10</v>
      </c>
      <c r="B880" s="409">
        <v>1</v>
      </c>
      <c r="C880" s="428" t="s">
        <v>642</v>
      </c>
      <c r="D880" s="423"/>
      <c r="E880" s="423"/>
      <c r="F880" s="423"/>
      <c r="G880" s="423"/>
      <c r="H880" s="423"/>
      <c r="I880" s="423"/>
      <c r="J880" s="424" t="s">
        <v>575</v>
      </c>
      <c r="K880" s="425"/>
      <c r="L880" s="425"/>
      <c r="M880" s="425"/>
      <c r="N880" s="425"/>
      <c r="O880" s="425"/>
      <c r="P880" s="432" t="s">
        <v>602</v>
      </c>
      <c r="Q880" s="433"/>
      <c r="R880" s="433"/>
      <c r="S880" s="433"/>
      <c r="T880" s="433"/>
      <c r="U880" s="433"/>
      <c r="V880" s="433"/>
      <c r="W880" s="433"/>
      <c r="X880" s="434"/>
      <c r="Y880" s="322">
        <v>11</v>
      </c>
      <c r="Z880" s="323"/>
      <c r="AA880" s="323"/>
      <c r="AB880" s="324"/>
      <c r="AC880" s="332" t="s">
        <v>80</v>
      </c>
      <c r="AD880" s="333"/>
      <c r="AE880" s="333"/>
      <c r="AF880" s="333"/>
      <c r="AG880" s="333"/>
      <c r="AH880" s="426" t="s">
        <v>604</v>
      </c>
      <c r="AI880" s="427"/>
      <c r="AJ880" s="427"/>
      <c r="AK880" s="427"/>
      <c r="AL880" s="329" t="s">
        <v>606</v>
      </c>
      <c r="AM880" s="330"/>
      <c r="AN880" s="330"/>
      <c r="AO880" s="331"/>
      <c r="AP880" s="325" t="s">
        <v>608</v>
      </c>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426"/>
      <c r="AI881" s="427"/>
      <c r="AJ881" s="427"/>
      <c r="AK881" s="427"/>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426"/>
      <c r="AI882" s="427"/>
      <c r="AJ882" s="427"/>
      <c r="AK882" s="427"/>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426"/>
      <c r="AI883" s="427"/>
      <c r="AJ883" s="427"/>
      <c r="AK883" s="427"/>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426"/>
      <c r="AI884" s="427"/>
      <c r="AJ884" s="427"/>
      <c r="AK884" s="427"/>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426"/>
      <c r="AI885" s="427"/>
      <c r="AJ885" s="427"/>
      <c r="AK885" s="427"/>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426"/>
      <c r="AI886" s="427"/>
      <c r="AJ886" s="427"/>
      <c r="AK886" s="427"/>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426"/>
      <c r="AI887" s="427"/>
      <c r="AJ887" s="427"/>
      <c r="AK887" s="427"/>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426"/>
      <c r="AI888" s="427"/>
      <c r="AJ888" s="427"/>
      <c r="AK888" s="427"/>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426"/>
      <c r="AI889" s="427"/>
      <c r="AJ889" s="427"/>
      <c r="AK889" s="427"/>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426"/>
      <c r="AI890" s="427"/>
      <c r="AJ890" s="427"/>
      <c r="AK890" s="427"/>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426"/>
      <c r="AI891" s="427"/>
      <c r="AJ891" s="427"/>
      <c r="AK891" s="427"/>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426"/>
      <c r="AI892" s="427"/>
      <c r="AJ892" s="427"/>
      <c r="AK892" s="427"/>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426"/>
      <c r="AI893" s="427"/>
      <c r="AJ893" s="427"/>
      <c r="AK893" s="427"/>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426"/>
      <c r="AI894" s="427"/>
      <c r="AJ894" s="427"/>
      <c r="AK894" s="427"/>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426"/>
      <c r="AI895" s="427"/>
      <c r="AJ895" s="427"/>
      <c r="AK895" s="427"/>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426"/>
      <c r="AI896" s="427"/>
      <c r="AJ896" s="427"/>
      <c r="AK896" s="427"/>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426"/>
      <c r="AI897" s="427"/>
      <c r="AJ897" s="427"/>
      <c r="AK897" s="427"/>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426"/>
      <c r="AI898" s="427"/>
      <c r="AJ898" s="427"/>
      <c r="AK898" s="427"/>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426"/>
      <c r="AI899" s="427"/>
      <c r="AJ899" s="427"/>
      <c r="AK899" s="427"/>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426"/>
      <c r="AI900" s="427"/>
      <c r="AJ900" s="427"/>
      <c r="AK900" s="427"/>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3"/>
      <c r="AE904" s="333"/>
      <c r="AF904" s="333"/>
      <c r="AG904" s="333"/>
      <c r="AH904" s="327"/>
      <c r="AI904" s="328"/>
      <c r="AJ904" s="328"/>
      <c r="AK904" s="328"/>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429"/>
      <c r="Q906" s="321"/>
      <c r="R906" s="321"/>
      <c r="S906" s="321"/>
      <c r="T906" s="321"/>
      <c r="U906" s="321"/>
      <c r="V906" s="321"/>
      <c r="W906" s="321"/>
      <c r="X906" s="321"/>
      <c r="Y906" s="322"/>
      <c r="Z906" s="323"/>
      <c r="AA906" s="323"/>
      <c r="AB906" s="324"/>
      <c r="AC906" s="332"/>
      <c r="AD906" s="332"/>
      <c r="AE906" s="332"/>
      <c r="AF906" s="332"/>
      <c r="AG906" s="332"/>
      <c r="AH906" s="426"/>
      <c r="AI906" s="427"/>
      <c r="AJ906" s="427"/>
      <c r="AK906" s="427"/>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429"/>
      <c r="Q907" s="321"/>
      <c r="R907" s="321"/>
      <c r="S907" s="321"/>
      <c r="T907" s="321"/>
      <c r="U907" s="321"/>
      <c r="V907" s="321"/>
      <c r="W907" s="321"/>
      <c r="X907" s="321"/>
      <c r="Y907" s="322"/>
      <c r="Z907" s="323"/>
      <c r="AA907" s="323"/>
      <c r="AB907" s="324"/>
      <c r="AC907" s="332"/>
      <c r="AD907" s="332"/>
      <c r="AE907" s="332"/>
      <c r="AF907" s="332"/>
      <c r="AG907" s="332"/>
      <c r="AH907" s="426"/>
      <c r="AI907" s="427"/>
      <c r="AJ907" s="427"/>
      <c r="AK907" s="427"/>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426"/>
      <c r="AI908" s="427"/>
      <c r="AJ908" s="427"/>
      <c r="AK908" s="427"/>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426"/>
      <c r="AI909" s="427"/>
      <c r="AJ909" s="427"/>
      <c r="AK909" s="427"/>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426"/>
      <c r="AI910" s="427"/>
      <c r="AJ910" s="427"/>
      <c r="AK910" s="427"/>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426"/>
      <c r="AI911" s="427"/>
      <c r="AJ911" s="427"/>
      <c r="AK911" s="427"/>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426"/>
      <c r="AI912" s="427"/>
      <c r="AJ912" s="427"/>
      <c r="AK912" s="427"/>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426"/>
      <c r="AI913" s="427"/>
      <c r="AJ913" s="427"/>
      <c r="AK913" s="427"/>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426"/>
      <c r="AI914" s="427"/>
      <c r="AJ914" s="427"/>
      <c r="AK914" s="427"/>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426"/>
      <c r="AI915" s="427"/>
      <c r="AJ915" s="427"/>
      <c r="AK915" s="427"/>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426"/>
      <c r="AI916" s="427"/>
      <c r="AJ916" s="427"/>
      <c r="AK916" s="427"/>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426"/>
      <c r="AI917" s="427"/>
      <c r="AJ917" s="427"/>
      <c r="AK917" s="427"/>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426"/>
      <c r="AI918" s="427"/>
      <c r="AJ918" s="427"/>
      <c r="AK918" s="427"/>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426"/>
      <c r="AI919" s="427"/>
      <c r="AJ919" s="427"/>
      <c r="AK919" s="427"/>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426"/>
      <c r="AI920" s="427"/>
      <c r="AJ920" s="427"/>
      <c r="AK920" s="427"/>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426"/>
      <c r="AI921" s="427"/>
      <c r="AJ921" s="427"/>
      <c r="AK921" s="427"/>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426"/>
      <c r="AI922" s="427"/>
      <c r="AJ922" s="427"/>
      <c r="AK922" s="427"/>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426"/>
      <c r="AI923" s="427"/>
      <c r="AJ923" s="427"/>
      <c r="AK923" s="427"/>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426"/>
      <c r="AI924" s="427"/>
      <c r="AJ924" s="427"/>
      <c r="AK924" s="427"/>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426"/>
      <c r="AI925" s="427"/>
      <c r="AJ925" s="427"/>
      <c r="AK925" s="427"/>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426"/>
      <c r="AI926" s="427"/>
      <c r="AJ926" s="427"/>
      <c r="AK926" s="427"/>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426"/>
      <c r="AI927" s="427"/>
      <c r="AJ927" s="427"/>
      <c r="AK927" s="427"/>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426"/>
      <c r="AI928" s="427"/>
      <c r="AJ928" s="427"/>
      <c r="AK928" s="427"/>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426"/>
      <c r="AI929" s="427"/>
      <c r="AJ929" s="427"/>
      <c r="AK929" s="427"/>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426"/>
      <c r="AI930" s="427"/>
      <c r="AJ930" s="427"/>
      <c r="AK930" s="427"/>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426"/>
      <c r="AI931" s="427"/>
      <c r="AJ931" s="427"/>
      <c r="AK931" s="427"/>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426"/>
      <c r="AI932" s="427"/>
      <c r="AJ932" s="427"/>
      <c r="AK932" s="427"/>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426"/>
      <c r="AI933" s="427"/>
      <c r="AJ933" s="427"/>
      <c r="AK933" s="427"/>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3"/>
      <c r="AE937" s="333"/>
      <c r="AF937" s="333"/>
      <c r="AG937" s="333"/>
      <c r="AH937" s="327"/>
      <c r="AI937" s="328"/>
      <c r="AJ937" s="328"/>
      <c r="AK937" s="328"/>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429"/>
      <c r="Q939" s="321"/>
      <c r="R939" s="321"/>
      <c r="S939" s="321"/>
      <c r="T939" s="321"/>
      <c r="U939" s="321"/>
      <c r="V939" s="321"/>
      <c r="W939" s="321"/>
      <c r="X939" s="321"/>
      <c r="Y939" s="322"/>
      <c r="Z939" s="323"/>
      <c r="AA939" s="323"/>
      <c r="AB939" s="324"/>
      <c r="AC939" s="332"/>
      <c r="AD939" s="332"/>
      <c r="AE939" s="332"/>
      <c r="AF939" s="332"/>
      <c r="AG939" s="332"/>
      <c r="AH939" s="426"/>
      <c r="AI939" s="427"/>
      <c r="AJ939" s="427"/>
      <c r="AK939" s="427"/>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1"/>
      <c r="R940" s="321"/>
      <c r="S940" s="321"/>
      <c r="T940" s="321"/>
      <c r="U940" s="321"/>
      <c r="V940" s="321"/>
      <c r="W940" s="321"/>
      <c r="X940" s="321"/>
      <c r="Y940" s="322"/>
      <c r="Z940" s="323"/>
      <c r="AA940" s="323"/>
      <c r="AB940" s="324"/>
      <c r="AC940" s="332"/>
      <c r="AD940" s="332"/>
      <c r="AE940" s="332"/>
      <c r="AF940" s="332"/>
      <c r="AG940" s="332"/>
      <c r="AH940" s="426"/>
      <c r="AI940" s="427"/>
      <c r="AJ940" s="427"/>
      <c r="AK940" s="427"/>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426"/>
      <c r="AI941" s="427"/>
      <c r="AJ941" s="427"/>
      <c r="AK941" s="427"/>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426"/>
      <c r="AI942" s="427"/>
      <c r="AJ942" s="427"/>
      <c r="AK942" s="427"/>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426"/>
      <c r="AI943" s="427"/>
      <c r="AJ943" s="427"/>
      <c r="AK943" s="427"/>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426"/>
      <c r="AI944" s="427"/>
      <c r="AJ944" s="427"/>
      <c r="AK944" s="427"/>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426"/>
      <c r="AI945" s="427"/>
      <c r="AJ945" s="427"/>
      <c r="AK945" s="427"/>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426"/>
      <c r="AI946" s="427"/>
      <c r="AJ946" s="427"/>
      <c r="AK946" s="427"/>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426"/>
      <c r="AI947" s="427"/>
      <c r="AJ947" s="427"/>
      <c r="AK947" s="427"/>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426"/>
      <c r="AI948" s="427"/>
      <c r="AJ948" s="427"/>
      <c r="AK948" s="427"/>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426"/>
      <c r="AI949" s="427"/>
      <c r="AJ949" s="427"/>
      <c r="AK949" s="427"/>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426"/>
      <c r="AI950" s="427"/>
      <c r="AJ950" s="427"/>
      <c r="AK950" s="427"/>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426"/>
      <c r="AI951" s="427"/>
      <c r="AJ951" s="427"/>
      <c r="AK951" s="427"/>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426"/>
      <c r="AI952" s="427"/>
      <c r="AJ952" s="427"/>
      <c r="AK952" s="427"/>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426"/>
      <c r="AI953" s="427"/>
      <c r="AJ953" s="427"/>
      <c r="AK953" s="427"/>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426"/>
      <c r="AI954" s="427"/>
      <c r="AJ954" s="427"/>
      <c r="AK954" s="427"/>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426"/>
      <c r="AI955" s="427"/>
      <c r="AJ955" s="427"/>
      <c r="AK955" s="427"/>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426"/>
      <c r="AI956" s="427"/>
      <c r="AJ956" s="427"/>
      <c r="AK956" s="427"/>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426"/>
      <c r="AI957" s="427"/>
      <c r="AJ957" s="427"/>
      <c r="AK957" s="427"/>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426"/>
      <c r="AI958" s="427"/>
      <c r="AJ958" s="427"/>
      <c r="AK958" s="427"/>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426"/>
      <c r="AI959" s="427"/>
      <c r="AJ959" s="427"/>
      <c r="AK959" s="427"/>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426"/>
      <c r="AI960" s="427"/>
      <c r="AJ960" s="427"/>
      <c r="AK960" s="427"/>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426"/>
      <c r="AI961" s="427"/>
      <c r="AJ961" s="427"/>
      <c r="AK961" s="427"/>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426"/>
      <c r="AI962" s="427"/>
      <c r="AJ962" s="427"/>
      <c r="AK962" s="427"/>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426"/>
      <c r="AI963" s="427"/>
      <c r="AJ963" s="427"/>
      <c r="AK963" s="427"/>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426"/>
      <c r="AI964" s="427"/>
      <c r="AJ964" s="427"/>
      <c r="AK964" s="427"/>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426"/>
      <c r="AI965" s="427"/>
      <c r="AJ965" s="427"/>
      <c r="AK965" s="427"/>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426"/>
      <c r="AI966" s="427"/>
      <c r="AJ966" s="427"/>
      <c r="AK966" s="427"/>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3"/>
      <c r="AE970" s="333"/>
      <c r="AF970" s="333"/>
      <c r="AG970" s="333"/>
      <c r="AH970" s="327"/>
      <c r="AI970" s="328"/>
      <c r="AJ970" s="328"/>
      <c r="AK970" s="328"/>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426"/>
      <c r="AI972" s="427"/>
      <c r="AJ972" s="427"/>
      <c r="AK972" s="427"/>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1"/>
      <c r="R973" s="321"/>
      <c r="S973" s="321"/>
      <c r="T973" s="321"/>
      <c r="U973" s="321"/>
      <c r="V973" s="321"/>
      <c r="W973" s="321"/>
      <c r="X973" s="321"/>
      <c r="Y973" s="322"/>
      <c r="Z973" s="323"/>
      <c r="AA973" s="323"/>
      <c r="AB973" s="324"/>
      <c r="AC973" s="332"/>
      <c r="AD973" s="332"/>
      <c r="AE973" s="332"/>
      <c r="AF973" s="332"/>
      <c r="AG973" s="332"/>
      <c r="AH973" s="426"/>
      <c r="AI973" s="427"/>
      <c r="AJ973" s="427"/>
      <c r="AK973" s="427"/>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426"/>
      <c r="AI974" s="427"/>
      <c r="AJ974" s="427"/>
      <c r="AK974" s="427"/>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426"/>
      <c r="AI975" s="427"/>
      <c r="AJ975" s="427"/>
      <c r="AK975" s="427"/>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426"/>
      <c r="AI976" s="427"/>
      <c r="AJ976" s="427"/>
      <c r="AK976" s="427"/>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426"/>
      <c r="AI977" s="427"/>
      <c r="AJ977" s="427"/>
      <c r="AK977" s="427"/>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426"/>
      <c r="AI978" s="427"/>
      <c r="AJ978" s="427"/>
      <c r="AK978" s="427"/>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426"/>
      <c r="AI979" s="427"/>
      <c r="AJ979" s="427"/>
      <c r="AK979" s="427"/>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426"/>
      <c r="AI980" s="427"/>
      <c r="AJ980" s="427"/>
      <c r="AK980" s="427"/>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426"/>
      <c r="AI981" s="427"/>
      <c r="AJ981" s="427"/>
      <c r="AK981" s="427"/>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426"/>
      <c r="AI982" s="427"/>
      <c r="AJ982" s="427"/>
      <c r="AK982" s="427"/>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426"/>
      <c r="AI983" s="427"/>
      <c r="AJ983" s="427"/>
      <c r="AK983" s="427"/>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426"/>
      <c r="AI984" s="427"/>
      <c r="AJ984" s="427"/>
      <c r="AK984" s="427"/>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426"/>
      <c r="AI985" s="427"/>
      <c r="AJ985" s="427"/>
      <c r="AK985" s="427"/>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426"/>
      <c r="AI986" s="427"/>
      <c r="AJ986" s="427"/>
      <c r="AK986" s="427"/>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426"/>
      <c r="AI987" s="427"/>
      <c r="AJ987" s="427"/>
      <c r="AK987" s="427"/>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426"/>
      <c r="AI988" s="427"/>
      <c r="AJ988" s="427"/>
      <c r="AK988" s="427"/>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426"/>
      <c r="AI989" s="427"/>
      <c r="AJ989" s="427"/>
      <c r="AK989" s="427"/>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426"/>
      <c r="AI990" s="427"/>
      <c r="AJ990" s="427"/>
      <c r="AK990" s="427"/>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426"/>
      <c r="AI991" s="427"/>
      <c r="AJ991" s="427"/>
      <c r="AK991" s="427"/>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426"/>
      <c r="AI992" s="427"/>
      <c r="AJ992" s="427"/>
      <c r="AK992" s="427"/>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426"/>
      <c r="AI993" s="427"/>
      <c r="AJ993" s="427"/>
      <c r="AK993" s="427"/>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426"/>
      <c r="AI994" s="427"/>
      <c r="AJ994" s="427"/>
      <c r="AK994" s="427"/>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426"/>
      <c r="AI995" s="427"/>
      <c r="AJ995" s="427"/>
      <c r="AK995" s="427"/>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426"/>
      <c r="AI996" s="427"/>
      <c r="AJ996" s="427"/>
      <c r="AK996" s="427"/>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426"/>
      <c r="AI997" s="427"/>
      <c r="AJ997" s="427"/>
      <c r="AK997" s="427"/>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426"/>
      <c r="AI998" s="427"/>
      <c r="AJ998" s="427"/>
      <c r="AK998" s="427"/>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426"/>
      <c r="AI999" s="427"/>
      <c r="AJ999" s="427"/>
      <c r="AK999" s="427"/>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3"/>
      <c r="AE1003" s="333"/>
      <c r="AF1003" s="333"/>
      <c r="AG1003" s="333"/>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426"/>
      <c r="AI1005" s="427"/>
      <c r="AJ1005" s="427"/>
      <c r="AK1005" s="427"/>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1"/>
      <c r="R1006" s="321"/>
      <c r="S1006" s="321"/>
      <c r="T1006" s="321"/>
      <c r="U1006" s="321"/>
      <c r="V1006" s="321"/>
      <c r="W1006" s="321"/>
      <c r="X1006" s="321"/>
      <c r="Y1006" s="322"/>
      <c r="Z1006" s="323"/>
      <c r="AA1006" s="323"/>
      <c r="AB1006" s="324"/>
      <c r="AC1006" s="332"/>
      <c r="AD1006" s="332"/>
      <c r="AE1006" s="332"/>
      <c r="AF1006" s="332"/>
      <c r="AG1006" s="332"/>
      <c r="AH1006" s="426"/>
      <c r="AI1006" s="427"/>
      <c r="AJ1006" s="427"/>
      <c r="AK1006" s="427"/>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426"/>
      <c r="AI1007" s="427"/>
      <c r="AJ1007" s="427"/>
      <c r="AK1007" s="427"/>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426"/>
      <c r="AI1008" s="427"/>
      <c r="AJ1008" s="427"/>
      <c r="AK1008" s="427"/>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426"/>
      <c r="AI1009" s="427"/>
      <c r="AJ1009" s="427"/>
      <c r="AK1009" s="427"/>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426"/>
      <c r="AI1010" s="427"/>
      <c r="AJ1010" s="427"/>
      <c r="AK1010" s="427"/>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426"/>
      <c r="AI1011" s="427"/>
      <c r="AJ1011" s="427"/>
      <c r="AK1011" s="427"/>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426"/>
      <c r="AI1012" s="427"/>
      <c r="AJ1012" s="427"/>
      <c r="AK1012" s="427"/>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426"/>
      <c r="AI1013" s="427"/>
      <c r="AJ1013" s="427"/>
      <c r="AK1013" s="427"/>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426"/>
      <c r="AI1014" s="427"/>
      <c r="AJ1014" s="427"/>
      <c r="AK1014" s="427"/>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426"/>
      <c r="AI1015" s="427"/>
      <c r="AJ1015" s="427"/>
      <c r="AK1015" s="427"/>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426"/>
      <c r="AI1016" s="427"/>
      <c r="AJ1016" s="427"/>
      <c r="AK1016" s="427"/>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426"/>
      <c r="AI1017" s="427"/>
      <c r="AJ1017" s="427"/>
      <c r="AK1017" s="427"/>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426"/>
      <c r="AI1018" s="427"/>
      <c r="AJ1018" s="427"/>
      <c r="AK1018" s="427"/>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426"/>
      <c r="AI1019" s="427"/>
      <c r="AJ1019" s="427"/>
      <c r="AK1019" s="427"/>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426"/>
      <c r="AI1020" s="427"/>
      <c r="AJ1020" s="427"/>
      <c r="AK1020" s="427"/>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426"/>
      <c r="AI1021" s="427"/>
      <c r="AJ1021" s="427"/>
      <c r="AK1021" s="427"/>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426"/>
      <c r="AI1022" s="427"/>
      <c r="AJ1022" s="427"/>
      <c r="AK1022" s="427"/>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426"/>
      <c r="AI1023" s="427"/>
      <c r="AJ1023" s="427"/>
      <c r="AK1023" s="427"/>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426"/>
      <c r="AI1024" s="427"/>
      <c r="AJ1024" s="427"/>
      <c r="AK1024" s="427"/>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426"/>
      <c r="AI1025" s="427"/>
      <c r="AJ1025" s="427"/>
      <c r="AK1025" s="427"/>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426"/>
      <c r="AI1026" s="427"/>
      <c r="AJ1026" s="427"/>
      <c r="AK1026" s="427"/>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426"/>
      <c r="AI1027" s="427"/>
      <c r="AJ1027" s="427"/>
      <c r="AK1027" s="427"/>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426"/>
      <c r="AI1028" s="427"/>
      <c r="AJ1028" s="427"/>
      <c r="AK1028" s="427"/>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426"/>
      <c r="AI1029" s="427"/>
      <c r="AJ1029" s="427"/>
      <c r="AK1029" s="427"/>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426"/>
      <c r="AI1030" s="427"/>
      <c r="AJ1030" s="427"/>
      <c r="AK1030" s="427"/>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426"/>
      <c r="AI1031" s="427"/>
      <c r="AJ1031" s="427"/>
      <c r="AK1031" s="427"/>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426"/>
      <c r="AI1032" s="427"/>
      <c r="AJ1032" s="427"/>
      <c r="AK1032" s="427"/>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3"/>
      <c r="AE1036" s="333"/>
      <c r="AF1036" s="333"/>
      <c r="AG1036" s="333"/>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426"/>
      <c r="AI1038" s="427"/>
      <c r="AJ1038" s="427"/>
      <c r="AK1038" s="427"/>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426"/>
      <c r="AI1039" s="427"/>
      <c r="AJ1039" s="427"/>
      <c r="AK1039" s="427"/>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426"/>
      <c r="AI1040" s="427"/>
      <c r="AJ1040" s="427"/>
      <c r="AK1040" s="427"/>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426"/>
      <c r="AI1041" s="427"/>
      <c r="AJ1041" s="427"/>
      <c r="AK1041" s="427"/>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426"/>
      <c r="AI1042" s="427"/>
      <c r="AJ1042" s="427"/>
      <c r="AK1042" s="427"/>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426"/>
      <c r="AI1043" s="427"/>
      <c r="AJ1043" s="427"/>
      <c r="AK1043" s="427"/>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426"/>
      <c r="AI1044" s="427"/>
      <c r="AJ1044" s="427"/>
      <c r="AK1044" s="427"/>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426"/>
      <c r="AI1045" s="427"/>
      <c r="AJ1045" s="427"/>
      <c r="AK1045" s="427"/>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426"/>
      <c r="AI1046" s="427"/>
      <c r="AJ1046" s="427"/>
      <c r="AK1046" s="427"/>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426"/>
      <c r="AI1047" s="427"/>
      <c r="AJ1047" s="427"/>
      <c r="AK1047" s="427"/>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426"/>
      <c r="AI1048" s="427"/>
      <c r="AJ1048" s="427"/>
      <c r="AK1048" s="427"/>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426"/>
      <c r="AI1049" s="427"/>
      <c r="AJ1049" s="427"/>
      <c r="AK1049" s="427"/>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426"/>
      <c r="AI1050" s="427"/>
      <c r="AJ1050" s="427"/>
      <c r="AK1050" s="427"/>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426"/>
      <c r="AI1051" s="427"/>
      <c r="AJ1051" s="427"/>
      <c r="AK1051" s="427"/>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426"/>
      <c r="AI1052" s="427"/>
      <c r="AJ1052" s="427"/>
      <c r="AK1052" s="427"/>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426"/>
      <c r="AI1053" s="427"/>
      <c r="AJ1053" s="427"/>
      <c r="AK1053" s="427"/>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426"/>
      <c r="AI1054" s="427"/>
      <c r="AJ1054" s="427"/>
      <c r="AK1054" s="427"/>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426"/>
      <c r="AI1055" s="427"/>
      <c r="AJ1055" s="427"/>
      <c r="AK1055" s="427"/>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426"/>
      <c r="AI1056" s="427"/>
      <c r="AJ1056" s="427"/>
      <c r="AK1056" s="427"/>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426"/>
      <c r="AI1057" s="427"/>
      <c r="AJ1057" s="427"/>
      <c r="AK1057" s="427"/>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426"/>
      <c r="AI1058" s="427"/>
      <c r="AJ1058" s="427"/>
      <c r="AK1058" s="427"/>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426"/>
      <c r="AI1059" s="427"/>
      <c r="AJ1059" s="427"/>
      <c r="AK1059" s="427"/>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426"/>
      <c r="AI1060" s="427"/>
      <c r="AJ1060" s="427"/>
      <c r="AK1060" s="427"/>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426"/>
      <c r="AI1061" s="427"/>
      <c r="AJ1061" s="427"/>
      <c r="AK1061" s="427"/>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426"/>
      <c r="AI1062" s="427"/>
      <c r="AJ1062" s="427"/>
      <c r="AK1062" s="427"/>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426"/>
      <c r="AI1063" s="427"/>
      <c r="AJ1063" s="427"/>
      <c r="AK1063" s="427"/>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426"/>
      <c r="AI1064" s="427"/>
      <c r="AJ1064" s="427"/>
      <c r="AK1064" s="427"/>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426"/>
      <c r="AI1065" s="427"/>
      <c r="AJ1065" s="427"/>
      <c r="AK1065" s="427"/>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3"/>
      <c r="AE1069" s="333"/>
      <c r="AF1069" s="333"/>
      <c r="AG1069" s="333"/>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426"/>
      <c r="AI1071" s="427"/>
      <c r="AJ1071" s="427"/>
      <c r="AK1071" s="427"/>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426"/>
      <c r="AI1072" s="427"/>
      <c r="AJ1072" s="427"/>
      <c r="AK1072" s="427"/>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426"/>
      <c r="AI1073" s="427"/>
      <c r="AJ1073" s="427"/>
      <c r="AK1073" s="427"/>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426"/>
      <c r="AI1074" s="427"/>
      <c r="AJ1074" s="427"/>
      <c r="AK1074" s="427"/>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426"/>
      <c r="AI1075" s="427"/>
      <c r="AJ1075" s="427"/>
      <c r="AK1075" s="427"/>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426"/>
      <c r="AI1076" s="427"/>
      <c r="AJ1076" s="427"/>
      <c r="AK1076" s="427"/>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426"/>
      <c r="AI1077" s="427"/>
      <c r="AJ1077" s="427"/>
      <c r="AK1077" s="427"/>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426"/>
      <c r="AI1078" s="427"/>
      <c r="AJ1078" s="427"/>
      <c r="AK1078" s="427"/>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426"/>
      <c r="AI1079" s="427"/>
      <c r="AJ1079" s="427"/>
      <c r="AK1079" s="427"/>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426"/>
      <c r="AI1080" s="427"/>
      <c r="AJ1080" s="427"/>
      <c r="AK1080" s="427"/>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426"/>
      <c r="AI1081" s="427"/>
      <c r="AJ1081" s="427"/>
      <c r="AK1081" s="427"/>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426"/>
      <c r="AI1082" s="427"/>
      <c r="AJ1082" s="427"/>
      <c r="AK1082" s="427"/>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426"/>
      <c r="AI1083" s="427"/>
      <c r="AJ1083" s="427"/>
      <c r="AK1083" s="427"/>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426"/>
      <c r="AI1084" s="427"/>
      <c r="AJ1084" s="427"/>
      <c r="AK1084" s="427"/>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426"/>
      <c r="AI1085" s="427"/>
      <c r="AJ1085" s="427"/>
      <c r="AK1085" s="427"/>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426"/>
      <c r="AI1086" s="427"/>
      <c r="AJ1086" s="427"/>
      <c r="AK1086" s="427"/>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426"/>
      <c r="AI1087" s="427"/>
      <c r="AJ1087" s="427"/>
      <c r="AK1087" s="427"/>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426"/>
      <c r="AI1088" s="427"/>
      <c r="AJ1088" s="427"/>
      <c r="AK1088" s="427"/>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426"/>
      <c r="AI1089" s="427"/>
      <c r="AJ1089" s="427"/>
      <c r="AK1089" s="427"/>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426"/>
      <c r="AI1090" s="427"/>
      <c r="AJ1090" s="427"/>
      <c r="AK1090" s="427"/>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426"/>
      <c r="AI1091" s="427"/>
      <c r="AJ1091" s="427"/>
      <c r="AK1091" s="427"/>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426"/>
      <c r="AI1092" s="427"/>
      <c r="AJ1092" s="427"/>
      <c r="AK1092" s="427"/>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426"/>
      <c r="AI1093" s="427"/>
      <c r="AJ1093" s="427"/>
      <c r="AK1093" s="427"/>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426"/>
      <c r="AI1094" s="427"/>
      <c r="AJ1094" s="427"/>
      <c r="AK1094" s="427"/>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426"/>
      <c r="AI1095" s="427"/>
      <c r="AJ1095" s="427"/>
      <c r="AK1095" s="427"/>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426"/>
      <c r="AI1096" s="427"/>
      <c r="AJ1096" s="427"/>
      <c r="AK1096" s="427"/>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426"/>
      <c r="AI1097" s="427"/>
      <c r="AJ1097" s="427"/>
      <c r="AK1097" s="427"/>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426"/>
      <c r="AI1098" s="427"/>
      <c r="AJ1098" s="427"/>
      <c r="AK1098" s="427"/>
      <c r="AL1098" s="329"/>
      <c r="AM1098" s="330"/>
      <c r="AN1098" s="330"/>
      <c r="AO1098" s="331"/>
      <c r="AP1098" s="325"/>
      <c r="AQ1098" s="325"/>
      <c r="AR1098" s="325"/>
      <c r="AS1098" s="325"/>
      <c r="AT1098" s="325"/>
      <c r="AU1098" s="325"/>
      <c r="AV1098" s="325"/>
      <c r="AW1098" s="325"/>
      <c r="AX1098" s="325"/>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0"/>
      <c r="E1102" s="281" t="s">
        <v>265</v>
      </c>
      <c r="F1102" s="900"/>
      <c r="G1102" s="900"/>
      <c r="H1102" s="900"/>
      <c r="I1102" s="900"/>
      <c r="J1102" s="281" t="s">
        <v>300</v>
      </c>
      <c r="K1102" s="281"/>
      <c r="L1102" s="281"/>
      <c r="M1102" s="281"/>
      <c r="N1102" s="281"/>
      <c r="O1102" s="281"/>
      <c r="P1102" s="349" t="s">
        <v>27</v>
      </c>
      <c r="Q1102" s="349"/>
      <c r="R1102" s="349"/>
      <c r="S1102" s="349"/>
      <c r="T1102" s="349"/>
      <c r="U1102" s="349"/>
      <c r="V1102" s="349"/>
      <c r="W1102" s="349"/>
      <c r="X1102" s="349"/>
      <c r="Y1102" s="281" t="s">
        <v>302</v>
      </c>
      <c r="Z1102" s="900"/>
      <c r="AA1102" s="900"/>
      <c r="AB1102" s="900"/>
      <c r="AC1102" s="281" t="s">
        <v>248</v>
      </c>
      <c r="AD1102" s="281"/>
      <c r="AE1102" s="281"/>
      <c r="AF1102" s="281"/>
      <c r="AG1102" s="281"/>
      <c r="AH1102" s="349" t="s">
        <v>261</v>
      </c>
      <c r="AI1102" s="350"/>
      <c r="AJ1102" s="350"/>
      <c r="AK1102" s="350"/>
      <c r="AL1102" s="350" t="s">
        <v>21</v>
      </c>
      <c r="AM1102" s="350"/>
      <c r="AN1102" s="350"/>
      <c r="AO1102" s="903"/>
      <c r="AP1102" s="431" t="s">
        <v>334</v>
      </c>
      <c r="AQ1102" s="431"/>
      <c r="AR1102" s="431"/>
      <c r="AS1102" s="431"/>
      <c r="AT1102" s="431"/>
      <c r="AU1102" s="431"/>
      <c r="AV1102" s="431"/>
      <c r="AW1102" s="431"/>
      <c r="AX1102" s="431"/>
    </row>
    <row r="1103" spans="1:50" ht="30" customHeight="1" x14ac:dyDescent="0.15">
      <c r="A1103" s="409">
        <v>1</v>
      </c>
      <c r="B1103" s="409">
        <v>1</v>
      </c>
      <c r="C1103" s="902"/>
      <c r="D1103" s="902"/>
      <c r="E1103" s="265" t="s">
        <v>567</v>
      </c>
      <c r="F1103" s="901"/>
      <c r="G1103" s="901"/>
      <c r="H1103" s="901"/>
      <c r="I1103" s="901"/>
      <c r="J1103" s="424" t="s">
        <v>567</v>
      </c>
      <c r="K1103" s="425"/>
      <c r="L1103" s="425"/>
      <c r="M1103" s="425"/>
      <c r="N1103" s="425"/>
      <c r="O1103" s="425"/>
      <c r="P1103" s="429" t="s">
        <v>567</v>
      </c>
      <c r="Q1103" s="321"/>
      <c r="R1103" s="321"/>
      <c r="S1103" s="321"/>
      <c r="T1103" s="321"/>
      <c r="U1103" s="321"/>
      <c r="V1103" s="321"/>
      <c r="W1103" s="321"/>
      <c r="X1103" s="321"/>
      <c r="Y1103" s="322" t="s">
        <v>568</v>
      </c>
      <c r="Z1103" s="323"/>
      <c r="AA1103" s="323"/>
      <c r="AB1103" s="324"/>
      <c r="AC1103" s="326"/>
      <c r="AD1103" s="326"/>
      <c r="AE1103" s="326"/>
      <c r="AF1103" s="326"/>
      <c r="AG1103" s="326"/>
      <c r="AH1103" s="426" t="s">
        <v>567</v>
      </c>
      <c r="AI1103" s="427"/>
      <c r="AJ1103" s="427"/>
      <c r="AK1103" s="427"/>
      <c r="AL1103" s="329" t="s">
        <v>568</v>
      </c>
      <c r="AM1103" s="330"/>
      <c r="AN1103" s="330"/>
      <c r="AO1103" s="331"/>
      <c r="AP1103" s="325" t="s">
        <v>568</v>
      </c>
      <c r="AQ1103" s="325"/>
      <c r="AR1103" s="325"/>
      <c r="AS1103" s="325"/>
      <c r="AT1103" s="325"/>
      <c r="AU1103" s="325"/>
      <c r="AV1103" s="325"/>
      <c r="AW1103" s="325"/>
      <c r="AX1103" s="325"/>
    </row>
    <row r="1104" spans="1:50" ht="30" hidden="1" customHeight="1" x14ac:dyDescent="0.15">
      <c r="A1104" s="409">
        <v>2</v>
      </c>
      <c r="B1104" s="409">
        <v>1</v>
      </c>
      <c r="C1104" s="902"/>
      <c r="D1104" s="902"/>
      <c r="E1104" s="901"/>
      <c r="F1104" s="901"/>
      <c r="G1104" s="901"/>
      <c r="H1104" s="901"/>
      <c r="I1104" s="901"/>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426"/>
      <c r="AI1104" s="427"/>
      <c r="AJ1104" s="427"/>
      <c r="AK1104" s="427"/>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2"/>
      <c r="D1105" s="902"/>
      <c r="E1105" s="901"/>
      <c r="F1105" s="901"/>
      <c r="G1105" s="901"/>
      <c r="H1105" s="901"/>
      <c r="I1105" s="901"/>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426"/>
      <c r="AI1105" s="427"/>
      <c r="AJ1105" s="427"/>
      <c r="AK1105" s="427"/>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2"/>
      <c r="D1106" s="902"/>
      <c r="E1106" s="901"/>
      <c r="F1106" s="901"/>
      <c r="G1106" s="901"/>
      <c r="H1106" s="901"/>
      <c r="I1106" s="901"/>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426"/>
      <c r="AI1106" s="427"/>
      <c r="AJ1106" s="427"/>
      <c r="AK1106" s="427"/>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2"/>
      <c r="D1107" s="902"/>
      <c r="E1107" s="901"/>
      <c r="F1107" s="901"/>
      <c r="G1107" s="901"/>
      <c r="H1107" s="901"/>
      <c r="I1107" s="901"/>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426"/>
      <c r="AI1107" s="427"/>
      <c r="AJ1107" s="427"/>
      <c r="AK1107" s="427"/>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2"/>
      <c r="D1108" s="902"/>
      <c r="E1108" s="901"/>
      <c r="F1108" s="901"/>
      <c r="G1108" s="901"/>
      <c r="H1108" s="901"/>
      <c r="I1108" s="901"/>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426"/>
      <c r="AI1108" s="427"/>
      <c r="AJ1108" s="427"/>
      <c r="AK1108" s="427"/>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2"/>
      <c r="D1109" s="902"/>
      <c r="E1109" s="901"/>
      <c r="F1109" s="901"/>
      <c r="G1109" s="901"/>
      <c r="H1109" s="901"/>
      <c r="I1109" s="901"/>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426"/>
      <c r="AI1109" s="427"/>
      <c r="AJ1109" s="427"/>
      <c r="AK1109" s="427"/>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2"/>
      <c r="D1110" s="902"/>
      <c r="E1110" s="901"/>
      <c r="F1110" s="901"/>
      <c r="G1110" s="901"/>
      <c r="H1110" s="901"/>
      <c r="I1110" s="901"/>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426"/>
      <c r="AI1110" s="427"/>
      <c r="AJ1110" s="427"/>
      <c r="AK1110" s="427"/>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2"/>
      <c r="D1111" s="902"/>
      <c r="E1111" s="901"/>
      <c r="F1111" s="901"/>
      <c r="G1111" s="901"/>
      <c r="H1111" s="901"/>
      <c r="I1111" s="901"/>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426"/>
      <c r="AI1111" s="427"/>
      <c r="AJ1111" s="427"/>
      <c r="AK1111" s="427"/>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2"/>
      <c r="D1112" s="902"/>
      <c r="E1112" s="901"/>
      <c r="F1112" s="901"/>
      <c r="G1112" s="901"/>
      <c r="H1112" s="901"/>
      <c r="I1112" s="901"/>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426"/>
      <c r="AI1112" s="427"/>
      <c r="AJ1112" s="427"/>
      <c r="AK1112" s="427"/>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2"/>
      <c r="D1113" s="902"/>
      <c r="E1113" s="901"/>
      <c r="F1113" s="901"/>
      <c r="G1113" s="901"/>
      <c r="H1113" s="901"/>
      <c r="I1113" s="901"/>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426"/>
      <c r="AI1113" s="427"/>
      <c r="AJ1113" s="427"/>
      <c r="AK1113" s="427"/>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2"/>
      <c r="D1114" s="902"/>
      <c r="E1114" s="901"/>
      <c r="F1114" s="901"/>
      <c r="G1114" s="901"/>
      <c r="H1114" s="901"/>
      <c r="I1114" s="901"/>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426"/>
      <c r="AI1114" s="427"/>
      <c r="AJ1114" s="427"/>
      <c r="AK1114" s="427"/>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2"/>
      <c r="D1115" s="902"/>
      <c r="E1115" s="901"/>
      <c r="F1115" s="901"/>
      <c r="G1115" s="901"/>
      <c r="H1115" s="901"/>
      <c r="I1115" s="901"/>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426"/>
      <c r="AI1115" s="427"/>
      <c r="AJ1115" s="427"/>
      <c r="AK1115" s="427"/>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2"/>
      <c r="D1116" s="902"/>
      <c r="E1116" s="901"/>
      <c r="F1116" s="901"/>
      <c r="G1116" s="901"/>
      <c r="H1116" s="901"/>
      <c r="I1116" s="901"/>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426"/>
      <c r="AI1116" s="427"/>
      <c r="AJ1116" s="427"/>
      <c r="AK1116" s="427"/>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2"/>
      <c r="D1117" s="902"/>
      <c r="E1117" s="901"/>
      <c r="F1117" s="901"/>
      <c r="G1117" s="901"/>
      <c r="H1117" s="901"/>
      <c r="I1117" s="901"/>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426"/>
      <c r="AI1117" s="427"/>
      <c r="AJ1117" s="427"/>
      <c r="AK1117" s="427"/>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2"/>
      <c r="D1118" s="902"/>
      <c r="E1118" s="901"/>
      <c r="F1118" s="901"/>
      <c r="G1118" s="901"/>
      <c r="H1118" s="901"/>
      <c r="I1118" s="901"/>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426"/>
      <c r="AI1118" s="427"/>
      <c r="AJ1118" s="427"/>
      <c r="AK1118" s="427"/>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2"/>
      <c r="D1119" s="902"/>
      <c r="E1119" s="901"/>
      <c r="F1119" s="901"/>
      <c r="G1119" s="901"/>
      <c r="H1119" s="901"/>
      <c r="I1119" s="901"/>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426"/>
      <c r="AI1119" s="427"/>
      <c r="AJ1119" s="427"/>
      <c r="AK1119" s="427"/>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2"/>
      <c r="D1120" s="902"/>
      <c r="E1120" s="265"/>
      <c r="F1120" s="901"/>
      <c r="G1120" s="901"/>
      <c r="H1120" s="901"/>
      <c r="I1120" s="901"/>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426"/>
      <c r="AI1120" s="427"/>
      <c r="AJ1120" s="427"/>
      <c r="AK1120" s="427"/>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2"/>
      <c r="D1121" s="902"/>
      <c r="E1121" s="901"/>
      <c r="F1121" s="901"/>
      <c r="G1121" s="901"/>
      <c r="H1121" s="901"/>
      <c r="I1121" s="901"/>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426"/>
      <c r="AI1121" s="427"/>
      <c r="AJ1121" s="427"/>
      <c r="AK1121" s="427"/>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2"/>
      <c r="D1122" s="902"/>
      <c r="E1122" s="901"/>
      <c r="F1122" s="901"/>
      <c r="G1122" s="901"/>
      <c r="H1122" s="901"/>
      <c r="I1122" s="901"/>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426"/>
      <c r="AI1122" s="427"/>
      <c r="AJ1122" s="427"/>
      <c r="AK1122" s="427"/>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2"/>
      <c r="D1123" s="902"/>
      <c r="E1123" s="901"/>
      <c r="F1123" s="901"/>
      <c r="G1123" s="901"/>
      <c r="H1123" s="901"/>
      <c r="I1123" s="901"/>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426"/>
      <c r="AI1123" s="427"/>
      <c r="AJ1123" s="427"/>
      <c r="AK1123" s="427"/>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2"/>
      <c r="D1124" s="902"/>
      <c r="E1124" s="901"/>
      <c r="F1124" s="901"/>
      <c r="G1124" s="901"/>
      <c r="H1124" s="901"/>
      <c r="I1124" s="901"/>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426"/>
      <c r="AI1124" s="427"/>
      <c r="AJ1124" s="427"/>
      <c r="AK1124" s="427"/>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2"/>
      <c r="D1125" s="902"/>
      <c r="E1125" s="901"/>
      <c r="F1125" s="901"/>
      <c r="G1125" s="901"/>
      <c r="H1125" s="901"/>
      <c r="I1125" s="901"/>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426"/>
      <c r="AI1125" s="427"/>
      <c r="AJ1125" s="427"/>
      <c r="AK1125" s="427"/>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2"/>
      <c r="D1126" s="902"/>
      <c r="E1126" s="901"/>
      <c r="F1126" s="901"/>
      <c r="G1126" s="901"/>
      <c r="H1126" s="901"/>
      <c r="I1126" s="901"/>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426"/>
      <c r="AI1126" s="427"/>
      <c r="AJ1126" s="427"/>
      <c r="AK1126" s="427"/>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2"/>
      <c r="D1127" s="902"/>
      <c r="E1127" s="901"/>
      <c r="F1127" s="901"/>
      <c r="G1127" s="901"/>
      <c r="H1127" s="901"/>
      <c r="I1127" s="901"/>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426"/>
      <c r="AI1127" s="427"/>
      <c r="AJ1127" s="427"/>
      <c r="AK1127" s="427"/>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2"/>
      <c r="D1128" s="902"/>
      <c r="E1128" s="901"/>
      <c r="F1128" s="901"/>
      <c r="G1128" s="901"/>
      <c r="H1128" s="901"/>
      <c r="I1128" s="901"/>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426"/>
      <c r="AI1128" s="427"/>
      <c r="AJ1128" s="427"/>
      <c r="AK1128" s="427"/>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2"/>
      <c r="D1129" s="902"/>
      <c r="E1129" s="901"/>
      <c r="F1129" s="901"/>
      <c r="G1129" s="901"/>
      <c r="H1129" s="901"/>
      <c r="I1129" s="901"/>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426"/>
      <c r="AI1129" s="427"/>
      <c r="AJ1129" s="427"/>
      <c r="AK1129" s="427"/>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2"/>
      <c r="D1130" s="902"/>
      <c r="E1130" s="901"/>
      <c r="F1130" s="901"/>
      <c r="G1130" s="901"/>
      <c r="H1130" s="901"/>
      <c r="I1130" s="901"/>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426"/>
      <c r="AI1130" s="427"/>
      <c r="AJ1130" s="427"/>
      <c r="AK1130" s="427"/>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2"/>
      <c r="D1131" s="902"/>
      <c r="E1131" s="901"/>
      <c r="F1131" s="901"/>
      <c r="G1131" s="901"/>
      <c r="H1131" s="901"/>
      <c r="I1131" s="901"/>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426"/>
      <c r="AI1131" s="427"/>
      <c r="AJ1131" s="427"/>
      <c r="AK1131" s="427"/>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2"/>
      <c r="D1132" s="902"/>
      <c r="E1132" s="901"/>
      <c r="F1132" s="901"/>
      <c r="G1132" s="901"/>
      <c r="H1132" s="901"/>
      <c r="I1132" s="901"/>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426"/>
      <c r="AI1132" s="427"/>
      <c r="AJ1132" s="427"/>
      <c r="AK1132" s="427"/>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41" priority="14135">
      <formula>IF(RIGHT(TEXT(AK14,"0.#"),1)=".",FALSE,TRUE)</formula>
    </cfRule>
    <cfRule type="expression" dxfId="2840" priority="14136">
      <formula>IF(RIGHT(TEXT(AK14,"0.#"),1)=".",TRUE,FALSE)</formula>
    </cfRule>
  </conditionalFormatting>
  <conditionalFormatting sqref="P18:AX18">
    <cfRule type="expression" dxfId="2839" priority="14011">
      <formula>IF(RIGHT(TEXT(P18,"0.#"),1)=".",FALSE,TRUE)</formula>
    </cfRule>
    <cfRule type="expression" dxfId="2838" priority="14012">
      <formula>IF(RIGHT(TEXT(P18,"0.#"),1)=".",TRUE,FALSE)</formula>
    </cfRule>
  </conditionalFormatting>
  <conditionalFormatting sqref="Y783">
    <cfRule type="expression" dxfId="2837" priority="14007">
      <formula>IF(RIGHT(TEXT(Y783,"0.#"),1)=".",FALSE,TRUE)</formula>
    </cfRule>
    <cfRule type="expression" dxfId="2836" priority="14008">
      <formula>IF(RIGHT(TEXT(Y783,"0.#"),1)=".",TRUE,FALSE)</formula>
    </cfRule>
  </conditionalFormatting>
  <conditionalFormatting sqref="Y792">
    <cfRule type="expression" dxfId="2835" priority="14003">
      <formula>IF(RIGHT(TEXT(Y792,"0.#"),1)=".",FALSE,TRUE)</formula>
    </cfRule>
    <cfRule type="expression" dxfId="2834" priority="14004">
      <formula>IF(RIGHT(TEXT(Y792,"0.#"),1)=".",TRUE,FALSE)</formula>
    </cfRule>
  </conditionalFormatting>
  <conditionalFormatting sqref="Y823:Y830 Y821 Y810:Y817 Y808 Y797:Y804 Y795">
    <cfRule type="expression" dxfId="2833" priority="13785">
      <formula>IF(RIGHT(TEXT(Y795,"0.#"),1)=".",FALSE,TRUE)</formula>
    </cfRule>
    <cfRule type="expression" dxfId="2832" priority="13786">
      <formula>IF(RIGHT(TEXT(Y795,"0.#"),1)=".",TRUE,FALSE)</formula>
    </cfRule>
  </conditionalFormatting>
  <conditionalFormatting sqref="AK16:AQ17 AK15:AX15 AD13:AX13">
    <cfRule type="expression" dxfId="2831" priority="13833">
      <formula>IF(RIGHT(TEXT(AD13,"0.#"),1)=".",FALSE,TRUE)</formula>
    </cfRule>
    <cfRule type="expression" dxfId="2830" priority="13834">
      <formula>IF(RIGHT(TEXT(AD13,"0.#"),1)=".",TRUE,FALSE)</formula>
    </cfRule>
  </conditionalFormatting>
  <conditionalFormatting sqref="P19:AJ19">
    <cfRule type="expression" dxfId="2829" priority="13831">
      <formula>IF(RIGHT(TEXT(P19,"0.#"),1)=".",FALSE,TRUE)</formula>
    </cfRule>
    <cfRule type="expression" dxfId="2828" priority="13832">
      <formula>IF(RIGHT(TEXT(P19,"0.#"),1)=".",TRUE,FALSE)</formula>
    </cfRule>
  </conditionalFormatting>
  <conditionalFormatting sqref="Y784:Y791 Y782">
    <cfRule type="expression" dxfId="2827" priority="13809">
      <formula>IF(RIGHT(TEXT(Y782,"0.#"),1)=".",FALSE,TRUE)</formula>
    </cfRule>
    <cfRule type="expression" dxfId="2826" priority="13810">
      <formula>IF(RIGHT(TEXT(Y782,"0.#"),1)=".",TRUE,FALSE)</formula>
    </cfRule>
  </conditionalFormatting>
  <conditionalFormatting sqref="AU783">
    <cfRule type="expression" dxfId="2825" priority="13807">
      <formula>IF(RIGHT(TEXT(AU783,"0.#"),1)=".",FALSE,TRUE)</formula>
    </cfRule>
    <cfRule type="expression" dxfId="2824" priority="13808">
      <formula>IF(RIGHT(TEXT(AU783,"0.#"),1)=".",TRUE,FALSE)</formula>
    </cfRule>
  </conditionalFormatting>
  <conditionalFormatting sqref="AU792">
    <cfRule type="expression" dxfId="2823" priority="13805">
      <formula>IF(RIGHT(TEXT(AU792,"0.#"),1)=".",FALSE,TRUE)</formula>
    </cfRule>
    <cfRule type="expression" dxfId="2822" priority="13806">
      <formula>IF(RIGHT(TEXT(AU792,"0.#"),1)=".",TRUE,FALSE)</formula>
    </cfRule>
  </conditionalFormatting>
  <conditionalFormatting sqref="AU784:AU791 AU782">
    <cfRule type="expression" dxfId="2821" priority="13803">
      <formula>IF(RIGHT(TEXT(AU782,"0.#"),1)=".",FALSE,TRUE)</formula>
    </cfRule>
    <cfRule type="expression" dxfId="2820" priority="13804">
      <formula>IF(RIGHT(TEXT(AU782,"0.#"),1)=".",TRUE,FALSE)</formula>
    </cfRule>
  </conditionalFormatting>
  <conditionalFormatting sqref="Y822 Y809 Y796">
    <cfRule type="expression" dxfId="2819" priority="13789">
      <formula>IF(RIGHT(TEXT(Y796,"0.#"),1)=".",FALSE,TRUE)</formula>
    </cfRule>
    <cfRule type="expression" dxfId="2818" priority="13790">
      <formula>IF(RIGHT(TEXT(Y796,"0.#"),1)=".",TRUE,FALSE)</formula>
    </cfRule>
  </conditionalFormatting>
  <conditionalFormatting sqref="Y831 Y818 Y805">
    <cfRule type="expression" dxfId="2817" priority="13787">
      <formula>IF(RIGHT(TEXT(Y805,"0.#"),1)=".",FALSE,TRUE)</formula>
    </cfRule>
    <cfRule type="expression" dxfId="2816" priority="13788">
      <formula>IF(RIGHT(TEXT(Y805,"0.#"),1)=".",TRUE,FALSE)</formula>
    </cfRule>
  </conditionalFormatting>
  <conditionalFormatting sqref="AU822 AU809 AU796">
    <cfRule type="expression" dxfId="2815" priority="13783">
      <formula>IF(RIGHT(TEXT(AU796,"0.#"),1)=".",FALSE,TRUE)</formula>
    </cfRule>
    <cfRule type="expression" dxfId="2814" priority="13784">
      <formula>IF(RIGHT(TEXT(AU796,"0.#"),1)=".",TRUE,FALSE)</formula>
    </cfRule>
  </conditionalFormatting>
  <conditionalFormatting sqref="AU831 AU818 AU805">
    <cfRule type="expression" dxfId="2813" priority="13781">
      <formula>IF(RIGHT(TEXT(AU805,"0.#"),1)=".",FALSE,TRUE)</formula>
    </cfRule>
    <cfRule type="expression" dxfId="2812" priority="13782">
      <formula>IF(RIGHT(TEXT(AU805,"0.#"),1)=".",TRUE,FALSE)</formula>
    </cfRule>
  </conditionalFormatting>
  <conditionalFormatting sqref="AU823:AU830 AU821 AU810:AU817 AU808 AU797:AU804 AU795">
    <cfRule type="expression" dxfId="2811" priority="13779">
      <formula>IF(RIGHT(TEXT(AU795,"0.#"),1)=".",FALSE,TRUE)</formula>
    </cfRule>
    <cfRule type="expression" dxfId="2810" priority="13780">
      <formula>IF(RIGHT(TEXT(AU795,"0.#"),1)=".",TRUE,FALSE)</formula>
    </cfRule>
  </conditionalFormatting>
  <conditionalFormatting sqref="AM87">
    <cfRule type="expression" dxfId="2809" priority="13433">
      <formula>IF(RIGHT(TEXT(AM87,"0.#"),1)=".",FALSE,TRUE)</formula>
    </cfRule>
    <cfRule type="expression" dxfId="2808" priority="13434">
      <formula>IF(RIGHT(TEXT(AM87,"0.#"),1)=".",TRUE,FALSE)</formula>
    </cfRule>
  </conditionalFormatting>
  <conditionalFormatting sqref="AE55">
    <cfRule type="expression" dxfId="2807" priority="13501">
      <formula>IF(RIGHT(TEXT(AE55,"0.#"),1)=".",FALSE,TRUE)</formula>
    </cfRule>
    <cfRule type="expression" dxfId="2806" priority="13502">
      <formula>IF(RIGHT(TEXT(AE55,"0.#"),1)=".",TRUE,FALSE)</formula>
    </cfRule>
  </conditionalFormatting>
  <conditionalFormatting sqref="AI55">
    <cfRule type="expression" dxfId="2805" priority="13499">
      <formula>IF(RIGHT(TEXT(AI55,"0.#"),1)=".",FALSE,TRUE)</formula>
    </cfRule>
    <cfRule type="expression" dxfId="2804" priority="13500">
      <formula>IF(RIGHT(TEXT(AI55,"0.#"),1)=".",TRUE,FALSE)</formula>
    </cfRule>
  </conditionalFormatting>
  <conditionalFormatting sqref="AM34">
    <cfRule type="expression" dxfId="2803" priority="13579">
      <formula>IF(RIGHT(TEXT(AM34,"0.#"),1)=".",FALSE,TRUE)</formula>
    </cfRule>
    <cfRule type="expression" dxfId="2802" priority="13580">
      <formula>IF(RIGHT(TEXT(AM34,"0.#"),1)=".",TRUE,FALSE)</formula>
    </cfRule>
  </conditionalFormatting>
  <conditionalFormatting sqref="AM32">
    <cfRule type="expression" dxfId="2801" priority="13583">
      <formula>IF(RIGHT(TEXT(AM32,"0.#"),1)=".",FALSE,TRUE)</formula>
    </cfRule>
    <cfRule type="expression" dxfId="2800" priority="13584">
      <formula>IF(RIGHT(TEXT(AM32,"0.#"),1)=".",TRUE,FALSE)</formula>
    </cfRule>
  </conditionalFormatting>
  <conditionalFormatting sqref="AM33">
    <cfRule type="expression" dxfId="2799" priority="13581">
      <formula>IF(RIGHT(TEXT(AM33,"0.#"),1)=".",FALSE,TRUE)</formula>
    </cfRule>
    <cfRule type="expression" dxfId="2798" priority="13582">
      <formula>IF(RIGHT(TEXT(AM33,"0.#"),1)=".",TRUE,FALSE)</formula>
    </cfRule>
  </conditionalFormatting>
  <conditionalFormatting sqref="AE53">
    <cfRule type="expression" dxfId="2797" priority="13505">
      <formula>IF(RIGHT(TEXT(AE53,"0.#"),1)=".",FALSE,TRUE)</formula>
    </cfRule>
    <cfRule type="expression" dxfId="2796" priority="13506">
      <formula>IF(RIGHT(TEXT(AE53,"0.#"),1)=".",TRUE,FALSE)</formula>
    </cfRule>
  </conditionalFormatting>
  <conditionalFormatting sqref="AE54">
    <cfRule type="expression" dxfId="2795" priority="13503">
      <formula>IF(RIGHT(TEXT(AE54,"0.#"),1)=".",FALSE,TRUE)</formula>
    </cfRule>
    <cfRule type="expression" dxfId="2794" priority="13504">
      <formula>IF(RIGHT(TEXT(AE54,"0.#"),1)=".",TRUE,FALSE)</formula>
    </cfRule>
  </conditionalFormatting>
  <conditionalFormatting sqref="AI54">
    <cfRule type="expression" dxfId="2793" priority="13497">
      <formula>IF(RIGHT(TEXT(AI54,"0.#"),1)=".",FALSE,TRUE)</formula>
    </cfRule>
    <cfRule type="expression" dxfId="2792" priority="13498">
      <formula>IF(RIGHT(TEXT(AI54,"0.#"),1)=".",TRUE,FALSE)</formula>
    </cfRule>
  </conditionalFormatting>
  <conditionalFormatting sqref="AI53">
    <cfRule type="expression" dxfId="2791" priority="13495">
      <formula>IF(RIGHT(TEXT(AI53,"0.#"),1)=".",FALSE,TRUE)</formula>
    </cfRule>
    <cfRule type="expression" dxfId="2790" priority="13496">
      <formula>IF(RIGHT(TEXT(AI53,"0.#"),1)=".",TRUE,FALSE)</formula>
    </cfRule>
  </conditionalFormatting>
  <conditionalFormatting sqref="AM53">
    <cfRule type="expression" dxfId="2789" priority="13493">
      <formula>IF(RIGHT(TEXT(AM53,"0.#"),1)=".",FALSE,TRUE)</formula>
    </cfRule>
    <cfRule type="expression" dxfId="2788" priority="13494">
      <formula>IF(RIGHT(TEXT(AM53,"0.#"),1)=".",TRUE,FALSE)</formula>
    </cfRule>
  </conditionalFormatting>
  <conditionalFormatting sqref="AM54">
    <cfRule type="expression" dxfId="2787" priority="13491">
      <formula>IF(RIGHT(TEXT(AM54,"0.#"),1)=".",FALSE,TRUE)</formula>
    </cfRule>
    <cfRule type="expression" dxfId="2786" priority="13492">
      <formula>IF(RIGHT(TEXT(AM54,"0.#"),1)=".",TRUE,FALSE)</formula>
    </cfRule>
  </conditionalFormatting>
  <conditionalFormatting sqref="AM55">
    <cfRule type="expression" dxfId="2785" priority="13489">
      <formula>IF(RIGHT(TEXT(AM55,"0.#"),1)=".",FALSE,TRUE)</formula>
    </cfRule>
    <cfRule type="expression" dxfId="2784" priority="13490">
      <formula>IF(RIGHT(TEXT(AM55,"0.#"),1)=".",TRUE,FALSE)</formula>
    </cfRule>
  </conditionalFormatting>
  <conditionalFormatting sqref="AE60">
    <cfRule type="expression" dxfId="2783" priority="13475">
      <formula>IF(RIGHT(TEXT(AE60,"0.#"),1)=".",FALSE,TRUE)</formula>
    </cfRule>
    <cfRule type="expression" dxfId="2782" priority="13476">
      <formula>IF(RIGHT(TEXT(AE60,"0.#"),1)=".",TRUE,FALSE)</formula>
    </cfRule>
  </conditionalFormatting>
  <conditionalFormatting sqref="AE61">
    <cfRule type="expression" dxfId="2781" priority="13473">
      <formula>IF(RIGHT(TEXT(AE61,"0.#"),1)=".",FALSE,TRUE)</formula>
    </cfRule>
    <cfRule type="expression" dxfId="2780" priority="13474">
      <formula>IF(RIGHT(TEXT(AE61,"0.#"),1)=".",TRUE,FALSE)</formula>
    </cfRule>
  </conditionalFormatting>
  <conditionalFormatting sqref="AE62">
    <cfRule type="expression" dxfId="2779" priority="13471">
      <formula>IF(RIGHT(TEXT(AE62,"0.#"),1)=".",FALSE,TRUE)</formula>
    </cfRule>
    <cfRule type="expression" dxfId="2778" priority="13472">
      <formula>IF(RIGHT(TEXT(AE62,"0.#"),1)=".",TRUE,FALSE)</formula>
    </cfRule>
  </conditionalFormatting>
  <conditionalFormatting sqref="AI62">
    <cfRule type="expression" dxfId="2777" priority="13469">
      <formula>IF(RIGHT(TEXT(AI62,"0.#"),1)=".",FALSE,TRUE)</formula>
    </cfRule>
    <cfRule type="expression" dxfId="2776" priority="13470">
      <formula>IF(RIGHT(TEXT(AI62,"0.#"),1)=".",TRUE,FALSE)</formula>
    </cfRule>
  </conditionalFormatting>
  <conditionalFormatting sqref="AI61">
    <cfRule type="expression" dxfId="2775" priority="13467">
      <formula>IF(RIGHT(TEXT(AI61,"0.#"),1)=".",FALSE,TRUE)</formula>
    </cfRule>
    <cfRule type="expression" dxfId="2774" priority="13468">
      <formula>IF(RIGHT(TEXT(AI61,"0.#"),1)=".",TRUE,FALSE)</formula>
    </cfRule>
  </conditionalFormatting>
  <conditionalFormatting sqref="AI60">
    <cfRule type="expression" dxfId="2773" priority="13465">
      <formula>IF(RIGHT(TEXT(AI60,"0.#"),1)=".",FALSE,TRUE)</formula>
    </cfRule>
    <cfRule type="expression" dxfId="2772" priority="13466">
      <formula>IF(RIGHT(TEXT(AI60,"0.#"),1)=".",TRUE,FALSE)</formula>
    </cfRule>
  </conditionalFormatting>
  <conditionalFormatting sqref="AM60">
    <cfRule type="expression" dxfId="2771" priority="13463">
      <formula>IF(RIGHT(TEXT(AM60,"0.#"),1)=".",FALSE,TRUE)</formula>
    </cfRule>
    <cfRule type="expression" dxfId="2770" priority="13464">
      <formula>IF(RIGHT(TEXT(AM60,"0.#"),1)=".",TRUE,FALSE)</formula>
    </cfRule>
  </conditionalFormatting>
  <conditionalFormatting sqref="AM61">
    <cfRule type="expression" dxfId="2769" priority="13461">
      <formula>IF(RIGHT(TEXT(AM61,"0.#"),1)=".",FALSE,TRUE)</formula>
    </cfRule>
    <cfRule type="expression" dxfId="2768" priority="13462">
      <formula>IF(RIGHT(TEXT(AM61,"0.#"),1)=".",TRUE,FALSE)</formula>
    </cfRule>
  </conditionalFormatting>
  <conditionalFormatting sqref="AM62">
    <cfRule type="expression" dxfId="2767" priority="13459">
      <formula>IF(RIGHT(TEXT(AM62,"0.#"),1)=".",FALSE,TRUE)</formula>
    </cfRule>
    <cfRule type="expression" dxfId="2766" priority="13460">
      <formula>IF(RIGHT(TEXT(AM62,"0.#"),1)=".",TRUE,FALSE)</formula>
    </cfRule>
  </conditionalFormatting>
  <conditionalFormatting sqref="AE87">
    <cfRule type="expression" dxfId="2765" priority="13445">
      <formula>IF(RIGHT(TEXT(AE87,"0.#"),1)=".",FALSE,TRUE)</formula>
    </cfRule>
    <cfRule type="expression" dxfId="2764" priority="13446">
      <formula>IF(RIGHT(TEXT(AE87,"0.#"),1)=".",TRUE,FALSE)</formula>
    </cfRule>
  </conditionalFormatting>
  <conditionalFormatting sqref="AE88">
    <cfRule type="expression" dxfId="2763" priority="13443">
      <formula>IF(RIGHT(TEXT(AE88,"0.#"),1)=".",FALSE,TRUE)</formula>
    </cfRule>
    <cfRule type="expression" dxfId="2762" priority="13444">
      <formula>IF(RIGHT(TEXT(AE88,"0.#"),1)=".",TRUE,FALSE)</formula>
    </cfRule>
  </conditionalFormatting>
  <conditionalFormatting sqref="AE89">
    <cfRule type="expression" dxfId="2761" priority="13441">
      <formula>IF(RIGHT(TEXT(AE89,"0.#"),1)=".",FALSE,TRUE)</formula>
    </cfRule>
    <cfRule type="expression" dxfId="2760" priority="13442">
      <formula>IF(RIGHT(TEXT(AE89,"0.#"),1)=".",TRUE,FALSE)</formula>
    </cfRule>
  </conditionalFormatting>
  <conditionalFormatting sqref="AI89">
    <cfRule type="expression" dxfId="2759" priority="13439">
      <formula>IF(RIGHT(TEXT(AI89,"0.#"),1)=".",FALSE,TRUE)</formula>
    </cfRule>
    <cfRule type="expression" dxfId="2758" priority="13440">
      <formula>IF(RIGHT(TEXT(AI89,"0.#"),1)=".",TRUE,FALSE)</formula>
    </cfRule>
  </conditionalFormatting>
  <conditionalFormatting sqref="AI88">
    <cfRule type="expression" dxfId="2757" priority="13437">
      <formula>IF(RIGHT(TEXT(AI88,"0.#"),1)=".",FALSE,TRUE)</formula>
    </cfRule>
    <cfRule type="expression" dxfId="2756" priority="13438">
      <formula>IF(RIGHT(TEXT(AI88,"0.#"),1)=".",TRUE,FALSE)</formula>
    </cfRule>
  </conditionalFormatting>
  <conditionalFormatting sqref="AI87">
    <cfRule type="expression" dxfId="2755" priority="13435">
      <formula>IF(RIGHT(TEXT(AI87,"0.#"),1)=".",FALSE,TRUE)</formula>
    </cfRule>
    <cfRule type="expression" dxfId="2754" priority="13436">
      <formula>IF(RIGHT(TEXT(AI87,"0.#"),1)=".",TRUE,FALSE)</formula>
    </cfRule>
  </conditionalFormatting>
  <conditionalFormatting sqref="AM88">
    <cfRule type="expression" dxfId="2753" priority="13431">
      <formula>IF(RIGHT(TEXT(AM88,"0.#"),1)=".",FALSE,TRUE)</formula>
    </cfRule>
    <cfRule type="expression" dxfId="2752" priority="13432">
      <formula>IF(RIGHT(TEXT(AM88,"0.#"),1)=".",TRUE,FALSE)</formula>
    </cfRule>
  </conditionalFormatting>
  <conditionalFormatting sqref="AM89">
    <cfRule type="expression" dxfId="2751" priority="13429">
      <formula>IF(RIGHT(TEXT(AM89,"0.#"),1)=".",FALSE,TRUE)</formula>
    </cfRule>
    <cfRule type="expression" dxfId="2750" priority="13430">
      <formula>IF(RIGHT(TEXT(AM89,"0.#"),1)=".",TRUE,FALSE)</formula>
    </cfRule>
  </conditionalFormatting>
  <conditionalFormatting sqref="AE92">
    <cfRule type="expression" dxfId="2749" priority="13415">
      <formula>IF(RIGHT(TEXT(AE92,"0.#"),1)=".",FALSE,TRUE)</formula>
    </cfRule>
    <cfRule type="expression" dxfId="2748" priority="13416">
      <formula>IF(RIGHT(TEXT(AE92,"0.#"),1)=".",TRUE,FALSE)</formula>
    </cfRule>
  </conditionalFormatting>
  <conditionalFormatting sqref="AE93">
    <cfRule type="expression" dxfId="2747" priority="13413">
      <formula>IF(RIGHT(TEXT(AE93,"0.#"),1)=".",FALSE,TRUE)</formula>
    </cfRule>
    <cfRule type="expression" dxfId="2746" priority="13414">
      <formula>IF(RIGHT(TEXT(AE93,"0.#"),1)=".",TRUE,FALSE)</formula>
    </cfRule>
  </conditionalFormatting>
  <conditionalFormatting sqref="AE94">
    <cfRule type="expression" dxfId="2745" priority="13411">
      <formula>IF(RIGHT(TEXT(AE94,"0.#"),1)=".",FALSE,TRUE)</formula>
    </cfRule>
    <cfRule type="expression" dxfId="2744" priority="13412">
      <formula>IF(RIGHT(TEXT(AE94,"0.#"),1)=".",TRUE,FALSE)</formula>
    </cfRule>
  </conditionalFormatting>
  <conditionalFormatting sqref="AI94">
    <cfRule type="expression" dxfId="2743" priority="13409">
      <formula>IF(RIGHT(TEXT(AI94,"0.#"),1)=".",FALSE,TRUE)</formula>
    </cfRule>
    <cfRule type="expression" dxfId="2742" priority="13410">
      <formula>IF(RIGHT(TEXT(AI94,"0.#"),1)=".",TRUE,FALSE)</formula>
    </cfRule>
  </conditionalFormatting>
  <conditionalFormatting sqref="AI93">
    <cfRule type="expression" dxfId="2741" priority="13407">
      <formula>IF(RIGHT(TEXT(AI93,"0.#"),1)=".",FALSE,TRUE)</formula>
    </cfRule>
    <cfRule type="expression" dxfId="2740" priority="13408">
      <formula>IF(RIGHT(TEXT(AI93,"0.#"),1)=".",TRUE,FALSE)</formula>
    </cfRule>
  </conditionalFormatting>
  <conditionalFormatting sqref="AI92">
    <cfRule type="expression" dxfId="2739" priority="13405">
      <formula>IF(RIGHT(TEXT(AI92,"0.#"),1)=".",FALSE,TRUE)</formula>
    </cfRule>
    <cfRule type="expression" dxfId="2738" priority="13406">
      <formula>IF(RIGHT(TEXT(AI92,"0.#"),1)=".",TRUE,FALSE)</formula>
    </cfRule>
  </conditionalFormatting>
  <conditionalFormatting sqref="AM92">
    <cfRule type="expression" dxfId="2737" priority="13403">
      <formula>IF(RIGHT(TEXT(AM92,"0.#"),1)=".",FALSE,TRUE)</formula>
    </cfRule>
    <cfRule type="expression" dxfId="2736" priority="13404">
      <formula>IF(RIGHT(TEXT(AM92,"0.#"),1)=".",TRUE,FALSE)</formula>
    </cfRule>
  </conditionalFormatting>
  <conditionalFormatting sqref="AM93">
    <cfRule type="expression" dxfId="2735" priority="13401">
      <formula>IF(RIGHT(TEXT(AM93,"0.#"),1)=".",FALSE,TRUE)</formula>
    </cfRule>
    <cfRule type="expression" dxfId="2734" priority="13402">
      <formula>IF(RIGHT(TEXT(AM93,"0.#"),1)=".",TRUE,FALSE)</formula>
    </cfRule>
  </conditionalFormatting>
  <conditionalFormatting sqref="AM94">
    <cfRule type="expression" dxfId="2733" priority="13399">
      <formula>IF(RIGHT(TEXT(AM94,"0.#"),1)=".",FALSE,TRUE)</formula>
    </cfRule>
    <cfRule type="expression" dxfId="2732" priority="13400">
      <formula>IF(RIGHT(TEXT(AM94,"0.#"),1)=".",TRUE,FALSE)</formula>
    </cfRule>
  </conditionalFormatting>
  <conditionalFormatting sqref="AE97">
    <cfRule type="expression" dxfId="2731" priority="13385">
      <formula>IF(RIGHT(TEXT(AE97,"0.#"),1)=".",FALSE,TRUE)</formula>
    </cfRule>
    <cfRule type="expression" dxfId="2730" priority="13386">
      <formula>IF(RIGHT(TEXT(AE97,"0.#"),1)=".",TRUE,FALSE)</formula>
    </cfRule>
  </conditionalFormatting>
  <conditionalFormatting sqref="AE98">
    <cfRule type="expression" dxfId="2729" priority="13383">
      <formula>IF(RIGHT(TEXT(AE98,"0.#"),1)=".",FALSE,TRUE)</formula>
    </cfRule>
    <cfRule type="expression" dxfId="2728" priority="13384">
      <formula>IF(RIGHT(TEXT(AE98,"0.#"),1)=".",TRUE,FALSE)</formula>
    </cfRule>
  </conditionalFormatting>
  <conditionalFormatting sqref="AE99">
    <cfRule type="expression" dxfId="2727" priority="13381">
      <formula>IF(RIGHT(TEXT(AE99,"0.#"),1)=".",FALSE,TRUE)</formula>
    </cfRule>
    <cfRule type="expression" dxfId="2726" priority="13382">
      <formula>IF(RIGHT(TEXT(AE99,"0.#"),1)=".",TRUE,FALSE)</formula>
    </cfRule>
  </conditionalFormatting>
  <conditionalFormatting sqref="AI99">
    <cfRule type="expression" dxfId="2725" priority="13379">
      <formula>IF(RIGHT(TEXT(AI99,"0.#"),1)=".",FALSE,TRUE)</formula>
    </cfRule>
    <cfRule type="expression" dxfId="2724" priority="13380">
      <formula>IF(RIGHT(TEXT(AI99,"0.#"),1)=".",TRUE,FALSE)</formula>
    </cfRule>
  </conditionalFormatting>
  <conditionalFormatting sqref="AI98">
    <cfRule type="expression" dxfId="2723" priority="13377">
      <formula>IF(RIGHT(TEXT(AI98,"0.#"),1)=".",FALSE,TRUE)</formula>
    </cfRule>
    <cfRule type="expression" dxfId="2722" priority="13378">
      <formula>IF(RIGHT(TEXT(AI98,"0.#"),1)=".",TRUE,FALSE)</formula>
    </cfRule>
  </conditionalFormatting>
  <conditionalFormatting sqref="AI97">
    <cfRule type="expression" dxfId="2721" priority="13375">
      <formula>IF(RIGHT(TEXT(AI97,"0.#"),1)=".",FALSE,TRUE)</formula>
    </cfRule>
    <cfRule type="expression" dxfId="2720" priority="13376">
      <formula>IF(RIGHT(TEXT(AI97,"0.#"),1)=".",TRUE,FALSE)</formula>
    </cfRule>
  </conditionalFormatting>
  <conditionalFormatting sqref="AM97">
    <cfRule type="expression" dxfId="2719" priority="13373">
      <formula>IF(RIGHT(TEXT(AM97,"0.#"),1)=".",FALSE,TRUE)</formula>
    </cfRule>
    <cfRule type="expression" dxfId="2718" priority="13374">
      <formula>IF(RIGHT(TEXT(AM97,"0.#"),1)=".",TRUE,FALSE)</formula>
    </cfRule>
  </conditionalFormatting>
  <conditionalFormatting sqref="AM98">
    <cfRule type="expression" dxfId="2717" priority="13371">
      <formula>IF(RIGHT(TEXT(AM98,"0.#"),1)=".",FALSE,TRUE)</formula>
    </cfRule>
    <cfRule type="expression" dxfId="2716" priority="13372">
      <formula>IF(RIGHT(TEXT(AM98,"0.#"),1)=".",TRUE,FALSE)</formula>
    </cfRule>
  </conditionalFormatting>
  <conditionalFormatting sqref="AM99">
    <cfRule type="expression" dxfId="2715" priority="13369">
      <formula>IF(RIGHT(TEXT(AM99,"0.#"),1)=".",FALSE,TRUE)</formula>
    </cfRule>
    <cfRule type="expression" dxfId="2714" priority="13370">
      <formula>IF(RIGHT(TEXT(AM99,"0.#"),1)=".",TRUE,FALSE)</formula>
    </cfRule>
  </conditionalFormatting>
  <conditionalFormatting sqref="AM101">
    <cfRule type="expression" dxfId="2713" priority="13353">
      <formula>IF(RIGHT(TEXT(AM101,"0.#"),1)=".",FALSE,TRUE)</formula>
    </cfRule>
    <cfRule type="expression" dxfId="2712" priority="13354">
      <formula>IF(RIGHT(TEXT(AM101,"0.#"),1)=".",TRUE,FALSE)</formula>
    </cfRule>
  </conditionalFormatting>
  <conditionalFormatting sqref="AM102">
    <cfRule type="expression" dxfId="2711" priority="13347">
      <formula>IF(RIGHT(TEXT(AM102,"0.#"),1)=".",FALSE,TRUE)</formula>
    </cfRule>
    <cfRule type="expression" dxfId="2710" priority="13348">
      <formula>IF(RIGHT(TEXT(AM102,"0.#"),1)=".",TRUE,FALSE)</formula>
    </cfRule>
  </conditionalFormatting>
  <conditionalFormatting sqref="AQ102">
    <cfRule type="expression" dxfId="2709" priority="13345">
      <formula>IF(RIGHT(TEXT(AQ102,"0.#"),1)=".",FALSE,TRUE)</formula>
    </cfRule>
    <cfRule type="expression" dxfId="2708" priority="13346">
      <formula>IF(RIGHT(TEXT(AQ102,"0.#"),1)=".",TRUE,FALSE)</formula>
    </cfRule>
  </conditionalFormatting>
  <conditionalFormatting sqref="AM104">
    <cfRule type="expression" dxfId="2707" priority="13339">
      <formula>IF(RIGHT(TEXT(AM104,"0.#"),1)=".",FALSE,TRUE)</formula>
    </cfRule>
    <cfRule type="expression" dxfId="2706" priority="13340">
      <formula>IF(RIGHT(TEXT(AM104,"0.#"),1)=".",TRUE,FALSE)</formula>
    </cfRule>
  </conditionalFormatting>
  <conditionalFormatting sqref="AM105">
    <cfRule type="expression" dxfId="2705" priority="13333">
      <formula>IF(RIGHT(TEXT(AM105,"0.#"),1)=".",FALSE,TRUE)</formula>
    </cfRule>
    <cfRule type="expression" dxfId="2704" priority="13334">
      <formula>IF(RIGHT(TEXT(AM105,"0.#"),1)=".",TRUE,FALSE)</formula>
    </cfRule>
  </conditionalFormatting>
  <conditionalFormatting sqref="AE107">
    <cfRule type="expression" dxfId="2703" priority="13329">
      <formula>IF(RIGHT(TEXT(AE107,"0.#"),1)=".",FALSE,TRUE)</formula>
    </cfRule>
    <cfRule type="expression" dxfId="2702" priority="13330">
      <formula>IF(RIGHT(TEXT(AE107,"0.#"),1)=".",TRUE,FALSE)</formula>
    </cfRule>
  </conditionalFormatting>
  <conditionalFormatting sqref="AI107">
    <cfRule type="expression" dxfId="2701" priority="13327">
      <formula>IF(RIGHT(TEXT(AI107,"0.#"),1)=".",FALSE,TRUE)</formula>
    </cfRule>
    <cfRule type="expression" dxfId="2700" priority="13328">
      <formula>IF(RIGHT(TEXT(AI107,"0.#"),1)=".",TRUE,FALSE)</formula>
    </cfRule>
  </conditionalFormatting>
  <conditionalFormatting sqref="AM107">
    <cfRule type="expression" dxfId="2699" priority="13325">
      <formula>IF(RIGHT(TEXT(AM107,"0.#"),1)=".",FALSE,TRUE)</formula>
    </cfRule>
    <cfRule type="expression" dxfId="2698" priority="13326">
      <formula>IF(RIGHT(TEXT(AM107,"0.#"),1)=".",TRUE,FALSE)</formula>
    </cfRule>
  </conditionalFormatting>
  <conditionalFormatting sqref="AE108">
    <cfRule type="expression" dxfId="2697" priority="13323">
      <formula>IF(RIGHT(TEXT(AE108,"0.#"),1)=".",FALSE,TRUE)</formula>
    </cfRule>
    <cfRule type="expression" dxfId="2696" priority="13324">
      <formula>IF(RIGHT(TEXT(AE108,"0.#"),1)=".",TRUE,FALSE)</formula>
    </cfRule>
  </conditionalFormatting>
  <conditionalFormatting sqref="AI108">
    <cfRule type="expression" dxfId="2695" priority="13321">
      <formula>IF(RIGHT(TEXT(AI108,"0.#"),1)=".",FALSE,TRUE)</formula>
    </cfRule>
    <cfRule type="expression" dxfId="2694" priority="13322">
      <formula>IF(RIGHT(TEXT(AI108,"0.#"),1)=".",TRUE,FALSE)</formula>
    </cfRule>
  </conditionalFormatting>
  <conditionalFormatting sqref="AM108">
    <cfRule type="expression" dxfId="2693" priority="13319">
      <formula>IF(RIGHT(TEXT(AM108,"0.#"),1)=".",FALSE,TRUE)</formula>
    </cfRule>
    <cfRule type="expression" dxfId="2692" priority="13320">
      <formula>IF(RIGHT(TEXT(AM108,"0.#"),1)=".",TRUE,FALSE)</formula>
    </cfRule>
  </conditionalFormatting>
  <conditionalFormatting sqref="AE110">
    <cfRule type="expression" dxfId="2691" priority="13315">
      <formula>IF(RIGHT(TEXT(AE110,"0.#"),1)=".",FALSE,TRUE)</formula>
    </cfRule>
    <cfRule type="expression" dxfId="2690" priority="13316">
      <formula>IF(RIGHT(TEXT(AE110,"0.#"),1)=".",TRUE,FALSE)</formula>
    </cfRule>
  </conditionalFormatting>
  <conditionalFormatting sqref="AI110">
    <cfRule type="expression" dxfId="2689" priority="13313">
      <formula>IF(RIGHT(TEXT(AI110,"0.#"),1)=".",FALSE,TRUE)</formula>
    </cfRule>
    <cfRule type="expression" dxfId="2688" priority="13314">
      <formula>IF(RIGHT(TEXT(AI110,"0.#"),1)=".",TRUE,FALSE)</formula>
    </cfRule>
  </conditionalFormatting>
  <conditionalFormatting sqref="AM110">
    <cfRule type="expression" dxfId="2687" priority="13311">
      <formula>IF(RIGHT(TEXT(AM110,"0.#"),1)=".",FALSE,TRUE)</formula>
    </cfRule>
    <cfRule type="expression" dxfId="2686" priority="13312">
      <formula>IF(RIGHT(TEXT(AM110,"0.#"),1)=".",TRUE,FALSE)</formula>
    </cfRule>
  </conditionalFormatting>
  <conditionalFormatting sqref="AE111">
    <cfRule type="expression" dxfId="2685" priority="13309">
      <formula>IF(RIGHT(TEXT(AE111,"0.#"),1)=".",FALSE,TRUE)</formula>
    </cfRule>
    <cfRule type="expression" dxfId="2684" priority="13310">
      <formula>IF(RIGHT(TEXT(AE111,"0.#"),1)=".",TRUE,FALSE)</formula>
    </cfRule>
  </conditionalFormatting>
  <conditionalFormatting sqref="AI111">
    <cfRule type="expression" dxfId="2683" priority="13307">
      <formula>IF(RIGHT(TEXT(AI111,"0.#"),1)=".",FALSE,TRUE)</formula>
    </cfRule>
    <cfRule type="expression" dxfId="2682" priority="13308">
      <formula>IF(RIGHT(TEXT(AI111,"0.#"),1)=".",TRUE,FALSE)</formula>
    </cfRule>
  </conditionalFormatting>
  <conditionalFormatting sqref="AM111">
    <cfRule type="expression" dxfId="2681" priority="13305">
      <formula>IF(RIGHT(TEXT(AM111,"0.#"),1)=".",FALSE,TRUE)</formula>
    </cfRule>
    <cfRule type="expression" dxfId="2680" priority="13306">
      <formula>IF(RIGHT(TEXT(AM111,"0.#"),1)=".",TRUE,FALSE)</formula>
    </cfRule>
  </conditionalFormatting>
  <conditionalFormatting sqref="AE113">
    <cfRule type="expression" dxfId="2679" priority="13301">
      <formula>IF(RIGHT(TEXT(AE113,"0.#"),1)=".",FALSE,TRUE)</formula>
    </cfRule>
    <cfRule type="expression" dxfId="2678" priority="13302">
      <formula>IF(RIGHT(TEXT(AE113,"0.#"),1)=".",TRUE,FALSE)</formula>
    </cfRule>
  </conditionalFormatting>
  <conditionalFormatting sqref="AI113">
    <cfRule type="expression" dxfId="2677" priority="13299">
      <formula>IF(RIGHT(TEXT(AI113,"0.#"),1)=".",FALSE,TRUE)</formula>
    </cfRule>
    <cfRule type="expression" dxfId="2676" priority="13300">
      <formula>IF(RIGHT(TEXT(AI113,"0.#"),1)=".",TRUE,FALSE)</formula>
    </cfRule>
  </conditionalFormatting>
  <conditionalFormatting sqref="AM113">
    <cfRule type="expression" dxfId="2675" priority="13297">
      <formula>IF(RIGHT(TEXT(AM113,"0.#"),1)=".",FALSE,TRUE)</formula>
    </cfRule>
    <cfRule type="expression" dxfId="2674" priority="13298">
      <formula>IF(RIGHT(TEXT(AM113,"0.#"),1)=".",TRUE,FALSE)</formula>
    </cfRule>
  </conditionalFormatting>
  <conditionalFormatting sqref="AE114">
    <cfRule type="expression" dxfId="2673" priority="13295">
      <formula>IF(RIGHT(TEXT(AE114,"0.#"),1)=".",FALSE,TRUE)</formula>
    </cfRule>
    <cfRule type="expression" dxfId="2672" priority="13296">
      <formula>IF(RIGHT(TEXT(AE114,"0.#"),1)=".",TRUE,FALSE)</formula>
    </cfRule>
  </conditionalFormatting>
  <conditionalFormatting sqref="AI114">
    <cfRule type="expression" dxfId="2671" priority="13293">
      <formula>IF(RIGHT(TEXT(AI114,"0.#"),1)=".",FALSE,TRUE)</formula>
    </cfRule>
    <cfRule type="expression" dxfId="2670" priority="13294">
      <formula>IF(RIGHT(TEXT(AI114,"0.#"),1)=".",TRUE,FALSE)</formula>
    </cfRule>
  </conditionalFormatting>
  <conditionalFormatting sqref="AM114">
    <cfRule type="expression" dxfId="2669" priority="13291">
      <formula>IF(RIGHT(TEXT(AM114,"0.#"),1)=".",FALSE,TRUE)</formula>
    </cfRule>
    <cfRule type="expression" dxfId="2668" priority="13292">
      <formula>IF(RIGHT(TEXT(AM114,"0.#"),1)=".",TRUE,FALSE)</formula>
    </cfRule>
  </conditionalFormatting>
  <conditionalFormatting sqref="AQ116">
    <cfRule type="expression" dxfId="2667" priority="13287">
      <formula>IF(RIGHT(TEXT(AQ116,"0.#"),1)=".",FALSE,TRUE)</formula>
    </cfRule>
    <cfRule type="expression" dxfId="2666" priority="13288">
      <formula>IF(RIGHT(TEXT(AQ116,"0.#"),1)=".",TRUE,FALSE)</formula>
    </cfRule>
  </conditionalFormatting>
  <conditionalFormatting sqref="AM116">
    <cfRule type="expression" dxfId="2665" priority="13283">
      <formula>IF(RIGHT(TEXT(AM116,"0.#"),1)=".",FALSE,TRUE)</formula>
    </cfRule>
    <cfRule type="expression" dxfId="2664" priority="13284">
      <formula>IF(RIGHT(TEXT(AM116,"0.#"),1)=".",TRUE,FALSE)</formula>
    </cfRule>
  </conditionalFormatting>
  <conditionalFormatting sqref="AE119 AQ119">
    <cfRule type="expression" dxfId="2663" priority="13273">
      <formula>IF(RIGHT(TEXT(AE119,"0.#"),1)=".",FALSE,TRUE)</formula>
    </cfRule>
    <cfRule type="expression" dxfId="2662" priority="13274">
      <formula>IF(RIGHT(TEXT(AE119,"0.#"),1)=".",TRUE,FALSE)</formula>
    </cfRule>
  </conditionalFormatting>
  <conditionalFormatting sqref="AI119">
    <cfRule type="expression" dxfId="2661" priority="13271">
      <formula>IF(RIGHT(TEXT(AI119,"0.#"),1)=".",FALSE,TRUE)</formula>
    </cfRule>
    <cfRule type="expression" dxfId="2660" priority="13272">
      <formula>IF(RIGHT(TEXT(AI119,"0.#"),1)=".",TRUE,FALSE)</formula>
    </cfRule>
  </conditionalFormatting>
  <conditionalFormatting sqref="AM119">
    <cfRule type="expression" dxfId="2659" priority="13269">
      <formula>IF(RIGHT(TEXT(AM119,"0.#"),1)=".",FALSE,TRUE)</formula>
    </cfRule>
    <cfRule type="expression" dxfId="2658" priority="13270">
      <formula>IF(RIGHT(TEXT(AM119,"0.#"),1)=".",TRUE,FALSE)</formula>
    </cfRule>
  </conditionalFormatting>
  <conditionalFormatting sqref="AQ120">
    <cfRule type="expression" dxfId="2657" priority="13261">
      <formula>IF(RIGHT(TEXT(AQ120,"0.#"),1)=".",FALSE,TRUE)</formula>
    </cfRule>
    <cfRule type="expression" dxfId="2656" priority="13262">
      <formula>IF(RIGHT(TEXT(AQ120,"0.#"),1)=".",TRUE,FALSE)</formula>
    </cfRule>
  </conditionalFormatting>
  <conditionalFormatting sqref="AE122 AQ122">
    <cfRule type="expression" dxfId="2655" priority="13259">
      <formula>IF(RIGHT(TEXT(AE122,"0.#"),1)=".",FALSE,TRUE)</formula>
    </cfRule>
    <cfRule type="expression" dxfId="2654" priority="13260">
      <formula>IF(RIGHT(TEXT(AE122,"0.#"),1)=".",TRUE,FALSE)</formula>
    </cfRule>
  </conditionalFormatting>
  <conditionalFormatting sqref="AI122">
    <cfRule type="expression" dxfId="2653" priority="13257">
      <formula>IF(RIGHT(TEXT(AI122,"0.#"),1)=".",FALSE,TRUE)</formula>
    </cfRule>
    <cfRule type="expression" dxfId="2652" priority="13258">
      <formula>IF(RIGHT(TEXT(AI122,"0.#"),1)=".",TRUE,FALSE)</formula>
    </cfRule>
  </conditionalFormatting>
  <conditionalFormatting sqref="AM122">
    <cfRule type="expression" dxfId="2651" priority="13255">
      <formula>IF(RIGHT(TEXT(AM122,"0.#"),1)=".",FALSE,TRUE)</formula>
    </cfRule>
    <cfRule type="expression" dxfId="2650" priority="13256">
      <formula>IF(RIGHT(TEXT(AM122,"0.#"),1)=".",TRUE,FALSE)</formula>
    </cfRule>
  </conditionalFormatting>
  <conditionalFormatting sqref="AQ123">
    <cfRule type="expression" dxfId="2649" priority="13247">
      <formula>IF(RIGHT(TEXT(AQ123,"0.#"),1)=".",FALSE,TRUE)</formula>
    </cfRule>
    <cfRule type="expression" dxfId="2648" priority="13248">
      <formula>IF(RIGHT(TEXT(AQ123,"0.#"),1)=".",TRUE,FALSE)</formula>
    </cfRule>
  </conditionalFormatting>
  <conditionalFormatting sqref="AE125 AQ125">
    <cfRule type="expression" dxfId="2647" priority="13245">
      <formula>IF(RIGHT(TEXT(AE125,"0.#"),1)=".",FALSE,TRUE)</formula>
    </cfRule>
    <cfRule type="expression" dxfId="2646" priority="13246">
      <formula>IF(RIGHT(TEXT(AE125,"0.#"),1)=".",TRUE,FALSE)</formula>
    </cfRule>
  </conditionalFormatting>
  <conditionalFormatting sqref="AI125">
    <cfRule type="expression" dxfId="2645" priority="13243">
      <formula>IF(RIGHT(TEXT(AI125,"0.#"),1)=".",FALSE,TRUE)</formula>
    </cfRule>
    <cfRule type="expression" dxfId="2644" priority="13244">
      <formula>IF(RIGHT(TEXT(AI125,"0.#"),1)=".",TRUE,FALSE)</formula>
    </cfRule>
  </conditionalFormatting>
  <conditionalFormatting sqref="AM125">
    <cfRule type="expression" dxfId="2643" priority="13241">
      <formula>IF(RIGHT(TEXT(AM125,"0.#"),1)=".",FALSE,TRUE)</formula>
    </cfRule>
    <cfRule type="expression" dxfId="2642" priority="13242">
      <formula>IF(RIGHT(TEXT(AM125,"0.#"),1)=".",TRUE,FALSE)</formula>
    </cfRule>
  </conditionalFormatting>
  <conditionalFormatting sqref="AQ126">
    <cfRule type="expression" dxfId="2641" priority="13233">
      <formula>IF(RIGHT(TEXT(AQ126,"0.#"),1)=".",FALSE,TRUE)</formula>
    </cfRule>
    <cfRule type="expression" dxfId="2640" priority="13234">
      <formula>IF(RIGHT(TEXT(AQ126,"0.#"),1)=".",TRUE,FALSE)</formula>
    </cfRule>
  </conditionalFormatting>
  <conditionalFormatting sqref="AE128 AQ128">
    <cfRule type="expression" dxfId="2639" priority="13231">
      <formula>IF(RIGHT(TEXT(AE128,"0.#"),1)=".",FALSE,TRUE)</formula>
    </cfRule>
    <cfRule type="expression" dxfId="2638" priority="13232">
      <formula>IF(RIGHT(TEXT(AE128,"0.#"),1)=".",TRUE,FALSE)</formula>
    </cfRule>
  </conditionalFormatting>
  <conditionalFormatting sqref="AI128">
    <cfRule type="expression" dxfId="2637" priority="13229">
      <formula>IF(RIGHT(TEXT(AI128,"0.#"),1)=".",FALSE,TRUE)</formula>
    </cfRule>
    <cfRule type="expression" dxfId="2636" priority="13230">
      <formula>IF(RIGHT(TEXT(AI128,"0.#"),1)=".",TRUE,FALSE)</formula>
    </cfRule>
  </conditionalFormatting>
  <conditionalFormatting sqref="AM128">
    <cfRule type="expression" dxfId="2635" priority="13227">
      <formula>IF(RIGHT(TEXT(AM128,"0.#"),1)=".",FALSE,TRUE)</formula>
    </cfRule>
    <cfRule type="expression" dxfId="2634" priority="13228">
      <formula>IF(RIGHT(TEXT(AM128,"0.#"),1)=".",TRUE,FALSE)</formula>
    </cfRule>
  </conditionalFormatting>
  <conditionalFormatting sqref="AQ129">
    <cfRule type="expression" dxfId="2633" priority="13219">
      <formula>IF(RIGHT(TEXT(AQ129,"0.#"),1)=".",FALSE,TRUE)</formula>
    </cfRule>
    <cfRule type="expression" dxfId="2632" priority="13220">
      <formula>IF(RIGHT(TEXT(AQ129,"0.#"),1)=".",TRUE,FALSE)</formula>
    </cfRule>
  </conditionalFormatting>
  <conditionalFormatting sqref="AE75">
    <cfRule type="expression" dxfId="2631" priority="13217">
      <formula>IF(RIGHT(TEXT(AE75,"0.#"),1)=".",FALSE,TRUE)</formula>
    </cfRule>
    <cfRule type="expression" dxfId="2630" priority="13218">
      <formula>IF(RIGHT(TEXT(AE75,"0.#"),1)=".",TRUE,FALSE)</formula>
    </cfRule>
  </conditionalFormatting>
  <conditionalFormatting sqref="AE76">
    <cfRule type="expression" dxfId="2629" priority="13215">
      <formula>IF(RIGHT(TEXT(AE76,"0.#"),1)=".",FALSE,TRUE)</formula>
    </cfRule>
    <cfRule type="expression" dxfId="2628" priority="13216">
      <formula>IF(RIGHT(TEXT(AE76,"0.#"),1)=".",TRUE,FALSE)</formula>
    </cfRule>
  </conditionalFormatting>
  <conditionalFormatting sqref="AE77">
    <cfRule type="expression" dxfId="2627" priority="13213">
      <formula>IF(RIGHT(TEXT(AE77,"0.#"),1)=".",FALSE,TRUE)</formula>
    </cfRule>
    <cfRule type="expression" dxfId="2626" priority="13214">
      <formula>IF(RIGHT(TEXT(AE77,"0.#"),1)=".",TRUE,FALSE)</formula>
    </cfRule>
  </conditionalFormatting>
  <conditionalFormatting sqref="AI77">
    <cfRule type="expression" dxfId="2625" priority="13211">
      <formula>IF(RIGHT(TEXT(AI77,"0.#"),1)=".",FALSE,TRUE)</formula>
    </cfRule>
    <cfRule type="expression" dxfId="2624" priority="13212">
      <formula>IF(RIGHT(TEXT(AI77,"0.#"),1)=".",TRUE,FALSE)</formula>
    </cfRule>
  </conditionalFormatting>
  <conditionalFormatting sqref="AI76">
    <cfRule type="expression" dxfId="2623" priority="13209">
      <formula>IF(RIGHT(TEXT(AI76,"0.#"),1)=".",FALSE,TRUE)</formula>
    </cfRule>
    <cfRule type="expression" dxfId="2622" priority="13210">
      <formula>IF(RIGHT(TEXT(AI76,"0.#"),1)=".",TRUE,FALSE)</formula>
    </cfRule>
  </conditionalFormatting>
  <conditionalFormatting sqref="AI75">
    <cfRule type="expression" dxfId="2621" priority="13207">
      <formula>IF(RIGHT(TEXT(AI75,"0.#"),1)=".",FALSE,TRUE)</formula>
    </cfRule>
    <cfRule type="expression" dxfId="2620" priority="13208">
      <formula>IF(RIGHT(TEXT(AI75,"0.#"),1)=".",TRUE,FALSE)</formula>
    </cfRule>
  </conditionalFormatting>
  <conditionalFormatting sqref="AM75">
    <cfRule type="expression" dxfId="2619" priority="13205">
      <formula>IF(RIGHT(TEXT(AM75,"0.#"),1)=".",FALSE,TRUE)</formula>
    </cfRule>
    <cfRule type="expression" dxfId="2618" priority="13206">
      <formula>IF(RIGHT(TEXT(AM75,"0.#"),1)=".",TRUE,FALSE)</formula>
    </cfRule>
  </conditionalFormatting>
  <conditionalFormatting sqref="AM76">
    <cfRule type="expression" dxfId="2617" priority="13203">
      <formula>IF(RIGHT(TEXT(AM76,"0.#"),1)=".",FALSE,TRUE)</formula>
    </cfRule>
    <cfRule type="expression" dxfId="2616" priority="13204">
      <formula>IF(RIGHT(TEXT(AM76,"0.#"),1)=".",TRUE,FALSE)</formula>
    </cfRule>
  </conditionalFormatting>
  <conditionalFormatting sqref="AM77">
    <cfRule type="expression" dxfId="2615" priority="13201">
      <formula>IF(RIGHT(TEXT(AM77,"0.#"),1)=".",FALSE,TRUE)</formula>
    </cfRule>
    <cfRule type="expression" dxfId="2614" priority="13202">
      <formula>IF(RIGHT(TEXT(AM77,"0.#"),1)=".",TRUE,FALSE)</formula>
    </cfRule>
  </conditionalFormatting>
  <conditionalFormatting sqref="AE134:AE135 AI134:AI135 AM134:AM135 AQ134:AQ135 AU134:AU135">
    <cfRule type="expression" dxfId="2613" priority="13187">
      <formula>IF(RIGHT(TEXT(AE134,"0.#"),1)=".",FALSE,TRUE)</formula>
    </cfRule>
    <cfRule type="expression" dxfId="2612" priority="13188">
      <formula>IF(RIGHT(TEXT(AE134,"0.#"),1)=".",TRUE,FALSE)</formula>
    </cfRule>
  </conditionalFormatting>
  <conditionalFormatting sqref="AE433">
    <cfRule type="expression" dxfId="2611" priority="13157">
      <formula>IF(RIGHT(TEXT(AE433,"0.#"),1)=".",FALSE,TRUE)</formula>
    </cfRule>
    <cfRule type="expression" dxfId="2610" priority="13158">
      <formula>IF(RIGHT(TEXT(AE433,"0.#"),1)=".",TRUE,FALSE)</formula>
    </cfRule>
  </conditionalFormatting>
  <conditionalFormatting sqref="AM435">
    <cfRule type="expression" dxfId="2609" priority="13141">
      <formula>IF(RIGHT(TEXT(AM435,"0.#"),1)=".",FALSE,TRUE)</formula>
    </cfRule>
    <cfRule type="expression" dxfId="2608" priority="13142">
      <formula>IF(RIGHT(TEXT(AM435,"0.#"),1)=".",TRUE,FALSE)</formula>
    </cfRule>
  </conditionalFormatting>
  <conditionalFormatting sqref="AE434">
    <cfRule type="expression" dxfId="2607" priority="13155">
      <formula>IF(RIGHT(TEXT(AE434,"0.#"),1)=".",FALSE,TRUE)</formula>
    </cfRule>
    <cfRule type="expression" dxfId="2606" priority="13156">
      <formula>IF(RIGHT(TEXT(AE434,"0.#"),1)=".",TRUE,FALSE)</formula>
    </cfRule>
  </conditionalFormatting>
  <conditionalFormatting sqref="AE435">
    <cfRule type="expression" dxfId="2605" priority="13153">
      <formula>IF(RIGHT(TEXT(AE435,"0.#"),1)=".",FALSE,TRUE)</formula>
    </cfRule>
    <cfRule type="expression" dxfId="2604" priority="13154">
      <formula>IF(RIGHT(TEXT(AE435,"0.#"),1)=".",TRUE,FALSE)</formula>
    </cfRule>
  </conditionalFormatting>
  <conditionalFormatting sqref="AM433">
    <cfRule type="expression" dxfId="2603" priority="13145">
      <formula>IF(RIGHT(TEXT(AM433,"0.#"),1)=".",FALSE,TRUE)</formula>
    </cfRule>
    <cfRule type="expression" dxfId="2602" priority="13146">
      <formula>IF(RIGHT(TEXT(AM433,"0.#"),1)=".",TRUE,FALSE)</formula>
    </cfRule>
  </conditionalFormatting>
  <conditionalFormatting sqref="AM434">
    <cfRule type="expression" dxfId="2601" priority="13143">
      <formula>IF(RIGHT(TEXT(AM434,"0.#"),1)=".",FALSE,TRUE)</formula>
    </cfRule>
    <cfRule type="expression" dxfId="2600" priority="13144">
      <formula>IF(RIGHT(TEXT(AM434,"0.#"),1)=".",TRUE,FALSE)</formula>
    </cfRule>
  </conditionalFormatting>
  <conditionalFormatting sqref="AU433">
    <cfRule type="expression" dxfId="2599" priority="13133">
      <formula>IF(RIGHT(TEXT(AU433,"0.#"),1)=".",FALSE,TRUE)</formula>
    </cfRule>
    <cfRule type="expression" dxfId="2598" priority="13134">
      <formula>IF(RIGHT(TEXT(AU433,"0.#"),1)=".",TRUE,FALSE)</formula>
    </cfRule>
  </conditionalFormatting>
  <conditionalFormatting sqref="AU434">
    <cfRule type="expression" dxfId="2597" priority="13131">
      <formula>IF(RIGHT(TEXT(AU434,"0.#"),1)=".",FALSE,TRUE)</formula>
    </cfRule>
    <cfRule type="expression" dxfId="2596" priority="13132">
      <formula>IF(RIGHT(TEXT(AU434,"0.#"),1)=".",TRUE,FALSE)</formula>
    </cfRule>
  </conditionalFormatting>
  <conditionalFormatting sqref="AU435">
    <cfRule type="expression" dxfId="2595" priority="13129">
      <formula>IF(RIGHT(TEXT(AU435,"0.#"),1)=".",FALSE,TRUE)</formula>
    </cfRule>
    <cfRule type="expression" dxfId="2594" priority="13130">
      <formula>IF(RIGHT(TEXT(AU435,"0.#"),1)=".",TRUE,FALSE)</formula>
    </cfRule>
  </conditionalFormatting>
  <conditionalFormatting sqref="AI435">
    <cfRule type="expression" dxfId="2593" priority="13063">
      <formula>IF(RIGHT(TEXT(AI435,"0.#"),1)=".",FALSE,TRUE)</formula>
    </cfRule>
    <cfRule type="expression" dxfId="2592" priority="13064">
      <formula>IF(RIGHT(TEXT(AI435,"0.#"),1)=".",TRUE,FALSE)</formula>
    </cfRule>
  </conditionalFormatting>
  <conditionalFormatting sqref="AI433">
    <cfRule type="expression" dxfId="2591" priority="13067">
      <formula>IF(RIGHT(TEXT(AI433,"0.#"),1)=".",FALSE,TRUE)</formula>
    </cfRule>
    <cfRule type="expression" dxfId="2590" priority="13068">
      <formula>IF(RIGHT(TEXT(AI433,"0.#"),1)=".",TRUE,FALSE)</formula>
    </cfRule>
  </conditionalFormatting>
  <conditionalFormatting sqref="AI434">
    <cfRule type="expression" dxfId="2589" priority="13065">
      <formula>IF(RIGHT(TEXT(AI434,"0.#"),1)=".",FALSE,TRUE)</formula>
    </cfRule>
    <cfRule type="expression" dxfId="2588" priority="13066">
      <formula>IF(RIGHT(TEXT(AI434,"0.#"),1)=".",TRUE,FALSE)</formula>
    </cfRule>
  </conditionalFormatting>
  <conditionalFormatting sqref="AQ434">
    <cfRule type="expression" dxfId="2587" priority="13049">
      <formula>IF(RIGHT(TEXT(AQ434,"0.#"),1)=".",FALSE,TRUE)</formula>
    </cfRule>
    <cfRule type="expression" dxfId="2586" priority="13050">
      <formula>IF(RIGHT(TEXT(AQ434,"0.#"),1)=".",TRUE,FALSE)</formula>
    </cfRule>
  </conditionalFormatting>
  <conditionalFormatting sqref="AQ435">
    <cfRule type="expression" dxfId="2585" priority="13035">
      <formula>IF(RIGHT(TEXT(AQ435,"0.#"),1)=".",FALSE,TRUE)</formula>
    </cfRule>
    <cfRule type="expression" dxfId="2584" priority="13036">
      <formula>IF(RIGHT(TEXT(AQ435,"0.#"),1)=".",TRUE,FALSE)</formula>
    </cfRule>
  </conditionalFormatting>
  <conditionalFormatting sqref="AQ433">
    <cfRule type="expression" dxfId="2583" priority="13033">
      <formula>IF(RIGHT(TEXT(AQ433,"0.#"),1)=".",FALSE,TRUE)</formula>
    </cfRule>
    <cfRule type="expression" dxfId="2582" priority="13034">
      <formula>IF(RIGHT(TEXT(AQ433,"0.#"),1)=".",TRUE,FALSE)</formula>
    </cfRule>
  </conditionalFormatting>
  <conditionalFormatting sqref="AL848:AO867">
    <cfRule type="expression" dxfId="2581" priority="6757">
      <formula>IF(AND(AL848&gt;=0, RIGHT(TEXT(AL848,"0.#"),1)&lt;&gt;"."),TRUE,FALSE)</formula>
    </cfRule>
    <cfRule type="expression" dxfId="2580" priority="6758">
      <formula>IF(AND(AL848&gt;=0, RIGHT(TEXT(AL848,"0.#"),1)="."),TRUE,FALSE)</formula>
    </cfRule>
    <cfRule type="expression" dxfId="2579" priority="6759">
      <formula>IF(AND(AL848&lt;0, RIGHT(TEXT(AL848,"0.#"),1)&lt;&gt;"."),TRUE,FALSE)</formula>
    </cfRule>
    <cfRule type="expression" dxfId="2578" priority="6760">
      <formula>IF(AND(AL848&lt;0, RIGHT(TEXT(AL848,"0.#"),1)="."),TRUE,FALSE)</formula>
    </cfRule>
  </conditionalFormatting>
  <conditionalFormatting sqref="AQ53:AQ55">
    <cfRule type="expression" dxfId="2577" priority="4779">
      <formula>IF(RIGHT(TEXT(AQ53,"0.#"),1)=".",FALSE,TRUE)</formula>
    </cfRule>
    <cfRule type="expression" dxfId="2576" priority="4780">
      <formula>IF(RIGHT(TEXT(AQ53,"0.#"),1)=".",TRUE,FALSE)</formula>
    </cfRule>
  </conditionalFormatting>
  <conditionalFormatting sqref="AU53:AU55">
    <cfRule type="expression" dxfId="2575" priority="4777">
      <formula>IF(RIGHT(TEXT(AU53,"0.#"),1)=".",FALSE,TRUE)</formula>
    </cfRule>
    <cfRule type="expression" dxfId="2574" priority="4778">
      <formula>IF(RIGHT(TEXT(AU53,"0.#"),1)=".",TRUE,FALSE)</formula>
    </cfRule>
  </conditionalFormatting>
  <conditionalFormatting sqref="AQ60:AQ62">
    <cfRule type="expression" dxfId="2573" priority="4775">
      <formula>IF(RIGHT(TEXT(AQ60,"0.#"),1)=".",FALSE,TRUE)</formula>
    </cfRule>
    <cfRule type="expression" dxfId="2572" priority="4776">
      <formula>IF(RIGHT(TEXT(AQ60,"0.#"),1)=".",TRUE,FALSE)</formula>
    </cfRule>
  </conditionalFormatting>
  <conditionalFormatting sqref="AU60:AU62">
    <cfRule type="expression" dxfId="2571" priority="4773">
      <formula>IF(RIGHT(TEXT(AU60,"0.#"),1)=".",FALSE,TRUE)</formula>
    </cfRule>
    <cfRule type="expression" dxfId="2570" priority="4774">
      <formula>IF(RIGHT(TEXT(AU60,"0.#"),1)=".",TRUE,FALSE)</formula>
    </cfRule>
  </conditionalFormatting>
  <conditionalFormatting sqref="AQ75:AQ77">
    <cfRule type="expression" dxfId="2569" priority="4771">
      <formula>IF(RIGHT(TEXT(AQ75,"0.#"),1)=".",FALSE,TRUE)</formula>
    </cfRule>
    <cfRule type="expression" dxfId="2568" priority="4772">
      <formula>IF(RIGHT(TEXT(AQ75,"0.#"),1)=".",TRUE,FALSE)</formula>
    </cfRule>
  </conditionalFormatting>
  <conditionalFormatting sqref="AU75:AU77">
    <cfRule type="expression" dxfId="2567" priority="4769">
      <formula>IF(RIGHT(TEXT(AU75,"0.#"),1)=".",FALSE,TRUE)</formula>
    </cfRule>
    <cfRule type="expression" dxfId="2566" priority="4770">
      <formula>IF(RIGHT(TEXT(AU75,"0.#"),1)=".",TRUE,FALSE)</formula>
    </cfRule>
  </conditionalFormatting>
  <conditionalFormatting sqref="AQ87:AQ89">
    <cfRule type="expression" dxfId="2565" priority="4767">
      <formula>IF(RIGHT(TEXT(AQ87,"0.#"),1)=".",FALSE,TRUE)</formula>
    </cfRule>
    <cfRule type="expression" dxfId="2564" priority="4768">
      <formula>IF(RIGHT(TEXT(AQ87,"0.#"),1)=".",TRUE,FALSE)</formula>
    </cfRule>
  </conditionalFormatting>
  <conditionalFormatting sqref="AU87:AU89">
    <cfRule type="expression" dxfId="2563" priority="4765">
      <formula>IF(RIGHT(TEXT(AU87,"0.#"),1)=".",FALSE,TRUE)</formula>
    </cfRule>
    <cfRule type="expression" dxfId="2562" priority="4766">
      <formula>IF(RIGHT(TEXT(AU87,"0.#"),1)=".",TRUE,FALSE)</formula>
    </cfRule>
  </conditionalFormatting>
  <conditionalFormatting sqref="AQ92:AQ94">
    <cfRule type="expression" dxfId="2561" priority="4763">
      <formula>IF(RIGHT(TEXT(AQ92,"0.#"),1)=".",FALSE,TRUE)</formula>
    </cfRule>
    <cfRule type="expression" dxfId="2560" priority="4764">
      <formula>IF(RIGHT(TEXT(AQ92,"0.#"),1)=".",TRUE,FALSE)</formula>
    </cfRule>
  </conditionalFormatting>
  <conditionalFormatting sqref="AU92:AU94">
    <cfRule type="expression" dxfId="2559" priority="4761">
      <formula>IF(RIGHT(TEXT(AU92,"0.#"),1)=".",FALSE,TRUE)</formula>
    </cfRule>
    <cfRule type="expression" dxfId="2558" priority="4762">
      <formula>IF(RIGHT(TEXT(AU92,"0.#"),1)=".",TRUE,FALSE)</formula>
    </cfRule>
  </conditionalFormatting>
  <conditionalFormatting sqref="AQ97:AQ99">
    <cfRule type="expression" dxfId="2557" priority="4759">
      <formula>IF(RIGHT(TEXT(AQ97,"0.#"),1)=".",FALSE,TRUE)</formula>
    </cfRule>
    <cfRule type="expression" dxfId="2556" priority="4760">
      <formula>IF(RIGHT(TEXT(AQ97,"0.#"),1)=".",TRUE,FALSE)</formula>
    </cfRule>
  </conditionalFormatting>
  <conditionalFormatting sqref="AU97:AU99">
    <cfRule type="expression" dxfId="2555" priority="4757">
      <formula>IF(RIGHT(TEXT(AU97,"0.#"),1)=".",FALSE,TRUE)</formula>
    </cfRule>
    <cfRule type="expression" dxfId="2554" priority="4758">
      <formula>IF(RIGHT(TEXT(AU97,"0.#"),1)=".",TRUE,FALSE)</formula>
    </cfRule>
  </conditionalFormatting>
  <conditionalFormatting sqref="AE458">
    <cfRule type="expression" dxfId="2553" priority="4451">
      <formula>IF(RIGHT(TEXT(AE458,"0.#"),1)=".",FALSE,TRUE)</formula>
    </cfRule>
    <cfRule type="expression" dxfId="2552" priority="4452">
      <formula>IF(RIGHT(TEXT(AE458,"0.#"),1)=".",TRUE,FALSE)</formula>
    </cfRule>
  </conditionalFormatting>
  <conditionalFormatting sqref="AM460">
    <cfRule type="expression" dxfId="2551" priority="4441">
      <formula>IF(RIGHT(TEXT(AM460,"0.#"),1)=".",FALSE,TRUE)</formula>
    </cfRule>
    <cfRule type="expression" dxfId="2550" priority="4442">
      <formula>IF(RIGHT(TEXT(AM460,"0.#"),1)=".",TRUE,FALSE)</formula>
    </cfRule>
  </conditionalFormatting>
  <conditionalFormatting sqref="AE459">
    <cfRule type="expression" dxfId="2549" priority="4449">
      <formula>IF(RIGHT(TEXT(AE459,"0.#"),1)=".",FALSE,TRUE)</formula>
    </cfRule>
    <cfRule type="expression" dxfId="2548" priority="4450">
      <formula>IF(RIGHT(TEXT(AE459,"0.#"),1)=".",TRUE,FALSE)</formula>
    </cfRule>
  </conditionalFormatting>
  <conditionalFormatting sqref="AE460">
    <cfRule type="expression" dxfId="2547" priority="4447">
      <formula>IF(RIGHT(TEXT(AE460,"0.#"),1)=".",FALSE,TRUE)</formula>
    </cfRule>
    <cfRule type="expression" dxfId="2546" priority="4448">
      <formula>IF(RIGHT(TEXT(AE460,"0.#"),1)=".",TRUE,FALSE)</formula>
    </cfRule>
  </conditionalFormatting>
  <conditionalFormatting sqref="AM458">
    <cfRule type="expression" dxfId="2545" priority="4445">
      <formula>IF(RIGHT(TEXT(AM458,"0.#"),1)=".",FALSE,TRUE)</formula>
    </cfRule>
    <cfRule type="expression" dxfId="2544" priority="4446">
      <formula>IF(RIGHT(TEXT(AM458,"0.#"),1)=".",TRUE,FALSE)</formula>
    </cfRule>
  </conditionalFormatting>
  <conditionalFormatting sqref="AM459">
    <cfRule type="expression" dxfId="2543" priority="4443">
      <formula>IF(RIGHT(TEXT(AM459,"0.#"),1)=".",FALSE,TRUE)</formula>
    </cfRule>
    <cfRule type="expression" dxfId="2542" priority="4444">
      <formula>IF(RIGHT(TEXT(AM459,"0.#"),1)=".",TRUE,FALSE)</formula>
    </cfRule>
  </conditionalFormatting>
  <conditionalFormatting sqref="AU458">
    <cfRule type="expression" dxfId="2541" priority="4439">
      <formula>IF(RIGHT(TEXT(AU458,"0.#"),1)=".",FALSE,TRUE)</formula>
    </cfRule>
    <cfRule type="expression" dxfId="2540" priority="4440">
      <formula>IF(RIGHT(TEXT(AU458,"0.#"),1)=".",TRUE,FALSE)</formula>
    </cfRule>
  </conditionalFormatting>
  <conditionalFormatting sqref="AU459">
    <cfRule type="expression" dxfId="2539" priority="4437">
      <formula>IF(RIGHT(TEXT(AU459,"0.#"),1)=".",FALSE,TRUE)</formula>
    </cfRule>
    <cfRule type="expression" dxfId="2538" priority="4438">
      <formula>IF(RIGHT(TEXT(AU459,"0.#"),1)=".",TRUE,FALSE)</formula>
    </cfRule>
  </conditionalFormatting>
  <conditionalFormatting sqref="AU460">
    <cfRule type="expression" dxfId="2537" priority="4435">
      <formula>IF(RIGHT(TEXT(AU460,"0.#"),1)=".",FALSE,TRUE)</formula>
    </cfRule>
    <cfRule type="expression" dxfId="2536" priority="4436">
      <formula>IF(RIGHT(TEXT(AU460,"0.#"),1)=".",TRUE,FALSE)</formula>
    </cfRule>
  </conditionalFormatting>
  <conditionalFormatting sqref="AI460">
    <cfRule type="expression" dxfId="2535" priority="4429">
      <formula>IF(RIGHT(TEXT(AI460,"0.#"),1)=".",FALSE,TRUE)</formula>
    </cfRule>
    <cfRule type="expression" dxfId="2534" priority="4430">
      <formula>IF(RIGHT(TEXT(AI460,"0.#"),1)=".",TRUE,FALSE)</formula>
    </cfRule>
  </conditionalFormatting>
  <conditionalFormatting sqref="AI458">
    <cfRule type="expression" dxfId="2533" priority="4433">
      <formula>IF(RIGHT(TEXT(AI458,"0.#"),1)=".",FALSE,TRUE)</formula>
    </cfRule>
    <cfRule type="expression" dxfId="2532" priority="4434">
      <formula>IF(RIGHT(TEXT(AI458,"0.#"),1)=".",TRUE,FALSE)</formula>
    </cfRule>
  </conditionalFormatting>
  <conditionalFormatting sqref="AI459">
    <cfRule type="expression" dxfId="2531" priority="4431">
      <formula>IF(RIGHT(TEXT(AI459,"0.#"),1)=".",FALSE,TRUE)</formula>
    </cfRule>
    <cfRule type="expression" dxfId="2530" priority="4432">
      <formula>IF(RIGHT(TEXT(AI459,"0.#"),1)=".",TRUE,FALSE)</formula>
    </cfRule>
  </conditionalFormatting>
  <conditionalFormatting sqref="AQ459">
    <cfRule type="expression" dxfId="2529" priority="4427">
      <formula>IF(RIGHT(TEXT(AQ459,"0.#"),1)=".",FALSE,TRUE)</formula>
    </cfRule>
    <cfRule type="expression" dxfId="2528" priority="4428">
      <formula>IF(RIGHT(TEXT(AQ459,"0.#"),1)=".",TRUE,FALSE)</formula>
    </cfRule>
  </conditionalFormatting>
  <conditionalFormatting sqref="AQ460">
    <cfRule type="expression" dxfId="2527" priority="4425">
      <formula>IF(RIGHT(TEXT(AQ460,"0.#"),1)=".",FALSE,TRUE)</formula>
    </cfRule>
    <cfRule type="expression" dxfId="2526" priority="4426">
      <formula>IF(RIGHT(TEXT(AQ460,"0.#"),1)=".",TRUE,FALSE)</formula>
    </cfRule>
  </conditionalFormatting>
  <conditionalFormatting sqref="AQ458">
    <cfRule type="expression" dxfId="2525" priority="4423">
      <formula>IF(RIGHT(TEXT(AQ458,"0.#"),1)=".",FALSE,TRUE)</formula>
    </cfRule>
    <cfRule type="expression" dxfId="2524" priority="4424">
      <formula>IF(RIGHT(TEXT(AQ458,"0.#"),1)=".",TRUE,FALSE)</formula>
    </cfRule>
  </conditionalFormatting>
  <conditionalFormatting sqref="AE120 AM120">
    <cfRule type="expression" dxfId="2523" priority="3101">
      <formula>IF(RIGHT(TEXT(AE120,"0.#"),1)=".",FALSE,TRUE)</formula>
    </cfRule>
    <cfRule type="expression" dxfId="2522" priority="3102">
      <formula>IF(RIGHT(TEXT(AE120,"0.#"),1)=".",TRUE,FALSE)</formula>
    </cfRule>
  </conditionalFormatting>
  <conditionalFormatting sqref="AI126">
    <cfRule type="expression" dxfId="2521" priority="3091">
      <formula>IF(RIGHT(TEXT(AI126,"0.#"),1)=".",FALSE,TRUE)</formula>
    </cfRule>
    <cfRule type="expression" dxfId="2520" priority="3092">
      <formula>IF(RIGHT(TEXT(AI126,"0.#"),1)=".",TRUE,FALSE)</formula>
    </cfRule>
  </conditionalFormatting>
  <conditionalFormatting sqref="AI120">
    <cfRule type="expression" dxfId="2519" priority="3099">
      <formula>IF(RIGHT(TEXT(AI120,"0.#"),1)=".",FALSE,TRUE)</formula>
    </cfRule>
    <cfRule type="expression" dxfId="2518" priority="3100">
      <formula>IF(RIGHT(TEXT(AI120,"0.#"),1)=".",TRUE,FALSE)</formula>
    </cfRule>
  </conditionalFormatting>
  <conditionalFormatting sqref="AE123 AM123">
    <cfRule type="expression" dxfId="2517" priority="3097">
      <formula>IF(RIGHT(TEXT(AE123,"0.#"),1)=".",FALSE,TRUE)</formula>
    </cfRule>
    <cfRule type="expression" dxfId="2516" priority="3098">
      <formula>IF(RIGHT(TEXT(AE123,"0.#"),1)=".",TRUE,FALSE)</formula>
    </cfRule>
  </conditionalFormatting>
  <conditionalFormatting sqref="AI123">
    <cfRule type="expression" dxfId="2515" priority="3095">
      <formula>IF(RIGHT(TEXT(AI123,"0.#"),1)=".",FALSE,TRUE)</formula>
    </cfRule>
    <cfRule type="expression" dxfId="2514" priority="3096">
      <formula>IF(RIGHT(TEXT(AI123,"0.#"),1)=".",TRUE,FALSE)</formula>
    </cfRule>
  </conditionalFormatting>
  <conditionalFormatting sqref="AE126 AM126">
    <cfRule type="expression" dxfId="2513" priority="3093">
      <formula>IF(RIGHT(TEXT(AE126,"0.#"),1)=".",FALSE,TRUE)</formula>
    </cfRule>
    <cfRule type="expression" dxfId="2512" priority="3094">
      <formula>IF(RIGHT(TEXT(AE126,"0.#"),1)=".",TRUE,FALSE)</formula>
    </cfRule>
  </conditionalFormatting>
  <conditionalFormatting sqref="AE129 AM129">
    <cfRule type="expression" dxfId="2511" priority="3089">
      <formula>IF(RIGHT(TEXT(AE129,"0.#"),1)=".",FALSE,TRUE)</formula>
    </cfRule>
    <cfRule type="expression" dxfId="2510" priority="3090">
      <formula>IF(RIGHT(TEXT(AE129,"0.#"),1)=".",TRUE,FALSE)</formula>
    </cfRule>
  </conditionalFormatting>
  <conditionalFormatting sqref="AI129">
    <cfRule type="expression" dxfId="2509" priority="3087">
      <formula>IF(RIGHT(TEXT(AI129,"0.#"),1)=".",FALSE,TRUE)</formula>
    </cfRule>
    <cfRule type="expression" dxfId="2508" priority="3088">
      <formula>IF(RIGHT(TEXT(AI129,"0.#"),1)=".",TRUE,FALSE)</formula>
    </cfRule>
  </conditionalFormatting>
  <conditionalFormatting sqref="Y840:Y867">
    <cfRule type="expression" dxfId="2507" priority="3085">
      <formula>IF(RIGHT(TEXT(Y840,"0.#"),1)=".",FALSE,TRUE)</formula>
    </cfRule>
    <cfRule type="expression" dxfId="2506" priority="3086">
      <formula>IF(RIGHT(TEXT(Y840,"0.#"),1)=".",TRUE,FALSE)</formula>
    </cfRule>
  </conditionalFormatting>
  <conditionalFormatting sqref="AU518">
    <cfRule type="expression" dxfId="2505" priority="1595">
      <formula>IF(RIGHT(TEXT(AU518,"0.#"),1)=".",FALSE,TRUE)</formula>
    </cfRule>
    <cfRule type="expression" dxfId="2504" priority="1596">
      <formula>IF(RIGHT(TEXT(AU518,"0.#"),1)=".",TRUE,FALSE)</formula>
    </cfRule>
  </conditionalFormatting>
  <conditionalFormatting sqref="AQ551">
    <cfRule type="expression" dxfId="2503" priority="1371">
      <formula>IF(RIGHT(TEXT(AQ551,"0.#"),1)=".",FALSE,TRUE)</formula>
    </cfRule>
    <cfRule type="expression" dxfId="2502" priority="1372">
      <formula>IF(RIGHT(TEXT(AQ551,"0.#"),1)=".",TRUE,FALSE)</formula>
    </cfRule>
  </conditionalFormatting>
  <conditionalFormatting sqref="AE556">
    <cfRule type="expression" dxfId="2501" priority="1369">
      <formula>IF(RIGHT(TEXT(AE556,"0.#"),1)=".",FALSE,TRUE)</formula>
    </cfRule>
    <cfRule type="expression" dxfId="2500" priority="1370">
      <formula>IF(RIGHT(TEXT(AE556,"0.#"),1)=".",TRUE,FALSE)</formula>
    </cfRule>
  </conditionalFormatting>
  <conditionalFormatting sqref="AE557">
    <cfRule type="expression" dxfId="2499" priority="1367">
      <formula>IF(RIGHT(TEXT(AE557,"0.#"),1)=".",FALSE,TRUE)</formula>
    </cfRule>
    <cfRule type="expression" dxfId="2498" priority="1368">
      <formula>IF(RIGHT(TEXT(AE557,"0.#"),1)=".",TRUE,FALSE)</formula>
    </cfRule>
  </conditionalFormatting>
  <conditionalFormatting sqref="AE558">
    <cfRule type="expression" dxfId="2497" priority="1365">
      <formula>IF(RIGHT(TEXT(AE558,"0.#"),1)=".",FALSE,TRUE)</formula>
    </cfRule>
    <cfRule type="expression" dxfId="2496" priority="1366">
      <formula>IF(RIGHT(TEXT(AE558,"0.#"),1)=".",TRUE,FALSE)</formula>
    </cfRule>
  </conditionalFormatting>
  <conditionalFormatting sqref="AU556">
    <cfRule type="expression" dxfId="2495" priority="1357">
      <formula>IF(RIGHT(TEXT(AU556,"0.#"),1)=".",FALSE,TRUE)</formula>
    </cfRule>
    <cfRule type="expression" dxfId="2494" priority="1358">
      <formula>IF(RIGHT(TEXT(AU556,"0.#"),1)=".",TRUE,FALSE)</formula>
    </cfRule>
  </conditionalFormatting>
  <conditionalFormatting sqref="AU557">
    <cfRule type="expression" dxfId="2493" priority="1355">
      <formula>IF(RIGHT(TEXT(AU557,"0.#"),1)=".",FALSE,TRUE)</formula>
    </cfRule>
    <cfRule type="expression" dxfId="2492" priority="1356">
      <formula>IF(RIGHT(TEXT(AU557,"0.#"),1)=".",TRUE,FALSE)</formula>
    </cfRule>
  </conditionalFormatting>
  <conditionalFormatting sqref="AU558">
    <cfRule type="expression" dxfId="2491" priority="1353">
      <formula>IF(RIGHT(TEXT(AU558,"0.#"),1)=".",FALSE,TRUE)</formula>
    </cfRule>
    <cfRule type="expression" dxfId="2490" priority="1354">
      <formula>IF(RIGHT(TEXT(AU558,"0.#"),1)=".",TRUE,FALSE)</formula>
    </cfRule>
  </conditionalFormatting>
  <conditionalFormatting sqref="AQ557">
    <cfRule type="expression" dxfId="2489" priority="1345">
      <formula>IF(RIGHT(TEXT(AQ557,"0.#"),1)=".",FALSE,TRUE)</formula>
    </cfRule>
    <cfRule type="expression" dxfId="2488" priority="1346">
      <formula>IF(RIGHT(TEXT(AQ557,"0.#"),1)=".",TRUE,FALSE)</formula>
    </cfRule>
  </conditionalFormatting>
  <conditionalFormatting sqref="AQ558">
    <cfRule type="expression" dxfId="2487" priority="1343">
      <formula>IF(RIGHT(TEXT(AQ558,"0.#"),1)=".",FALSE,TRUE)</formula>
    </cfRule>
    <cfRule type="expression" dxfId="2486" priority="1344">
      <formula>IF(RIGHT(TEXT(AQ558,"0.#"),1)=".",TRUE,FALSE)</formula>
    </cfRule>
  </conditionalFormatting>
  <conditionalFormatting sqref="AQ556">
    <cfRule type="expression" dxfId="2485" priority="1341">
      <formula>IF(RIGHT(TEXT(AQ556,"0.#"),1)=".",FALSE,TRUE)</formula>
    </cfRule>
    <cfRule type="expression" dxfId="2484" priority="1342">
      <formula>IF(RIGHT(TEXT(AQ556,"0.#"),1)=".",TRUE,FALSE)</formula>
    </cfRule>
  </conditionalFormatting>
  <conditionalFormatting sqref="AE561">
    <cfRule type="expression" dxfId="2483" priority="1339">
      <formula>IF(RIGHT(TEXT(AE561,"0.#"),1)=".",FALSE,TRUE)</formula>
    </cfRule>
    <cfRule type="expression" dxfId="2482" priority="1340">
      <formula>IF(RIGHT(TEXT(AE561,"0.#"),1)=".",TRUE,FALSE)</formula>
    </cfRule>
  </conditionalFormatting>
  <conditionalFormatting sqref="AE562">
    <cfRule type="expression" dxfId="2481" priority="1337">
      <formula>IF(RIGHT(TEXT(AE562,"0.#"),1)=".",FALSE,TRUE)</formula>
    </cfRule>
    <cfRule type="expression" dxfId="2480" priority="1338">
      <formula>IF(RIGHT(TEXT(AE562,"0.#"),1)=".",TRUE,FALSE)</formula>
    </cfRule>
  </conditionalFormatting>
  <conditionalFormatting sqref="AE563">
    <cfRule type="expression" dxfId="2479" priority="1335">
      <formula>IF(RIGHT(TEXT(AE563,"0.#"),1)=".",FALSE,TRUE)</formula>
    </cfRule>
    <cfRule type="expression" dxfId="2478" priority="1336">
      <formula>IF(RIGHT(TEXT(AE563,"0.#"),1)=".",TRUE,FALSE)</formula>
    </cfRule>
  </conditionalFormatting>
  <conditionalFormatting sqref="AL1103:AO1132">
    <cfRule type="expression" dxfId="2477" priority="2991">
      <formula>IF(AND(AL1103&gt;=0, RIGHT(TEXT(AL1103,"0.#"),1)&lt;&gt;"."),TRUE,FALSE)</formula>
    </cfRule>
    <cfRule type="expression" dxfId="2476" priority="2992">
      <formula>IF(AND(AL1103&gt;=0, RIGHT(TEXT(AL1103,"0.#"),1)="."),TRUE,FALSE)</formula>
    </cfRule>
    <cfRule type="expression" dxfId="2475" priority="2993">
      <formula>IF(AND(AL1103&lt;0, RIGHT(TEXT(AL1103,"0.#"),1)&lt;&gt;"."),TRUE,FALSE)</formula>
    </cfRule>
    <cfRule type="expression" dxfId="2474" priority="2994">
      <formula>IF(AND(AL1103&lt;0, RIGHT(TEXT(AL1103,"0.#"),1)="."),TRUE,FALSE)</formula>
    </cfRule>
  </conditionalFormatting>
  <conditionalFormatting sqref="Y1103:Y1132">
    <cfRule type="expression" dxfId="2473" priority="2989">
      <formula>IF(RIGHT(TEXT(Y1103,"0.#"),1)=".",FALSE,TRUE)</formula>
    </cfRule>
    <cfRule type="expression" dxfId="2472" priority="2990">
      <formula>IF(RIGHT(TEXT(Y1103,"0.#"),1)=".",TRUE,FALSE)</formula>
    </cfRule>
  </conditionalFormatting>
  <conditionalFormatting sqref="AQ553">
    <cfRule type="expression" dxfId="2471" priority="1373">
      <formula>IF(RIGHT(TEXT(AQ553,"0.#"),1)=".",FALSE,TRUE)</formula>
    </cfRule>
    <cfRule type="expression" dxfId="2470" priority="1374">
      <formula>IF(RIGHT(TEXT(AQ553,"0.#"),1)=".",TRUE,FALSE)</formula>
    </cfRule>
  </conditionalFormatting>
  <conditionalFormatting sqref="AU552">
    <cfRule type="expression" dxfId="2469" priority="1385">
      <formula>IF(RIGHT(TEXT(AU552,"0.#"),1)=".",FALSE,TRUE)</formula>
    </cfRule>
    <cfRule type="expression" dxfId="2468" priority="1386">
      <formula>IF(RIGHT(TEXT(AU552,"0.#"),1)=".",TRUE,FALSE)</formula>
    </cfRule>
  </conditionalFormatting>
  <conditionalFormatting sqref="AE552">
    <cfRule type="expression" dxfId="2467" priority="1397">
      <formula>IF(RIGHT(TEXT(AE552,"0.#"),1)=".",FALSE,TRUE)</formula>
    </cfRule>
    <cfRule type="expression" dxfId="2466" priority="1398">
      <formula>IF(RIGHT(TEXT(AE552,"0.#"),1)=".",TRUE,FALSE)</formula>
    </cfRule>
  </conditionalFormatting>
  <conditionalFormatting sqref="AQ548">
    <cfRule type="expression" dxfId="2465" priority="1403">
      <formula>IF(RIGHT(TEXT(AQ548,"0.#"),1)=".",FALSE,TRUE)</formula>
    </cfRule>
    <cfRule type="expression" dxfId="2464" priority="1404">
      <formula>IF(RIGHT(TEXT(AQ548,"0.#"),1)=".",TRUE,FALSE)</formula>
    </cfRule>
  </conditionalFormatting>
  <conditionalFormatting sqref="AL838:AO847">
    <cfRule type="expression" dxfId="2463" priority="2943">
      <formula>IF(AND(AL838&gt;=0, RIGHT(TEXT(AL838,"0.#"),1)&lt;&gt;"."),TRUE,FALSE)</formula>
    </cfRule>
    <cfRule type="expression" dxfId="2462" priority="2944">
      <formula>IF(AND(AL838&gt;=0, RIGHT(TEXT(AL838,"0.#"),1)="."),TRUE,FALSE)</formula>
    </cfRule>
    <cfRule type="expression" dxfId="2461" priority="2945">
      <formula>IF(AND(AL838&lt;0, RIGHT(TEXT(AL838,"0.#"),1)&lt;&gt;"."),TRUE,FALSE)</formula>
    </cfRule>
    <cfRule type="expression" dxfId="2460" priority="2946">
      <formula>IF(AND(AL838&lt;0, RIGHT(TEXT(AL838,"0.#"),1)="."),TRUE,FALSE)</formula>
    </cfRule>
  </conditionalFormatting>
  <conditionalFormatting sqref="Y838:Y839">
    <cfRule type="expression" dxfId="2459" priority="2941">
      <formula>IF(RIGHT(TEXT(Y838,"0.#"),1)=".",FALSE,TRUE)</formula>
    </cfRule>
    <cfRule type="expression" dxfId="2458" priority="2942">
      <formula>IF(RIGHT(TEXT(Y838,"0.#"),1)=".",TRUE,FALSE)</formula>
    </cfRule>
  </conditionalFormatting>
  <conditionalFormatting sqref="AE492">
    <cfRule type="expression" dxfId="2457" priority="1729">
      <formula>IF(RIGHT(TEXT(AE492,"0.#"),1)=".",FALSE,TRUE)</formula>
    </cfRule>
    <cfRule type="expression" dxfId="2456" priority="1730">
      <formula>IF(RIGHT(TEXT(AE492,"0.#"),1)=".",TRUE,FALSE)</formula>
    </cfRule>
  </conditionalFormatting>
  <conditionalFormatting sqref="AE493">
    <cfRule type="expression" dxfId="2455" priority="1727">
      <formula>IF(RIGHT(TEXT(AE493,"0.#"),1)=".",FALSE,TRUE)</formula>
    </cfRule>
    <cfRule type="expression" dxfId="2454" priority="1728">
      <formula>IF(RIGHT(TEXT(AE493,"0.#"),1)=".",TRUE,FALSE)</formula>
    </cfRule>
  </conditionalFormatting>
  <conditionalFormatting sqref="AE494">
    <cfRule type="expression" dxfId="2453" priority="1725">
      <formula>IF(RIGHT(TEXT(AE494,"0.#"),1)=".",FALSE,TRUE)</formula>
    </cfRule>
    <cfRule type="expression" dxfId="2452" priority="1726">
      <formula>IF(RIGHT(TEXT(AE494,"0.#"),1)=".",TRUE,FALSE)</formula>
    </cfRule>
  </conditionalFormatting>
  <conditionalFormatting sqref="AQ493">
    <cfRule type="expression" dxfId="2451" priority="1705">
      <formula>IF(RIGHT(TEXT(AQ493,"0.#"),1)=".",FALSE,TRUE)</formula>
    </cfRule>
    <cfRule type="expression" dxfId="2450" priority="1706">
      <formula>IF(RIGHT(TEXT(AQ493,"0.#"),1)=".",TRUE,FALSE)</formula>
    </cfRule>
  </conditionalFormatting>
  <conditionalFormatting sqref="AQ494">
    <cfRule type="expression" dxfId="2449" priority="1703">
      <formula>IF(RIGHT(TEXT(AQ494,"0.#"),1)=".",FALSE,TRUE)</formula>
    </cfRule>
    <cfRule type="expression" dxfId="2448" priority="1704">
      <formula>IF(RIGHT(TEXT(AQ494,"0.#"),1)=".",TRUE,FALSE)</formula>
    </cfRule>
  </conditionalFormatting>
  <conditionalFormatting sqref="AQ492">
    <cfRule type="expression" dxfId="2447" priority="1701">
      <formula>IF(RIGHT(TEXT(AQ492,"0.#"),1)=".",FALSE,TRUE)</formula>
    </cfRule>
    <cfRule type="expression" dxfId="2446" priority="1702">
      <formula>IF(RIGHT(TEXT(AQ492,"0.#"),1)=".",TRUE,FALSE)</formula>
    </cfRule>
  </conditionalFormatting>
  <conditionalFormatting sqref="AU494">
    <cfRule type="expression" dxfId="2445" priority="1713">
      <formula>IF(RIGHT(TEXT(AU494,"0.#"),1)=".",FALSE,TRUE)</formula>
    </cfRule>
    <cfRule type="expression" dxfId="2444" priority="1714">
      <formula>IF(RIGHT(TEXT(AU494,"0.#"),1)=".",TRUE,FALSE)</formula>
    </cfRule>
  </conditionalFormatting>
  <conditionalFormatting sqref="AU492">
    <cfRule type="expression" dxfId="2443" priority="1717">
      <formula>IF(RIGHT(TEXT(AU492,"0.#"),1)=".",FALSE,TRUE)</formula>
    </cfRule>
    <cfRule type="expression" dxfId="2442" priority="1718">
      <formula>IF(RIGHT(TEXT(AU492,"0.#"),1)=".",TRUE,FALSE)</formula>
    </cfRule>
  </conditionalFormatting>
  <conditionalFormatting sqref="AU493">
    <cfRule type="expression" dxfId="2441" priority="1715">
      <formula>IF(RIGHT(TEXT(AU493,"0.#"),1)=".",FALSE,TRUE)</formula>
    </cfRule>
    <cfRule type="expression" dxfId="2440" priority="1716">
      <formula>IF(RIGHT(TEXT(AU493,"0.#"),1)=".",TRUE,FALSE)</formula>
    </cfRule>
  </conditionalFormatting>
  <conditionalFormatting sqref="AU583">
    <cfRule type="expression" dxfId="2439" priority="1233">
      <formula>IF(RIGHT(TEXT(AU583,"0.#"),1)=".",FALSE,TRUE)</formula>
    </cfRule>
    <cfRule type="expression" dxfId="2438" priority="1234">
      <formula>IF(RIGHT(TEXT(AU583,"0.#"),1)=".",TRUE,FALSE)</formula>
    </cfRule>
  </conditionalFormatting>
  <conditionalFormatting sqref="AU582">
    <cfRule type="expression" dxfId="2437" priority="1235">
      <formula>IF(RIGHT(TEXT(AU582,"0.#"),1)=".",FALSE,TRUE)</formula>
    </cfRule>
    <cfRule type="expression" dxfId="2436" priority="1236">
      <formula>IF(RIGHT(TEXT(AU582,"0.#"),1)=".",TRUE,FALSE)</formula>
    </cfRule>
  </conditionalFormatting>
  <conditionalFormatting sqref="AE499">
    <cfRule type="expression" dxfId="2435" priority="1695">
      <formula>IF(RIGHT(TEXT(AE499,"0.#"),1)=".",FALSE,TRUE)</formula>
    </cfRule>
    <cfRule type="expression" dxfId="2434" priority="1696">
      <formula>IF(RIGHT(TEXT(AE499,"0.#"),1)=".",TRUE,FALSE)</formula>
    </cfRule>
  </conditionalFormatting>
  <conditionalFormatting sqref="AE497">
    <cfRule type="expression" dxfId="2433" priority="1699">
      <formula>IF(RIGHT(TEXT(AE497,"0.#"),1)=".",FALSE,TRUE)</formula>
    </cfRule>
    <cfRule type="expression" dxfId="2432" priority="1700">
      <formula>IF(RIGHT(TEXT(AE497,"0.#"),1)=".",TRUE,FALSE)</formula>
    </cfRule>
  </conditionalFormatting>
  <conditionalFormatting sqref="AE498">
    <cfRule type="expression" dxfId="2431" priority="1697">
      <formula>IF(RIGHT(TEXT(AE498,"0.#"),1)=".",FALSE,TRUE)</formula>
    </cfRule>
    <cfRule type="expression" dxfId="2430" priority="1698">
      <formula>IF(RIGHT(TEXT(AE498,"0.#"),1)=".",TRUE,FALSE)</formula>
    </cfRule>
  </conditionalFormatting>
  <conditionalFormatting sqref="AU499">
    <cfRule type="expression" dxfId="2429" priority="1683">
      <formula>IF(RIGHT(TEXT(AU499,"0.#"),1)=".",FALSE,TRUE)</formula>
    </cfRule>
    <cfRule type="expression" dxfId="2428" priority="1684">
      <formula>IF(RIGHT(TEXT(AU499,"0.#"),1)=".",TRUE,FALSE)</formula>
    </cfRule>
  </conditionalFormatting>
  <conditionalFormatting sqref="AU497">
    <cfRule type="expression" dxfId="2427" priority="1687">
      <formula>IF(RIGHT(TEXT(AU497,"0.#"),1)=".",FALSE,TRUE)</formula>
    </cfRule>
    <cfRule type="expression" dxfId="2426" priority="1688">
      <formula>IF(RIGHT(TEXT(AU497,"0.#"),1)=".",TRUE,FALSE)</formula>
    </cfRule>
  </conditionalFormatting>
  <conditionalFormatting sqref="AU498">
    <cfRule type="expression" dxfId="2425" priority="1685">
      <formula>IF(RIGHT(TEXT(AU498,"0.#"),1)=".",FALSE,TRUE)</formula>
    </cfRule>
    <cfRule type="expression" dxfId="2424" priority="1686">
      <formula>IF(RIGHT(TEXT(AU498,"0.#"),1)=".",TRUE,FALSE)</formula>
    </cfRule>
  </conditionalFormatting>
  <conditionalFormatting sqref="AQ497">
    <cfRule type="expression" dxfId="2423" priority="1671">
      <formula>IF(RIGHT(TEXT(AQ497,"0.#"),1)=".",FALSE,TRUE)</formula>
    </cfRule>
    <cfRule type="expression" dxfId="2422" priority="1672">
      <formula>IF(RIGHT(TEXT(AQ497,"0.#"),1)=".",TRUE,FALSE)</formula>
    </cfRule>
  </conditionalFormatting>
  <conditionalFormatting sqref="AQ498">
    <cfRule type="expression" dxfId="2421" priority="1675">
      <formula>IF(RIGHT(TEXT(AQ498,"0.#"),1)=".",FALSE,TRUE)</formula>
    </cfRule>
    <cfRule type="expression" dxfId="2420" priority="1676">
      <formula>IF(RIGHT(TEXT(AQ498,"0.#"),1)=".",TRUE,FALSE)</formula>
    </cfRule>
  </conditionalFormatting>
  <conditionalFormatting sqref="AQ499">
    <cfRule type="expression" dxfId="2419" priority="1673">
      <formula>IF(RIGHT(TEXT(AQ499,"0.#"),1)=".",FALSE,TRUE)</formula>
    </cfRule>
    <cfRule type="expression" dxfId="2418" priority="1674">
      <formula>IF(RIGHT(TEXT(AQ499,"0.#"),1)=".",TRUE,FALSE)</formula>
    </cfRule>
  </conditionalFormatting>
  <conditionalFormatting sqref="AE504">
    <cfRule type="expression" dxfId="2417" priority="1665">
      <formula>IF(RIGHT(TEXT(AE504,"0.#"),1)=".",FALSE,TRUE)</formula>
    </cfRule>
    <cfRule type="expression" dxfId="2416" priority="1666">
      <formula>IF(RIGHT(TEXT(AE504,"0.#"),1)=".",TRUE,FALSE)</formula>
    </cfRule>
  </conditionalFormatting>
  <conditionalFormatting sqref="AE502">
    <cfRule type="expression" dxfId="2415" priority="1669">
      <formula>IF(RIGHT(TEXT(AE502,"0.#"),1)=".",FALSE,TRUE)</formula>
    </cfRule>
    <cfRule type="expression" dxfId="2414" priority="1670">
      <formula>IF(RIGHT(TEXT(AE502,"0.#"),1)=".",TRUE,FALSE)</formula>
    </cfRule>
  </conditionalFormatting>
  <conditionalFormatting sqref="AE503">
    <cfRule type="expression" dxfId="2413" priority="1667">
      <formula>IF(RIGHT(TEXT(AE503,"0.#"),1)=".",FALSE,TRUE)</formula>
    </cfRule>
    <cfRule type="expression" dxfId="2412" priority="1668">
      <formula>IF(RIGHT(TEXT(AE503,"0.#"),1)=".",TRUE,FALSE)</formula>
    </cfRule>
  </conditionalFormatting>
  <conditionalFormatting sqref="AU504">
    <cfRule type="expression" dxfId="2411" priority="1653">
      <formula>IF(RIGHT(TEXT(AU504,"0.#"),1)=".",FALSE,TRUE)</formula>
    </cfRule>
    <cfRule type="expression" dxfId="2410" priority="1654">
      <formula>IF(RIGHT(TEXT(AU504,"0.#"),1)=".",TRUE,FALSE)</formula>
    </cfRule>
  </conditionalFormatting>
  <conditionalFormatting sqref="AU502">
    <cfRule type="expression" dxfId="2409" priority="1657">
      <formula>IF(RIGHT(TEXT(AU502,"0.#"),1)=".",FALSE,TRUE)</formula>
    </cfRule>
    <cfRule type="expression" dxfId="2408" priority="1658">
      <formula>IF(RIGHT(TEXT(AU502,"0.#"),1)=".",TRUE,FALSE)</formula>
    </cfRule>
  </conditionalFormatting>
  <conditionalFormatting sqref="AU503">
    <cfRule type="expression" dxfId="2407" priority="1655">
      <formula>IF(RIGHT(TEXT(AU503,"0.#"),1)=".",FALSE,TRUE)</formula>
    </cfRule>
    <cfRule type="expression" dxfId="2406" priority="1656">
      <formula>IF(RIGHT(TEXT(AU503,"0.#"),1)=".",TRUE,FALSE)</formula>
    </cfRule>
  </conditionalFormatting>
  <conditionalFormatting sqref="AQ502">
    <cfRule type="expression" dxfId="2405" priority="1641">
      <formula>IF(RIGHT(TEXT(AQ502,"0.#"),1)=".",FALSE,TRUE)</formula>
    </cfRule>
    <cfRule type="expression" dxfId="2404" priority="1642">
      <formula>IF(RIGHT(TEXT(AQ502,"0.#"),1)=".",TRUE,FALSE)</formula>
    </cfRule>
  </conditionalFormatting>
  <conditionalFormatting sqref="AQ503">
    <cfRule type="expression" dxfId="2403" priority="1645">
      <formula>IF(RIGHT(TEXT(AQ503,"0.#"),1)=".",FALSE,TRUE)</formula>
    </cfRule>
    <cfRule type="expression" dxfId="2402" priority="1646">
      <formula>IF(RIGHT(TEXT(AQ503,"0.#"),1)=".",TRUE,FALSE)</formula>
    </cfRule>
  </conditionalFormatting>
  <conditionalFormatting sqref="AQ504">
    <cfRule type="expression" dxfId="2401" priority="1643">
      <formula>IF(RIGHT(TEXT(AQ504,"0.#"),1)=".",FALSE,TRUE)</formula>
    </cfRule>
    <cfRule type="expression" dxfId="2400" priority="1644">
      <formula>IF(RIGHT(TEXT(AQ504,"0.#"),1)=".",TRUE,FALSE)</formula>
    </cfRule>
  </conditionalFormatting>
  <conditionalFormatting sqref="AE509">
    <cfRule type="expression" dxfId="2399" priority="1635">
      <formula>IF(RIGHT(TEXT(AE509,"0.#"),1)=".",FALSE,TRUE)</formula>
    </cfRule>
    <cfRule type="expression" dxfId="2398" priority="1636">
      <formula>IF(RIGHT(TEXT(AE509,"0.#"),1)=".",TRUE,FALSE)</formula>
    </cfRule>
  </conditionalFormatting>
  <conditionalFormatting sqref="AE507">
    <cfRule type="expression" dxfId="2397" priority="1639">
      <formula>IF(RIGHT(TEXT(AE507,"0.#"),1)=".",FALSE,TRUE)</formula>
    </cfRule>
    <cfRule type="expression" dxfId="2396" priority="1640">
      <formula>IF(RIGHT(TEXT(AE507,"0.#"),1)=".",TRUE,FALSE)</formula>
    </cfRule>
  </conditionalFormatting>
  <conditionalFormatting sqref="AE508">
    <cfRule type="expression" dxfId="2395" priority="1637">
      <formula>IF(RIGHT(TEXT(AE508,"0.#"),1)=".",FALSE,TRUE)</formula>
    </cfRule>
    <cfRule type="expression" dxfId="2394" priority="1638">
      <formula>IF(RIGHT(TEXT(AE508,"0.#"),1)=".",TRUE,FALSE)</formula>
    </cfRule>
  </conditionalFormatting>
  <conditionalFormatting sqref="AU509">
    <cfRule type="expression" dxfId="2393" priority="1623">
      <formula>IF(RIGHT(TEXT(AU509,"0.#"),1)=".",FALSE,TRUE)</formula>
    </cfRule>
    <cfRule type="expression" dxfId="2392" priority="1624">
      <formula>IF(RIGHT(TEXT(AU509,"0.#"),1)=".",TRUE,FALSE)</formula>
    </cfRule>
  </conditionalFormatting>
  <conditionalFormatting sqref="AU507">
    <cfRule type="expression" dxfId="2391" priority="1627">
      <formula>IF(RIGHT(TEXT(AU507,"0.#"),1)=".",FALSE,TRUE)</formula>
    </cfRule>
    <cfRule type="expression" dxfId="2390" priority="1628">
      <formula>IF(RIGHT(TEXT(AU507,"0.#"),1)=".",TRUE,FALSE)</formula>
    </cfRule>
  </conditionalFormatting>
  <conditionalFormatting sqref="AU508">
    <cfRule type="expression" dxfId="2389" priority="1625">
      <formula>IF(RIGHT(TEXT(AU508,"0.#"),1)=".",FALSE,TRUE)</formula>
    </cfRule>
    <cfRule type="expression" dxfId="2388" priority="1626">
      <formula>IF(RIGHT(TEXT(AU508,"0.#"),1)=".",TRUE,FALSE)</formula>
    </cfRule>
  </conditionalFormatting>
  <conditionalFormatting sqref="AQ507">
    <cfRule type="expression" dxfId="2387" priority="1611">
      <formula>IF(RIGHT(TEXT(AQ507,"0.#"),1)=".",FALSE,TRUE)</formula>
    </cfRule>
    <cfRule type="expression" dxfId="2386" priority="1612">
      <formula>IF(RIGHT(TEXT(AQ507,"0.#"),1)=".",TRUE,FALSE)</formula>
    </cfRule>
  </conditionalFormatting>
  <conditionalFormatting sqref="AQ508">
    <cfRule type="expression" dxfId="2385" priority="1615">
      <formula>IF(RIGHT(TEXT(AQ508,"0.#"),1)=".",FALSE,TRUE)</formula>
    </cfRule>
    <cfRule type="expression" dxfId="2384" priority="1616">
      <formula>IF(RIGHT(TEXT(AQ508,"0.#"),1)=".",TRUE,FALSE)</formula>
    </cfRule>
  </conditionalFormatting>
  <conditionalFormatting sqref="AQ509">
    <cfRule type="expression" dxfId="2383" priority="1613">
      <formula>IF(RIGHT(TEXT(AQ509,"0.#"),1)=".",FALSE,TRUE)</formula>
    </cfRule>
    <cfRule type="expression" dxfId="2382" priority="1614">
      <formula>IF(RIGHT(TEXT(AQ509,"0.#"),1)=".",TRUE,FALSE)</formula>
    </cfRule>
  </conditionalFormatting>
  <conditionalFormatting sqref="AE465">
    <cfRule type="expression" dxfId="2381" priority="1905">
      <formula>IF(RIGHT(TEXT(AE465,"0.#"),1)=".",FALSE,TRUE)</formula>
    </cfRule>
    <cfRule type="expression" dxfId="2380" priority="1906">
      <formula>IF(RIGHT(TEXT(AE465,"0.#"),1)=".",TRUE,FALSE)</formula>
    </cfRule>
  </conditionalFormatting>
  <conditionalFormatting sqref="AE463">
    <cfRule type="expression" dxfId="2379" priority="1909">
      <formula>IF(RIGHT(TEXT(AE463,"0.#"),1)=".",FALSE,TRUE)</formula>
    </cfRule>
    <cfRule type="expression" dxfId="2378" priority="1910">
      <formula>IF(RIGHT(TEXT(AE463,"0.#"),1)=".",TRUE,FALSE)</formula>
    </cfRule>
  </conditionalFormatting>
  <conditionalFormatting sqref="AE464">
    <cfRule type="expression" dxfId="2377" priority="1907">
      <formula>IF(RIGHT(TEXT(AE464,"0.#"),1)=".",FALSE,TRUE)</formula>
    </cfRule>
    <cfRule type="expression" dxfId="2376" priority="1908">
      <formula>IF(RIGHT(TEXT(AE464,"0.#"),1)=".",TRUE,FALSE)</formula>
    </cfRule>
  </conditionalFormatting>
  <conditionalFormatting sqref="AM465">
    <cfRule type="expression" dxfId="2375" priority="1899">
      <formula>IF(RIGHT(TEXT(AM465,"0.#"),1)=".",FALSE,TRUE)</formula>
    </cfRule>
    <cfRule type="expression" dxfId="2374" priority="1900">
      <formula>IF(RIGHT(TEXT(AM465,"0.#"),1)=".",TRUE,FALSE)</formula>
    </cfRule>
  </conditionalFormatting>
  <conditionalFormatting sqref="AM463">
    <cfRule type="expression" dxfId="2373" priority="1903">
      <formula>IF(RIGHT(TEXT(AM463,"0.#"),1)=".",FALSE,TRUE)</formula>
    </cfRule>
    <cfRule type="expression" dxfId="2372" priority="1904">
      <formula>IF(RIGHT(TEXT(AM463,"0.#"),1)=".",TRUE,FALSE)</formula>
    </cfRule>
  </conditionalFormatting>
  <conditionalFormatting sqref="AM464">
    <cfRule type="expression" dxfId="2371" priority="1901">
      <formula>IF(RIGHT(TEXT(AM464,"0.#"),1)=".",FALSE,TRUE)</formula>
    </cfRule>
    <cfRule type="expression" dxfId="2370" priority="1902">
      <formula>IF(RIGHT(TEXT(AM464,"0.#"),1)=".",TRUE,FALSE)</formula>
    </cfRule>
  </conditionalFormatting>
  <conditionalFormatting sqref="AU465">
    <cfRule type="expression" dxfId="2369" priority="1893">
      <formula>IF(RIGHT(TEXT(AU465,"0.#"),1)=".",FALSE,TRUE)</formula>
    </cfRule>
    <cfRule type="expression" dxfId="2368" priority="1894">
      <formula>IF(RIGHT(TEXT(AU465,"0.#"),1)=".",TRUE,FALSE)</formula>
    </cfRule>
  </conditionalFormatting>
  <conditionalFormatting sqref="AU463">
    <cfRule type="expression" dxfId="2367" priority="1897">
      <formula>IF(RIGHT(TEXT(AU463,"0.#"),1)=".",FALSE,TRUE)</formula>
    </cfRule>
    <cfRule type="expression" dxfId="2366" priority="1898">
      <formula>IF(RIGHT(TEXT(AU463,"0.#"),1)=".",TRUE,FALSE)</formula>
    </cfRule>
  </conditionalFormatting>
  <conditionalFormatting sqref="AU464">
    <cfRule type="expression" dxfId="2365" priority="1895">
      <formula>IF(RIGHT(TEXT(AU464,"0.#"),1)=".",FALSE,TRUE)</formula>
    </cfRule>
    <cfRule type="expression" dxfId="2364" priority="1896">
      <formula>IF(RIGHT(TEXT(AU464,"0.#"),1)=".",TRUE,FALSE)</formula>
    </cfRule>
  </conditionalFormatting>
  <conditionalFormatting sqref="AI465">
    <cfRule type="expression" dxfId="2363" priority="1887">
      <formula>IF(RIGHT(TEXT(AI465,"0.#"),1)=".",FALSE,TRUE)</formula>
    </cfRule>
    <cfRule type="expression" dxfId="2362" priority="1888">
      <formula>IF(RIGHT(TEXT(AI465,"0.#"),1)=".",TRUE,FALSE)</formula>
    </cfRule>
  </conditionalFormatting>
  <conditionalFormatting sqref="AI463">
    <cfRule type="expression" dxfId="2361" priority="1891">
      <formula>IF(RIGHT(TEXT(AI463,"0.#"),1)=".",FALSE,TRUE)</formula>
    </cfRule>
    <cfRule type="expression" dxfId="2360" priority="1892">
      <formula>IF(RIGHT(TEXT(AI463,"0.#"),1)=".",TRUE,FALSE)</formula>
    </cfRule>
  </conditionalFormatting>
  <conditionalFormatting sqref="AI464">
    <cfRule type="expression" dxfId="2359" priority="1889">
      <formula>IF(RIGHT(TEXT(AI464,"0.#"),1)=".",FALSE,TRUE)</formula>
    </cfRule>
    <cfRule type="expression" dxfId="2358" priority="1890">
      <formula>IF(RIGHT(TEXT(AI464,"0.#"),1)=".",TRUE,FALSE)</formula>
    </cfRule>
  </conditionalFormatting>
  <conditionalFormatting sqref="AQ463">
    <cfRule type="expression" dxfId="2357" priority="1881">
      <formula>IF(RIGHT(TEXT(AQ463,"0.#"),1)=".",FALSE,TRUE)</formula>
    </cfRule>
    <cfRule type="expression" dxfId="2356" priority="1882">
      <formula>IF(RIGHT(TEXT(AQ463,"0.#"),1)=".",TRUE,FALSE)</formula>
    </cfRule>
  </conditionalFormatting>
  <conditionalFormatting sqref="AQ464">
    <cfRule type="expression" dxfId="2355" priority="1885">
      <formula>IF(RIGHT(TEXT(AQ464,"0.#"),1)=".",FALSE,TRUE)</formula>
    </cfRule>
    <cfRule type="expression" dxfId="2354" priority="1886">
      <formula>IF(RIGHT(TEXT(AQ464,"0.#"),1)=".",TRUE,FALSE)</formula>
    </cfRule>
  </conditionalFormatting>
  <conditionalFormatting sqref="AQ465">
    <cfRule type="expression" dxfId="2353" priority="1883">
      <formula>IF(RIGHT(TEXT(AQ465,"0.#"),1)=".",FALSE,TRUE)</formula>
    </cfRule>
    <cfRule type="expression" dxfId="2352" priority="1884">
      <formula>IF(RIGHT(TEXT(AQ465,"0.#"),1)=".",TRUE,FALSE)</formula>
    </cfRule>
  </conditionalFormatting>
  <conditionalFormatting sqref="AE470">
    <cfRule type="expression" dxfId="2351" priority="1875">
      <formula>IF(RIGHT(TEXT(AE470,"0.#"),1)=".",FALSE,TRUE)</formula>
    </cfRule>
    <cfRule type="expression" dxfId="2350" priority="1876">
      <formula>IF(RIGHT(TEXT(AE470,"0.#"),1)=".",TRUE,FALSE)</formula>
    </cfRule>
  </conditionalFormatting>
  <conditionalFormatting sqref="AE468">
    <cfRule type="expression" dxfId="2349" priority="1879">
      <formula>IF(RIGHT(TEXT(AE468,"0.#"),1)=".",FALSE,TRUE)</formula>
    </cfRule>
    <cfRule type="expression" dxfId="2348" priority="1880">
      <formula>IF(RIGHT(TEXT(AE468,"0.#"),1)=".",TRUE,FALSE)</formula>
    </cfRule>
  </conditionalFormatting>
  <conditionalFormatting sqref="AE469">
    <cfRule type="expression" dxfId="2347" priority="1877">
      <formula>IF(RIGHT(TEXT(AE469,"0.#"),1)=".",FALSE,TRUE)</formula>
    </cfRule>
    <cfRule type="expression" dxfId="2346" priority="1878">
      <formula>IF(RIGHT(TEXT(AE469,"0.#"),1)=".",TRUE,FALSE)</formula>
    </cfRule>
  </conditionalFormatting>
  <conditionalFormatting sqref="AM470">
    <cfRule type="expression" dxfId="2345" priority="1869">
      <formula>IF(RIGHT(TEXT(AM470,"0.#"),1)=".",FALSE,TRUE)</formula>
    </cfRule>
    <cfRule type="expression" dxfId="2344" priority="1870">
      <formula>IF(RIGHT(TEXT(AM470,"0.#"),1)=".",TRUE,FALSE)</formula>
    </cfRule>
  </conditionalFormatting>
  <conditionalFormatting sqref="AM468">
    <cfRule type="expression" dxfId="2343" priority="1873">
      <formula>IF(RIGHT(TEXT(AM468,"0.#"),1)=".",FALSE,TRUE)</formula>
    </cfRule>
    <cfRule type="expression" dxfId="2342" priority="1874">
      <formula>IF(RIGHT(TEXT(AM468,"0.#"),1)=".",TRUE,FALSE)</formula>
    </cfRule>
  </conditionalFormatting>
  <conditionalFormatting sqref="AM469">
    <cfRule type="expression" dxfId="2341" priority="1871">
      <formula>IF(RIGHT(TEXT(AM469,"0.#"),1)=".",FALSE,TRUE)</formula>
    </cfRule>
    <cfRule type="expression" dxfId="2340" priority="1872">
      <formula>IF(RIGHT(TEXT(AM469,"0.#"),1)=".",TRUE,FALSE)</formula>
    </cfRule>
  </conditionalFormatting>
  <conditionalFormatting sqref="AU470">
    <cfRule type="expression" dxfId="2339" priority="1863">
      <formula>IF(RIGHT(TEXT(AU470,"0.#"),1)=".",FALSE,TRUE)</formula>
    </cfRule>
    <cfRule type="expression" dxfId="2338" priority="1864">
      <formula>IF(RIGHT(TEXT(AU470,"0.#"),1)=".",TRUE,FALSE)</formula>
    </cfRule>
  </conditionalFormatting>
  <conditionalFormatting sqref="AU468">
    <cfRule type="expression" dxfId="2337" priority="1867">
      <formula>IF(RIGHT(TEXT(AU468,"0.#"),1)=".",FALSE,TRUE)</formula>
    </cfRule>
    <cfRule type="expression" dxfId="2336" priority="1868">
      <formula>IF(RIGHT(TEXT(AU468,"0.#"),1)=".",TRUE,FALSE)</formula>
    </cfRule>
  </conditionalFormatting>
  <conditionalFormatting sqref="AU469">
    <cfRule type="expression" dxfId="2335" priority="1865">
      <formula>IF(RIGHT(TEXT(AU469,"0.#"),1)=".",FALSE,TRUE)</formula>
    </cfRule>
    <cfRule type="expression" dxfId="2334" priority="1866">
      <formula>IF(RIGHT(TEXT(AU469,"0.#"),1)=".",TRUE,FALSE)</formula>
    </cfRule>
  </conditionalFormatting>
  <conditionalFormatting sqref="AI470">
    <cfRule type="expression" dxfId="2333" priority="1857">
      <formula>IF(RIGHT(TEXT(AI470,"0.#"),1)=".",FALSE,TRUE)</formula>
    </cfRule>
    <cfRule type="expression" dxfId="2332" priority="1858">
      <formula>IF(RIGHT(TEXT(AI470,"0.#"),1)=".",TRUE,FALSE)</formula>
    </cfRule>
  </conditionalFormatting>
  <conditionalFormatting sqref="AI468">
    <cfRule type="expression" dxfId="2331" priority="1861">
      <formula>IF(RIGHT(TEXT(AI468,"0.#"),1)=".",FALSE,TRUE)</formula>
    </cfRule>
    <cfRule type="expression" dxfId="2330" priority="1862">
      <formula>IF(RIGHT(TEXT(AI468,"0.#"),1)=".",TRUE,FALSE)</formula>
    </cfRule>
  </conditionalFormatting>
  <conditionalFormatting sqref="AI469">
    <cfRule type="expression" dxfId="2329" priority="1859">
      <formula>IF(RIGHT(TEXT(AI469,"0.#"),1)=".",FALSE,TRUE)</formula>
    </cfRule>
    <cfRule type="expression" dxfId="2328" priority="1860">
      <formula>IF(RIGHT(TEXT(AI469,"0.#"),1)=".",TRUE,FALSE)</formula>
    </cfRule>
  </conditionalFormatting>
  <conditionalFormatting sqref="AQ468">
    <cfRule type="expression" dxfId="2327" priority="1851">
      <formula>IF(RIGHT(TEXT(AQ468,"0.#"),1)=".",FALSE,TRUE)</formula>
    </cfRule>
    <cfRule type="expression" dxfId="2326" priority="1852">
      <formula>IF(RIGHT(TEXT(AQ468,"0.#"),1)=".",TRUE,FALSE)</formula>
    </cfRule>
  </conditionalFormatting>
  <conditionalFormatting sqref="AQ469">
    <cfRule type="expression" dxfId="2325" priority="1855">
      <formula>IF(RIGHT(TEXT(AQ469,"0.#"),1)=".",FALSE,TRUE)</formula>
    </cfRule>
    <cfRule type="expression" dxfId="2324" priority="1856">
      <formula>IF(RIGHT(TEXT(AQ469,"0.#"),1)=".",TRUE,FALSE)</formula>
    </cfRule>
  </conditionalFormatting>
  <conditionalFormatting sqref="AQ470">
    <cfRule type="expression" dxfId="2323" priority="1853">
      <formula>IF(RIGHT(TEXT(AQ470,"0.#"),1)=".",FALSE,TRUE)</formula>
    </cfRule>
    <cfRule type="expression" dxfId="2322" priority="1854">
      <formula>IF(RIGHT(TEXT(AQ470,"0.#"),1)=".",TRUE,FALSE)</formula>
    </cfRule>
  </conditionalFormatting>
  <conditionalFormatting sqref="AE475">
    <cfRule type="expression" dxfId="2321" priority="1845">
      <formula>IF(RIGHT(TEXT(AE475,"0.#"),1)=".",FALSE,TRUE)</formula>
    </cfRule>
    <cfRule type="expression" dxfId="2320" priority="1846">
      <formula>IF(RIGHT(TEXT(AE475,"0.#"),1)=".",TRUE,FALSE)</formula>
    </cfRule>
  </conditionalFormatting>
  <conditionalFormatting sqref="AE473">
    <cfRule type="expression" dxfId="2319" priority="1849">
      <formula>IF(RIGHT(TEXT(AE473,"0.#"),1)=".",FALSE,TRUE)</formula>
    </cfRule>
    <cfRule type="expression" dxfId="2318" priority="1850">
      <formula>IF(RIGHT(TEXT(AE473,"0.#"),1)=".",TRUE,FALSE)</formula>
    </cfRule>
  </conditionalFormatting>
  <conditionalFormatting sqref="AE474">
    <cfRule type="expression" dxfId="2317" priority="1847">
      <formula>IF(RIGHT(TEXT(AE474,"0.#"),1)=".",FALSE,TRUE)</formula>
    </cfRule>
    <cfRule type="expression" dxfId="2316" priority="1848">
      <formula>IF(RIGHT(TEXT(AE474,"0.#"),1)=".",TRUE,FALSE)</formula>
    </cfRule>
  </conditionalFormatting>
  <conditionalFormatting sqref="AM475">
    <cfRule type="expression" dxfId="2315" priority="1839">
      <formula>IF(RIGHT(TEXT(AM475,"0.#"),1)=".",FALSE,TRUE)</formula>
    </cfRule>
    <cfRule type="expression" dxfId="2314" priority="1840">
      <formula>IF(RIGHT(TEXT(AM475,"0.#"),1)=".",TRUE,FALSE)</formula>
    </cfRule>
  </conditionalFormatting>
  <conditionalFormatting sqref="AM473">
    <cfRule type="expression" dxfId="2313" priority="1843">
      <formula>IF(RIGHT(TEXT(AM473,"0.#"),1)=".",FALSE,TRUE)</formula>
    </cfRule>
    <cfRule type="expression" dxfId="2312" priority="1844">
      <formula>IF(RIGHT(TEXT(AM473,"0.#"),1)=".",TRUE,FALSE)</formula>
    </cfRule>
  </conditionalFormatting>
  <conditionalFormatting sqref="AM474">
    <cfRule type="expression" dxfId="2311" priority="1841">
      <formula>IF(RIGHT(TEXT(AM474,"0.#"),1)=".",FALSE,TRUE)</formula>
    </cfRule>
    <cfRule type="expression" dxfId="2310" priority="1842">
      <formula>IF(RIGHT(TEXT(AM474,"0.#"),1)=".",TRUE,FALSE)</formula>
    </cfRule>
  </conditionalFormatting>
  <conditionalFormatting sqref="AU475">
    <cfRule type="expression" dxfId="2309" priority="1833">
      <formula>IF(RIGHT(TEXT(AU475,"0.#"),1)=".",FALSE,TRUE)</formula>
    </cfRule>
    <cfRule type="expression" dxfId="2308" priority="1834">
      <formula>IF(RIGHT(TEXT(AU475,"0.#"),1)=".",TRUE,FALSE)</formula>
    </cfRule>
  </conditionalFormatting>
  <conditionalFormatting sqref="AU473">
    <cfRule type="expression" dxfId="2307" priority="1837">
      <formula>IF(RIGHT(TEXT(AU473,"0.#"),1)=".",FALSE,TRUE)</formula>
    </cfRule>
    <cfRule type="expression" dxfId="2306" priority="1838">
      <formula>IF(RIGHT(TEXT(AU473,"0.#"),1)=".",TRUE,FALSE)</formula>
    </cfRule>
  </conditionalFormatting>
  <conditionalFormatting sqref="AU474">
    <cfRule type="expression" dxfId="2305" priority="1835">
      <formula>IF(RIGHT(TEXT(AU474,"0.#"),1)=".",FALSE,TRUE)</formula>
    </cfRule>
    <cfRule type="expression" dxfId="2304" priority="1836">
      <formula>IF(RIGHT(TEXT(AU474,"0.#"),1)=".",TRUE,FALSE)</formula>
    </cfRule>
  </conditionalFormatting>
  <conditionalFormatting sqref="AI475">
    <cfRule type="expression" dxfId="2303" priority="1827">
      <formula>IF(RIGHT(TEXT(AI475,"0.#"),1)=".",FALSE,TRUE)</formula>
    </cfRule>
    <cfRule type="expression" dxfId="2302" priority="1828">
      <formula>IF(RIGHT(TEXT(AI475,"0.#"),1)=".",TRUE,FALSE)</formula>
    </cfRule>
  </conditionalFormatting>
  <conditionalFormatting sqref="AI473">
    <cfRule type="expression" dxfId="2301" priority="1831">
      <formula>IF(RIGHT(TEXT(AI473,"0.#"),1)=".",FALSE,TRUE)</formula>
    </cfRule>
    <cfRule type="expression" dxfId="2300" priority="1832">
      <formula>IF(RIGHT(TEXT(AI473,"0.#"),1)=".",TRUE,FALSE)</formula>
    </cfRule>
  </conditionalFormatting>
  <conditionalFormatting sqref="AI474">
    <cfRule type="expression" dxfId="2299" priority="1829">
      <formula>IF(RIGHT(TEXT(AI474,"0.#"),1)=".",FALSE,TRUE)</formula>
    </cfRule>
    <cfRule type="expression" dxfId="2298" priority="1830">
      <formula>IF(RIGHT(TEXT(AI474,"0.#"),1)=".",TRUE,FALSE)</formula>
    </cfRule>
  </conditionalFormatting>
  <conditionalFormatting sqref="AQ473">
    <cfRule type="expression" dxfId="2297" priority="1821">
      <formula>IF(RIGHT(TEXT(AQ473,"0.#"),1)=".",FALSE,TRUE)</formula>
    </cfRule>
    <cfRule type="expression" dxfId="2296" priority="1822">
      <formula>IF(RIGHT(TEXT(AQ473,"0.#"),1)=".",TRUE,FALSE)</formula>
    </cfRule>
  </conditionalFormatting>
  <conditionalFormatting sqref="AQ474">
    <cfRule type="expression" dxfId="2295" priority="1825">
      <formula>IF(RIGHT(TEXT(AQ474,"0.#"),1)=".",FALSE,TRUE)</formula>
    </cfRule>
    <cfRule type="expression" dxfId="2294" priority="1826">
      <formula>IF(RIGHT(TEXT(AQ474,"0.#"),1)=".",TRUE,FALSE)</formula>
    </cfRule>
  </conditionalFormatting>
  <conditionalFormatting sqref="AQ475">
    <cfRule type="expression" dxfId="2293" priority="1823">
      <formula>IF(RIGHT(TEXT(AQ475,"0.#"),1)=".",FALSE,TRUE)</formula>
    </cfRule>
    <cfRule type="expression" dxfId="2292" priority="1824">
      <formula>IF(RIGHT(TEXT(AQ475,"0.#"),1)=".",TRUE,FALSE)</formula>
    </cfRule>
  </conditionalFormatting>
  <conditionalFormatting sqref="AE480">
    <cfRule type="expression" dxfId="2291" priority="1815">
      <formula>IF(RIGHT(TEXT(AE480,"0.#"),1)=".",FALSE,TRUE)</formula>
    </cfRule>
    <cfRule type="expression" dxfId="2290" priority="1816">
      <formula>IF(RIGHT(TEXT(AE480,"0.#"),1)=".",TRUE,FALSE)</formula>
    </cfRule>
  </conditionalFormatting>
  <conditionalFormatting sqref="AE478">
    <cfRule type="expression" dxfId="2289" priority="1819">
      <formula>IF(RIGHT(TEXT(AE478,"0.#"),1)=".",FALSE,TRUE)</formula>
    </cfRule>
    <cfRule type="expression" dxfId="2288" priority="1820">
      <formula>IF(RIGHT(TEXT(AE478,"0.#"),1)=".",TRUE,FALSE)</formula>
    </cfRule>
  </conditionalFormatting>
  <conditionalFormatting sqref="AE479">
    <cfRule type="expression" dxfId="2287" priority="1817">
      <formula>IF(RIGHT(TEXT(AE479,"0.#"),1)=".",FALSE,TRUE)</formula>
    </cfRule>
    <cfRule type="expression" dxfId="2286" priority="1818">
      <formula>IF(RIGHT(TEXT(AE479,"0.#"),1)=".",TRUE,FALSE)</formula>
    </cfRule>
  </conditionalFormatting>
  <conditionalFormatting sqref="AM480">
    <cfRule type="expression" dxfId="2285" priority="1809">
      <formula>IF(RIGHT(TEXT(AM480,"0.#"),1)=".",FALSE,TRUE)</formula>
    </cfRule>
    <cfRule type="expression" dxfId="2284" priority="1810">
      <formula>IF(RIGHT(TEXT(AM480,"0.#"),1)=".",TRUE,FALSE)</formula>
    </cfRule>
  </conditionalFormatting>
  <conditionalFormatting sqref="AM478">
    <cfRule type="expression" dxfId="2283" priority="1813">
      <formula>IF(RIGHT(TEXT(AM478,"0.#"),1)=".",FALSE,TRUE)</formula>
    </cfRule>
    <cfRule type="expression" dxfId="2282" priority="1814">
      <formula>IF(RIGHT(TEXT(AM478,"0.#"),1)=".",TRUE,FALSE)</formula>
    </cfRule>
  </conditionalFormatting>
  <conditionalFormatting sqref="AM479">
    <cfRule type="expression" dxfId="2281" priority="1811">
      <formula>IF(RIGHT(TEXT(AM479,"0.#"),1)=".",FALSE,TRUE)</formula>
    </cfRule>
    <cfRule type="expression" dxfId="2280" priority="1812">
      <formula>IF(RIGHT(TEXT(AM479,"0.#"),1)=".",TRUE,FALSE)</formula>
    </cfRule>
  </conditionalFormatting>
  <conditionalFormatting sqref="AU480">
    <cfRule type="expression" dxfId="2279" priority="1803">
      <formula>IF(RIGHT(TEXT(AU480,"0.#"),1)=".",FALSE,TRUE)</formula>
    </cfRule>
    <cfRule type="expression" dxfId="2278" priority="1804">
      <formula>IF(RIGHT(TEXT(AU480,"0.#"),1)=".",TRUE,FALSE)</formula>
    </cfRule>
  </conditionalFormatting>
  <conditionalFormatting sqref="AU478">
    <cfRule type="expression" dxfId="2277" priority="1807">
      <formula>IF(RIGHT(TEXT(AU478,"0.#"),1)=".",FALSE,TRUE)</formula>
    </cfRule>
    <cfRule type="expression" dxfId="2276" priority="1808">
      <formula>IF(RIGHT(TEXT(AU478,"0.#"),1)=".",TRUE,FALSE)</formula>
    </cfRule>
  </conditionalFormatting>
  <conditionalFormatting sqref="AU479">
    <cfRule type="expression" dxfId="2275" priority="1805">
      <formula>IF(RIGHT(TEXT(AU479,"0.#"),1)=".",FALSE,TRUE)</formula>
    </cfRule>
    <cfRule type="expression" dxfId="2274" priority="1806">
      <formula>IF(RIGHT(TEXT(AU479,"0.#"),1)=".",TRUE,FALSE)</formula>
    </cfRule>
  </conditionalFormatting>
  <conditionalFormatting sqref="AI480">
    <cfRule type="expression" dxfId="2273" priority="1797">
      <formula>IF(RIGHT(TEXT(AI480,"0.#"),1)=".",FALSE,TRUE)</formula>
    </cfRule>
    <cfRule type="expression" dxfId="2272" priority="1798">
      <formula>IF(RIGHT(TEXT(AI480,"0.#"),1)=".",TRUE,FALSE)</formula>
    </cfRule>
  </conditionalFormatting>
  <conditionalFormatting sqref="AI478">
    <cfRule type="expression" dxfId="2271" priority="1801">
      <formula>IF(RIGHT(TEXT(AI478,"0.#"),1)=".",FALSE,TRUE)</formula>
    </cfRule>
    <cfRule type="expression" dxfId="2270" priority="1802">
      <formula>IF(RIGHT(TEXT(AI478,"0.#"),1)=".",TRUE,FALSE)</formula>
    </cfRule>
  </conditionalFormatting>
  <conditionalFormatting sqref="AI479">
    <cfRule type="expression" dxfId="2269" priority="1799">
      <formula>IF(RIGHT(TEXT(AI479,"0.#"),1)=".",FALSE,TRUE)</formula>
    </cfRule>
    <cfRule type="expression" dxfId="2268" priority="1800">
      <formula>IF(RIGHT(TEXT(AI479,"0.#"),1)=".",TRUE,FALSE)</formula>
    </cfRule>
  </conditionalFormatting>
  <conditionalFormatting sqref="AQ478">
    <cfRule type="expression" dxfId="2267" priority="1791">
      <formula>IF(RIGHT(TEXT(AQ478,"0.#"),1)=".",FALSE,TRUE)</formula>
    </cfRule>
    <cfRule type="expression" dxfId="2266" priority="1792">
      <formula>IF(RIGHT(TEXT(AQ478,"0.#"),1)=".",TRUE,FALSE)</formula>
    </cfRule>
  </conditionalFormatting>
  <conditionalFormatting sqref="AQ479">
    <cfRule type="expression" dxfId="2265" priority="1795">
      <formula>IF(RIGHT(TEXT(AQ479,"0.#"),1)=".",FALSE,TRUE)</formula>
    </cfRule>
    <cfRule type="expression" dxfId="2264" priority="1796">
      <formula>IF(RIGHT(TEXT(AQ479,"0.#"),1)=".",TRUE,FALSE)</formula>
    </cfRule>
  </conditionalFormatting>
  <conditionalFormatting sqref="AQ480">
    <cfRule type="expression" dxfId="2263" priority="1793">
      <formula>IF(RIGHT(TEXT(AQ480,"0.#"),1)=".",FALSE,TRUE)</formula>
    </cfRule>
    <cfRule type="expression" dxfId="2262" priority="1794">
      <formula>IF(RIGHT(TEXT(AQ480,"0.#"),1)=".",TRUE,FALSE)</formula>
    </cfRule>
  </conditionalFormatting>
  <conditionalFormatting sqref="AM47">
    <cfRule type="expression" dxfId="2261" priority="2085">
      <formula>IF(RIGHT(TEXT(AM47,"0.#"),1)=".",FALSE,TRUE)</formula>
    </cfRule>
    <cfRule type="expression" dxfId="2260" priority="2086">
      <formula>IF(RIGHT(TEXT(AM47,"0.#"),1)=".",TRUE,FALSE)</formula>
    </cfRule>
  </conditionalFormatting>
  <conditionalFormatting sqref="AM46">
    <cfRule type="expression" dxfId="2259" priority="2087">
      <formula>IF(RIGHT(TEXT(AM46,"0.#"),1)=".",FALSE,TRUE)</formula>
    </cfRule>
    <cfRule type="expression" dxfId="2258" priority="2088">
      <formula>IF(RIGHT(TEXT(AM46,"0.#"),1)=".",TRUE,FALSE)</formula>
    </cfRule>
  </conditionalFormatting>
  <conditionalFormatting sqref="AU47">
    <cfRule type="expression" dxfId="2257" priority="2079">
      <formula>IF(RIGHT(TEXT(AU47,"0.#"),1)=".",FALSE,TRUE)</formula>
    </cfRule>
    <cfRule type="expression" dxfId="2256" priority="2080">
      <formula>IF(RIGHT(TEXT(AU47,"0.#"),1)=".",TRUE,FALSE)</formula>
    </cfRule>
  </conditionalFormatting>
  <conditionalFormatting sqref="AM48">
    <cfRule type="expression" dxfId="2255" priority="2083">
      <formula>IF(RIGHT(TEXT(AM48,"0.#"),1)=".",FALSE,TRUE)</formula>
    </cfRule>
    <cfRule type="expression" dxfId="2254" priority="2084">
      <formula>IF(RIGHT(TEXT(AM48,"0.#"),1)=".",TRUE,FALSE)</formula>
    </cfRule>
  </conditionalFormatting>
  <conditionalFormatting sqref="AE146:AE147 AI146:AI147 AM146:AM147 AQ146:AQ147 AU146:AU147">
    <cfRule type="expression" dxfId="2253" priority="2073">
      <formula>IF(RIGHT(TEXT(AE146,"0.#"),1)=".",FALSE,TRUE)</formula>
    </cfRule>
    <cfRule type="expression" dxfId="2252" priority="2074">
      <formula>IF(RIGHT(TEXT(AE146,"0.#"),1)=".",TRUE,FALSE)</formula>
    </cfRule>
  </conditionalFormatting>
  <conditionalFormatting sqref="AE138:AE139 AI138:AI139 AM138:AM139 AQ138:AQ139 AU138:AU139">
    <cfRule type="expression" dxfId="2251" priority="2077">
      <formula>IF(RIGHT(TEXT(AE138,"0.#"),1)=".",FALSE,TRUE)</formula>
    </cfRule>
    <cfRule type="expression" dxfId="2250" priority="2078">
      <formula>IF(RIGHT(TEXT(AE138,"0.#"),1)=".",TRUE,FALSE)</formula>
    </cfRule>
  </conditionalFormatting>
  <conditionalFormatting sqref="AE142:AE143 AI142:AI143 AM142:AM143 AQ142:AQ143 AU142:AU143">
    <cfRule type="expression" dxfId="2249" priority="2075">
      <formula>IF(RIGHT(TEXT(AE142,"0.#"),1)=".",FALSE,TRUE)</formula>
    </cfRule>
    <cfRule type="expression" dxfId="2248" priority="2076">
      <formula>IF(RIGHT(TEXT(AE142,"0.#"),1)=".",TRUE,FALSE)</formula>
    </cfRule>
  </conditionalFormatting>
  <conditionalFormatting sqref="AE198:AE199 AI198:AI199 AM198:AM199 AQ198:AQ199 AU198:AU199">
    <cfRule type="expression" dxfId="2247" priority="2067">
      <formula>IF(RIGHT(TEXT(AE198,"0.#"),1)=".",FALSE,TRUE)</formula>
    </cfRule>
    <cfRule type="expression" dxfId="2246" priority="2068">
      <formula>IF(RIGHT(TEXT(AE198,"0.#"),1)=".",TRUE,FALSE)</formula>
    </cfRule>
  </conditionalFormatting>
  <conditionalFormatting sqref="AE150:AE151 AI150:AI151 AM150:AM151 AQ150:AQ151 AU150:AU151">
    <cfRule type="expression" dxfId="2245" priority="2071">
      <formula>IF(RIGHT(TEXT(AE150,"0.#"),1)=".",FALSE,TRUE)</formula>
    </cfRule>
    <cfRule type="expression" dxfId="2244" priority="2072">
      <formula>IF(RIGHT(TEXT(AE150,"0.#"),1)=".",TRUE,FALSE)</formula>
    </cfRule>
  </conditionalFormatting>
  <conditionalFormatting sqref="AE194:AE195 AI194:AI195 AM194:AM195 AQ194:AQ195 AU194:AU195">
    <cfRule type="expression" dxfId="2243" priority="2069">
      <formula>IF(RIGHT(TEXT(AE194,"0.#"),1)=".",FALSE,TRUE)</formula>
    </cfRule>
    <cfRule type="expression" dxfId="2242" priority="2070">
      <formula>IF(RIGHT(TEXT(AE194,"0.#"),1)=".",TRUE,FALSE)</formula>
    </cfRule>
  </conditionalFormatting>
  <conditionalFormatting sqref="AE210:AE211 AI210:AI211 AM210:AM211 AQ210:AQ211 AU210:AU211">
    <cfRule type="expression" dxfId="2241" priority="2061">
      <formula>IF(RIGHT(TEXT(AE210,"0.#"),1)=".",FALSE,TRUE)</formula>
    </cfRule>
    <cfRule type="expression" dxfId="2240" priority="2062">
      <formula>IF(RIGHT(TEXT(AE210,"0.#"),1)=".",TRUE,FALSE)</formula>
    </cfRule>
  </conditionalFormatting>
  <conditionalFormatting sqref="AE202:AE203 AI202:AI203 AM202:AM203 AQ202:AQ203 AU202:AU203">
    <cfRule type="expression" dxfId="2239" priority="2065">
      <formula>IF(RIGHT(TEXT(AE202,"0.#"),1)=".",FALSE,TRUE)</formula>
    </cfRule>
    <cfRule type="expression" dxfId="2238" priority="2066">
      <formula>IF(RIGHT(TEXT(AE202,"0.#"),1)=".",TRUE,FALSE)</formula>
    </cfRule>
  </conditionalFormatting>
  <conditionalFormatting sqref="AE206:AE207 AI206:AI207 AM206:AM207 AQ206:AQ207 AU206:AU207">
    <cfRule type="expression" dxfId="2237" priority="2063">
      <formula>IF(RIGHT(TEXT(AE206,"0.#"),1)=".",FALSE,TRUE)</formula>
    </cfRule>
    <cfRule type="expression" dxfId="2236" priority="2064">
      <formula>IF(RIGHT(TEXT(AE206,"0.#"),1)=".",TRUE,FALSE)</formula>
    </cfRule>
  </conditionalFormatting>
  <conditionalFormatting sqref="AE262:AE263 AI262:AI263 AM262:AM263 AQ262:AQ263 AU262:AU263">
    <cfRule type="expression" dxfId="2235" priority="2055">
      <formula>IF(RIGHT(TEXT(AE262,"0.#"),1)=".",FALSE,TRUE)</formula>
    </cfRule>
    <cfRule type="expression" dxfId="2234" priority="2056">
      <formula>IF(RIGHT(TEXT(AE262,"0.#"),1)=".",TRUE,FALSE)</formula>
    </cfRule>
  </conditionalFormatting>
  <conditionalFormatting sqref="AE254:AE255 AI254:AI255 AM254:AM255 AQ254:AQ255 AU254:AU255">
    <cfRule type="expression" dxfId="2233" priority="2059">
      <formula>IF(RIGHT(TEXT(AE254,"0.#"),1)=".",FALSE,TRUE)</formula>
    </cfRule>
    <cfRule type="expression" dxfId="2232" priority="2060">
      <formula>IF(RIGHT(TEXT(AE254,"0.#"),1)=".",TRUE,FALSE)</formula>
    </cfRule>
  </conditionalFormatting>
  <conditionalFormatting sqref="AE258:AE259 AI258:AI259 AM258:AM259 AQ258:AQ259 AU258:AU259">
    <cfRule type="expression" dxfId="2231" priority="2057">
      <formula>IF(RIGHT(TEXT(AE258,"0.#"),1)=".",FALSE,TRUE)</formula>
    </cfRule>
    <cfRule type="expression" dxfId="2230" priority="2058">
      <formula>IF(RIGHT(TEXT(AE258,"0.#"),1)=".",TRUE,FALSE)</formula>
    </cfRule>
  </conditionalFormatting>
  <conditionalFormatting sqref="AE314:AE315 AI314:AI315 AM314:AM315 AQ314:AQ315 AU314:AU315">
    <cfRule type="expression" dxfId="2229" priority="2049">
      <formula>IF(RIGHT(TEXT(AE314,"0.#"),1)=".",FALSE,TRUE)</formula>
    </cfRule>
    <cfRule type="expression" dxfId="2228" priority="2050">
      <formula>IF(RIGHT(TEXT(AE314,"0.#"),1)=".",TRUE,FALSE)</formula>
    </cfRule>
  </conditionalFormatting>
  <conditionalFormatting sqref="AE266:AE267 AI266:AI267 AM266:AM267 AQ266:AQ267 AU266:AU267">
    <cfRule type="expression" dxfId="2227" priority="2053">
      <formula>IF(RIGHT(TEXT(AE266,"0.#"),1)=".",FALSE,TRUE)</formula>
    </cfRule>
    <cfRule type="expression" dxfId="2226" priority="2054">
      <formula>IF(RIGHT(TEXT(AE266,"0.#"),1)=".",TRUE,FALSE)</formula>
    </cfRule>
  </conditionalFormatting>
  <conditionalFormatting sqref="AE270:AE271 AI270:AI271 AM270:AM271 AQ270:AQ271 AU270:AU271">
    <cfRule type="expression" dxfId="2225" priority="2051">
      <formula>IF(RIGHT(TEXT(AE270,"0.#"),1)=".",FALSE,TRUE)</formula>
    </cfRule>
    <cfRule type="expression" dxfId="2224" priority="2052">
      <formula>IF(RIGHT(TEXT(AE270,"0.#"),1)=".",TRUE,FALSE)</formula>
    </cfRule>
  </conditionalFormatting>
  <conditionalFormatting sqref="AE326:AE327 AI326:AI327 AM326:AM327 AQ326:AQ327 AU326:AU327">
    <cfRule type="expression" dxfId="2223" priority="2043">
      <formula>IF(RIGHT(TEXT(AE326,"0.#"),1)=".",FALSE,TRUE)</formula>
    </cfRule>
    <cfRule type="expression" dxfId="2222" priority="2044">
      <formula>IF(RIGHT(TEXT(AE326,"0.#"),1)=".",TRUE,FALSE)</formula>
    </cfRule>
  </conditionalFormatting>
  <conditionalFormatting sqref="AE318:AE319 AI318:AI319 AM318:AM319 AQ318:AQ319 AU318:AU319">
    <cfRule type="expression" dxfId="2221" priority="2047">
      <formula>IF(RIGHT(TEXT(AE318,"0.#"),1)=".",FALSE,TRUE)</formula>
    </cfRule>
    <cfRule type="expression" dxfId="2220" priority="2048">
      <formula>IF(RIGHT(TEXT(AE318,"0.#"),1)=".",TRUE,FALSE)</formula>
    </cfRule>
  </conditionalFormatting>
  <conditionalFormatting sqref="AE322:AE323 AI322:AI323 AM322:AM323 AQ322:AQ323 AU322:AU323">
    <cfRule type="expression" dxfId="2219" priority="2045">
      <formula>IF(RIGHT(TEXT(AE322,"0.#"),1)=".",FALSE,TRUE)</formula>
    </cfRule>
    <cfRule type="expression" dxfId="2218" priority="2046">
      <formula>IF(RIGHT(TEXT(AE322,"0.#"),1)=".",TRUE,FALSE)</formula>
    </cfRule>
  </conditionalFormatting>
  <conditionalFormatting sqref="AE378:AE379 AI378:AI379 AM378:AM379 AQ378:AQ379 AU378:AU379">
    <cfRule type="expression" dxfId="2217" priority="2037">
      <formula>IF(RIGHT(TEXT(AE378,"0.#"),1)=".",FALSE,TRUE)</formula>
    </cfRule>
    <cfRule type="expression" dxfId="2216" priority="2038">
      <formula>IF(RIGHT(TEXT(AE378,"0.#"),1)=".",TRUE,FALSE)</formula>
    </cfRule>
  </conditionalFormatting>
  <conditionalFormatting sqref="AE330:AE331 AI330:AI331 AM330:AM331 AQ330:AQ331 AU330:AU331">
    <cfRule type="expression" dxfId="2215" priority="2041">
      <formula>IF(RIGHT(TEXT(AE330,"0.#"),1)=".",FALSE,TRUE)</formula>
    </cfRule>
    <cfRule type="expression" dxfId="2214" priority="2042">
      <formula>IF(RIGHT(TEXT(AE330,"0.#"),1)=".",TRUE,FALSE)</formula>
    </cfRule>
  </conditionalFormatting>
  <conditionalFormatting sqref="AE374:AE375 AI374:AI375 AM374:AM375 AQ374:AQ375 AU374:AU375">
    <cfRule type="expression" dxfId="2213" priority="2039">
      <formula>IF(RIGHT(TEXT(AE374,"0.#"),1)=".",FALSE,TRUE)</formula>
    </cfRule>
    <cfRule type="expression" dxfId="2212" priority="2040">
      <formula>IF(RIGHT(TEXT(AE374,"0.#"),1)=".",TRUE,FALSE)</formula>
    </cfRule>
  </conditionalFormatting>
  <conditionalFormatting sqref="AE390:AE391 AI390:AI391 AM390:AM391 AQ390:AQ391 AU390:AU391">
    <cfRule type="expression" dxfId="2211" priority="2031">
      <formula>IF(RIGHT(TEXT(AE390,"0.#"),1)=".",FALSE,TRUE)</formula>
    </cfRule>
    <cfRule type="expression" dxfId="2210" priority="2032">
      <formula>IF(RIGHT(TEXT(AE390,"0.#"),1)=".",TRUE,FALSE)</formula>
    </cfRule>
  </conditionalFormatting>
  <conditionalFormatting sqref="AE382:AE383 AI382:AI383 AM382:AM383 AQ382:AQ383 AU382:AU383">
    <cfRule type="expression" dxfId="2209" priority="2035">
      <formula>IF(RIGHT(TEXT(AE382,"0.#"),1)=".",FALSE,TRUE)</formula>
    </cfRule>
    <cfRule type="expression" dxfId="2208" priority="2036">
      <formula>IF(RIGHT(TEXT(AE382,"0.#"),1)=".",TRUE,FALSE)</formula>
    </cfRule>
  </conditionalFormatting>
  <conditionalFormatting sqref="AE386:AE387 AI386:AI387 AM386:AM387 AQ386:AQ387 AU386:AU387">
    <cfRule type="expression" dxfId="2207" priority="2033">
      <formula>IF(RIGHT(TEXT(AE386,"0.#"),1)=".",FALSE,TRUE)</formula>
    </cfRule>
    <cfRule type="expression" dxfId="2206" priority="2034">
      <formula>IF(RIGHT(TEXT(AE386,"0.#"),1)=".",TRUE,FALSE)</formula>
    </cfRule>
  </conditionalFormatting>
  <conditionalFormatting sqref="AE440">
    <cfRule type="expression" dxfId="2205" priority="2025">
      <formula>IF(RIGHT(TEXT(AE440,"0.#"),1)=".",FALSE,TRUE)</formula>
    </cfRule>
    <cfRule type="expression" dxfId="2204" priority="2026">
      <formula>IF(RIGHT(TEXT(AE440,"0.#"),1)=".",TRUE,FALSE)</formula>
    </cfRule>
  </conditionalFormatting>
  <conditionalFormatting sqref="AE438">
    <cfRule type="expression" dxfId="2203" priority="2029">
      <formula>IF(RIGHT(TEXT(AE438,"0.#"),1)=".",FALSE,TRUE)</formula>
    </cfRule>
    <cfRule type="expression" dxfId="2202" priority="2030">
      <formula>IF(RIGHT(TEXT(AE438,"0.#"),1)=".",TRUE,FALSE)</formula>
    </cfRule>
  </conditionalFormatting>
  <conditionalFormatting sqref="AE439">
    <cfRule type="expression" dxfId="2201" priority="2027">
      <formula>IF(RIGHT(TEXT(AE439,"0.#"),1)=".",FALSE,TRUE)</formula>
    </cfRule>
    <cfRule type="expression" dxfId="2200" priority="2028">
      <formula>IF(RIGHT(TEXT(AE439,"0.#"),1)=".",TRUE,FALSE)</formula>
    </cfRule>
  </conditionalFormatting>
  <conditionalFormatting sqref="AM440">
    <cfRule type="expression" dxfId="2199" priority="2019">
      <formula>IF(RIGHT(TEXT(AM440,"0.#"),1)=".",FALSE,TRUE)</formula>
    </cfRule>
    <cfRule type="expression" dxfId="2198" priority="2020">
      <formula>IF(RIGHT(TEXT(AM440,"0.#"),1)=".",TRUE,FALSE)</formula>
    </cfRule>
  </conditionalFormatting>
  <conditionalFormatting sqref="AM438">
    <cfRule type="expression" dxfId="2197" priority="2023">
      <formula>IF(RIGHT(TEXT(AM438,"0.#"),1)=".",FALSE,TRUE)</formula>
    </cfRule>
    <cfRule type="expression" dxfId="2196" priority="2024">
      <formula>IF(RIGHT(TEXT(AM438,"0.#"),1)=".",TRUE,FALSE)</formula>
    </cfRule>
  </conditionalFormatting>
  <conditionalFormatting sqref="AM439">
    <cfRule type="expression" dxfId="2195" priority="2021">
      <formula>IF(RIGHT(TEXT(AM439,"0.#"),1)=".",FALSE,TRUE)</formula>
    </cfRule>
    <cfRule type="expression" dxfId="2194" priority="2022">
      <formula>IF(RIGHT(TEXT(AM439,"0.#"),1)=".",TRUE,FALSE)</formula>
    </cfRule>
  </conditionalFormatting>
  <conditionalFormatting sqref="AU440">
    <cfRule type="expression" dxfId="2193" priority="2013">
      <formula>IF(RIGHT(TEXT(AU440,"0.#"),1)=".",FALSE,TRUE)</formula>
    </cfRule>
    <cfRule type="expression" dxfId="2192" priority="2014">
      <formula>IF(RIGHT(TEXT(AU440,"0.#"),1)=".",TRUE,FALSE)</formula>
    </cfRule>
  </conditionalFormatting>
  <conditionalFormatting sqref="AU438">
    <cfRule type="expression" dxfId="2191" priority="2017">
      <formula>IF(RIGHT(TEXT(AU438,"0.#"),1)=".",FALSE,TRUE)</formula>
    </cfRule>
    <cfRule type="expression" dxfId="2190" priority="2018">
      <formula>IF(RIGHT(TEXT(AU438,"0.#"),1)=".",TRUE,FALSE)</formula>
    </cfRule>
  </conditionalFormatting>
  <conditionalFormatting sqref="AU439">
    <cfRule type="expression" dxfId="2189" priority="2015">
      <formula>IF(RIGHT(TEXT(AU439,"0.#"),1)=".",FALSE,TRUE)</formula>
    </cfRule>
    <cfRule type="expression" dxfId="2188" priority="2016">
      <formula>IF(RIGHT(TEXT(AU439,"0.#"),1)=".",TRUE,FALSE)</formula>
    </cfRule>
  </conditionalFormatting>
  <conditionalFormatting sqref="AI440">
    <cfRule type="expression" dxfId="2187" priority="2007">
      <formula>IF(RIGHT(TEXT(AI440,"0.#"),1)=".",FALSE,TRUE)</formula>
    </cfRule>
    <cfRule type="expression" dxfId="2186" priority="2008">
      <formula>IF(RIGHT(TEXT(AI440,"0.#"),1)=".",TRUE,FALSE)</formula>
    </cfRule>
  </conditionalFormatting>
  <conditionalFormatting sqref="AI438">
    <cfRule type="expression" dxfId="2185" priority="2011">
      <formula>IF(RIGHT(TEXT(AI438,"0.#"),1)=".",FALSE,TRUE)</formula>
    </cfRule>
    <cfRule type="expression" dxfId="2184" priority="2012">
      <formula>IF(RIGHT(TEXT(AI438,"0.#"),1)=".",TRUE,FALSE)</formula>
    </cfRule>
  </conditionalFormatting>
  <conditionalFormatting sqref="AI439">
    <cfRule type="expression" dxfId="2183" priority="2009">
      <formula>IF(RIGHT(TEXT(AI439,"0.#"),1)=".",FALSE,TRUE)</formula>
    </cfRule>
    <cfRule type="expression" dxfId="2182" priority="2010">
      <formula>IF(RIGHT(TEXT(AI439,"0.#"),1)=".",TRUE,FALSE)</formula>
    </cfRule>
  </conditionalFormatting>
  <conditionalFormatting sqref="AQ438">
    <cfRule type="expression" dxfId="2181" priority="2001">
      <formula>IF(RIGHT(TEXT(AQ438,"0.#"),1)=".",FALSE,TRUE)</formula>
    </cfRule>
    <cfRule type="expression" dxfId="2180" priority="2002">
      <formula>IF(RIGHT(TEXT(AQ438,"0.#"),1)=".",TRUE,FALSE)</formula>
    </cfRule>
  </conditionalFormatting>
  <conditionalFormatting sqref="AQ439">
    <cfRule type="expression" dxfId="2179" priority="2005">
      <formula>IF(RIGHT(TEXT(AQ439,"0.#"),1)=".",FALSE,TRUE)</formula>
    </cfRule>
    <cfRule type="expression" dxfId="2178" priority="2006">
      <formula>IF(RIGHT(TEXT(AQ439,"0.#"),1)=".",TRUE,FALSE)</formula>
    </cfRule>
  </conditionalFormatting>
  <conditionalFormatting sqref="AQ440">
    <cfRule type="expression" dxfId="2177" priority="2003">
      <formula>IF(RIGHT(TEXT(AQ440,"0.#"),1)=".",FALSE,TRUE)</formula>
    </cfRule>
    <cfRule type="expression" dxfId="2176" priority="2004">
      <formula>IF(RIGHT(TEXT(AQ440,"0.#"),1)=".",TRUE,FALSE)</formula>
    </cfRule>
  </conditionalFormatting>
  <conditionalFormatting sqref="AE445">
    <cfRule type="expression" dxfId="2175" priority="1995">
      <formula>IF(RIGHT(TEXT(AE445,"0.#"),1)=".",FALSE,TRUE)</formula>
    </cfRule>
    <cfRule type="expression" dxfId="2174" priority="1996">
      <formula>IF(RIGHT(TEXT(AE445,"0.#"),1)=".",TRUE,FALSE)</formula>
    </cfRule>
  </conditionalFormatting>
  <conditionalFormatting sqref="AE443">
    <cfRule type="expression" dxfId="2173" priority="1999">
      <formula>IF(RIGHT(TEXT(AE443,"0.#"),1)=".",FALSE,TRUE)</formula>
    </cfRule>
    <cfRule type="expression" dxfId="2172" priority="2000">
      <formula>IF(RIGHT(TEXT(AE443,"0.#"),1)=".",TRUE,FALSE)</formula>
    </cfRule>
  </conditionalFormatting>
  <conditionalFormatting sqref="AE444">
    <cfRule type="expression" dxfId="2171" priority="1997">
      <formula>IF(RIGHT(TEXT(AE444,"0.#"),1)=".",FALSE,TRUE)</formula>
    </cfRule>
    <cfRule type="expression" dxfId="2170" priority="1998">
      <formula>IF(RIGHT(TEXT(AE444,"0.#"),1)=".",TRUE,FALSE)</formula>
    </cfRule>
  </conditionalFormatting>
  <conditionalFormatting sqref="AM445">
    <cfRule type="expression" dxfId="2169" priority="1989">
      <formula>IF(RIGHT(TEXT(AM445,"0.#"),1)=".",FALSE,TRUE)</formula>
    </cfRule>
    <cfRule type="expression" dxfId="2168" priority="1990">
      <formula>IF(RIGHT(TEXT(AM445,"0.#"),1)=".",TRUE,FALSE)</formula>
    </cfRule>
  </conditionalFormatting>
  <conditionalFormatting sqref="AM443">
    <cfRule type="expression" dxfId="2167" priority="1993">
      <formula>IF(RIGHT(TEXT(AM443,"0.#"),1)=".",FALSE,TRUE)</formula>
    </cfRule>
    <cfRule type="expression" dxfId="2166" priority="1994">
      <formula>IF(RIGHT(TEXT(AM443,"0.#"),1)=".",TRUE,FALSE)</formula>
    </cfRule>
  </conditionalFormatting>
  <conditionalFormatting sqref="AM444">
    <cfRule type="expression" dxfId="2165" priority="1991">
      <formula>IF(RIGHT(TEXT(AM444,"0.#"),1)=".",FALSE,TRUE)</formula>
    </cfRule>
    <cfRule type="expression" dxfId="2164" priority="1992">
      <formula>IF(RIGHT(TEXT(AM444,"0.#"),1)=".",TRUE,FALSE)</formula>
    </cfRule>
  </conditionalFormatting>
  <conditionalFormatting sqref="AU445">
    <cfRule type="expression" dxfId="2163" priority="1983">
      <formula>IF(RIGHT(TEXT(AU445,"0.#"),1)=".",FALSE,TRUE)</formula>
    </cfRule>
    <cfRule type="expression" dxfId="2162" priority="1984">
      <formula>IF(RIGHT(TEXT(AU445,"0.#"),1)=".",TRUE,FALSE)</formula>
    </cfRule>
  </conditionalFormatting>
  <conditionalFormatting sqref="AU443">
    <cfRule type="expression" dxfId="2161" priority="1987">
      <formula>IF(RIGHT(TEXT(AU443,"0.#"),1)=".",FALSE,TRUE)</formula>
    </cfRule>
    <cfRule type="expression" dxfId="2160" priority="1988">
      <formula>IF(RIGHT(TEXT(AU443,"0.#"),1)=".",TRUE,FALSE)</formula>
    </cfRule>
  </conditionalFormatting>
  <conditionalFormatting sqref="AU444">
    <cfRule type="expression" dxfId="2159" priority="1985">
      <formula>IF(RIGHT(TEXT(AU444,"0.#"),1)=".",FALSE,TRUE)</formula>
    </cfRule>
    <cfRule type="expression" dxfId="2158" priority="1986">
      <formula>IF(RIGHT(TEXT(AU444,"0.#"),1)=".",TRUE,FALSE)</formula>
    </cfRule>
  </conditionalFormatting>
  <conditionalFormatting sqref="AI445">
    <cfRule type="expression" dxfId="2157" priority="1977">
      <formula>IF(RIGHT(TEXT(AI445,"0.#"),1)=".",FALSE,TRUE)</formula>
    </cfRule>
    <cfRule type="expression" dxfId="2156" priority="1978">
      <formula>IF(RIGHT(TEXT(AI445,"0.#"),1)=".",TRUE,FALSE)</formula>
    </cfRule>
  </conditionalFormatting>
  <conditionalFormatting sqref="AI443">
    <cfRule type="expression" dxfId="2155" priority="1981">
      <formula>IF(RIGHT(TEXT(AI443,"0.#"),1)=".",FALSE,TRUE)</formula>
    </cfRule>
    <cfRule type="expression" dxfId="2154" priority="1982">
      <formula>IF(RIGHT(TEXT(AI443,"0.#"),1)=".",TRUE,FALSE)</formula>
    </cfRule>
  </conditionalFormatting>
  <conditionalFormatting sqref="AI444">
    <cfRule type="expression" dxfId="2153" priority="1979">
      <formula>IF(RIGHT(TEXT(AI444,"0.#"),1)=".",FALSE,TRUE)</formula>
    </cfRule>
    <cfRule type="expression" dxfId="2152" priority="1980">
      <formula>IF(RIGHT(TEXT(AI444,"0.#"),1)=".",TRUE,FALSE)</formula>
    </cfRule>
  </conditionalFormatting>
  <conditionalFormatting sqref="AQ443">
    <cfRule type="expression" dxfId="2151" priority="1971">
      <formula>IF(RIGHT(TEXT(AQ443,"0.#"),1)=".",FALSE,TRUE)</formula>
    </cfRule>
    <cfRule type="expression" dxfId="2150" priority="1972">
      <formula>IF(RIGHT(TEXT(AQ443,"0.#"),1)=".",TRUE,FALSE)</formula>
    </cfRule>
  </conditionalFormatting>
  <conditionalFormatting sqref="AQ444">
    <cfRule type="expression" dxfId="2149" priority="1975">
      <formula>IF(RIGHT(TEXT(AQ444,"0.#"),1)=".",FALSE,TRUE)</formula>
    </cfRule>
    <cfRule type="expression" dxfId="2148" priority="1976">
      <formula>IF(RIGHT(TEXT(AQ444,"0.#"),1)=".",TRUE,FALSE)</formula>
    </cfRule>
  </conditionalFormatting>
  <conditionalFormatting sqref="AQ445">
    <cfRule type="expression" dxfId="2147" priority="1973">
      <formula>IF(RIGHT(TEXT(AQ445,"0.#"),1)=".",FALSE,TRUE)</formula>
    </cfRule>
    <cfRule type="expression" dxfId="2146" priority="1974">
      <formula>IF(RIGHT(TEXT(AQ445,"0.#"),1)=".",TRUE,FALSE)</formula>
    </cfRule>
  </conditionalFormatting>
  <conditionalFormatting sqref="Y881:Y900">
    <cfRule type="expression" dxfId="2145" priority="2201">
      <formula>IF(RIGHT(TEXT(Y881,"0.#"),1)=".",FALSE,TRUE)</formula>
    </cfRule>
    <cfRule type="expression" dxfId="2144" priority="2202">
      <formula>IF(RIGHT(TEXT(Y881,"0.#"),1)=".",TRUE,FALSE)</formula>
    </cfRule>
  </conditionalFormatting>
  <conditionalFormatting sqref="Y906:Y933">
    <cfRule type="expression" dxfId="2143" priority="2189">
      <formula>IF(RIGHT(TEXT(Y906,"0.#"),1)=".",FALSE,TRUE)</formula>
    </cfRule>
    <cfRule type="expression" dxfId="2142" priority="2190">
      <formula>IF(RIGHT(TEXT(Y906,"0.#"),1)=".",TRUE,FALSE)</formula>
    </cfRule>
  </conditionalFormatting>
  <conditionalFormatting sqref="Y904:Y905">
    <cfRule type="expression" dxfId="2141" priority="2183">
      <formula>IF(RIGHT(TEXT(Y904,"0.#"),1)=".",FALSE,TRUE)</formula>
    </cfRule>
    <cfRule type="expression" dxfId="2140" priority="2184">
      <formula>IF(RIGHT(TEXT(Y904,"0.#"),1)=".",TRUE,FALSE)</formula>
    </cfRule>
  </conditionalFormatting>
  <conditionalFormatting sqref="Y939:Y966">
    <cfRule type="expression" dxfId="2139" priority="2177">
      <formula>IF(RIGHT(TEXT(Y939,"0.#"),1)=".",FALSE,TRUE)</formula>
    </cfRule>
    <cfRule type="expression" dxfId="2138" priority="2178">
      <formula>IF(RIGHT(TEXT(Y939,"0.#"),1)=".",TRUE,FALSE)</formula>
    </cfRule>
  </conditionalFormatting>
  <conditionalFormatting sqref="Y937:Y938">
    <cfRule type="expression" dxfId="2137" priority="2171">
      <formula>IF(RIGHT(TEXT(Y937,"0.#"),1)=".",FALSE,TRUE)</formula>
    </cfRule>
    <cfRule type="expression" dxfId="2136" priority="2172">
      <formula>IF(RIGHT(TEXT(Y937,"0.#"),1)=".",TRUE,FALSE)</formula>
    </cfRule>
  </conditionalFormatting>
  <conditionalFormatting sqref="Y972:Y999">
    <cfRule type="expression" dxfId="2135" priority="2165">
      <formula>IF(RIGHT(TEXT(Y972,"0.#"),1)=".",FALSE,TRUE)</formula>
    </cfRule>
    <cfRule type="expression" dxfId="2134" priority="2166">
      <formula>IF(RIGHT(TEXT(Y972,"0.#"),1)=".",TRUE,FALSE)</formula>
    </cfRule>
  </conditionalFormatting>
  <conditionalFormatting sqref="Y970:Y971">
    <cfRule type="expression" dxfId="2133" priority="2159">
      <formula>IF(RIGHT(TEXT(Y970,"0.#"),1)=".",FALSE,TRUE)</formula>
    </cfRule>
    <cfRule type="expression" dxfId="2132" priority="2160">
      <formula>IF(RIGHT(TEXT(Y970,"0.#"),1)=".",TRUE,FALSE)</formula>
    </cfRule>
  </conditionalFormatting>
  <conditionalFormatting sqref="Y1005:Y1032">
    <cfRule type="expression" dxfId="2131" priority="2153">
      <formula>IF(RIGHT(TEXT(Y1005,"0.#"),1)=".",FALSE,TRUE)</formula>
    </cfRule>
    <cfRule type="expression" dxfId="2130" priority="2154">
      <formula>IF(RIGHT(TEXT(Y1005,"0.#"),1)=".",TRUE,FALSE)</formula>
    </cfRule>
  </conditionalFormatting>
  <conditionalFormatting sqref="W23">
    <cfRule type="expression" dxfId="2129" priority="2437">
      <formula>IF(RIGHT(TEXT(W23,"0.#"),1)=".",FALSE,TRUE)</formula>
    </cfRule>
    <cfRule type="expression" dxfId="2128" priority="2438">
      <formula>IF(RIGHT(TEXT(W23,"0.#"),1)=".",TRUE,FALSE)</formula>
    </cfRule>
  </conditionalFormatting>
  <conditionalFormatting sqref="W24:W27">
    <cfRule type="expression" dxfId="2127" priority="2435">
      <formula>IF(RIGHT(TEXT(W24,"0.#"),1)=".",FALSE,TRUE)</formula>
    </cfRule>
    <cfRule type="expression" dxfId="2126" priority="2436">
      <formula>IF(RIGHT(TEXT(W24,"0.#"),1)=".",TRUE,FALSE)</formula>
    </cfRule>
  </conditionalFormatting>
  <conditionalFormatting sqref="W28">
    <cfRule type="expression" dxfId="2125" priority="2427">
      <formula>IF(RIGHT(TEXT(W28,"0.#"),1)=".",FALSE,TRUE)</formula>
    </cfRule>
    <cfRule type="expression" dxfId="2124" priority="2428">
      <formula>IF(RIGHT(TEXT(W28,"0.#"),1)=".",TRUE,FALSE)</formula>
    </cfRule>
  </conditionalFormatting>
  <conditionalFormatting sqref="P23">
    <cfRule type="expression" dxfId="2123" priority="2425">
      <formula>IF(RIGHT(TEXT(P23,"0.#"),1)=".",FALSE,TRUE)</formula>
    </cfRule>
    <cfRule type="expression" dxfId="2122" priority="2426">
      <formula>IF(RIGHT(TEXT(P23,"0.#"),1)=".",TRUE,FALSE)</formula>
    </cfRule>
  </conditionalFormatting>
  <conditionalFormatting sqref="P24:P27">
    <cfRule type="expression" dxfId="2121" priority="2423">
      <formula>IF(RIGHT(TEXT(P24,"0.#"),1)=".",FALSE,TRUE)</formula>
    </cfRule>
    <cfRule type="expression" dxfId="2120" priority="2424">
      <formula>IF(RIGHT(TEXT(P24,"0.#"),1)=".",TRUE,FALSE)</formula>
    </cfRule>
  </conditionalFormatting>
  <conditionalFormatting sqref="P28">
    <cfRule type="expression" dxfId="2119" priority="2421">
      <formula>IF(RIGHT(TEXT(P28,"0.#"),1)=".",FALSE,TRUE)</formula>
    </cfRule>
    <cfRule type="expression" dxfId="2118" priority="2422">
      <formula>IF(RIGHT(TEXT(P28,"0.#"),1)=".",TRUE,FALSE)</formula>
    </cfRule>
  </conditionalFormatting>
  <conditionalFormatting sqref="AQ114">
    <cfRule type="expression" dxfId="2117" priority="2405">
      <formula>IF(RIGHT(TEXT(AQ114,"0.#"),1)=".",FALSE,TRUE)</formula>
    </cfRule>
    <cfRule type="expression" dxfId="2116" priority="2406">
      <formula>IF(RIGHT(TEXT(AQ114,"0.#"),1)=".",TRUE,FALSE)</formula>
    </cfRule>
  </conditionalFormatting>
  <conditionalFormatting sqref="AQ105">
    <cfRule type="expression" dxfId="2115" priority="2417">
      <formula>IF(RIGHT(TEXT(AQ105,"0.#"),1)=".",FALSE,TRUE)</formula>
    </cfRule>
    <cfRule type="expression" dxfId="2114" priority="2418">
      <formula>IF(RIGHT(TEXT(AQ105,"0.#"),1)=".",TRUE,FALSE)</formula>
    </cfRule>
  </conditionalFormatting>
  <conditionalFormatting sqref="AQ107">
    <cfRule type="expression" dxfId="2113" priority="2415">
      <formula>IF(RIGHT(TEXT(AQ107,"0.#"),1)=".",FALSE,TRUE)</formula>
    </cfRule>
    <cfRule type="expression" dxfId="2112" priority="2416">
      <formula>IF(RIGHT(TEXT(AQ107,"0.#"),1)=".",TRUE,FALSE)</formula>
    </cfRule>
  </conditionalFormatting>
  <conditionalFormatting sqref="AQ108">
    <cfRule type="expression" dxfId="2111" priority="2413">
      <formula>IF(RIGHT(TEXT(AQ108,"0.#"),1)=".",FALSE,TRUE)</formula>
    </cfRule>
    <cfRule type="expression" dxfId="2110" priority="2414">
      <formula>IF(RIGHT(TEXT(AQ108,"0.#"),1)=".",TRUE,FALSE)</formula>
    </cfRule>
  </conditionalFormatting>
  <conditionalFormatting sqref="AQ110">
    <cfRule type="expression" dxfId="2109" priority="2411">
      <formula>IF(RIGHT(TEXT(AQ110,"0.#"),1)=".",FALSE,TRUE)</formula>
    </cfRule>
    <cfRule type="expression" dxfId="2108" priority="2412">
      <formula>IF(RIGHT(TEXT(AQ110,"0.#"),1)=".",TRUE,FALSE)</formula>
    </cfRule>
  </conditionalFormatting>
  <conditionalFormatting sqref="AQ111">
    <cfRule type="expression" dxfId="2107" priority="2409">
      <formula>IF(RIGHT(TEXT(AQ111,"0.#"),1)=".",FALSE,TRUE)</formula>
    </cfRule>
    <cfRule type="expression" dxfId="2106" priority="2410">
      <formula>IF(RIGHT(TEXT(AQ111,"0.#"),1)=".",TRUE,FALSE)</formula>
    </cfRule>
  </conditionalFormatting>
  <conditionalFormatting sqref="AQ113">
    <cfRule type="expression" dxfId="2105" priority="2407">
      <formula>IF(RIGHT(TEXT(AQ113,"0.#"),1)=".",FALSE,TRUE)</formula>
    </cfRule>
    <cfRule type="expression" dxfId="2104" priority="2408">
      <formula>IF(RIGHT(TEXT(AQ113,"0.#"),1)=".",TRUE,FALSE)</formula>
    </cfRule>
  </conditionalFormatting>
  <conditionalFormatting sqref="AE67">
    <cfRule type="expression" dxfId="2103" priority="2337">
      <formula>IF(RIGHT(TEXT(AE67,"0.#"),1)=".",FALSE,TRUE)</formula>
    </cfRule>
    <cfRule type="expression" dxfId="2102" priority="2338">
      <formula>IF(RIGHT(TEXT(AE67,"0.#"),1)=".",TRUE,FALSE)</formula>
    </cfRule>
  </conditionalFormatting>
  <conditionalFormatting sqref="AE68">
    <cfRule type="expression" dxfId="2101" priority="2335">
      <formula>IF(RIGHT(TEXT(AE68,"0.#"),1)=".",FALSE,TRUE)</formula>
    </cfRule>
    <cfRule type="expression" dxfId="2100" priority="2336">
      <formula>IF(RIGHT(TEXT(AE68,"0.#"),1)=".",TRUE,FALSE)</formula>
    </cfRule>
  </conditionalFormatting>
  <conditionalFormatting sqref="AE69">
    <cfRule type="expression" dxfId="2099" priority="2333">
      <formula>IF(RIGHT(TEXT(AE69,"0.#"),1)=".",FALSE,TRUE)</formula>
    </cfRule>
    <cfRule type="expression" dxfId="2098" priority="2334">
      <formula>IF(RIGHT(TEXT(AE69,"0.#"),1)=".",TRUE,FALSE)</formula>
    </cfRule>
  </conditionalFormatting>
  <conditionalFormatting sqref="AI69">
    <cfRule type="expression" dxfId="2097" priority="2331">
      <formula>IF(RIGHT(TEXT(AI69,"0.#"),1)=".",FALSE,TRUE)</formula>
    </cfRule>
    <cfRule type="expression" dxfId="2096" priority="2332">
      <formula>IF(RIGHT(TEXT(AI69,"0.#"),1)=".",TRUE,FALSE)</formula>
    </cfRule>
  </conditionalFormatting>
  <conditionalFormatting sqref="AI68">
    <cfRule type="expression" dxfId="2095" priority="2329">
      <formula>IF(RIGHT(TEXT(AI68,"0.#"),1)=".",FALSE,TRUE)</formula>
    </cfRule>
    <cfRule type="expression" dxfId="2094" priority="2330">
      <formula>IF(RIGHT(TEXT(AI68,"0.#"),1)=".",TRUE,FALSE)</formula>
    </cfRule>
  </conditionalFormatting>
  <conditionalFormatting sqref="AI67">
    <cfRule type="expression" dxfId="2093" priority="2327">
      <formula>IF(RIGHT(TEXT(AI67,"0.#"),1)=".",FALSE,TRUE)</formula>
    </cfRule>
    <cfRule type="expression" dxfId="2092" priority="2328">
      <formula>IF(RIGHT(TEXT(AI67,"0.#"),1)=".",TRUE,FALSE)</formula>
    </cfRule>
  </conditionalFormatting>
  <conditionalFormatting sqref="AM67">
    <cfRule type="expression" dxfId="2091" priority="2325">
      <formula>IF(RIGHT(TEXT(AM67,"0.#"),1)=".",FALSE,TRUE)</formula>
    </cfRule>
    <cfRule type="expression" dxfId="2090" priority="2326">
      <formula>IF(RIGHT(TEXT(AM67,"0.#"),1)=".",TRUE,FALSE)</formula>
    </cfRule>
  </conditionalFormatting>
  <conditionalFormatting sqref="AM68">
    <cfRule type="expression" dxfId="2089" priority="2323">
      <formula>IF(RIGHT(TEXT(AM68,"0.#"),1)=".",FALSE,TRUE)</formula>
    </cfRule>
    <cfRule type="expression" dxfId="2088" priority="2324">
      <formula>IF(RIGHT(TEXT(AM68,"0.#"),1)=".",TRUE,FALSE)</formula>
    </cfRule>
  </conditionalFormatting>
  <conditionalFormatting sqref="AM69">
    <cfRule type="expression" dxfId="2087" priority="2321">
      <formula>IF(RIGHT(TEXT(AM69,"0.#"),1)=".",FALSE,TRUE)</formula>
    </cfRule>
    <cfRule type="expression" dxfId="2086" priority="2322">
      <formula>IF(RIGHT(TEXT(AM69,"0.#"),1)=".",TRUE,FALSE)</formula>
    </cfRule>
  </conditionalFormatting>
  <conditionalFormatting sqref="AQ67:AQ69">
    <cfRule type="expression" dxfId="2085" priority="2319">
      <formula>IF(RIGHT(TEXT(AQ67,"0.#"),1)=".",FALSE,TRUE)</formula>
    </cfRule>
    <cfRule type="expression" dxfId="2084" priority="2320">
      <formula>IF(RIGHT(TEXT(AQ67,"0.#"),1)=".",TRUE,FALSE)</formula>
    </cfRule>
  </conditionalFormatting>
  <conditionalFormatting sqref="AU67:AU69">
    <cfRule type="expression" dxfId="2083" priority="2317">
      <formula>IF(RIGHT(TEXT(AU67,"0.#"),1)=".",FALSE,TRUE)</formula>
    </cfRule>
    <cfRule type="expression" dxfId="2082" priority="2318">
      <formula>IF(RIGHT(TEXT(AU67,"0.#"),1)=".",TRUE,FALSE)</formula>
    </cfRule>
  </conditionalFormatting>
  <conditionalFormatting sqref="AE70">
    <cfRule type="expression" dxfId="2081" priority="2315">
      <formula>IF(RIGHT(TEXT(AE70,"0.#"),1)=".",FALSE,TRUE)</formula>
    </cfRule>
    <cfRule type="expression" dxfId="2080" priority="2316">
      <formula>IF(RIGHT(TEXT(AE70,"0.#"),1)=".",TRUE,FALSE)</formula>
    </cfRule>
  </conditionalFormatting>
  <conditionalFormatting sqref="AE71">
    <cfRule type="expression" dxfId="2079" priority="2313">
      <formula>IF(RIGHT(TEXT(AE71,"0.#"),1)=".",FALSE,TRUE)</formula>
    </cfRule>
    <cfRule type="expression" dxfId="2078" priority="2314">
      <formula>IF(RIGHT(TEXT(AE71,"0.#"),1)=".",TRUE,FALSE)</formula>
    </cfRule>
  </conditionalFormatting>
  <conditionalFormatting sqref="AE72">
    <cfRule type="expression" dxfId="2077" priority="2311">
      <formula>IF(RIGHT(TEXT(AE72,"0.#"),1)=".",FALSE,TRUE)</formula>
    </cfRule>
    <cfRule type="expression" dxfId="2076" priority="2312">
      <formula>IF(RIGHT(TEXT(AE72,"0.#"),1)=".",TRUE,FALSE)</formula>
    </cfRule>
  </conditionalFormatting>
  <conditionalFormatting sqref="AI72">
    <cfRule type="expression" dxfId="2075" priority="2309">
      <formula>IF(RIGHT(TEXT(AI72,"0.#"),1)=".",FALSE,TRUE)</formula>
    </cfRule>
    <cfRule type="expression" dxfId="2074" priority="2310">
      <formula>IF(RIGHT(TEXT(AI72,"0.#"),1)=".",TRUE,FALSE)</formula>
    </cfRule>
  </conditionalFormatting>
  <conditionalFormatting sqref="AI71">
    <cfRule type="expression" dxfId="2073" priority="2307">
      <formula>IF(RIGHT(TEXT(AI71,"0.#"),1)=".",FALSE,TRUE)</formula>
    </cfRule>
    <cfRule type="expression" dxfId="2072" priority="2308">
      <formula>IF(RIGHT(TEXT(AI71,"0.#"),1)=".",TRUE,FALSE)</formula>
    </cfRule>
  </conditionalFormatting>
  <conditionalFormatting sqref="AI70">
    <cfRule type="expression" dxfId="2071" priority="2305">
      <formula>IF(RIGHT(TEXT(AI70,"0.#"),1)=".",FALSE,TRUE)</formula>
    </cfRule>
    <cfRule type="expression" dxfId="2070" priority="2306">
      <formula>IF(RIGHT(TEXT(AI70,"0.#"),1)=".",TRUE,FALSE)</formula>
    </cfRule>
  </conditionalFormatting>
  <conditionalFormatting sqref="AM70">
    <cfRule type="expression" dxfId="2069" priority="2303">
      <formula>IF(RIGHT(TEXT(AM70,"0.#"),1)=".",FALSE,TRUE)</formula>
    </cfRule>
    <cfRule type="expression" dxfId="2068" priority="2304">
      <formula>IF(RIGHT(TEXT(AM70,"0.#"),1)=".",TRUE,FALSE)</formula>
    </cfRule>
  </conditionalFormatting>
  <conditionalFormatting sqref="AM71">
    <cfRule type="expression" dxfId="2067" priority="2301">
      <formula>IF(RIGHT(TEXT(AM71,"0.#"),1)=".",FALSE,TRUE)</formula>
    </cfRule>
    <cfRule type="expression" dxfId="2066" priority="2302">
      <formula>IF(RIGHT(TEXT(AM71,"0.#"),1)=".",TRUE,FALSE)</formula>
    </cfRule>
  </conditionalFormatting>
  <conditionalFormatting sqref="AM72">
    <cfRule type="expression" dxfId="2065" priority="2299">
      <formula>IF(RIGHT(TEXT(AM72,"0.#"),1)=".",FALSE,TRUE)</formula>
    </cfRule>
    <cfRule type="expression" dxfId="2064" priority="2300">
      <formula>IF(RIGHT(TEXT(AM72,"0.#"),1)=".",TRUE,FALSE)</formula>
    </cfRule>
  </conditionalFormatting>
  <conditionalFormatting sqref="AQ70:AQ72">
    <cfRule type="expression" dxfId="2063" priority="2297">
      <formula>IF(RIGHT(TEXT(AQ70,"0.#"),1)=".",FALSE,TRUE)</formula>
    </cfRule>
    <cfRule type="expression" dxfId="2062" priority="2298">
      <formula>IF(RIGHT(TEXT(AQ70,"0.#"),1)=".",TRUE,FALSE)</formula>
    </cfRule>
  </conditionalFormatting>
  <conditionalFormatting sqref="AU70:AU72">
    <cfRule type="expression" dxfId="2061" priority="2295">
      <formula>IF(RIGHT(TEXT(AU70,"0.#"),1)=".",FALSE,TRUE)</formula>
    </cfRule>
    <cfRule type="expression" dxfId="2060" priority="2296">
      <formula>IF(RIGHT(TEXT(AU70,"0.#"),1)=".",TRUE,FALSE)</formula>
    </cfRule>
  </conditionalFormatting>
  <conditionalFormatting sqref="AU656">
    <cfRule type="expression" dxfId="2059" priority="813">
      <formula>IF(RIGHT(TEXT(AU656,"0.#"),1)=".",FALSE,TRUE)</formula>
    </cfRule>
    <cfRule type="expression" dxfId="2058" priority="814">
      <formula>IF(RIGHT(TEXT(AU656,"0.#"),1)=".",TRUE,FALSE)</formula>
    </cfRule>
  </conditionalFormatting>
  <conditionalFormatting sqref="AQ655">
    <cfRule type="expression" dxfId="2057" priority="805">
      <formula>IF(RIGHT(TEXT(AQ655,"0.#"),1)=".",FALSE,TRUE)</formula>
    </cfRule>
    <cfRule type="expression" dxfId="2056" priority="806">
      <formula>IF(RIGHT(TEXT(AQ655,"0.#"),1)=".",TRUE,FALSE)</formula>
    </cfRule>
  </conditionalFormatting>
  <conditionalFormatting sqref="AI696">
    <cfRule type="expression" dxfId="2055" priority="597">
      <formula>IF(RIGHT(TEXT(AI696,"0.#"),1)=".",FALSE,TRUE)</formula>
    </cfRule>
    <cfRule type="expression" dxfId="2054" priority="598">
      <formula>IF(RIGHT(TEXT(AI696,"0.#"),1)=".",TRUE,FALSE)</formula>
    </cfRule>
  </conditionalFormatting>
  <conditionalFormatting sqref="AQ694">
    <cfRule type="expression" dxfId="2053" priority="591">
      <formula>IF(RIGHT(TEXT(AQ694,"0.#"),1)=".",FALSE,TRUE)</formula>
    </cfRule>
    <cfRule type="expression" dxfId="2052" priority="592">
      <formula>IF(RIGHT(TEXT(AQ694,"0.#"),1)=".",TRUE,FALSE)</formula>
    </cfRule>
  </conditionalFormatting>
  <conditionalFormatting sqref="AL881:AO900">
    <cfRule type="expression" dxfId="2051" priority="2203">
      <formula>IF(AND(AL881&gt;=0, RIGHT(TEXT(AL881,"0.#"),1)&lt;&gt;"."),TRUE,FALSE)</formula>
    </cfRule>
    <cfRule type="expression" dxfId="2050" priority="2204">
      <formula>IF(AND(AL881&gt;=0, RIGHT(TEXT(AL881,"0.#"),1)="."),TRUE,FALSE)</formula>
    </cfRule>
    <cfRule type="expression" dxfId="2049" priority="2205">
      <formula>IF(AND(AL881&lt;0, RIGHT(TEXT(AL881,"0.#"),1)&lt;&gt;"."),TRUE,FALSE)</formula>
    </cfRule>
    <cfRule type="expression" dxfId="2048" priority="2206">
      <formula>IF(AND(AL881&lt;0, RIGHT(TEXT(AL881,"0.#"),1)="."),TRUE,FALSE)</formula>
    </cfRule>
  </conditionalFormatting>
  <conditionalFormatting sqref="AL906:AO933">
    <cfRule type="expression" dxfId="2047" priority="2191">
      <formula>IF(AND(AL906&gt;=0, RIGHT(TEXT(AL906,"0.#"),1)&lt;&gt;"."),TRUE,FALSE)</formula>
    </cfRule>
    <cfRule type="expression" dxfId="2046" priority="2192">
      <formula>IF(AND(AL906&gt;=0, RIGHT(TEXT(AL906,"0.#"),1)="."),TRUE,FALSE)</formula>
    </cfRule>
    <cfRule type="expression" dxfId="2045" priority="2193">
      <formula>IF(AND(AL906&lt;0, RIGHT(TEXT(AL906,"0.#"),1)&lt;&gt;"."),TRUE,FALSE)</formula>
    </cfRule>
    <cfRule type="expression" dxfId="2044" priority="2194">
      <formula>IF(AND(AL906&lt;0, RIGHT(TEXT(AL906,"0.#"),1)="."),TRUE,FALSE)</formula>
    </cfRule>
  </conditionalFormatting>
  <conditionalFormatting sqref="AL904:AO905">
    <cfRule type="expression" dxfId="2043" priority="2185">
      <formula>IF(AND(AL904&gt;=0, RIGHT(TEXT(AL904,"0.#"),1)&lt;&gt;"."),TRUE,FALSE)</formula>
    </cfRule>
    <cfRule type="expression" dxfId="2042" priority="2186">
      <formula>IF(AND(AL904&gt;=0, RIGHT(TEXT(AL904,"0.#"),1)="."),TRUE,FALSE)</formula>
    </cfRule>
    <cfRule type="expression" dxfId="2041" priority="2187">
      <formula>IF(AND(AL904&lt;0, RIGHT(TEXT(AL904,"0.#"),1)&lt;&gt;"."),TRUE,FALSE)</formula>
    </cfRule>
    <cfRule type="expression" dxfId="2040" priority="2188">
      <formula>IF(AND(AL904&lt;0, RIGHT(TEXT(AL904,"0.#"),1)="."),TRUE,FALSE)</formula>
    </cfRule>
  </conditionalFormatting>
  <conditionalFormatting sqref="AL939:AO966">
    <cfRule type="expression" dxfId="2039" priority="2179">
      <formula>IF(AND(AL939&gt;=0, RIGHT(TEXT(AL939,"0.#"),1)&lt;&gt;"."),TRUE,FALSE)</formula>
    </cfRule>
    <cfRule type="expression" dxfId="2038" priority="2180">
      <formula>IF(AND(AL939&gt;=0, RIGHT(TEXT(AL939,"0.#"),1)="."),TRUE,FALSE)</formula>
    </cfRule>
    <cfRule type="expression" dxfId="2037" priority="2181">
      <formula>IF(AND(AL939&lt;0, RIGHT(TEXT(AL939,"0.#"),1)&lt;&gt;"."),TRUE,FALSE)</formula>
    </cfRule>
    <cfRule type="expression" dxfId="2036" priority="2182">
      <formula>IF(AND(AL939&lt;0, RIGHT(TEXT(AL939,"0.#"),1)="."),TRUE,FALSE)</formula>
    </cfRule>
  </conditionalFormatting>
  <conditionalFormatting sqref="AL937:AO938">
    <cfRule type="expression" dxfId="2035" priority="2173">
      <formula>IF(AND(AL937&gt;=0, RIGHT(TEXT(AL937,"0.#"),1)&lt;&gt;"."),TRUE,FALSE)</formula>
    </cfRule>
    <cfRule type="expression" dxfId="2034" priority="2174">
      <formula>IF(AND(AL937&gt;=0, RIGHT(TEXT(AL937,"0.#"),1)="."),TRUE,FALSE)</formula>
    </cfRule>
    <cfRule type="expression" dxfId="2033" priority="2175">
      <formula>IF(AND(AL937&lt;0, RIGHT(TEXT(AL937,"0.#"),1)&lt;&gt;"."),TRUE,FALSE)</formula>
    </cfRule>
    <cfRule type="expression" dxfId="2032" priority="2176">
      <formula>IF(AND(AL937&lt;0, RIGHT(TEXT(AL937,"0.#"),1)="."),TRUE,FALSE)</formula>
    </cfRule>
  </conditionalFormatting>
  <conditionalFormatting sqref="AL972:AO999">
    <cfRule type="expression" dxfId="2031" priority="2167">
      <formula>IF(AND(AL972&gt;=0, RIGHT(TEXT(AL972,"0.#"),1)&lt;&gt;"."),TRUE,FALSE)</formula>
    </cfRule>
    <cfRule type="expression" dxfId="2030" priority="2168">
      <formula>IF(AND(AL972&gt;=0, RIGHT(TEXT(AL972,"0.#"),1)="."),TRUE,FALSE)</formula>
    </cfRule>
    <cfRule type="expression" dxfId="2029" priority="2169">
      <formula>IF(AND(AL972&lt;0, RIGHT(TEXT(AL972,"0.#"),1)&lt;&gt;"."),TRUE,FALSE)</formula>
    </cfRule>
    <cfRule type="expression" dxfId="2028" priority="2170">
      <formula>IF(AND(AL972&lt;0, RIGHT(TEXT(AL972,"0.#"),1)="."),TRUE,FALSE)</formula>
    </cfRule>
  </conditionalFormatting>
  <conditionalFormatting sqref="AL970:AO971">
    <cfRule type="expression" dxfId="2027" priority="2161">
      <formula>IF(AND(AL970&gt;=0, RIGHT(TEXT(AL970,"0.#"),1)&lt;&gt;"."),TRUE,FALSE)</formula>
    </cfRule>
    <cfRule type="expression" dxfId="2026" priority="2162">
      <formula>IF(AND(AL970&gt;=0, RIGHT(TEXT(AL970,"0.#"),1)="."),TRUE,FALSE)</formula>
    </cfRule>
    <cfRule type="expression" dxfId="2025" priority="2163">
      <formula>IF(AND(AL970&lt;0, RIGHT(TEXT(AL970,"0.#"),1)&lt;&gt;"."),TRUE,FALSE)</formula>
    </cfRule>
    <cfRule type="expression" dxfId="2024" priority="2164">
      <formula>IF(AND(AL970&lt;0, RIGHT(TEXT(AL970,"0.#"),1)="."),TRUE,FALSE)</formula>
    </cfRule>
  </conditionalFormatting>
  <conditionalFormatting sqref="AL1005:AO1032">
    <cfRule type="expression" dxfId="2023" priority="2155">
      <formula>IF(AND(AL1005&gt;=0, RIGHT(TEXT(AL1005,"0.#"),1)&lt;&gt;"."),TRUE,FALSE)</formula>
    </cfRule>
    <cfRule type="expression" dxfId="2022" priority="2156">
      <formula>IF(AND(AL1005&gt;=0, RIGHT(TEXT(AL1005,"0.#"),1)="."),TRUE,FALSE)</formula>
    </cfRule>
    <cfRule type="expression" dxfId="2021" priority="2157">
      <formula>IF(AND(AL1005&lt;0, RIGHT(TEXT(AL1005,"0.#"),1)&lt;&gt;"."),TRUE,FALSE)</formula>
    </cfRule>
    <cfRule type="expression" dxfId="2020" priority="2158">
      <formula>IF(AND(AL1005&lt;0, RIGHT(TEXT(AL1005,"0.#"),1)="."),TRUE,FALSE)</formula>
    </cfRule>
  </conditionalFormatting>
  <conditionalFormatting sqref="AL1003:AO1004">
    <cfRule type="expression" dxfId="2019" priority="2149">
      <formula>IF(AND(AL1003&gt;=0, RIGHT(TEXT(AL1003,"0.#"),1)&lt;&gt;"."),TRUE,FALSE)</formula>
    </cfRule>
    <cfRule type="expression" dxfId="2018" priority="2150">
      <formula>IF(AND(AL1003&gt;=0, RIGHT(TEXT(AL1003,"0.#"),1)="."),TRUE,FALSE)</formula>
    </cfRule>
    <cfRule type="expression" dxfId="2017" priority="2151">
      <formula>IF(AND(AL1003&lt;0, RIGHT(TEXT(AL1003,"0.#"),1)&lt;&gt;"."),TRUE,FALSE)</formula>
    </cfRule>
    <cfRule type="expression" dxfId="2016" priority="2152">
      <formula>IF(AND(AL1003&lt;0, RIGHT(TEXT(AL1003,"0.#"),1)="."),TRUE,FALSE)</formula>
    </cfRule>
  </conditionalFormatting>
  <conditionalFormatting sqref="Y1003:Y1004">
    <cfRule type="expression" dxfId="2015" priority="2147">
      <formula>IF(RIGHT(TEXT(Y1003,"0.#"),1)=".",FALSE,TRUE)</formula>
    </cfRule>
    <cfRule type="expression" dxfId="2014" priority="2148">
      <formula>IF(RIGHT(TEXT(Y1003,"0.#"),1)=".",TRUE,FALSE)</formula>
    </cfRule>
  </conditionalFormatting>
  <conditionalFormatting sqref="AL1038:AO1065">
    <cfRule type="expression" dxfId="2013" priority="2143">
      <formula>IF(AND(AL1038&gt;=0, RIGHT(TEXT(AL1038,"0.#"),1)&lt;&gt;"."),TRUE,FALSE)</formula>
    </cfRule>
    <cfRule type="expression" dxfId="2012" priority="2144">
      <formula>IF(AND(AL1038&gt;=0, RIGHT(TEXT(AL1038,"0.#"),1)="."),TRUE,FALSE)</formula>
    </cfRule>
    <cfRule type="expression" dxfId="2011" priority="2145">
      <formula>IF(AND(AL1038&lt;0, RIGHT(TEXT(AL1038,"0.#"),1)&lt;&gt;"."),TRUE,FALSE)</formula>
    </cfRule>
    <cfRule type="expression" dxfId="2010" priority="2146">
      <formula>IF(AND(AL1038&lt;0, RIGHT(TEXT(AL1038,"0.#"),1)="."),TRUE,FALSE)</formula>
    </cfRule>
  </conditionalFormatting>
  <conditionalFormatting sqref="Y1038:Y1065">
    <cfRule type="expression" dxfId="2009" priority="2141">
      <formula>IF(RIGHT(TEXT(Y1038,"0.#"),1)=".",FALSE,TRUE)</formula>
    </cfRule>
    <cfRule type="expression" dxfId="2008" priority="2142">
      <formula>IF(RIGHT(TEXT(Y1038,"0.#"),1)=".",TRUE,FALSE)</formula>
    </cfRule>
  </conditionalFormatting>
  <conditionalFormatting sqref="AL1036:AO1037">
    <cfRule type="expression" dxfId="2007" priority="2137">
      <formula>IF(AND(AL1036&gt;=0, RIGHT(TEXT(AL1036,"0.#"),1)&lt;&gt;"."),TRUE,FALSE)</formula>
    </cfRule>
    <cfRule type="expression" dxfId="2006" priority="2138">
      <formula>IF(AND(AL1036&gt;=0, RIGHT(TEXT(AL1036,"0.#"),1)="."),TRUE,FALSE)</formula>
    </cfRule>
    <cfRule type="expression" dxfId="2005" priority="2139">
      <formula>IF(AND(AL1036&lt;0, RIGHT(TEXT(AL1036,"0.#"),1)&lt;&gt;"."),TRUE,FALSE)</formula>
    </cfRule>
    <cfRule type="expression" dxfId="2004" priority="2140">
      <formula>IF(AND(AL1036&lt;0, RIGHT(TEXT(AL1036,"0.#"),1)="."),TRUE,FALSE)</formula>
    </cfRule>
  </conditionalFormatting>
  <conditionalFormatting sqref="Y1036:Y1037">
    <cfRule type="expression" dxfId="2003" priority="2135">
      <formula>IF(RIGHT(TEXT(Y1036,"0.#"),1)=".",FALSE,TRUE)</formula>
    </cfRule>
    <cfRule type="expression" dxfId="2002" priority="2136">
      <formula>IF(RIGHT(TEXT(Y1036,"0.#"),1)=".",TRUE,FALSE)</formula>
    </cfRule>
  </conditionalFormatting>
  <conditionalFormatting sqref="AL1071:AO1098">
    <cfRule type="expression" dxfId="2001" priority="2131">
      <formula>IF(AND(AL1071&gt;=0, RIGHT(TEXT(AL1071,"0.#"),1)&lt;&gt;"."),TRUE,FALSE)</formula>
    </cfRule>
    <cfRule type="expression" dxfId="2000" priority="2132">
      <formula>IF(AND(AL1071&gt;=0, RIGHT(TEXT(AL1071,"0.#"),1)="."),TRUE,FALSE)</formula>
    </cfRule>
    <cfRule type="expression" dxfId="1999" priority="2133">
      <formula>IF(AND(AL1071&lt;0, RIGHT(TEXT(AL1071,"0.#"),1)&lt;&gt;"."),TRUE,FALSE)</formula>
    </cfRule>
    <cfRule type="expression" dxfId="1998" priority="2134">
      <formula>IF(AND(AL1071&lt;0, RIGHT(TEXT(AL1071,"0.#"),1)="."),TRUE,FALSE)</formula>
    </cfRule>
  </conditionalFormatting>
  <conditionalFormatting sqref="Y1071:Y1098">
    <cfRule type="expression" dxfId="1997" priority="2129">
      <formula>IF(RIGHT(TEXT(Y1071,"0.#"),1)=".",FALSE,TRUE)</formula>
    </cfRule>
    <cfRule type="expression" dxfId="1996" priority="2130">
      <formula>IF(RIGHT(TEXT(Y1071,"0.#"),1)=".",TRUE,FALSE)</formula>
    </cfRule>
  </conditionalFormatting>
  <conditionalFormatting sqref="AL1069:AO1070">
    <cfRule type="expression" dxfId="1995" priority="2125">
      <formula>IF(AND(AL1069&gt;=0, RIGHT(TEXT(AL1069,"0.#"),1)&lt;&gt;"."),TRUE,FALSE)</formula>
    </cfRule>
    <cfRule type="expression" dxfId="1994" priority="2126">
      <formula>IF(AND(AL1069&gt;=0, RIGHT(TEXT(AL1069,"0.#"),1)="."),TRUE,FALSE)</formula>
    </cfRule>
    <cfRule type="expression" dxfId="1993" priority="2127">
      <formula>IF(AND(AL1069&lt;0, RIGHT(TEXT(AL1069,"0.#"),1)&lt;&gt;"."),TRUE,FALSE)</formula>
    </cfRule>
    <cfRule type="expression" dxfId="1992" priority="2128">
      <formula>IF(AND(AL1069&lt;0, RIGHT(TEXT(AL1069,"0.#"),1)="."),TRUE,FALSE)</formula>
    </cfRule>
  </conditionalFormatting>
  <conditionalFormatting sqref="Y1069:Y1070">
    <cfRule type="expression" dxfId="1991" priority="2123">
      <formula>IF(RIGHT(TEXT(Y1069,"0.#"),1)=".",FALSE,TRUE)</formula>
    </cfRule>
    <cfRule type="expression" dxfId="1990" priority="2124">
      <formula>IF(RIGHT(TEXT(Y1069,"0.#"),1)=".",TRUE,FALSE)</formula>
    </cfRule>
  </conditionalFormatting>
  <conditionalFormatting sqref="AM41">
    <cfRule type="expression" dxfId="1989" priority="2105">
      <formula>IF(RIGHT(TEXT(AM41,"0.#"),1)=".",FALSE,TRUE)</formula>
    </cfRule>
    <cfRule type="expression" dxfId="1988" priority="2106">
      <formula>IF(RIGHT(TEXT(AM41,"0.#"),1)=".",TRUE,FALSE)</formula>
    </cfRule>
  </conditionalFormatting>
  <conditionalFormatting sqref="AM39">
    <cfRule type="expression" dxfId="1987" priority="2109">
      <formula>IF(RIGHT(TEXT(AM39,"0.#"),1)=".",FALSE,TRUE)</formula>
    </cfRule>
    <cfRule type="expression" dxfId="1986" priority="2110">
      <formula>IF(RIGHT(TEXT(AM39,"0.#"),1)=".",TRUE,FALSE)</formula>
    </cfRule>
  </conditionalFormatting>
  <conditionalFormatting sqref="AM40">
    <cfRule type="expression" dxfId="1985" priority="2107">
      <formula>IF(RIGHT(TEXT(AM40,"0.#"),1)=".",FALSE,TRUE)</formula>
    </cfRule>
    <cfRule type="expression" dxfId="1984" priority="2108">
      <formula>IF(RIGHT(TEXT(AM40,"0.#"),1)=".",TRUE,FALSE)</formula>
    </cfRule>
  </conditionalFormatting>
  <conditionalFormatting sqref="AE448">
    <cfRule type="expression" dxfId="1983" priority="1969">
      <formula>IF(RIGHT(TEXT(AE448,"0.#"),1)=".",FALSE,TRUE)</formula>
    </cfRule>
    <cfRule type="expression" dxfId="1982" priority="1970">
      <formula>IF(RIGHT(TEXT(AE448,"0.#"),1)=".",TRUE,FALSE)</formula>
    </cfRule>
  </conditionalFormatting>
  <conditionalFormatting sqref="AM450">
    <cfRule type="expression" dxfId="1981" priority="1959">
      <formula>IF(RIGHT(TEXT(AM450,"0.#"),1)=".",FALSE,TRUE)</formula>
    </cfRule>
    <cfRule type="expression" dxfId="1980" priority="1960">
      <formula>IF(RIGHT(TEXT(AM450,"0.#"),1)=".",TRUE,FALSE)</formula>
    </cfRule>
  </conditionalFormatting>
  <conditionalFormatting sqref="AE449">
    <cfRule type="expression" dxfId="1979" priority="1967">
      <formula>IF(RIGHT(TEXT(AE449,"0.#"),1)=".",FALSE,TRUE)</formula>
    </cfRule>
    <cfRule type="expression" dxfId="1978" priority="1968">
      <formula>IF(RIGHT(TEXT(AE449,"0.#"),1)=".",TRUE,FALSE)</formula>
    </cfRule>
  </conditionalFormatting>
  <conditionalFormatting sqref="AE450">
    <cfRule type="expression" dxfId="1977" priority="1965">
      <formula>IF(RIGHT(TEXT(AE450,"0.#"),1)=".",FALSE,TRUE)</formula>
    </cfRule>
    <cfRule type="expression" dxfId="1976" priority="1966">
      <formula>IF(RIGHT(TEXT(AE450,"0.#"),1)=".",TRUE,FALSE)</formula>
    </cfRule>
  </conditionalFormatting>
  <conditionalFormatting sqref="AM448">
    <cfRule type="expression" dxfId="1975" priority="1963">
      <formula>IF(RIGHT(TEXT(AM448,"0.#"),1)=".",FALSE,TRUE)</formula>
    </cfRule>
    <cfRule type="expression" dxfId="1974" priority="1964">
      <formula>IF(RIGHT(TEXT(AM448,"0.#"),1)=".",TRUE,FALSE)</formula>
    </cfRule>
  </conditionalFormatting>
  <conditionalFormatting sqref="AM449">
    <cfRule type="expression" dxfId="1973" priority="1961">
      <formula>IF(RIGHT(TEXT(AM449,"0.#"),1)=".",FALSE,TRUE)</formula>
    </cfRule>
    <cfRule type="expression" dxfId="1972" priority="1962">
      <formula>IF(RIGHT(TEXT(AM449,"0.#"),1)=".",TRUE,FALSE)</formula>
    </cfRule>
  </conditionalFormatting>
  <conditionalFormatting sqref="AU448">
    <cfRule type="expression" dxfId="1971" priority="1957">
      <formula>IF(RIGHT(TEXT(AU448,"0.#"),1)=".",FALSE,TRUE)</formula>
    </cfRule>
    <cfRule type="expression" dxfId="1970" priority="1958">
      <formula>IF(RIGHT(TEXT(AU448,"0.#"),1)=".",TRUE,FALSE)</formula>
    </cfRule>
  </conditionalFormatting>
  <conditionalFormatting sqref="AU449">
    <cfRule type="expression" dxfId="1969" priority="1955">
      <formula>IF(RIGHT(TEXT(AU449,"0.#"),1)=".",FALSE,TRUE)</formula>
    </cfRule>
    <cfRule type="expression" dxfId="1968" priority="1956">
      <formula>IF(RIGHT(TEXT(AU449,"0.#"),1)=".",TRUE,FALSE)</formula>
    </cfRule>
  </conditionalFormatting>
  <conditionalFormatting sqref="AU450">
    <cfRule type="expression" dxfId="1967" priority="1953">
      <formula>IF(RIGHT(TEXT(AU450,"0.#"),1)=".",FALSE,TRUE)</formula>
    </cfRule>
    <cfRule type="expression" dxfId="1966" priority="1954">
      <formula>IF(RIGHT(TEXT(AU450,"0.#"),1)=".",TRUE,FALSE)</formula>
    </cfRule>
  </conditionalFormatting>
  <conditionalFormatting sqref="AI450">
    <cfRule type="expression" dxfId="1965" priority="1947">
      <formula>IF(RIGHT(TEXT(AI450,"0.#"),1)=".",FALSE,TRUE)</formula>
    </cfRule>
    <cfRule type="expression" dxfId="1964" priority="1948">
      <formula>IF(RIGHT(TEXT(AI450,"0.#"),1)=".",TRUE,FALSE)</formula>
    </cfRule>
  </conditionalFormatting>
  <conditionalFormatting sqref="AI448">
    <cfRule type="expression" dxfId="1963" priority="1951">
      <formula>IF(RIGHT(TEXT(AI448,"0.#"),1)=".",FALSE,TRUE)</formula>
    </cfRule>
    <cfRule type="expression" dxfId="1962" priority="1952">
      <formula>IF(RIGHT(TEXT(AI448,"0.#"),1)=".",TRUE,FALSE)</formula>
    </cfRule>
  </conditionalFormatting>
  <conditionalFormatting sqref="AI449">
    <cfRule type="expression" dxfId="1961" priority="1949">
      <formula>IF(RIGHT(TEXT(AI449,"0.#"),1)=".",FALSE,TRUE)</formula>
    </cfRule>
    <cfRule type="expression" dxfId="1960" priority="1950">
      <formula>IF(RIGHT(TEXT(AI449,"0.#"),1)=".",TRUE,FALSE)</formula>
    </cfRule>
  </conditionalFormatting>
  <conditionalFormatting sqref="AQ449">
    <cfRule type="expression" dxfId="1959" priority="1945">
      <formula>IF(RIGHT(TEXT(AQ449,"0.#"),1)=".",FALSE,TRUE)</formula>
    </cfRule>
    <cfRule type="expression" dxfId="1958" priority="1946">
      <formula>IF(RIGHT(TEXT(AQ449,"0.#"),1)=".",TRUE,FALSE)</formula>
    </cfRule>
  </conditionalFormatting>
  <conditionalFormatting sqref="AQ450">
    <cfRule type="expression" dxfId="1957" priority="1943">
      <formula>IF(RIGHT(TEXT(AQ450,"0.#"),1)=".",FALSE,TRUE)</formula>
    </cfRule>
    <cfRule type="expression" dxfId="1956" priority="1944">
      <formula>IF(RIGHT(TEXT(AQ450,"0.#"),1)=".",TRUE,FALSE)</formula>
    </cfRule>
  </conditionalFormatting>
  <conditionalFormatting sqref="AQ448">
    <cfRule type="expression" dxfId="1955" priority="1941">
      <formula>IF(RIGHT(TEXT(AQ448,"0.#"),1)=".",FALSE,TRUE)</formula>
    </cfRule>
    <cfRule type="expression" dxfId="1954" priority="1942">
      <formula>IF(RIGHT(TEXT(AQ448,"0.#"),1)=".",TRUE,FALSE)</formula>
    </cfRule>
  </conditionalFormatting>
  <conditionalFormatting sqref="AE453">
    <cfRule type="expression" dxfId="1953" priority="1939">
      <formula>IF(RIGHT(TEXT(AE453,"0.#"),1)=".",FALSE,TRUE)</formula>
    </cfRule>
    <cfRule type="expression" dxfId="1952" priority="1940">
      <formula>IF(RIGHT(TEXT(AE453,"0.#"),1)=".",TRUE,FALSE)</formula>
    </cfRule>
  </conditionalFormatting>
  <conditionalFormatting sqref="AM455">
    <cfRule type="expression" dxfId="1951" priority="1929">
      <formula>IF(RIGHT(TEXT(AM455,"0.#"),1)=".",FALSE,TRUE)</formula>
    </cfRule>
    <cfRule type="expression" dxfId="1950" priority="1930">
      <formula>IF(RIGHT(TEXT(AM455,"0.#"),1)=".",TRUE,FALSE)</formula>
    </cfRule>
  </conditionalFormatting>
  <conditionalFormatting sqref="AE454">
    <cfRule type="expression" dxfId="1949" priority="1937">
      <formula>IF(RIGHT(TEXT(AE454,"0.#"),1)=".",FALSE,TRUE)</formula>
    </cfRule>
    <cfRule type="expression" dxfId="1948" priority="1938">
      <formula>IF(RIGHT(TEXT(AE454,"0.#"),1)=".",TRUE,FALSE)</formula>
    </cfRule>
  </conditionalFormatting>
  <conditionalFormatting sqref="AE455">
    <cfRule type="expression" dxfId="1947" priority="1935">
      <formula>IF(RIGHT(TEXT(AE455,"0.#"),1)=".",FALSE,TRUE)</formula>
    </cfRule>
    <cfRule type="expression" dxfId="1946" priority="1936">
      <formula>IF(RIGHT(TEXT(AE455,"0.#"),1)=".",TRUE,FALSE)</formula>
    </cfRule>
  </conditionalFormatting>
  <conditionalFormatting sqref="AM453">
    <cfRule type="expression" dxfId="1945" priority="1933">
      <formula>IF(RIGHT(TEXT(AM453,"0.#"),1)=".",FALSE,TRUE)</formula>
    </cfRule>
    <cfRule type="expression" dxfId="1944" priority="1934">
      <formula>IF(RIGHT(TEXT(AM453,"0.#"),1)=".",TRUE,FALSE)</formula>
    </cfRule>
  </conditionalFormatting>
  <conditionalFormatting sqref="AM454">
    <cfRule type="expression" dxfId="1943" priority="1931">
      <formula>IF(RIGHT(TEXT(AM454,"0.#"),1)=".",FALSE,TRUE)</formula>
    </cfRule>
    <cfRule type="expression" dxfId="1942" priority="1932">
      <formula>IF(RIGHT(TEXT(AM454,"0.#"),1)=".",TRUE,FALSE)</formula>
    </cfRule>
  </conditionalFormatting>
  <conditionalFormatting sqref="AU453">
    <cfRule type="expression" dxfId="1941" priority="1927">
      <formula>IF(RIGHT(TEXT(AU453,"0.#"),1)=".",FALSE,TRUE)</formula>
    </cfRule>
    <cfRule type="expression" dxfId="1940" priority="1928">
      <formula>IF(RIGHT(TEXT(AU453,"0.#"),1)=".",TRUE,FALSE)</formula>
    </cfRule>
  </conditionalFormatting>
  <conditionalFormatting sqref="AU454">
    <cfRule type="expression" dxfId="1939" priority="1925">
      <formula>IF(RIGHT(TEXT(AU454,"0.#"),1)=".",FALSE,TRUE)</formula>
    </cfRule>
    <cfRule type="expression" dxfId="1938" priority="1926">
      <formula>IF(RIGHT(TEXT(AU454,"0.#"),1)=".",TRUE,FALSE)</formula>
    </cfRule>
  </conditionalFormatting>
  <conditionalFormatting sqref="AU455">
    <cfRule type="expression" dxfId="1937" priority="1923">
      <formula>IF(RIGHT(TEXT(AU455,"0.#"),1)=".",FALSE,TRUE)</formula>
    </cfRule>
    <cfRule type="expression" dxfId="1936" priority="1924">
      <formula>IF(RIGHT(TEXT(AU455,"0.#"),1)=".",TRUE,FALSE)</formula>
    </cfRule>
  </conditionalFormatting>
  <conditionalFormatting sqref="AI455">
    <cfRule type="expression" dxfId="1935" priority="1917">
      <formula>IF(RIGHT(TEXT(AI455,"0.#"),1)=".",FALSE,TRUE)</formula>
    </cfRule>
    <cfRule type="expression" dxfId="1934" priority="1918">
      <formula>IF(RIGHT(TEXT(AI455,"0.#"),1)=".",TRUE,FALSE)</formula>
    </cfRule>
  </conditionalFormatting>
  <conditionalFormatting sqref="AI453">
    <cfRule type="expression" dxfId="1933" priority="1921">
      <formula>IF(RIGHT(TEXT(AI453,"0.#"),1)=".",FALSE,TRUE)</formula>
    </cfRule>
    <cfRule type="expression" dxfId="1932" priority="1922">
      <formula>IF(RIGHT(TEXT(AI453,"0.#"),1)=".",TRUE,FALSE)</formula>
    </cfRule>
  </conditionalFormatting>
  <conditionalFormatting sqref="AI454">
    <cfRule type="expression" dxfId="1931" priority="1919">
      <formula>IF(RIGHT(TEXT(AI454,"0.#"),1)=".",FALSE,TRUE)</formula>
    </cfRule>
    <cfRule type="expression" dxfId="1930" priority="1920">
      <formula>IF(RIGHT(TEXT(AI454,"0.#"),1)=".",TRUE,FALSE)</formula>
    </cfRule>
  </conditionalFormatting>
  <conditionalFormatting sqref="AQ454">
    <cfRule type="expression" dxfId="1929" priority="1915">
      <formula>IF(RIGHT(TEXT(AQ454,"0.#"),1)=".",FALSE,TRUE)</formula>
    </cfRule>
    <cfRule type="expression" dxfId="1928" priority="1916">
      <formula>IF(RIGHT(TEXT(AQ454,"0.#"),1)=".",TRUE,FALSE)</formula>
    </cfRule>
  </conditionalFormatting>
  <conditionalFormatting sqref="AQ455">
    <cfRule type="expression" dxfId="1927" priority="1913">
      <formula>IF(RIGHT(TEXT(AQ455,"0.#"),1)=".",FALSE,TRUE)</formula>
    </cfRule>
    <cfRule type="expression" dxfId="1926" priority="1914">
      <formula>IF(RIGHT(TEXT(AQ455,"0.#"),1)=".",TRUE,FALSE)</formula>
    </cfRule>
  </conditionalFormatting>
  <conditionalFormatting sqref="AQ453">
    <cfRule type="expression" dxfId="1925" priority="1911">
      <formula>IF(RIGHT(TEXT(AQ453,"0.#"),1)=".",FALSE,TRUE)</formula>
    </cfRule>
    <cfRule type="expression" dxfId="1924" priority="1912">
      <formula>IF(RIGHT(TEXT(AQ453,"0.#"),1)=".",TRUE,FALSE)</formula>
    </cfRule>
  </conditionalFormatting>
  <conditionalFormatting sqref="AE487">
    <cfRule type="expression" dxfId="1923" priority="1789">
      <formula>IF(RIGHT(TEXT(AE487,"0.#"),1)=".",FALSE,TRUE)</formula>
    </cfRule>
    <cfRule type="expression" dxfId="1922" priority="1790">
      <formula>IF(RIGHT(TEXT(AE487,"0.#"),1)=".",TRUE,FALSE)</formula>
    </cfRule>
  </conditionalFormatting>
  <conditionalFormatting sqref="AE488">
    <cfRule type="expression" dxfId="1921" priority="1787">
      <formula>IF(RIGHT(TEXT(AE488,"0.#"),1)=".",FALSE,TRUE)</formula>
    </cfRule>
    <cfRule type="expression" dxfId="1920" priority="1788">
      <formula>IF(RIGHT(TEXT(AE488,"0.#"),1)=".",TRUE,FALSE)</formula>
    </cfRule>
  </conditionalFormatting>
  <conditionalFormatting sqref="AE489">
    <cfRule type="expression" dxfId="1919" priority="1785">
      <formula>IF(RIGHT(TEXT(AE489,"0.#"),1)=".",FALSE,TRUE)</formula>
    </cfRule>
    <cfRule type="expression" dxfId="1918" priority="1786">
      <formula>IF(RIGHT(TEXT(AE489,"0.#"),1)=".",TRUE,FALSE)</formula>
    </cfRule>
  </conditionalFormatting>
  <conditionalFormatting sqref="AU487">
    <cfRule type="expression" dxfId="1917" priority="1777">
      <formula>IF(RIGHT(TEXT(AU487,"0.#"),1)=".",FALSE,TRUE)</formula>
    </cfRule>
    <cfRule type="expression" dxfId="1916" priority="1778">
      <formula>IF(RIGHT(TEXT(AU487,"0.#"),1)=".",TRUE,FALSE)</formula>
    </cfRule>
  </conditionalFormatting>
  <conditionalFormatting sqref="AU488">
    <cfRule type="expression" dxfId="1915" priority="1775">
      <formula>IF(RIGHT(TEXT(AU488,"0.#"),1)=".",FALSE,TRUE)</formula>
    </cfRule>
    <cfRule type="expression" dxfId="1914" priority="1776">
      <formula>IF(RIGHT(TEXT(AU488,"0.#"),1)=".",TRUE,FALSE)</formula>
    </cfRule>
  </conditionalFormatting>
  <conditionalFormatting sqref="AU489">
    <cfRule type="expression" dxfId="1913" priority="1773">
      <formula>IF(RIGHT(TEXT(AU489,"0.#"),1)=".",FALSE,TRUE)</formula>
    </cfRule>
    <cfRule type="expression" dxfId="1912" priority="1774">
      <formula>IF(RIGHT(TEXT(AU489,"0.#"),1)=".",TRUE,FALSE)</formula>
    </cfRule>
  </conditionalFormatting>
  <conditionalFormatting sqref="AQ488">
    <cfRule type="expression" dxfId="1911" priority="1765">
      <formula>IF(RIGHT(TEXT(AQ488,"0.#"),1)=".",FALSE,TRUE)</formula>
    </cfRule>
    <cfRule type="expression" dxfId="1910" priority="1766">
      <formula>IF(RIGHT(TEXT(AQ488,"0.#"),1)=".",TRUE,FALSE)</formula>
    </cfRule>
  </conditionalFormatting>
  <conditionalFormatting sqref="AQ489">
    <cfRule type="expression" dxfId="1909" priority="1763">
      <formula>IF(RIGHT(TEXT(AQ489,"0.#"),1)=".",FALSE,TRUE)</formula>
    </cfRule>
    <cfRule type="expression" dxfId="1908" priority="1764">
      <formula>IF(RIGHT(TEXT(AQ489,"0.#"),1)=".",TRUE,FALSE)</formula>
    </cfRule>
  </conditionalFormatting>
  <conditionalFormatting sqref="AQ487">
    <cfRule type="expression" dxfId="1907" priority="1761">
      <formula>IF(RIGHT(TEXT(AQ487,"0.#"),1)=".",FALSE,TRUE)</formula>
    </cfRule>
    <cfRule type="expression" dxfId="1906" priority="1762">
      <formula>IF(RIGHT(TEXT(AQ487,"0.#"),1)=".",TRUE,FALSE)</formula>
    </cfRule>
  </conditionalFormatting>
  <conditionalFormatting sqref="AE512">
    <cfRule type="expression" dxfId="1905" priority="1759">
      <formula>IF(RIGHT(TEXT(AE512,"0.#"),1)=".",FALSE,TRUE)</formula>
    </cfRule>
    <cfRule type="expression" dxfId="1904" priority="1760">
      <formula>IF(RIGHT(TEXT(AE512,"0.#"),1)=".",TRUE,FALSE)</formula>
    </cfRule>
  </conditionalFormatting>
  <conditionalFormatting sqref="AE513">
    <cfRule type="expression" dxfId="1903" priority="1757">
      <formula>IF(RIGHT(TEXT(AE513,"0.#"),1)=".",FALSE,TRUE)</formula>
    </cfRule>
    <cfRule type="expression" dxfId="1902" priority="1758">
      <formula>IF(RIGHT(TEXT(AE513,"0.#"),1)=".",TRUE,FALSE)</formula>
    </cfRule>
  </conditionalFormatting>
  <conditionalFormatting sqref="AE514">
    <cfRule type="expression" dxfId="1901" priority="1755">
      <formula>IF(RIGHT(TEXT(AE514,"0.#"),1)=".",FALSE,TRUE)</formula>
    </cfRule>
    <cfRule type="expression" dxfId="1900" priority="1756">
      <formula>IF(RIGHT(TEXT(AE514,"0.#"),1)=".",TRUE,FALSE)</formula>
    </cfRule>
  </conditionalFormatting>
  <conditionalFormatting sqref="AU512">
    <cfRule type="expression" dxfId="1899" priority="1747">
      <formula>IF(RIGHT(TEXT(AU512,"0.#"),1)=".",FALSE,TRUE)</formula>
    </cfRule>
    <cfRule type="expression" dxfId="1898" priority="1748">
      <formula>IF(RIGHT(TEXT(AU512,"0.#"),1)=".",TRUE,FALSE)</formula>
    </cfRule>
  </conditionalFormatting>
  <conditionalFormatting sqref="AU513">
    <cfRule type="expression" dxfId="1897" priority="1745">
      <formula>IF(RIGHT(TEXT(AU513,"0.#"),1)=".",FALSE,TRUE)</formula>
    </cfRule>
    <cfRule type="expression" dxfId="1896" priority="1746">
      <formula>IF(RIGHT(TEXT(AU513,"0.#"),1)=".",TRUE,FALSE)</formula>
    </cfRule>
  </conditionalFormatting>
  <conditionalFormatting sqref="AU514">
    <cfRule type="expression" dxfId="1895" priority="1743">
      <formula>IF(RIGHT(TEXT(AU514,"0.#"),1)=".",FALSE,TRUE)</formula>
    </cfRule>
    <cfRule type="expression" dxfId="1894" priority="1744">
      <formula>IF(RIGHT(TEXT(AU514,"0.#"),1)=".",TRUE,FALSE)</formula>
    </cfRule>
  </conditionalFormatting>
  <conditionalFormatting sqref="AQ513">
    <cfRule type="expression" dxfId="1893" priority="1735">
      <formula>IF(RIGHT(TEXT(AQ513,"0.#"),1)=".",FALSE,TRUE)</formula>
    </cfRule>
    <cfRule type="expression" dxfId="1892" priority="1736">
      <formula>IF(RIGHT(TEXT(AQ513,"0.#"),1)=".",TRUE,FALSE)</formula>
    </cfRule>
  </conditionalFormatting>
  <conditionalFormatting sqref="AQ514">
    <cfRule type="expression" dxfId="1891" priority="1733">
      <formula>IF(RIGHT(TEXT(AQ514,"0.#"),1)=".",FALSE,TRUE)</formula>
    </cfRule>
    <cfRule type="expression" dxfId="1890" priority="1734">
      <formula>IF(RIGHT(TEXT(AQ514,"0.#"),1)=".",TRUE,FALSE)</formula>
    </cfRule>
  </conditionalFormatting>
  <conditionalFormatting sqref="AQ512">
    <cfRule type="expression" dxfId="1889" priority="1731">
      <formula>IF(RIGHT(TEXT(AQ512,"0.#"),1)=".",FALSE,TRUE)</formula>
    </cfRule>
    <cfRule type="expression" dxfId="1888" priority="1732">
      <formula>IF(RIGHT(TEXT(AQ512,"0.#"),1)=".",TRUE,FALSE)</formula>
    </cfRule>
  </conditionalFormatting>
  <conditionalFormatting sqref="AE517">
    <cfRule type="expression" dxfId="1887" priority="1609">
      <formula>IF(RIGHT(TEXT(AE517,"0.#"),1)=".",FALSE,TRUE)</formula>
    </cfRule>
    <cfRule type="expression" dxfId="1886" priority="1610">
      <formula>IF(RIGHT(TEXT(AE517,"0.#"),1)=".",TRUE,FALSE)</formula>
    </cfRule>
  </conditionalFormatting>
  <conditionalFormatting sqref="AE518">
    <cfRule type="expression" dxfId="1885" priority="1607">
      <formula>IF(RIGHT(TEXT(AE518,"0.#"),1)=".",FALSE,TRUE)</formula>
    </cfRule>
    <cfRule type="expression" dxfId="1884" priority="1608">
      <formula>IF(RIGHT(TEXT(AE518,"0.#"),1)=".",TRUE,FALSE)</formula>
    </cfRule>
  </conditionalFormatting>
  <conditionalFormatting sqref="AE519">
    <cfRule type="expression" dxfId="1883" priority="1605">
      <formula>IF(RIGHT(TEXT(AE519,"0.#"),1)=".",FALSE,TRUE)</formula>
    </cfRule>
    <cfRule type="expression" dxfId="1882" priority="1606">
      <formula>IF(RIGHT(TEXT(AE519,"0.#"),1)=".",TRUE,FALSE)</formula>
    </cfRule>
  </conditionalFormatting>
  <conditionalFormatting sqref="AU517">
    <cfRule type="expression" dxfId="1881" priority="1597">
      <formula>IF(RIGHT(TEXT(AU517,"0.#"),1)=".",FALSE,TRUE)</formula>
    </cfRule>
    <cfRule type="expression" dxfId="1880" priority="1598">
      <formula>IF(RIGHT(TEXT(AU517,"0.#"),1)=".",TRUE,FALSE)</formula>
    </cfRule>
  </conditionalFormatting>
  <conditionalFormatting sqref="AU519">
    <cfRule type="expression" dxfId="1879" priority="1593">
      <formula>IF(RIGHT(TEXT(AU519,"0.#"),1)=".",FALSE,TRUE)</formula>
    </cfRule>
    <cfRule type="expression" dxfId="1878" priority="1594">
      <formula>IF(RIGHT(TEXT(AU519,"0.#"),1)=".",TRUE,FALSE)</formula>
    </cfRule>
  </conditionalFormatting>
  <conditionalFormatting sqref="AQ518">
    <cfRule type="expression" dxfId="1877" priority="1585">
      <formula>IF(RIGHT(TEXT(AQ518,"0.#"),1)=".",FALSE,TRUE)</formula>
    </cfRule>
    <cfRule type="expression" dxfId="1876" priority="1586">
      <formula>IF(RIGHT(TEXT(AQ518,"0.#"),1)=".",TRUE,FALSE)</formula>
    </cfRule>
  </conditionalFormatting>
  <conditionalFormatting sqref="AQ519">
    <cfRule type="expression" dxfId="1875" priority="1583">
      <formula>IF(RIGHT(TEXT(AQ519,"0.#"),1)=".",FALSE,TRUE)</formula>
    </cfRule>
    <cfRule type="expression" dxfId="1874" priority="1584">
      <formula>IF(RIGHT(TEXT(AQ519,"0.#"),1)=".",TRUE,FALSE)</formula>
    </cfRule>
  </conditionalFormatting>
  <conditionalFormatting sqref="AQ517">
    <cfRule type="expression" dxfId="1873" priority="1581">
      <formula>IF(RIGHT(TEXT(AQ517,"0.#"),1)=".",FALSE,TRUE)</formula>
    </cfRule>
    <cfRule type="expression" dxfId="1872" priority="1582">
      <formula>IF(RIGHT(TEXT(AQ517,"0.#"),1)=".",TRUE,FALSE)</formula>
    </cfRule>
  </conditionalFormatting>
  <conditionalFormatting sqref="AE522">
    <cfRule type="expression" dxfId="1871" priority="1579">
      <formula>IF(RIGHT(TEXT(AE522,"0.#"),1)=".",FALSE,TRUE)</formula>
    </cfRule>
    <cfRule type="expression" dxfId="1870" priority="1580">
      <formula>IF(RIGHT(TEXT(AE522,"0.#"),1)=".",TRUE,FALSE)</formula>
    </cfRule>
  </conditionalFormatting>
  <conditionalFormatting sqref="AE523">
    <cfRule type="expression" dxfId="1869" priority="1577">
      <formula>IF(RIGHT(TEXT(AE523,"0.#"),1)=".",FALSE,TRUE)</formula>
    </cfRule>
    <cfRule type="expression" dxfId="1868" priority="1578">
      <formula>IF(RIGHT(TEXT(AE523,"0.#"),1)=".",TRUE,FALSE)</formula>
    </cfRule>
  </conditionalFormatting>
  <conditionalFormatting sqref="AE524">
    <cfRule type="expression" dxfId="1867" priority="1575">
      <formula>IF(RIGHT(TEXT(AE524,"0.#"),1)=".",FALSE,TRUE)</formula>
    </cfRule>
    <cfRule type="expression" dxfId="1866" priority="1576">
      <formula>IF(RIGHT(TEXT(AE524,"0.#"),1)=".",TRUE,FALSE)</formula>
    </cfRule>
  </conditionalFormatting>
  <conditionalFormatting sqref="AU522">
    <cfRule type="expression" dxfId="1865" priority="1567">
      <formula>IF(RIGHT(TEXT(AU522,"0.#"),1)=".",FALSE,TRUE)</formula>
    </cfRule>
    <cfRule type="expression" dxfId="1864" priority="1568">
      <formula>IF(RIGHT(TEXT(AU522,"0.#"),1)=".",TRUE,FALSE)</formula>
    </cfRule>
  </conditionalFormatting>
  <conditionalFormatting sqref="AU523">
    <cfRule type="expression" dxfId="1863" priority="1565">
      <formula>IF(RIGHT(TEXT(AU523,"0.#"),1)=".",FALSE,TRUE)</formula>
    </cfRule>
    <cfRule type="expression" dxfId="1862" priority="1566">
      <formula>IF(RIGHT(TEXT(AU523,"0.#"),1)=".",TRUE,FALSE)</formula>
    </cfRule>
  </conditionalFormatting>
  <conditionalFormatting sqref="AU524">
    <cfRule type="expression" dxfId="1861" priority="1563">
      <formula>IF(RIGHT(TEXT(AU524,"0.#"),1)=".",FALSE,TRUE)</formula>
    </cfRule>
    <cfRule type="expression" dxfId="1860" priority="1564">
      <formula>IF(RIGHT(TEXT(AU524,"0.#"),1)=".",TRUE,FALSE)</formula>
    </cfRule>
  </conditionalFormatting>
  <conditionalFormatting sqref="AQ523">
    <cfRule type="expression" dxfId="1859" priority="1555">
      <formula>IF(RIGHT(TEXT(AQ523,"0.#"),1)=".",FALSE,TRUE)</formula>
    </cfRule>
    <cfRule type="expression" dxfId="1858" priority="1556">
      <formula>IF(RIGHT(TEXT(AQ523,"0.#"),1)=".",TRUE,FALSE)</formula>
    </cfRule>
  </conditionalFormatting>
  <conditionalFormatting sqref="AQ524">
    <cfRule type="expression" dxfId="1857" priority="1553">
      <formula>IF(RIGHT(TEXT(AQ524,"0.#"),1)=".",FALSE,TRUE)</formula>
    </cfRule>
    <cfRule type="expression" dxfId="1856" priority="1554">
      <formula>IF(RIGHT(TEXT(AQ524,"0.#"),1)=".",TRUE,FALSE)</formula>
    </cfRule>
  </conditionalFormatting>
  <conditionalFormatting sqref="AQ522">
    <cfRule type="expression" dxfId="1855" priority="1551">
      <formula>IF(RIGHT(TEXT(AQ522,"0.#"),1)=".",FALSE,TRUE)</formula>
    </cfRule>
    <cfRule type="expression" dxfId="1854" priority="1552">
      <formula>IF(RIGHT(TEXT(AQ522,"0.#"),1)=".",TRUE,FALSE)</formula>
    </cfRule>
  </conditionalFormatting>
  <conditionalFormatting sqref="AE527">
    <cfRule type="expression" dxfId="1853" priority="1549">
      <formula>IF(RIGHT(TEXT(AE527,"0.#"),1)=".",FALSE,TRUE)</formula>
    </cfRule>
    <cfRule type="expression" dxfId="1852" priority="1550">
      <formula>IF(RIGHT(TEXT(AE527,"0.#"),1)=".",TRUE,FALSE)</formula>
    </cfRule>
  </conditionalFormatting>
  <conditionalFormatting sqref="AE528">
    <cfRule type="expression" dxfId="1851" priority="1547">
      <formula>IF(RIGHT(TEXT(AE528,"0.#"),1)=".",FALSE,TRUE)</formula>
    </cfRule>
    <cfRule type="expression" dxfId="1850" priority="1548">
      <formula>IF(RIGHT(TEXT(AE528,"0.#"),1)=".",TRUE,FALSE)</formula>
    </cfRule>
  </conditionalFormatting>
  <conditionalFormatting sqref="AE529">
    <cfRule type="expression" dxfId="1849" priority="1545">
      <formula>IF(RIGHT(TEXT(AE529,"0.#"),1)=".",FALSE,TRUE)</formula>
    </cfRule>
    <cfRule type="expression" dxfId="1848" priority="1546">
      <formula>IF(RIGHT(TEXT(AE529,"0.#"),1)=".",TRUE,FALSE)</formula>
    </cfRule>
  </conditionalFormatting>
  <conditionalFormatting sqref="AU527">
    <cfRule type="expression" dxfId="1847" priority="1537">
      <formula>IF(RIGHT(TEXT(AU527,"0.#"),1)=".",FALSE,TRUE)</formula>
    </cfRule>
    <cfRule type="expression" dxfId="1846" priority="1538">
      <formula>IF(RIGHT(TEXT(AU527,"0.#"),1)=".",TRUE,FALSE)</formula>
    </cfRule>
  </conditionalFormatting>
  <conditionalFormatting sqref="AU528">
    <cfRule type="expression" dxfId="1845" priority="1535">
      <formula>IF(RIGHT(TEXT(AU528,"0.#"),1)=".",FALSE,TRUE)</formula>
    </cfRule>
    <cfRule type="expression" dxfId="1844" priority="1536">
      <formula>IF(RIGHT(TEXT(AU528,"0.#"),1)=".",TRUE,FALSE)</formula>
    </cfRule>
  </conditionalFormatting>
  <conditionalFormatting sqref="AU529">
    <cfRule type="expression" dxfId="1843" priority="1533">
      <formula>IF(RIGHT(TEXT(AU529,"0.#"),1)=".",FALSE,TRUE)</formula>
    </cfRule>
    <cfRule type="expression" dxfId="1842" priority="1534">
      <formula>IF(RIGHT(TEXT(AU529,"0.#"),1)=".",TRUE,FALSE)</formula>
    </cfRule>
  </conditionalFormatting>
  <conditionalFormatting sqref="AQ528">
    <cfRule type="expression" dxfId="1841" priority="1525">
      <formula>IF(RIGHT(TEXT(AQ528,"0.#"),1)=".",FALSE,TRUE)</formula>
    </cfRule>
    <cfRule type="expression" dxfId="1840" priority="1526">
      <formula>IF(RIGHT(TEXT(AQ528,"0.#"),1)=".",TRUE,FALSE)</formula>
    </cfRule>
  </conditionalFormatting>
  <conditionalFormatting sqref="AQ529">
    <cfRule type="expression" dxfId="1839" priority="1523">
      <formula>IF(RIGHT(TEXT(AQ529,"0.#"),1)=".",FALSE,TRUE)</formula>
    </cfRule>
    <cfRule type="expression" dxfId="1838" priority="1524">
      <formula>IF(RIGHT(TEXT(AQ529,"0.#"),1)=".",TRUE,FALSE)</formula>
    </cfRule>
  </conditionalFormatting>
  <conditionalFormatting sqref="AQ527">
    <cfRule type="expression" dxfId="1837" priority="1521">
      <formula>IF(RIGHT(TEXT(AQ527,"0.#"),1)=".",FALSE,TRUE)</formula>
    </cfRule>
    <cfRule type="expression" dxfId="1836" priority="1522">
      <formula>IF(RIGHT(TEXT(AQ527,"0.#"),1)=".",TRUE,FALSE)</formula>
    </cfRule>
  </conditionalFormatting>
  <conditionalFormatting sqref="AE532">
    <cfRule type="expression" dxfId="1835" priority="1519">
      <formula>IF(RIGHT(TEXT(AE532,"0.#"),1)=".",FALSE,TRUE)</formula>
    </cfRule>
    <cfRule type="expression" dxfId="1834" priority="1520">
      <formula>IF(RIGHT(TEXT(AE532,"0.#"),1)=".",TRUE,FALSE)</formula>
    </cfRule>
  </conditionalFormatting>
  <conditionalFormatting sqref="AM534">
    <cfRule type="expression" dxfId="1833" priority="1509">
      <formula>IF(RIGHT(TEXT(AM534,"0.#"),1)=".",FALSE,TRUE)</formula>
    </cfRule>
    <cfRule type="expression" dxfId="1832" priority="1510">
      <formula>IF(RIGHT(TEXT(AM534,"0.#"),1)=".",TRUE,FALSE)</formula>
    </cfRule>
  </conditionalFormatting>
  <conditionalFormatting sqref="AE533">
    <cfRule type="expression" dxfId="1831" priority="1517">
      <formula>IF(RIGHT(TEXT(AE533,"0.#"),1)=".",FALSE,TRUE)</formula>
    </cfRule>
    <cfRule type="expression" dxfId="1830" priority="1518">
      <formula>IF(RIGHT(TEXT(AE533,"0.#"),1)=".",TRUE,FALSE)</formula>
    </cfRule>
  </conditionalFormatting>
  <conditionalFormatting sqref="AE534">
    <cfRule type="expression" dxfId="1829" priority="1515">
      <formula>IF(RIGHT(TEXT(AE534,"0.#"),1)=".",FALSE,TRUE)</formula>
    </cfRule>
    <cfRule type="expression" dxfId="1828" priority="1516">
      <formula>IF(RIGHT(TEXT(AE534,"0.#"),1)=".",TRUE,FALSE)</formula>
    </cfRule>
  </conditionalFormatting>
  <conditionalFormatting sqref="AM532">
    <cfRule type="expression" dxfId="1827" priority="1513">
      <formula>IF(RIGHT(TEXT(AM532,"0.#"),1)=".",FALSE,TRUE)</formula>
    </cfRule>
    <cfRule type="expression" dxfId="1826" priority="1514">
      <formula>IF(RIGHT(TEXT(AM532,"0.#"),1)=".",TRUE,FALSE)</formula>
    </cfRule>
  </conditionalFormatting>
  <conditionalFormatting sqref="AM533">
    <cfRule type="expression" dxfId="1825" priority="1511">
      <formula>IF(RIGHT(TEXT(AM533,"0.#"),1)=".",FALSE,TRUE)</formula>
    </cfRule>
    <cfRule type="expression" dxfId="1824" priority="1512">
      <formula>IF(RIGHT(TEXT(AM533,"0.#"),1)=".",TRUE,FALSE)</formula>
    </cfRule>
  </conditionalFormatting>
  <conditionalFormatting sqref="AU532">
    <cfRule type="expression" dxfId="1823" priority="1507">
      <formula>IF(RIGHT(TEXT(AU532,"0.#"),1)=".",FALSE,TRUE)</formula>
    </cfRule>
    <cfRule type="expression" dxfId="1822" priority="1508">
      <formula>IF(RIGHT(TEXT(AU532,"0.#"),1)=".",TRUE,FALSE)</formula>
    </cfRule>
  </conditionalFormatting>
  <conditionalFormatting sqref="AU533">
    <cfRule type="expression" dxfId="1821" priority="1505">
      <formula>IF(RIGHT(TEXT(AU533,"0.#"),1)=".",FALSE,TRUE)</formula>
    </cfRule>
    <cfRule type="expression" dxfId="1820" priority="1506">
      <formula>IF(RIGHT(TEXT(AU533,"0.#"),1)=".",TRUE,FALSE)</formula>
    </cfRule>
  </conditionalFormatting>
  <conditionalFormatting sqref="AU534">
    <cfRule type="expression" dxfId="1819" priority="1503">
      <formula>IF(RIGHT(TEXT(AU534,"0.#"),1)=".",FALSE,TRUE)</formula>
    </cfRule>
    <cfRule type="expression" dxfId="1818" priority="1504">
      <formula>IF(RIGHT(TEXT(AU534,"0.#"),1)=".",TRUE,FALSE)</formula>
    </cfRule>
  </conditionalFormatting>
  <conditionalFormatting sqref="AI534">
    <cfRule type="expression" dxfId="1817" priority="1497">
      <formula>IF(RIGHT(TEXT(AI534,"0.#"),1)=".",FALSE,TRUE)</formula>
    </cfRule>
    <cfRule type="expression" dxfId="1816" priority="1498">
      <formula>IF(RIGHT(TEXT(AI534,"0.#"),1)=".",TRUE,FALSE)</formula>
    </cfRule>
  </conditionalFormatting>
  <conditionalFormatting sqref="AI532">
    <cfRule type="expression" dxfId="1815" priority="1501">
      <formula>IF(RIGHT(TEXT(AI532,"0.#"),1)=".",FALSE,TRUE)</formula>
    </cfRule>
    <cfRule type="expression" dxfId="1814" priority="1502">
      <formula>IF(RIGHT(TEXT(AI532,"0.#"),1)=".",TRUE,FALSE)</formula>
    </cfRule>
  </conditionalFormatting>
  <conditionalFormatting sqref="AI533">
    <cfRule type="expression" dxfId="1813" priority="1499">
      <formula>IF(RIGHT(TEXT(AI533,"0.#"),1)=".",FALSE,TRUE)</formula>
    </cfRule>
    <cfRule type="expression" dxfId="1812" priority="1500">
      <formula>IF(RIGHT(TEXT(AI533,"0.#"),1)=".",TRUE,FALSE)</formula>
    </cfRule>
  </conditionalFormatting>
  <conditionalFormatting sqref="AQ533">
    <cfRule type="expression" dxfId="1811" priority="1495">
      <formula>IF(RIGHT(TEXT(AQ533,"0.#"),1)=".",FALSE,TRUE)</formula>
    </cfRule>
    <cfRule type="expression" dxfId="1810" priority="1496">
      <formula>IF(RIGHT(TEXT(AQ533,"0.#"),1)=".",TRUE,FALSE)</formula>
    </cfRule>
  </conditionalFormatting>
  <conditionalFormatting sqref="AQ534">
    <cfRule type="expression" dxfId="1809" priority="1493">
      <formula>IF(RIGHT(TEXT(AQ534,"0.#"),1)=".",FALSE,TRUE)</formula>
    </cfRule>
    <cfRule type="expression" dxfId="1808" priority="1494">
      <formula>IF(RIGHT(TEXT(AQ534,"0.#"),1)=".",TRUE,FALSE)</formula>
    </cfRule>
  </conditionalFormatting>
  <conditionalFormatting sqref="AQ532">
    <cfRule type="expression" dxfId="1807" priority="1491">
      <formula>IF(RIGHT(TEXT(AQ532,"0.#"),1)=".",FALSE,TRUE)</formula>
    </cfRule>
    <cfRule type="expression" dxfId="1806" priority="1492">
      <formula>IF(RIGHT(TEXT(AQ532,"0.#"),1)=".",TRUE,FALSE)</formula>
    </cfRule>
  </conditionalFormatting>
  <conditionalFormatting sqref="AE541">
    <cfRule type="expression" dxfId="1805" priority="1489">
      <formula>IF(RIGHT(TEXT(AE541,"0.#"),1)=".",FALSE,TRUE)</formula>
    </cfRule>
    <cfRule type="expression" dxfId="1804" priority="1490">
      <formula>IF(RIGHT(TEXT(AE541,"0.#"),1)=".",TRUE,FALSE)</formula>
    </cfRule>
  </conditionalFormatting>
  <conditionalFormatting sqref="AE542">
    <cfRule type="expression" dxfId="1803" priority="1487">
      <formula>IF(RIGHT(TEXT(AE542,"0.#"),1)=".",FALSE,TRUE)</formula>
    </cfRule>
    <cfRule type="expression" dxfId="1802" priority="1488">
      <formula>IF(RIGHT(TEXT(AE542,"0.#"),1)=".",TRUE,FALSE)</formula>
    </cfRule>
  </conditionalFormatting>
  <conditionalFormatting sqref="AE543">
    <cfRule type="expression" dxfId="1801" priority="1485">
      <formula>IF(RIGHT(TEXT(AE543,"0.#"),1)=".",FALSE,TRUE)</formula>
    </cfRule>
    <cfRule type="expression" dxfId="1800" priority="1486">
      <formula>IF(RIGHT(TEXT(AE543,"0.#"),1)=".",TRUE,FALSE)</formula>
    </cfRule>
  </conditionalFormatting>
  <conditionalFormatting sqref="AU541">
    <cfRule type="expression" dxfId="1799" priority="1477">
      <formula>IF(RIGHT(TEXT(AU541,"0.#"),1)=".",FALSE,TRUE)</formula>
    </cfRule>
    <cfRule type="expression" dxfId="1798" priority="1478">
      <formula>IF(RIGHT(TEXT(AU541,"0.#"),1)=".",TRUE,FALSE)</formula>
    </cfRule>
  </conditionalFormatting>
  <conditionalFormatting sqref="AU542">
    <cfRule type="expression" dxfId="1797" priority="1475">
      <formula>IF(RIGHT(TEXT(AU542,"0.#"),1)=".",FALSE,TRUE)</formula>
    </cfRule>
    <cfRule type="expression" dxfId="1796" priority="1476">
      <formula>IF(RIGHT(TEXT(AU542,"0.#"),1)=".",TRUE,FALSE)</formula>
    </cfRule>
  </conditionalFormatting>
  <conditionalFormatting sqref="AU543">
    <cfRule type="expression" dxfId="1795" priority="1473">
      <formula>IF(RIGHT(TEXT(AU543,"0.#"),1)=".",FALSE,TRUE)</formula>
    </cfRule>
    <cfRule type="expression" dxfId="1794" priority="1474">
      <formula>IF(RIGHT(TEXT(AU543,"0.#"),1)=".",TRUE,FALSE)</formula>
    </cfRule>
  </conditionalFormatting>
  <conditionalFormatting sqref="AQ542">
    <cfRule type="expression" dxfId="1793" priority="1465">
      <formula>IF(RIGHT(TEXT(AQ542,"0.#"),1)=".",FALSE,TRUE)</formula>
    </cfRule>
    <cfRule type="expression" dxfId="1792" priority="1466">
      <formula>IF(RIGHT(TEXT(AQ542,"0.#"),1)=".",TRUE,FALSE)</formula>
    </cfRule>
  </conditionalFormatting>
  <conditionalFormatting sqref="AQ543">
    <cfRule type="expression" dxfId="1791" priority="1463">
      <formula>IF(RIGHT(TEXT(AQ543,"0.#"),1)=".",FALSE,TRUE)</formula>
    </cfRule>
    <cfRule type="expression" dxfId="1790" priority="1464">
      <formula>IF(RIGHT(TEXT(AQ543,"0.#"),1)=".",TRUE,FALSE)</formula>
    </cfRule>
  </conditionalFormatting>
  <conditionalFormatting sqref="AQ541">
    <cfRule type="expression" dxfId="1789" priority="1461">
      <formula>IF(RIGHT(TEXT(AQ541,"0.#"),1)=".",FALSE,TRUE)</formula>
    </cfRule>
    <cfRule type="expression" dxfId="1788" priority="1462">
      <formula>IF(RIGHT(TEXT(AQ541,"0.#"),1)=".",TRUE,FALSE)</formula>
    </cfRule>
  </conditionalFormatting>
  <conditionalFormatting sqref="AE566">
    <cfRule type="expression" dxfId="1787" priority="1459">
      <formula>IF(RIGHT(TEXT(AE566,"0.#"),1)=".",FALSE,TRUE)</formula>
    </cfRule>
    <cfRule type="expression" dxfId="1786" priority="1460">
      <formula>IF(RIGHT(TEXT(AE566,"0.#"),1)=".",TRUE,FALSE)</formula>
    </cfRule>
  </conditionalFormatting>
  <conditionalFormatting sqref="AE567">
    <cfRule type="expression" dxfId="1785" priority="1457">
      <formula>IF(RIGHT(TEXT(AE567,"0.#"),1)=".",FALSE,TRUE)</formula>
    </cfRule>
    <cfRule type="expression" dxfId="1784" priority="1458">
      <formula>IF(RIGHT(TEXT(AE567,"0.#"),1)=".",TRUE,FALSE)</formula>
    </cfRule>
  </conditionalFormatting>
  <conditionalFormatting sqref="AE568">
    <cfRule type="expression" dxfId="1783" priority="1455">
      <formula>IF(RIGHT(TEXT(AE568,"0.#"),1)=".",FALSE,TRUE)</formula>
    </cfRule>
    <cfRule type="expression" dxfId="1782" priority="1456">
      <formula>IF(RIGHT(TEXT(AE568,"0.#"),1)=".",TRUE,FALSE)</formula>
    </cfRule>
  </conditionalFormatting>
  <conditionalFormatting sqref="AU566">
    <cfRule type="expression" dxfId="1781" priority="1447">
      <formula>IF(RIGHT(TEXT(AU566,"0.#"),1)=".",FALSE,TRUE)</formula>
    </cfRule>
    <cfRule type="expression" dxfId="1780" priority="1448">
      <formula>IF(RIGHT(TEXT(AU566,"0.#"),1)=".",TRUE,FALSE)</formula>
    </cfRule>
  </conditionalFormatting>
  <conditionalFormatting sqref="AU567">
    <cfRule type="expression" dxfId="1779" priority="1445">
      <formula>IF(RIGHT(TEXT(AU567,"0.#"),1)=".",FALSE,TRUE)</formula>
    </cfRule>
    <cfRule type="expression" dxfId="1778" priority="1446">
      <formula>IF(RIGHT(TEXT(AU567,"0.#"),1)=".",TRUE,FALSE)</formula>
    </cfRule>
  </conditionalFormatting>
  <conditionalFormatting sqref="AU568">
    <cfRule type="expression" dxfId="1777" priority="1443">
      <formula>IF(RIGHT(TEXT(AU568,"0.#"),1)=".",FALSE,TRUE)</formula>
    </cfRule>
    <cfRule type="expression" dxfId="1776" priority="1444">
      <formula>IF(RIGHT(TEXT(AU568,"0.#"),1)=".",TRUE,FALSE)</formula>
    </cfRule>
  </conditionalFormatting>
  <conditionalFormatting sqref="AQ567">
    <cfRule type="expression" dxfId="1775" priority="1435">
      <formula>IF(RIGHT(TEXT(AQ567,"0.#"),1)=".",FALSE,TRUE)</formula>
    </cfRule>
    <cfRule type="expression" dxfId="1774" priority="1436">
      <formula>IF(RIGHT(TEXT(AQ567,"0.#"),1)=".",TRUE,FALSE)</formula>
    </cfRule>
  </conditionalFormatting>
  <conditionalFormatting sqref="AQ568">
    <cfRule type="expression" dxfId="1773" priority="1433">
      <formula>IF(RIGHT(TEXT(AQ568,"0.#"),1)=".",FALSE,TRUE)</formula>
    </cfRule>
    <cfRule type="expression" dxfId="1772" priority="1434">
      <formula>IF(RIGHT(TEXT(AQ568,"0.#"),1)=".",TRUE,FALSE)</formula>
    </cfRule>
  </conditionalFormatting>
  <conditionalFormatting sqref="AQ566">
    <cfRule type="expression" dxfId="1771" priority="1431">
      <formula>IF(RIGHT(TEXT(AQ566,"0.#"),1)=".",FALSE,TRUE)</formula>
    </cfRule>
    <cfRule type="expression" dxfId="1770" priority="1432">
      <formula>IF(RIGHT(TEXT(AQ566,"0.#"),1)=".",TRUE,FALSE)</formula>
    </cfRule>
  </conditionalFormatting>
  <conditionalFormatting sqref="AE546">
    <cfRule type="expression" dxfId="1769" priority="1429">
      <formula>IF(RIGHT(TEXT(AE546,"0.#"),1)=".",FALSE,TRUE)</formula>
    </cfRule>
    <cfRule type="expression" dxfId="1768" priority="1430">
      <formula>IF(RIGHT(TEXT(AE546,"0.#"),1)=".",TRUE,FALSE)</formula>
    </cfRule>
  </conditionalFormatting>
  <conditionalFormatting sqref="AE547">
    <cfRule type="expression" dxfId="1767" priority="1427">
      <formula>IF(RIGHT(TEXT(AE547,"0.#"),1)=".",FALSE,TRUE)</formula>
    </cfRule>
    <cfRule type="expression" dxfId="1766" priority="1428">
      <formula>IF(RIGHT(TEXT(AE547,"0.#"),1)=".",TRUE,FALSE)</formula>
    </cfRule>
  </conditionalFormatting>
  <conditionalFormatting sqref="AE548">
    <cfRule type="expression" dxfId="1765" priority="1425">
      <formula>IF(RIGHT(TEXT(AE548,"0.#"),1)=".",FALSE,TRUE)</formula>
    </cfRule>
    <cfRule type="expression" dxfId="1764" priority="1426">
      <formula>IF(RIGHT(TEXT(AE548,"0.#"),1)=".",TRUE,FALSE)</formula>
    </cfRule>
  </conditionalFormatting>
  <conditionalFormatting sqref="AU546">
    <cfRule type="expression" dxfId="1763" priority="1417">
      <formula>IF(RIGHT(TEXT(AU546,"0.#"),1)=".",FALSE,TRUE)</formula>
    </cfRule>
    <cfRule type="expression" dxfId="1762" priority="1418">
      <formula>IF(RIGHT(TEXT(AU546,"0.#"),1)=".",TRUE,FALSE)</formula>
    </cfRule>
  </conditionalFormatting>
  <conditionalFormatting sqref="AU547">
    <cfRule type="expression" dxfId="1761" priority="1415">
      <formula>IF(RIGHT(TEXT(AU547,"0.#"),1)=".",FALSE,TRUE)</formula>
    </cfRule>
    <cfRule type="expression" dxfId="1760" priority="1416">
      <formula>IF(RIGHT(TEXT(AU547,"0.#"),1)=".",TRUE,FALSE)</formula>
    </cfRule>
  </conditionalFormatting>
  <conditionalFormatting sqref="AU548">
    <cfRule type="expression" dxfId="1759" priority="1413">
      <formula>IF(RIGHT(TEXT(AU548,"0.#"),1)=".",FALSE,TRUE)</formula>
    </cfRule>
    <cfRule type="expression" dxfId="1758" priority="1414">
      <formula>IF(RIGHT(TEXT(AU548,"0.#"),1)=".",TRUE,FALSE)</formula>
    </cfRule>
  </conditionalFormatting>
  <conditionalFormatting sqref="AQ547">
    <cfRule type="expression" dxfId="1757" priority="1405">
      <formula>IF(RIGHT(TEXT(AQ547,"0.#"),1)=".",FALSE,TRUE)</formula>
    </cfRule>
    <cfRule type="expression" dxfId="1756" priority="1406">
      <formula>IF(RIGHT(TEXT(AQ547,"0.#"),1)=".",TRUE,FALSE)</formula>
    </cfRule>
  </conditionalFormatting>
  <conditionalFormatting sqref="AQ546">
    <cfRule type="expression" dxfId="1755" priority="1401">
      <formula>IF(RIGHT(TEXT(AQ546,"0.#"),1)=".",FALSE,TRUE)</formula>
    </cfRule>
    <cfRule type="expression" dxfId="1754" priority="1402">
      <formula>IF(RIGHT(TEXT(AQ546,"0.#"),1)=".",TRUE,FALSE)</formula>
    </cfRule>
  </conditionalFormatting>
  <conditionalFormatting sqref="AE551">
    <cfRule type="expression" dxfId="1753" priority="1399">
      <formula>IF(RIGHT(TEXT(AE551,"0.#"),1)=".",FALSE,TRUE)</formula>
    </cfRule>
    <cfRule type="expression" dxfId="1752" priority="1400">
      <formula>IF(RIGHT(TEXT(AE551,"0.#"),1)=".",TRUE,FALSE)</formula>
    </cfRule>
  </conditionalFormatting>
  <conditionalFormatting sqref="AE553">
    <cfRule type="expression" dxfId="1751" priority="1395">
      <formula>IF(RIGHT(TEXT(AE553,"0.#"),1)=".",FALSE,TRUE)</formula>
    </cfRule>
    <cfRule type="expression" dxfId="1750" priority="1396">
      <formula>IF(RIGHT(TEXT(AE553,"0.#"),1)=".",TRUE,FALSE)</formula>
    </cfRule>
  </conditionalFormatting>
  <conditionalFormatting sqref="AU551">
    <cfRule type="expression" dxfId="1749" priority="1387">
      <formula>IF(RIGHT(TEXT(AU551,"0.#"),1)=".",FALSE,TRUE)</formula>
    </cfRule>
    <cfRule type="expression" dxfId="1748" priority="1388">
      <formula>IF(RIGHT(TEXT(AU551,"0.#"),1)=".",TRUE,FALSE)</formula>
    </cfRule>
  </conditionalFormatting>
  <conditionalFormatting sqref="AU553">
    <cfRule type="expression" dxfId="1747" priority="1383">
      <formula>IF(RIGHT(TEXT(AU553,"0.#"),1)=".",FALSE,TRUE)</formula>
    </cfRule>
    <cfRule type="expression" dxfId="1746" priority="1384">
      <formula>IF(RIGHT(TEXT(AU553,"0.#"),1)=".",TRUE,FALSE)</formula>
    </cfRule>
  </conditionalFormatting>
  <conditionalFormatting sqref="AQ552">
    <cfRule type="expression" dxfId="1745" priority="1375">
      <formula>IF(RIGHT(TEXT(AQ552,"0.#"),1)=".",FALSE,TRUE)</formula>
    </cfRule>
    <cfRule type="expression" dxfId="1744" priority="1376">
      <formula>IF(RIGHT(TEXT(AQ552,"0.#"),1)=".",TRUE,FALSE)</formula>
    </cfRule>
  </conditionalFormatting>
  <conditionalFormatting sqref="AU561">
    <cfRule type="expression" dxfId="1743" priority="1327">
      <formula>IF(RIGHT(TEXT(AU561,"0.#"),1)=".",FALSE,TRUE)</formula>
    </cfRule>
    <cfRule type="expression" dxfId="1742" priority="1328">
      <formula>IF(RIGHT(TEXT(AU561,"0.#"),1)=".",TRUE,FALSE)</formula>
    </cfRule>
  </conditionalFormatting>
  <conditionalFormatting sqref="AU562">
    <cfRule type="expression" dxfId="1741" priority="1325">
      <formula>IF(RIGHT(TEXT(AU562,"0.#"),1)=".",FALSE,TRUE)</formula>
    </cfRule>
    <cfRule type="expression" dxfId="1740" priority="1326">
      <formula>IF(RIGHT(TEXT(AU562,"0.#"),1)=".",TRUE,FALSE)</formula>
    </cfRule>
  </conditionalFormatting>
  <conditionalFormatting sqref="AU563">
    <cfRule type="expression" dxfId="1739" priority="1323">
      <formula>IF(RIGHT(TEXT(AU563,"0.#"),1)=".",FALSE,TRUE)</formula>
    </cfRule>
    <cfRule type="expression" dxfId="1738" priority="1324">
      <formula>IF(RIGHT(TEXT(AU563,"0.#"),1)=".",TRUE,FALSE)</formula>
    </cfRule>
  </conditionalFormatting>
  <conditionalFormatting sqref="AQ562">
    <cfRule type="expression" dxfId="1737" priority="1315">
      <formula>IF(RIGHT(TEXT(AQ562,"0.#"),1)=".",FALSE,TRUE)</formula>
    </cfRule>
    <cfRule type="expression" dxfId="1736" priority="1316">
      <formula>IF(RIGHT(TEXT(AQ562,"0.#"),1)=".",TRUE,FALSE)</formula>
    </cfRule>
  </conditionalFormatting>
  <conditionalFormatting sqref="AQ563">
    <cfRule type="expression" dxfId="1735" priority="1313">
      <formula>IF(RIGHT(TEXT(AQ563,"0.#"),1)=".",FALSE,TRUE)</formula>
    </cfRule>
    <cfRule type="expression" dxfId="1734" priority="1314">
      <formula>IF(RIGHT(TEXT(AQ563,"0.#"),1)=".",TRUE,FALSE)</formula>
    </cfRule>
  </conditionalFormatting>
  <conditionalFormatting sqref="AQ561">
    <cfRule type="expression" dxfId="1733" priority="1311">
      <formula>IF(RIGHT(TEXT(AQ561,"0.#"),1)=".",FALSE,TRUE)</formula>
    </cfRule>
    <cfRule type="expression" dxfId="1732" priority="1312">
      <formula>IF(RIGHT(TEXT(AQ561,"0.#"),1)=".",TRUE,FALSE)</formula>
    </cfRule>
  </conditionalFormatting>
  <conditionalFormatting sqref="AE571">
    <cfRule type="expression" dxfId="1731" priority="1309">
      <formula>IF(RIGHT(TEXT(AE571,"0.#"),1)=".",FALSE,TRUE)</formula>
    </cfRule>
    <cfRule type="expression" dxfId="1730" priority="1310">
      <formula>IF(RIGHT(TEXT(AE571,"0.#"),1)=".",TRUE,FALSE)</formula>
    </cfRule>
  </conditionalFormatting>
  <conditionalFormatting sqref="AE572">
    <cfRule type="expression" dxfId="1729" priority="1307">
      <formula>IF(RIGHT(TEXT(AE572,"0.#"),1)=".",FALSE,TRUE)</formula>
    </cfRule>
    <cfRule type="expression" dxfId="1728" priority="1308">
      <formula>IF(RIGHT(TEXT(AE572,"0.#"),1)=".",TRUE,FALSE)</formula>
    </cfRule>
  </conditionalFormatting>
  <conditionalFormatting sqref="AE573">
    <cfRule type="expression" dxfId="1727" priority="1305">
      <formula>IF(RIGHT(TEXT(AE573,"0.#"),1)=".",FALSE,TRUE)</formula>
    </cfRule>
    <cfRule type="expression" dxfId="1726" priority="1306">
      <formula>IF(RIGHT(TEXT(AE573,"0.#"),1)=".",TRUE,FALSE)</formula>
    </cfRule>
  </conditionalFormatting>
  <conditionalFormatting sqref="AU571">
    <cfRule type="expression" dxfId="1725" priority="1297">
      <formula>IF(RIGHT(TEXT(AU571,"0.#"),1)=".",FALSE,TRUE)</formula>
    </cfRule>
    <cfRule type="expression" dxfId="1724" priority="1298">
      <formula>IF(RIGHT(TEXT(AU571,"0.#"),1)=".",TRUE,FALSE)</formula>
    </cfRule>
  </conditionalFormatting>
  <conditionalFormatting sqref="AU572">
    <cfRule type="expression" dxfId="1723" priority="1295">
      <formula>IF(RIGHT(TEXT(AU572,"0.#"),1)=".",FALSE,TRUE)</formula>
    </cfRule>
    <cfRule type="expression" dxfId="1722" priority="1296">
      <formula>IF(RIGHT(TEXT(AU572,"0.#"),1)=".",TRUE,FALSE)</formula>
    </cfRule>
  </conditionalFormatting>
  <conditionalFormatting sqref="AU573">
    <cfRule type="expression" dxfId="1721" priority="1293">
      <formula>IF(RIGHT(TEXT(AU573,"0.#"),1)=".",FALSE,TRUE)</formula>
    </cfRule>
    <cfRule type="expression" dxfId="1720" priority="1294">
      <formula>IF(RIGHT(TEXT(AU573,"0.#"),1)=".",TRUE,FALSE)</formula>
    </cfRule>
  </conditionalFormatting>
  <conditionalFormatting sqref="AQ572">
    <cfRule type="expression" dxfId="1719" priority="1285">
      <formula>IF(RIGHT(TEXT(AQ572,"0.#"),1)=".",FALSE,TRUE)</formula>
    </cfRule>
    <cfRule type="expression" dxfId="1718" priority="1286">
      <formula>IF(RIGHT(TEXT(AQ572,"0.#"),1)=".",TRUE,FALSE)</formula>
    </cfRule>
  </conditionalFormatting>
  <conditionalFormatting sqref="AQ573">
    <cfRule type="expression" dxfId="1717" priority="1283">
      <formula>IF(RIGHT(TEXT(AQ573,"0.#"),1)=".",FALSE,TRUE)</formula>
    </cfRule>
    <cfRule type="expression" dxfId="1716" priority="1284">
      <formula>IF(RIGHT(TEXT(AQ573,"0.#"),1)=".",TRUE,FALSE)</formula>
    </cfRule>
  </conditionalFormatting>
  <conditionalFormatting sqref="AQ571">
    <cfRule type="expression" dxfId="1715" priority="1281">
      <formula>IF(RIGHT(TEXT(AQ571,"0.#"),1)=".",FALSE,TRUE)</formula>
    </cfRule>
    <cfRule type="expression" dxfId="1714" priority="1282">
      <formula>IF(RIGHT(TEXT(AQ571,"0.#"),1)=".",TRUE,FALSE)</formula>
    </cfRule>
  </conditionalFormatting>
  <conditionalFormatting sqref="AE576">
    <cfRule type="expression" dxfId="1713" priority="1279">
      <formula>IF(RIGHT(TEXT(AE576,"0.#"),1)=".",FALSE,TRUE)</formula>
    </cfRule>
    <cfRule type="expression" dxfId="1712" priority="1280">
      <formula>IF(RIGHT(TEXT(AE576,"0.#"),1)=".",TRUE,FALSE)</formula>
    </cfRule>
  </conditionalFormatting>
  <conditionalFormatting sqref="AE577">
    <cfRule type="expression" dxfId="1711" priority="1277">
      <formula>IF(RIGHT(TEXT(AE577,"0.#"),1)=".",FALSE,TRUE)</formula>
    </cfRule>
    <cfRule type="expression" dxfId="1710" priority="1278">
      <formula>IF(RIGHT(TEXT(AE577,"0.#"),1)=".",TRUE,FALSE)</formula>
    </cfRule>
  </conditionalFormatting>
  <conditionalFormatting sqref="AE578">
    <cfRule type="expression" dxfId="1709" priority="1275">
      <formula>IF(RIGHT(TEXT(AE578,"0.#"),1)=".",FALSE,TRUE)</formula>
    </cfRule>
    <cfRule type="expression" dxfId="1708" priority="1276">
      <formula>IF(RIGHT(TEXT(AE578,"0.#"),1)=".",TRUE,FALSE)</formula>
    </cfRule>
  </conditionalFormatting>
  <conditionalFormatting sqref="AU576">
    <cfRule type="expression" dxfId="1707" priority="1267">
      <formula>IF(RIGHT(TEXT(AU576,"0.#"),1)=".",FALSE,TRUE)</formula>
    </cfRule>
    <cfRule type="expression" dxfId="1706" priority="1268">
      <formula>IF(RIGHT(TEXT(AU576,"0.#"),1)=".",TRUE,FALSE)</formula>
    </cfRule>
  </conditionalFormatting>
  <conditionalFormatting sqref="AU577">
    <cfRule type="expression" dxfId="1705" priority="1265">
      <formula>IF(RIGHT(TEXT(AU577,"0.#"),1)=".",FALSE,TRUE)</formula>
    </cfRule>
    <cfRule type="expression" dxfId="1704" priority="1266">
      <formula>IF(RIGHT(TEXT(AU577,"0.#"),1)=".",TRUE,FALSE)</formula>
    </cfRule>
  </conditionalFormatting>
  <conditionalFormatting sqref="AU578">
    <cfRule type="expression" dxfId="1703" priority="1263">
      <formula>IF(RIGHT(TEXT(AU578,"0.#"),1)=".",FALSE,TRUE)</formula>
    </cfRule>
    <cfRule type="expression" dxfId="1702" priority="1264">
      <formula>IF(RIGHT(TEXT(AU578,"0.#"),1)=".",TRUE,FALSE)</formula>
    </cfRule>
  </conditionalFormatting>
  <conditionalFormatting sqref="AQ577">
    <cfRule type="expression" dxfId="1701" priority="1255">
      <formula>IF(RIGHT(TEXT(AQ577,"0.#"),1)=".",FALSE,TRUE)</formula>
    </cfRule>
    <cfRule type="expression" dxfId="1700" priority="1256">
      <formula>IF(RIGHT(TEXT(AQ577,"0.#"),1)=".",TRUE,FALSE)</formula>
    </cfRule>
  </conditionalFormatting>
  <conditionalFormatting sqref="AQ578">
    <cfRule type="expression" dxfId="1699" priority="1253">
      <formula>IF(RIGHT(TEXT(AQ578,"0.#"),1)=".",FALSE,TRUE)</formula>
    </cfRule>
    <cfRule type="expression" dxfId="1698" priority="1254">
      <formula>IF(RIGHT(TEXT(AQ578,"0.#"),1)=".",TRUE,FALSE)</formula>
    </cfRule>
  </conditionalFormatting>
  <conditionalFormatting sqref="AQ576">
    <cfRule type="expression" dxfId="1697" priority="1251">
      <formula>IF(RIGHT(TEXT(AQ576,"0.#"),1)=".",FALSE,TRUE)</formula>
    </cfRule>
    <cfRule type="expression" dxfId="1696" priority="1252">
      <formula>IF(RIGHT(TEXT(AQ576,"0.#"),1)=".",TRUE,FALSE)</formula>
    </cfRule>
  </conditionalFormatting>
  <conditionalFormatting sqref="AE581">
    <cfRule type="expression" dxfId="1695" priority="1249">
      <formula>IF(RIGHT(TEXT(AE581,"0.#"),1)=".",FALSE,TRUE)</formula>
    </cfRule>
    <cfRule type="expression" dxfId="1694" priority="1250">
      <formula>IF(RIGHT(TEXT(AE581,"0.#"),1)=".",TRUE,FALSE)</formula>
    </cfRule>
  </conditionalFormatting>
  <conditionalFormatting sqref="AE582">
    <cfRule type="expression" dxfId="1693" priority="1247">
      <formula>IF(RIGHT(TEXT(AE582,"0.#"),1)=".",FALSE,TRUE)</formula>
    </cfRule>
    <cfRule type="expression" dxfId="1692" priority="1248">
      <formula>IF(RIGHT(TEXT(AE582,"0.#"),1)=".",TRUE,FALSE)</formula>
    </cfRule>
  </conditionalFormatting>
  <conditionalFormatting sqref="AE583">
    <cfRule type="expression" dxfId="1691" priority="1245">
      <formula>IF(RIGHT(TEXT(AE583,"0.#"),1)=".",FALSE,TRUE)</formula>
    </cfRule>
    <cfRule type="expression" dxfId="1690" priority="1246">
      <formula>IF(RIGHT(TEXT(AE583,"0.#"),1)=".",TRUE,FALSE)</formula>
    </cfRule>
  </conditionalFormatting>
  <conditionalFormatting sqref="AU581">
    <cfRule type="expression" dxfId="1689" priority="1237">
      <formula>IF(RIGHT(TEXT(AU581,"0.#"),1)=".",FALSE,TRUE)</formula>
    </cfRule>
    <cfRule type="expression" dxfId="1688" priority="1238">
      <formula>IF(RIGHT(TEXT(AU581,"0.#"),1)=".",TRUE,FALSE)</formula>
    </cfRule>
  </conditionalFormatting>
  <conditionalFormatting sqref="AQ582">
    <cfRule type="expression" dxfId="1687" priority="1225">
      <formula>IF(RIGHT(TEXT(AQ582,"0.#"),1)=".",FALSE,TRUE)</formula>
    </cfRule>
    <cfRule type="expression" dxfId="1686" priority="1226">
      <formula>IF(RIGHT(TEXT(AQ582,"0.#"),1)=".",TRUE,FALSE)</formula>
    </cfRule>
  </conditionalFormatting>
  <conditionalFormatting sqref="AQ583">
    <cfRule type="expression" dxfId="1685" priority="1223">
      <formula>IF(RIGHT(TEXT(AQ583,"0.#"),1)=".",FALSE,TRUE)</formula>
    </cfRule>
    <cfRule type="expression" dxfId="1684" priority="1224">
      <formula>IF(RIGHT(TEXT(AQ583,"0.#"),1)=".",TRUE,FALSE)</formula>
    </cfRule>
  </conditionalFormatting>
  <conditionalFormatting sqref="AQ581">
    <cfRule type="expression" dxfId="1683" priority="1221">
      <formula>IF(RIGHT(TEXT(AQ581,"0.#"),1)=".",FALSE,TRUE)</formula>
    </cfRule>
    <cfRule type="expression" dxfId="1682" priority="1222">
      <formula>IF(RIGHT(TEXT(AQ581,"0.#"),1)=".",TRUE,FALSE)</formula>
    </cfRule>
  </conditionalFormatting>
  <conditionalFormatting sqref="AE586">
    <cfRule type="expression" dxfId="1681" priority="1219">
      <formula>IF(RIGHT(TEXT(AE586,"0.#"),1)=".",FALSE,TRUE)</formula>
    </cfRule>
    <cfRule type="expression" dxfId="1680" priority="1220">
      <formula>IF(RIGHT(TEXT(AE586,"0.#"),1)=".",TRUE,FALSE)</formula>
    </cfRule>
  </conditionalFormatting>
  <conditionalFormatting sqref="AM588">
    <cfRule type="expression" dxfId="1679" priority="1209">
      <formula>IF(RIGHT(TEXT(AM588,"0.#"),1)=".",FALSE,TRUE)</formula>
    </cfRule>
    <cfRule type="expression" dxfId="1678" priority="1210">
      <formula>IF(RIGHT(TEXT(AM588,"0.#"),1)=".",TRUE,FALSE)</formula>
    </cfRule>
  </conditionalFormatting>
  <conditionalFormatting sqref="AE587">
    <cfRule type="expression" dxfId="1677" priority="1217">
      <formula>IF(RIGHT(TEXT(AE587,"0.#"),1)=".",FALSE,TRUE)</formula>
    </cfRule>
    <cfRule type="expression" dxfId="1676" priority="1218">
      <formula>IF(RIGHT(TEXT(AE587,"0.#"),1)=".",TRUE,FALSE)</formula>
    </cfRule>
  </conditionalFormatting>
  <conditionalFormatting sqref="AE588">
    <cfRule type="expression" dxfId="1675" priority="1215">
      <formula>IF(RIGHT(TEXT(AE588,"0.#"),1)=".",FALSE,TRUE)</formula>
    </cfRule>
    <cfRule type="expression" dxfId="1674" priority="1216">
      <formula>IF(RIGHT(TEXT(AE588,"0.#"),1)=".",TRUE,FALSE)</formula>
    </cfRule>
  </conditionalFormatting>
  <conditionalFormatting sqref="AM586">
    <cfRule type="expression" dxfId="1673" priority="1213">
      <formula>IF(RIGHT(TEXT(AM586,"0.#"),1)=".",FALSE,TRUE)</formula>
    </cfRule>
    <cfRule type="expression" dxfId="1672" priority="1214">
      <formula>IF(RIGHT(TEXT(AM586,"0.#"),1)=".",TRUE,FALSE)</formula>
    </cfRule>
  </conditionalFormatting>
  <conditionalFormatting sqref="AM587">
    <cfRule type="expression" dxfId="1671" priority="1211">
      <formula>IF(RIGHT(TEXT(AM587,"0.#"),1)=".",FALSE,TRUE)</formula>
    </cfRule>
    <cfRule type="expression" dxfId="1670" priority="1212">
      <formula>IF(RIGHT(TEXT(AM587,"0.#"),1)=".",TRUE,FALSE)</formula>
    </cfRule>
  </conditionalFormatting>
  <conditionalFormatting sqref="AU586">
    <cfRule type="expression" dxfId="1669" priority="1207">
      <formula>IF(RIGHT(TEXT(AU586,"0.#"),1)=".",FALSE,TRUE)</formula>
    </cfRule>
    <cfRule type="expression" dxfId="1668" priority="1208">
      <formula>IF(RIGHT(TEXT(AU586,"0.#"),1)=".",TRUE,FALSE)</formula>
    </cfRule>
  </conditionalFormatting>
  <conditionalFormatting sqref="AU587">
    <cfRule type="expression" dxfId="1667" priority="1205">
      <formula>IF(RIGHT(TEXT(AU587,"0.#"),1)=".",FALSE,TRUE)</formula>
    </cfRule>
    <cfRule type="expression" dxfId="1666" priority="1206">
      <formula>IF(RIGHT(TEXT(AU587,"0.#"),1)=".",TRUE,FALSE)</formula>
    </cfRule>
  </conditionalFormatting>
  <conditionalFormatting sqref="AU588">
    <cfRule type="expression" dxfId="1665" priority="1203">
      <formula>IF(RIGHT(TEXT(AU588,"0.#"),1)=".",FALSE,TRUE)</formula>
    </cfRule>
    <cfRule type="expression" dxfId="1664" priority="1204">
      <formula>IF(RIGHT(TEXT(AU588,"0.#"),1)=".",TRUE,FALSE)</formula>
    </cfRule>
  </conditionalFormatting>
  <conditionalFormatting sqref="AI588">
    <cfRule type="expression" dxfId="1663" priority="1197">
      <formula>IF(RIGHT(TEXT(AI588,"0.#"),1)=".",FALSE,TRUE)</formula>
    </cfRule>
    <cfRule type="expression" dxfId="1662" priority="1198">
      <formula>IF(RIGHT(TEXT(AI588,"0.#"),1)=".",TRUE,FALSE)</formula>
    </cfRule>
  </conditionalFormatting>
  <conditionalFormatting sqref="AI586">
    <cfRule type="expression" dxfId="1661" priority="1201">
      <formula>IF(RIGHT(TEXT(AI586,"0.#"),1)=".",FALSE,TRUE)</formula>
    </cfRule>
    <cfRule type="expression" dxfId="1660" priority="1202">
      <formula>IF(RIGHT(TEXT(AI586,"0.#"),1)=".",TRUE,FALSE)</formula>
    </cfRule>
  </conditionalFormatting>
  <conditionalFormatting sqref="AI587">
    <cfRule type="expression" dxfId="1659" priority="1199">
      <formula>IF(RIGHT(TEXT(AI587,"0.#"),1)=".",FALSE,TRUE)</formula>
    </cfRule>
    <cfRule type="expression" dxfId="1658" priority="1200">
      <formula>IF(RIGHT(TEXT(AI587,"0.#"),1)=".",TRUE,FALSE)</formula>
    </cfRule>
  </conditionalFormatting>
  <conditionalFormatting sqref="AQ587">
    <cfRule type="expression" dxfId="1657" priority="1195">
      <formula>IF(RIGHT(TEXT(AQ587,"0.#"),1)=".",FALSE,TRUE)</formula>
    </cfRule>
    <cfRule type="expression" dxfId="1656" priority="1196">
      <formula>IF(RIGHT(TEXT(AQ587,"0.#"),1)=".",TRUE,FALSE)</formula>
    </cfRule>
  </conditionalFormatting>
  <conditionalFormatting sqref="AQ588">
    <cfRule type="expression" dxfId="1655" priority="1193">
      <formula>IF(RIGHT(TEXT(AQ588,"0.#"),1)=".",FALSE,TRUE)</formula>
    </cfRule>
    <cfRule type="expression" dxfId="1654" priority="1194">
      <formula>IF(RIGHT(TEXT(AQ588,"0.#"),1)=".",TRUE,FALSE)</formula>
    </cfRule>
  </conditionalFormatting>
  <conditionalFormatting sqref="AQ586">
    <cfRule type="expression" dxfId="1653" priority="1191">
      <formula>IF(RIGHT(TEXT(AQ586,"0.#"),1)=".",FALSE,TRUE)</formula>
    </cfRule>
    <cfRule type="expression" dxfId="1652" priority="1192">
      <formula>IF(RIGHT(TEXT(AQ586,"0.#"),1)=".",TRUE,FALSE)</formula>
    </cfRule>
  </conditionalFormatting>
  <conditionalFormatting sqref="AE595">
    <cfRule type="expression" dxfId="1651" priority="1189">
      <formula>IF(RIGHT(TEXT(AE595,"0.#"),1)=".",FALSE,TRUE)</formula>
    </cfRule>
    <cfRule type="expression" dxfId="1650" priority="1190">
      <formula>IF(RIGHT(TEXT(AE595,"0.#"),1)=".",TRUE,FALSE)</formula>
    </cfRule>
  </conditionalFormatting>
  <conditionalFormatting sqref="AE596">
    <cfRule type="expression" dxfId="1649" priority="1187">
      <formula>IF(RIGHT(TEXT(AE596,"0.#"),1)=".",FALSE,TRUE)</formula>
    </cfRule>
    <cfRule type="expression" dxfId="1648" priority="1188">
      <formula>IF(RIGHT(TEXT(AE596,"0.#"),1)=".",TRUE,FALSE)</formula>
    </cfRule>
  </conditionalFormatting>
  <conditionalFormatting sqref="AE597">
    <cfRule type="expression" dxfId="1647" priority="1185">
      <formula>IF(RIGHT(TEXT(AE597,"0.#"),1)=".",FALSE,TRUE)</formula>
    </cfRule>
    <cfRule type="expression" dxfId="1646" priority="1186">
      <formula>IF(RIGHT(TEXT(AE597,"0.#"),1)=".",TRUE,FALSE)</formula>
    </cfRule>
  </conditionalFormatting>
  <conditionalFormatting sqref="AU595">
    <cfRule type="expression" dxfId="1645" priority="1177">
      <formula>IF(RIGHT(TEXT(AU595,"0.#"),1)=".",FALSE,TRUE)</formula>
    </cfRule>
    <cfRule type="expression" dxfId="1644" priority="1178">
      <formula>IF(RIGHT(TEXT(AU595,"0.#"),1)=".",TRUE,FALSE)</formula>
    </cfRule>
  </conditionalFormatting>
  <conditionalFormatting sqref="AU596">
    <cfRule type="expression" dxfId="1643" priority="1175">
      <formula>IF(RIGHT(TEXT(AU596,"0.#"),1)=".",FALSE,TRUE)</formula>
    </cfRule>
    <cfRule type="expression" dxfId="1642" priority="1176">
      <formula>IF(RIGHT(TEXT(AU596,"0.#"),1)=".",TRUE,FALSE)</formula>
    </cfRule>
  </conditionalFormatting>
  <conditionalFormatting sqref="AU597">
    <cfRule type="expression" dxfId="1641" priority="1173">
      <formula>IF(RIGHT(TEXT(AU597,"0.#"),1)=".",FALSE,TRUE)</formula>
    </cfRule>
    <cfRule type="expression" dxfId="1640" priority="1174">
      <formula>IF(RIGHT(TEXT(AU597,"0.#"),1)=".",TRUE,FALSE)</formula>
    </cfRule>
  </conditionalFormatting>
  <conditionalFormatting sqref="AQ596">
    <cfRule type="expression" dxfId="1639" priority="1165">
      <formula>IF(RIGHT(TEXT(AQ596,"0.#"),1)=".",FALSE,TRUE)</formula>
    </cfRule>
    <cfRule type="expression" dxfId="1638" priority="1166">
      <formula>IF(RIGHT(TEXT(AQ596,"0.#"),1)=".",TRUE,FALSE)</formula>
    </cfRule>
  </conditionalFormatting>
  <conditionalFormatting sqref="AQ597">
    <cfRule type="expression" dxfId="1637" priority="1163">
      <formula>IF(RIGHT(TEXT(AQ597,"0.#"),1)=".",FALSE,TRUE)</formula>
    </cfRule>
    <cfRule type="expression" dxfId="1636" priority="1164">
      <formula>IF(RIGHT(TEXT(AQ597,"0.#"),1)=".",TRUE,FALSE)</formula>
    </cfRule>
  </conditionalFormatting>
  <conditionalFormatting sqref="AQ595">
    <cfRule type="expression" dxfId="1635" priority="1161">
      <formula>IF(RIGHT(TEXT(AQ595,"0.#"),1)=".",FALSE,TRUE)</formula>
    </cfRule>
    <cfRule type="expression" dxfId="1634" priority="1162">
      <formula>IF(RIGHT(TEXT(AQ595,"0.#"),1)=".",TRUE,FALSE)</formula>
    </cfRule>
  </conditionalFormatting>
  <conditionalFormatting sqref="AE620">
    <cfRule type="expression" dxfId="1633" priority="1159">
      <formula>IF(RIGHT(TEXT(AE620,"0.#"),1)=".",FALSE,TRUE)</formula>
    </cfRule>
    <cfRule type="expression" dxfId="1632" priority="1160">
      <formula>IF(RIGHT(TEXT(AE620,"0.#"),1)=".",TRUE,FALSE)</formula>
    </cfRule>
  </conditionalFormatting>
  <conditionalFormatting sqref="AE621">
    <cfRule type="expression" dxfId="1631" priority="1157">
      <formula>IF(RIGHT(TEXT(AE621,"0.#"),1)=".",FALSE,TRUE)</formula>
    </cfRule>
    <cfRule type="expression" dxfId="1630" priority="1158">
      <formula>IF(RIGHT(TEXT(AE621,"0.#"),1)=".",TRUE,FALSE)</formula>
    </cfRule>
  </conditionalFormatting>
  <conditionalFormatting sqref="AE622">
    <cfRule type="expression" dxfId="1629" priority="1155">
      <formula>IF(RIGHT(TEXT(AE622,"0.#"),1)=".",FALSE,TRUE)</formula>
    </cfRule>
    <cfRule type="expression" dxfId="1628" priority="1156">
      <formula>IF(RIGHT(TEXT(AE622,"0.#"),1)=".",TRUE,FALSE)</formula>
    </cfRule>
  </conditionalFormatting>
  <conditionalFormatting sqref="AU620">
    <cfRule type="expression" dxfId="1627" priority="1147">
      <formula>IF(RIGHT(TEXT(AU620,"0.#"),1)=".",FALSE,TRUE)</formula>
    </cfRule>
    <cfRule type="expression" dxfId="1626" priority="1148">
      <formula>IF(RIGHT(TEXT(AU620,"0.#"),1)=".",TRUE,FALSE)</formula>
    </cfRule>
  </conditionalFormatting>
  <conditionalFormatting sqref="AU621">
    <cfRule type="expression" dxfId="1625" priority="1145">
      <formula>IF(RIGHT(TEXT(AU621,"0.#"),1)=".",FALSE,TRUE)</formula>
    </cfRule>
    <cfRule type="expression" dxfId="1624" priority="1146">
      <formula>IF(RIGHT(TEXT(AU621,"0.#"),1)=".",TRUE,FALSE)</formula>
    </cfRule>
  </conditionalFormatting>
  <conditionalFormatting sqref="AU622">
    <cfRule type="expression" dxfId="1623" priority="1143">
      <formula>IF(RIGHT(TEXT(AU622,"0.#"),1)=".",FALSE,TRUE)</formula>
    </cfRule>
    <cfRule type="expression" dxfId="1622" priority="1144">
      <formula>IF(RIGHT(TEXT(AU622,"0.#"),1)=".",TRUE,FALSE)</formula>
    </cfRule>
  </conditionalFormatting>
  <conditionalFormatting sqref="AQ621">
    <cfRule type="expression" dxfId="1621" priority="1135">
      <formula>IF(RIGHT(TEXT(AQ621,"0.#"),1)=".",FALSE,TRUE)</formula>
    </cfRule>
    <cfRule type="expression" dxfId="1620" priority="1136">
      <formula>IF(RIGHT(TEXT(AQ621,"0.#"),1)=".",TRUE,FALSE)</formula>
    </cfRule>
  </conditionalFormatting>
  <conditionalFormatting sqref="AQ622">
    <cfRule type="expression" dxfId="1619" priority="1133">
      <formula>IF(RIGHT(TEXT(AQ622,"0.#"),1)=".",FALSE,TRUE)</formula>
    </cfRule>
    <cfRule type="expression" dxfId="1618" priority="1134">
      <formula>IF(RIGHT(TEXT(AQ622,"0.#"),1)=".",TRUE,FALSE)</formula>
    </cfRule>
  </conditionalFormatting>
  <conditionalFormatting sqref="AQ620">
    <cfRule type="expression" dxfId="1617" priority="1131">
      <formula>IF(RIGHT(TEXT(AQ620,"0.#"),1)=".",FALSE,TRUE)</formula>
    </cfRule>
    <cfRule type="expression" dxfId="1616" priority="1132">
      <formula>IF(RIGHT(TEXT(AQ620,"0.#"),1)=".",TRUE,FALSE)</formula>
    </cfRule>
  </conditionalFormatting>
  <conditionalFormatting sqref="AE600">
    <cfRule type="expression" dxfId="1615" priority="1129">
      <formula>IF(RIGHT(TEXT(AE600,"0.#"),1)=".",FALSE,TRUE)</formula>
    </cfRule>
    <cfRule type="expression" dxfId="1614" priority="1130">
      <formula>IF(RIGHT(TEXT(AE600,"0.#"),1)=".",TRUE,FALSE)</formula>
    </cfRule>
  </conditionalFormatting>
  <conditionalFormatting sqref="AE601">
    <cfRule type="expression" dxfId="1613" priority="1127">
      <formula>IF(RIGHT(TEXT(AE601,"0.#"),1)=".",FALSE,TRUE)</formula>
    </cfRule>
    <cfRule type="expression" dxfId="1612" priority="1128">
      <formula>IF(RIGHT(TEXT(AE601,"0.#"),1)=".",TRUE,FALSE)</formula>
    </cfRule>
  </conditionalFormatting>
  <conditionalFormatting sqref="AE602">
    <cfRule type="expression" dxfId="1611" priority="1125">
      <formula>IF(RIGHT(TEXT(AE602,"0.#"),1)=".",FALSE,TRUE)</formula>
    </cfRule>
    <cfRule type="expression" dxfId="1610" priority="1126">
      <formula>IF(RIGHT(TEXT(AE602,"0.#"),1)=".",TRUE,FALSE)</formula>
    </cfRule>
  </conditionalFormatting>
  <conditionalFormatting sqref="AU600">
    <cfRule type="expression" dxfId="1609" priority="1117">
      <formula>IF(RIGHT(TEXT(AU600,"0.#"),1)=".",FALSE,TRUE)</formula>
    </cfRule>
    <cfRule type="expression" dxfId="1608" priority="1118">
      <formula>IF(RIGHT(TEXT(AU600,"0.#"),1)=".",TRUE,FALSE)</formula>
    </cfRule>
  </conditionalFormatting>
  <conditionalFormatting sqref="AU601">
    <cfRule type="expression" dxfId="1607" priority="1115">
      <formula>IF(RIGHT(TEXT(AU601,"0.#"),1)=".",FALSE,TRUE)</formula>
    </cfRule>
    <cfRule type="expression" dxfId="1606" priority="1116">
      <formula>IF(RIGHT(TEXT(AU601,"0.#"),1)=".",TRUE,FALSE)</formula>
    </cfRule>
  </conditionalFormatting>
  <conditionalFormatting sqref="AU602">
    <cfRule type="expression" dxfId="1605" priority="1113">
      <formula>IF(RIGHT(TEXT(AU602,"0.#"),1)=".",FALSE,TRUE)</formula>
    </cfRule>
    <cfRule type="expression" dxfId="1604" priority="1114">
      <formula>IF(RIGHT(TEXT(AU602,"0.#"),1)=".",TRUE,FALSE)</formula>
    </cfRule>
  </conditionalFormatting>
  <conditionalFormatting sqref="AQ601">
    <cfRule type="expression" dxfId="1603" priority="1105">
      <formula>IF(RIGHT(TEXT(AQ601,"0.#"),1)=".",FALSE,TRUE)</formula>
    </cfRule>
    <cfRule type="expression" dxfId="1602" priority="1106">
      <formula>IF(RIGHT(TEXT(AQ601,"0.#"),1)=".",TRUE,FALSE)</formula>
    </cfRule>
  </conditionalFormatting>
  <conditionalFormatting sqref="AQ602">
    <cfRule type="expression" dxfId="1601" priority="1103">
      <formula>IF(RIGHT(TEXT(AQ602,"0.#"),1)=".",FALSE,TRUE)</formula>
    </cfRule>
    <cfRule type="expression" dxfId="1600" priority="1104">
      <formula>IF(RIGHT(TEXT(AQ602,"0.#"),1)=".",TRUE,FALSE)</formula>
    </cfRule>
  </conditionalFormatting>
  <conditionalFormatting sqref="AQ600">
    <cfRule type="expression" dxfId="1599" priority="1101">
      <formula>IF(RIGHT(TEXT(AQ600,"0.#"),1)=".",FALSE,TRUE)</formula>
    </cfRule>
    <cfRule type="expression" dxfId="1598" priority="1102">
      <formula>IF(RIGHT(TEXT(AQ600,"0.#"),1)=".",TRUE,FALSE)</formula>
    </cfRule>
  </conditionalFormatting>
  <conditionalFormatting sqref="AE605">
    <cfRule type="expression" dxfId="1597" priority="1099">
      <formula>IF(RIGHT(TEXT(AE605,"0.#"),1)=".",FALSE,TRUE)</formula>
    </cfRule>
    <cfRule type="expression" dxfId="1596" priority="1100">
      <formula>IF(RIGHT(TEXT(AE605,"0.#"),1)=".",TRUE,FALSE)</formula>
    </cfRule>
  </conditionalFormatting>
  <conditionalFormatting sqref="AE606">
    <cfRule type="expression" dxfId="1595" priority="1097">
      <formula>IF(RIGHT(TEXT(AE606,"0.#"),1)=".",FALSE,TRUE)</formula>
    </cfRule>
    <cfRule type="expression" dxfId="1594" priority="1098">
      <formula>IF(RIGHT(TEXT(AE606,"0.#"),1)=".",TRUE,FALSE)</formula>
    </cfRule>
  </conditionalFormatting>
  <conditionalFormatting sqref="AE607">
    <cfRule type="expression" dxfId="1593" priority="1095">
      <formula>IF(RIGHT(TEXT(AE607,"0.#"),1)=".",FALSE,TRUE)</formula>
    </cfRule>
    <cfRule type="expression" dxfId="1592" priority="1096">
      <formula>IF(RIGHT(TEXT(AE607,"0.#"),1)=".",TRUE,FALSE)</formula>
    </cfRule>
  </conditionalFormatting>
  <conditionalFormatting sqref="AU605">
    <cfRule type="expression" dxfId="1591" priority="1087">
      <formula>IF(RIGHT(TEXT(AU605,"0.#"),1)=".",FALSE,TRUE)</formula>
    </cfRule>
    <cfRule type="expression" dxfId="1590" priority="1088">
      <formula>IF(RIGHT(TEXT(AU605,"0.#"),1)=".",TRUE,FALSE)</formula>
    </cfRule>
  </conditionalFormatting>
  <conditionalFormatting sqref="AU606">
    <cfRule type="expression" dxfId="1589" priority="1085">
      <formula>IF(RIGHT(TEXT(AU606,"0.#"),1)=".",FALSE,TRUE)</formula>
    </cfRule>
    <cfRule type="expression" dxfId="1588" priority="1086">
      <formula>IF(RIGHT(TEXT(AU606,"0.#"),1)=".",TRUE,FALSE)</formula>
    </cfRule>
  </conditionalFormatting>
  <conditionalFormatting sqref="AU607">
    <cfRule type="expression" dxfId="1587" priority="1083">
      <formula>IF(RIGHT(TEXT(AU607,"0.#"),1)=".",FALSE,TRUE)</formula>
    </cfRule>
    <cfRule type="expression" dxfId="1586" priority="1084">
      <formula>IF(RIGHT(TEXT(AU607,"0.#"),1)=".",TRUE,FALSE)</formula>
    </cfRule>
  </conditionalFormatting>
  <conditionalFormatting sqref="AQ606">
    <cfRule type="expression" dxfId="1585" priority="1075">
      <formula>IF(RIGHT(TEXT(AQ606,"0.#"),1)=".",FALSE,TRUE)</formula>
    </cfRule>
    <cfRule type="expression" dxfId="1584" priority="1076">
      <formula>IF(RIGHT(TEXT(AQ606,"0.#"),1)=".",TRUE,FALSE)</formula>
    </cfRule>
  </conditionalFormatting>
  <conditionalFormatting sqref="AQ607">
    <cfRule type="expression" dxfId="1583" priority="1073">
      <formula>IF(RIGHT(TEXT(AQ607,"0.#"),1)=".",FALSE,TRUE)</formula>
    </cfRule>
    <cfRule type="expression" dxfId="1582" priority="1074">
      <formula>IF(RIGHT(TEXT(AQ607,"0.#"),1)=".",TRUE,FALSE)</formula>
    </cfRule>
  </conditionalFormatting>
  <conditionalFormatting sqref="AQ605">
    <cfRule type="expression" dxfId="1581" priority="1071">
      <formula>IF(RIGHT(TEXT(AQ605,"0.#"),1)=".",FALSE,TRUE)</formula>
    </cfRule>
    <cfRule type="expression" dxfId="1580" priority="1072">
      <formula>IF(RIGHT(TEXT(AQ605,"0.#"),1)=".",TRUE,FALSE)</formula>
    </cfRule>
  </conditionalFormatting>
  <conditionalFormatting sqref="AE610">
    <cfRule type="expression" dxfId="1579" priority="1069">
      <formula>IF(RIGHT(TEXT(AE610,"0.#"),1)=".",FALSE,TRUE)</formula>
    </cfRule>
    <cfRule type="expression" dxfId="1578" priority="1070">
      <formula>IF(RIGHT(TEXT(AE610,"0.#"),1)=".",TRUE,FALSE)</formula>
    </cfRule>
  </conditionalFormatting>
  <conditionalFormatting sqref="AE611">
    <cfRule type="expression" dxfId="1577" priority="1067">
      <formula>IF(RIGHT(TEXT(AE611,"0.#"),1)=".",FALSE,TRUE)</formula>
    </cfRule>
    <cfRule type="expression" dxfId="1576" priority="1068">
      <formula>IF(RIGHT(TEXT(AE611,"0.#"),1)=".",TRUE,FALSE)</formula>
    </cfRule>
  </conditionalFormatting>
  <conditionalFormatting sqref="AE612">
    <cfRule type="expression" dxfId="1575" priority="1065">
      <formula>IF(RIGHT(TEXT(AE612,"0.#"),1)=".",FALSE,TRUE)</formula>
    </cfRule>
    <cfRule type="expression" dxfId="1574" priority="1066">
      <formula>IF(RIGHT(TEXT(AE612,"0.#"),1)=".",TRUE,FALSE)</formula>
    </cfRule>
  </conditionalFormatting>
  <conditionalFormatting sqref="AU610">
    <cfRule type="expression" dxfId="1573" priority="1057">
      <formula>IF(RIGHT(TEXT(AU610,"0.#"),1)=".",FALSE,TRUE)</formula>
    </cfRule>
    <cfRule type="expression" dxfId="1572" priority="1058">
      <formula>IF(RIGHT(TEXT(AU610,"0.#"),1)=".",TRUE,FALSE)</formula>
    </cfRule>
  </conditionalFormatting>
  <conditionalFormatting sqref="AU611">
    <cfRule type="expression" dxfId="1571" priority="1055">
      <formula>IF(RIGHT(TEXT(AU611,"0.#"),1)=".",FALSE,TRUE)</formula>
    </cfRule>
    <cfRule type="expression" dxfId="1570" priority="1056">
      <formula>IF(RIGHT(TEXT(AU611,"0.#"),1)=".",TRUE,FALSE)</formula>
    </cfRule>
  </conditionalFormatting>
  <conditionalFormatting sqref="AU612">
    <cfRule type="expression" dxfId="1569" priority="1053">
      <formula>IF(RIGHT(TEXT(AU612,"0.#"),1)=".",FALSE,TRUE)</formula>
    </cfRule>
    <cfRule type="expression" dxfId="1568" priority="1054">
      <formula>IF(RIGHT(TEXT(AU612,"0.#"),1)=".",TRUE,FALSE)</formula>
    </cfRule>
  </conditionalFormatting>
  <conditionalFormatting sqref="AQ611">
    <cfRule type="expression" dxfId="1567" priority="1045">
      <formula>IF(RIGHT(TEXT(AQ611,"0.#"),1)=".",FALSE,TRUE)</formula>
    </cfRule>
    <cfRule type="expression" dxfId="1566" priority="1046">
      <formula>IF(RIGHT(TEXT(AQ611,"0.#"),1)=".",TRUE,FALSE)</formula>
    </cfRule>
  </conditionalFormatting>
  <conditionalFormatting sqref="AQ612">
    <cfRule type="expression" dxfId="1565" priority="1043">
      <formula>IF(RIGHT(TEXT(AQ612,"0.#"),1)=".",FALSE,TRUE)</formula>
    </cfRule>
    <cfRule type="expression" dxfId="1564" priority="1044">
      <formula>IF(RIGHT(TEXT(AQ612,"0.#"),1)=".",TRUE,FALSE)</formula>
    </cfRule>
  </conditionalFormatting>
  <conditionalFormatting sqref="AQ610">
    <cfRule type="expression" dxfId="1563" priority="1041">
      <formula>IF(RIGHT(TEXT(AQ610,"0.#"),1)=".",FALSE,TRUE)</formula>
    </cfRule>
    <cfRule type="expression" dxfId="1562" priority="1042">
      <formula>IF(RIGHT(TEXT(AQ610,"0.#"),1)=".",TRUE,FALSE)</formula>
    </cfRule>
  </conditionalFormatting>
  <conditionalFormatting sqref="AE615">
    <cfRule type="expression" dxfId="1561" priority="1039">
      <formula>IF(RIGHT(TEXT(AE615,"0.#"),1)=".",FALSE,TRUE)</formula>
    </cfRule>
    <cfRule type="expression" dxfId="1560" priority="1040">
      <formula>IF(RIGHT(TEXT(AE615,"0.#"),1)=".",TRUE,FALSE)</formula>
    </cfRule>
  </conditionalFormatting>
  <conditionalFormatting sqref="AE616">
    <cfRule type="expression" dxfId="1559" priority="1037">
      <formula>IF(RIGHT(TEXT(AE616,"0.#"),1)=".",FALSE,TRUE)</formula>
    </cfRule>
    <cfRule type="expression" dxfId="1558" priority="1038">
      <formula>IF(RIGHT(TEXT(AE616,"0.#"),1)=".",TRUE,FALSE)</formula>
    </cfRule>
  </conditionalFormatting>
  <conditionalFormatting sqref="AE617">
    <cfRule type="expression" dxfId="1557" priority="1035">
      <formula>IF(RIGHT(TEXT(AE617,"0.#"),1)=".",FALSE,TRUE)</formula>
    </cfRule>
    <cfRule type="expression" dxfId="1556" priority="1036">
      <formula>IF(RIGHT(TEXT(AE617,"0.#"),1)=".",TRUE,FALSE)</formula>
    </cfRule>
  </conditionalFormatting>
  <conditionalFormatting sqref="AU615">
    <cfRule type="expression" dxfId="1555" priority="1027">
      <formula>IF(RIGHT(TEXT(AU615,"0.#"),1)=".",FALSE,TRUE)</formula>
    </cfRule>
    <cfRule type="expression" dxfId="1554" priority="1028">
      <formula>IF(RIGHT(TEXT(AU615,"0.#"),1)=".",TRUE,FALSE)</formula>
    </cfRule>
  </conditionalFormatting>
  <conditionalFormatting sqref="AU616">
    <cfRule type="expression" dxfId="1553" priority="1025">
      <formula>IF(RIGHT(TEXT(AU616,"0.#"),1)=".",FALSE,TRUE)</formula>
    </cfRule>
    <cfRule type="expression" dxfId="1552" priority="1026">
      <formula>IF(RIGHT(TEXT(AU616,"0.#"),1)=".",TRUE,FALSE)</formula>
    </cfRule>
  </conditionalFormatting>
  <conditionalFormatting sqref="AU617">
    <cfRule type="expression" dxfId="1551" priority="1023">
      <formula>IF(RIGHT(TEXT(AU617,"0.#"),1)=".",FALSE,TRUE)</formula>
    </cfRule>
    <cfRule type="expression" dxfId="1550" priority="1024">
      <formula>IF(RIGHT(TEXT(AU617,"0.#"),1)=".",TRUE,FALSE)</formula>
    </cfRule>
  </conditionalFormatting>
  <conditionalFormatting sqref="AQ616">
    <cfRule type="expression" dxfId="1549" priority="1015">
      <formula>IF(RIGHT(TEXT(AQ616,"0.#"),1)=".",FALSE,TRUE)</formula>
    </cfRule>
    <cfRule type="expression" dxfId="1548" priority="1016">
      <formula>IF(RIGHT(TEXT(AQ616,"0.#"),1)=".",TRUE,FALSE)</formula>
    </cfRule>
  </conditionalFormatting>
  <conditionalFormatting sqref="AQ617">
    <cfRule type="expression" dxfId="1547" priority="1013">
      <formula>IF(RIGHT(TEXT(AQ617,"0.#"),1)=".",FALSE,TRUE)</formula>
    </cfRule>
    <cfRule type="expression" dxfId="1546" priority="1014">
      <formula>IF(RIGHT(TEXT(AQ617,"0.#"),1)=".",TRUE,FALSE)</formula>
    </cfRule>
  </conditionalFormatting>
  <conditionalFormatting sqref="AQ615">
    <cfRule type="expression" dxfId="1545" priority="1011">
      <formula>IF(RIGHT(TEXT(AQ615,"0.#"),1)=".",FALSE,TRUE)</formula>
    </cfRule>
    <cfRule type="expression" dxfId="1544" priority="1012">
      <formula>IF(RIGHT(TEXT(AQ615,"0.#"),1)=".",TRUE,FALSE)</formula>
    </cfRule>
  </conditionalFormatting>
  <conditionalFormatting sqref="AE625">
    <cfRule type="expression" dxfId="1543" priority="1009">
      <formula>IF(RIGHT(TEXT(AE625,"0.#"),1)=".",FALSE,TRUE)</formula>
    </cfRule>
    <cfRule type="expression" dxfId="1542" priority="1010">
      <formula>IF(RIGHT(TEXT(AE625,"0.#"),1)=".",TRUE,FALSE)</formula>
    </cfRule>
  </conditionalFormatting>
  <conditionalFormatting sqref="AE626">
    <cfRule type="expression" dxfId="1541" priority="1007">
      <formula>IF(RIGHT(TEXT(AE626,"0.#"),1)=".",FALSE,TRUE)</formula>
    </cfRule>
    <cfRule type="expression" dxfId="1540" priority="1008">
      <formula>IF(RIGHT(TEXT(AE626,"0.#"),1)=".",TRUE,FALSE)</formula>
    </cfRule>
  </conditionalFormatting>
  <conditionalFormatting sqref="AE627">
    <cfRule type="expression" dxfId="1539" priority="1005">
      <formula>IF(RIGHT(TEXT(AE627,"0.#"),1)=".",FALSE,TRUE)</formula>
    </cfRule>
    <cfRule type="expression" dxfId="1538" priority="1006">
      <formula>IF(RIGHT(TEXT(AE627,"0.#"),1)=".",TRUE,FALSE)</formula>
    </cfRule>
  </conditionalFormatting>
  <conditionalFormatting sqref="AU625">
    <cfRule type="expression" dxfId="1537" priority="997">
      <formula>IF(RIGHT(TEXT(AU625,"0.#"),1)=".",FALSE,TRUE)</formula>
    </cfRule>
    <cfRule type="expression" dxfId="1536" priority="998">
      <formula>IF(RIGHT(TEXT(AU625,"0.#"),1)=".",TRUE,FALSE)</formula>
    </cfRule>
  </conditionalFormatting>
  <conditionalFormatting sqref="AU626">
    <cfRule type="expression" dxfId="1535" priority="995">
      <formula>IF(RIGHT(TEXT(AU626,"0.#"),1)=".",FALSE,TRUE)</formula>
    </cfRule>
    <cfRule type="expression" dxfId="1534" priority="996">
      <formula>IF(RIGHT(TEXT(AU626,"0.#"),1)=".",TRUE,FALSE)</formula>
    </cfRule>
  </conditionalFormatting>
  <conditionalFormatting sqref="AU627">
    <cfRule type="expression" dxfId="1533" priority="993">
      <formula>IF(RIGHT(TEXT(AU627,"0.#"),1)=".",FALSE,TRUE)</formula>
    </cfRule>
    <cfRule type="expression" dxfId="1532" priority="994">
      <formula>IF(RIGHT(TEXT(AU627,"0.#"),1)=".",TRUE,FALSE)</formula>
    </cfRule>
  </conditionalFormatting>
  <conditionalFormatting sqref="AQ626">
    <cfRule type="expression" dxfId="1531" priority="985">
      <formula>IF(RIGHT(TEXT(AQ626,"0.#"),1)=".",FALSE,TRUE)</formula>
    </cfRule>
    <cfRule type="expression" dxfId="1530" priority="986">
      <formula>IF(RIGHT(TEXT(AQ626,"0.#"),1)=".",TRUE,FALSE)</formula>
    </cfRule>
  </conditionalFormatting>
  <conditionalFormatting sqref="AQ627">
    <cfRule type="expression" dxfId="1529" priority="983">
      <formula>IF(RIGHT(TEXT(AQ627,"0.#"),1)=".",FALSE,TRUE)</formula>
    </cfRule>
    <cfRule type="expression" dxfId="1528" priority="984">
      <formula>IF(RIGHT(TEXT(AQ627,"0.#"),1)=".",TRUE,FALSE)</formula>
    </cfRule>
  </conditionalFormatting>
  <conditionalFormatting sqref="AQ625">
    <cfRule type="expression" dxfId="1527" priority="981">
      <formula>IF(RIGHT(TEXT(AQ625,"0.#"),1)=".",FALSE,TRUE)</formula>
    </cfRule>
    <cfRule type="expression" dxfId="1526" priority="982">
      <formula>IF(RIGHT(TEXT(AQ625,"0.#"),1)=".",TRUE,FALSE)</formula>
    </cfRule>
  </conditionalFormatting>
  <conditionalFormatting sqref="AE630">
    <cfRule type="expression" dxfId="1525" priority="979">
      <formula>IF(RIGHT(TEXT(AE630,"0.#"),1)=".",FALSE,TRUE)</formula>
    </cfRule>
    <cfRule type="expression" dxfId="1524" priority="980">
      <formula>IF(RIGHT(TEXT(AE630,"0.#"),1)=".",TRUE,FALSE)</formula>
    </cfRule>
  </conditionalFormatting>
  <conditionalFormatting sqref="AE631">
    <cfRule type="expression" dxfId="1523" priority="977">
      <formula>IF(RIGHT(TEXT(AE631,"0.#"),1)=".",FALSE,TRUE)</formula>
    </cfRule>
    <cfRule type="expression" dxfId="1522" priority="978">
      <formula>IF(RIGHT(TEXT(AE631,"0.#"),1)=".",TRUE,FALSE)</formula>
    </cfRule>
  </conditionalFormatting>
  <conditionalFormatting sqref="AE632">
    <cfRule type="expression" dxfId="1521" priority="975">
      <formula>IF(RIGHT(TEXT(AE632,"0.#"),1)=".",FALSE,TRUE)</formula>
    </cfRule>
    <cfRule type="expression" dxfId="1520" priority="976">
      <formula>IF(RIGHT(TEXT(AE632,"0.#"),1)=".",TRUE,FALSE)</formula>
    </cfRule>
  </conditionalFormatting>
  <conditionalFormatting sqref="AU630">
    <cfRule type="expression" dxfId="1519" priority="967">
      <formula>IF(RIGHT(TEXT(AU630,"0.#"),1)=".",FALSE,TRUE)</formula>
    </cfRule>
    <cfRule type="expression" dxfId="1518" priority="968">
      <formula>IF(RIGHT(TEXT(AU630,"0.#"),1)=".",TRUE,FALSE)</formula>
    </cfRule>
  </conditionalFormatting>
  <conditionalFormatting sqref="AU631">
    <cfRule type="expression" dxfId="1517" priority="965">
      <formula>IF(RIGHT(TEXT(AU631,"0.#"),1)=".",FALSE,TRUE)</formula>
    </cfRule>
    <cfRule type="expression" dxfId="1516" priority="966">
      <formula>IF(RIGHT(TEXT(AU631,"0.#"),1)=".",TRUE,FALSE)</formula>
    </cfRule>
  </conditionalFormatting>
  <conditionalFormatting sqref="AU632">
    <cfRule type="expression" dxfId="1515" priority="963">
      <formula>IF(RIGHT(TEXT(AU632,"0.#"),1)=".",FALSE,TRUE)</formula>
    </cfRule>
    <cfRule type="expression" dxfId="1514" priority="964">
      <formula>IF(RIGHT(TEXT(AU632,"0.#"),1)=".",TRUE,FALSE)</formula>
    </cfRule>
  </conditionalFormatting>
  <conditionalFormatting sqref="AQ631">
    <cfRule type="expression" dxfId="1513" priority="955">
      <formula>IF(RIGHT(TEXT(AQ631,"0.#"),1)=".",FALSE,TRUE)</formula>
    </cfRule>
    <cfRule type="expression" dxfId="1512" priority="956">
      <formula>IF(RIGHT(TEXT(AQ631,"0.#"),1)=".",TRUE,FALSE)</formula>
    </cfRule>
  </conditionalFormatting>
  <conditionalFormatting sqref="AQ632">
    <cfRule type="expression" dxfId="1511" priority="953">
      <formula>IF(RIGHT(TEXT(AQ632,"0.#"),1)=".",FALSE,TRUE)</formula>
    </cfRule>
    <cfRule type="expression" dxfId="1510" priority="954">
      <formula>IF(RIGHT(TEXT(AQ632,"0.#"),1)=".",TRUE,FALSE)</formula>
    </cfRule>
  </conditionalFormatting>
  <conditionalFormatting sqref="AQ630">
    <cfRule type="expression" dxfId="1509" priority="951">
      <formula>IF(RIGHT(TEXT(AQ630,"0.#"),1)=".",FALSE,TRUE)</formula>
    </cfRule>
    <cfRule type="expression" dxfId="1508" priority="952">
      <formula>IF(RIGHT(TEXT(AQ630,"0.#"),1)=".",TRUE,FALSE)</formula>
    </cfRule>
  </conditionalFormatting>
  <conditionalFormatting sqref="AE635">
    <cfRule type="expression" dxfId="1507" priority="949">
      <formula>IF(RIGHT(TEXT(AE635,"0.#"),1)=".",FALSE,TRUE)</formula>
    </cfRule>
    <cfRule type="expression" dxfId="1506" priority="950">
      <formula>IF(RIGHT(TEXT(AE635,"0.#"),1)=".",TRUE,FALSE)</formula>
    </cfRule>
  </conditionalFormatting>
  <conditionalFormatting sqref="AE636">
    <cfRule type="expression" dxfId="1505" priority="947">
      <formula>IF(RIGHT(TEXT(AE636,"0.#"),1)=".",FALSE,TRUE)</formula>
    </cfRule>
    <cfRule type="expression" dxfId="1504" priority="948">
      <formula>IF(RIGHT(TEXT(AE636,"0.#"),1)=".",TRUE,FALSE)</formula>
    </cfRule>
  </conditionalFormatting>
  <conditionalFormatting sqref="AE637">
    <cfRule type="expression" dxfId="1503" priority="945">
      <formula>IF(RIGHT(TEXT(AE637,"0.#"),1)=".",FALSE,TRUE)</formula>
    </cfRule>
    <cfRule type="expression" dxfId="1502" priority="946">
      <formula>IF(RIGHT(TEXT(AE637,"0.#"),1)=".",TRUE,FALSE)</formula>
    </cfRule>
  </conditionalFormatting>
  <conditionalFormatting sqref="AU635">
    <cfRule type="expression" dxfId="1501" priority="937">
      <formula>IF(RIGHT(TEXT(AU635,"0.#"),1)=".",FALSE,TRUE)</formula>
    </cfRule>
    <cfRule type="expression" dxfId="1500" priority="938">
      <formula>IF(RIGHT(TEXT(AU635,"0.#"),1)=".",TRUE,FALSE)</formula>
    </cfRule>
  </conditionalFormatting>
  <conditionalFormatting sqref="AU636">
    <cfRule type="expression" dxfId="1499" priority="935">
      <formula>IF(RIGHT(TEXT(AU636,"0.#"),1)=".",FALSE,TRUE)</formula>
    </cfRule>
    <cfRule type="expression" dxfId="1498" priority="936">
      <formula>IF(RIGHT(TEXT(AU636,"0.#"),1)=".",TRUE,FALSE)</formula>
    </cfRule>
  </conditionalFormatting>
  <conditionalFormatting sqref="AU637">
    <cfRule type="expression" dxfId="1497" priority="933">
      <formula>IF(RIGHT(TEXT(AU637,"0.#"),1)=".",FALSE,TRUE)</formula>
    </cfRule>
    <cfRule type="expression" dxfId="1496" priority="934">
      <formula>IF(RIGHT(TEXT(AU637,"0.#"),1)=".",TRUE,FALSE)</formula>
    </cfRule>
  </conditionalFormatting>
  <conditionalFormatting sqref="AQ636">
    <cfRule type="expression" dxfId="1495" priority="925">
      <formula>IF(RIGHT(TEXT(AQ636,"0.#"),1)=".",FALSE,TRUE)</formula>
    </cfRule>
    <cfRule type="expression" dxfId="1494" priority="926">
      <formula>IF(RIGHT(TEXT(AQ636,"0.#"),1)=".",TRUE,FALSE)</formula>
    </cfRule>
  </conditionalFormatting>
  <conditionalFormatting sqref="AQ637">
    <cfRule type="expression" dxfId="1493" priority="923">
      <formula>IF(RIGHT(TEXT(AQ637,"0.#"),1)=".",FALSE,TRUE)</formula>
    </cfRule>
    <cfRule type="expression" dxfId="1492" priority="924">
      <formula>IF(RIGHT(TEXT(AQ637,"0.#"),1)=".",TRUE,FALSE)</formula>
    </cfRule>
  </conditionalFormatting>
  <conditionalFormatting sqref="AQ635">
    <cfRule type="expression" dxfId="1491" priority="921">
      <formula>IF(RIGHT(TEXT(AQ635,"0.#"),1)=".",FALSE,TRUE)</formula>
    </cfRule>
    <cfRule type="expression" dxfId="1490" priority="922">
      <formula>IF(RIGHT(TEXT(AQ635,"0.#"),1)=".",TRUE,FALSE)</formula>
    </cfRule>
  </conditionalFormatting>
  <conditionalFormatting sqref="AE640">
    <cfRule type="expression" dxfId="1489" priority="919">
      <formula>IF(RIGHT(TEXT(AE640,"0.#"),1)=".",FALSE,TRUE)</formula>
    </cfRule>
    <cfRule type="expression" dxfId="1488" priority="920">
      <formula>IF(RIGHT(TEXT(AE640,"0.#"),1)=".",TRUE,FALSE)</formula>
    </cfRule>
  </conditionalFormatting>
  <conditionalFormatting sqref="AM642">
    <cfRule type="expression" dxfId="1487" priority="909">
      <formula>IF(RIGHT(TEXT(AM642,"0.#"),1)=".",FALSE,TRUE)</formula>
    </cfRule>
    <cfRule type="expression" dxfId="1486" priority="910">
      <formula>IF(RIGHT(TEXT(AM642,"0.#"),1)=".",TRUE,FALSE)</formula>
    </cfRule>
  </conditionalFormatting>
  <conditionalFormatting sqref="AE641">
    <cfRule type="expression" dxfId="1485" priority="917">
      <formula>IF(RIGHT(TEXT(AE641,"0.#"),1)=".",FALSE,TRUE)</formula>
    </cfRule>
    <cfRule type="expression" dxfId="1484" priority="918">
      <formula>IF(RIGHT(TEXT(AE641,"0.#"),1)=".",TRUE,FALSE)</formula>
    </cfRule>
  </conditionalFormatting>
  <conditionalFormatting sqref="AE642">
    <cfRule type="expression" dxfId="1483" priority="915">
      <formula>IF(RIGHT(TEXT(AE642,"0.#"),1)=".",FALSE,TRUE)</formula>
    </cfRule>
    <cfRule type="expression" dxfId="1482" priority="916">
      <formula>IF(RIGHT(TEXT(AE642,"0.#"),1)=".",TRUE,FALSE)</formula>
    </cfRule>
  </conditionalFormatting>
  <conditionalFormatting sqref="AM640">
    <cfRule type="expression" dxfId="1481" priority="913">
      <formula>IF(RIGHT(TEXT(AM640,"0.#"),1)=".",FALSE,TRUE)</formula>
    </cfRule>
    <cfRule type="expression" dxfId="1480" priority="914">
      <formula>IF(RIGHT(TEXT(AM640,"0.#"),1)=".",TRUE,FALSE)</formula>
    </cfRule>
  </conditionalFormatting>
  <conditionalFormatting sqref="AM641">
    <cfRule type="expression" dxfId="1479" priority="911">
      <formula>IF(RIGHT(TEXT(AM641,"0.#"),1)=".",FALSE,TRUE)</formula>
    </cfRule>
    <cfRule type="expression" dxfId="1478" priority="912">
      <formula>IF(RIGHT(TEXT(AM641,"0.#"),1)=".",TRUE,FALSE)</formula>
    </cfRule>
  </conditionalFormatting>
  <conditionalFormatting sqref="AU640">
    <cfRule type="expression" dxfId="1477" priority="907">
      <formula>IF(RIGHT(TEXT(AU640,"0.#"),1)=".",FALSE,TRUE)</formula>
    </cfRule>
    <cfRule type="expression" dxfId="1476" priority="908">
      <formula>IF(RIGHT(TEXT(AU640,"0.#"),1)=".",TRUE,FALSE)</formula>
    </cfRule>
  </conditionalFormatting>
  <conditionalFormatting sqref="AU641">
    <cfRule type="expression" dxfId="1475" priority="905">
      <formula>IF(RIGHT(TEXT(AU641,"0.#"),1)=".",FALSE,TRUE)</formula>
    </cfRule>
    <cfRule type="expression" dxfId="1474" priority="906">
      <formula>IF(RIGHT(TEXT(AU641,"0.#"),1)=".",TRUE,FALSE)</formula>
    </cfRule>
  </conditionalFormatting>
  <conditionalFormatting sqref="AU642">
    <cfRule type="expression" dxfId="1473" priority="903">
      <formula>IF(RIGHT(TEXT(AU642,"0.#"),1)=".",FALSE,TRUE)</formula>
    </cfRule>
    <cfRule type="expression" dxfId="1472" priority="904">
      <formula>IF(RIGHT(TEXT(AU642,"0.#"),1)=".",TRUE,FALSE)</formula>
    </cfRule>
  </conditionalFormatting>
  <conditionalFormatting sqref="AI642">
    <cfRule type="expression" dxfId="1471" priority="897">
      <formula>IF(RIGHT(TEXT(AI642,"0.#"),1)=".",FALSE,TRUE)</formula>
    </cfRule>
    <cfRule type="expression" dxfId="1470" priority="898">
      <formula>IF(RIGHT(TEXT(AI642,"0.#"),1)=".",TRUE,FALSE)</formula>
    </cfRule>
  </conditionalFormatting>
  <conditionalFormatting sqref="AI640">
    <cfRule type="expression" dxfId="1469" priority="901">
      <formula>IF(RIGHT(TEXT(AI640,"0.#"),1)=".",FALSE,TRUE)</formula>
    </cfRule>
    <cfRule type="expression" dxfId="1468" priority="902">
      <formula>IF(RIGHT(TEXT(AI640,"0.#"),1)=".",TRUE,FALSE)</formula>
    </cfRule>
  </conditionalFormatting>
  <conditionalFormatting sqref="AI641">
    <cfRule type="expression" dxfId="1467" priority="899">
      <formula>IF(RIGHT(TEXT(AI641,"0.#"),1)=".",FALSE,TRUE)</formula>
    </cfRule>
    <cfRule type="expression" dxfId="1466" priority="900">
      <formula>IF(RIGHT(TEXT(AI641,"0.#"),1)=".",TRUE,FALSE)</formula>
    </cfRule>
  </conditionalFormatting>
  <conditionalFormatting sqref="AQ641">
    <cfRule type="expression" dxfId="1465" priority="895">
      <formula>IF(RIGHT(TEXT(AQ641,"0.#"),1)=".",FALSE,TRUE)</formula>
    </cfRule>
    <cfRule type="expression" dxfId="1464" priority="896">
      <formula>IF(RIGHT(TEXT(AQ641,"0.#"),1)=".",TRUE,FALSE)</formula>
    </cfRule>
  </conditionalFormatting>
  <conditionalFormatting sqref="AQ642">
    <cfRule type="expression" dxfId="1463" priority="893">
      <formula>IF(RIGHT(TEXT(AQ642,"0.#"),1)=".",FALSE,TRUE)</formula>
    </cfRule>
    <cfRule type="expression" dxfId="1462" priority="894">
      <formula>IF(RIGHT(TEXT(AQ642,"0.#"),1)=".",TRUE,FALSE)</formula>
    </cfRule>
  </conditionalFormatting>
  <conditionalFormatting sqref="AQ640">
    <cfRule type="expression" dxfId="1461" priority="891">
      <formula>IF(RIGHT(TEXT(AQ640,"0.#"),1)=".",FALSE,TRUE)</formula>
    </cfRule>
    <cfRule type="expression" dxfId="1460" priority="892">
      <formula>IF(RIGHT(TEXT(AQ640,"0.#"),1)=".",TRUE,FALSE)</formula>
    </cfRule>
  </conditionalFormatting>
  <conditionalFormatting sqref="AE649">
    <cfRule type="expression" dxfId="1459" priority="889">
      <formula>IF(RIGHT(TEXT(AE649,"0.#"),1)=".",FALSE,TRUE)</formula>
    </cfRule>
    <cfRule type="expression" dxfId="1458" priority="890">
      <formula>IF(RIGHT(TEXT(AE649,"0.#"),1)=".",TRUE,FALSE)</formula>
    </cfRule>
  </conditionalFormatting>
  <conditionalFormatting sqref="AE650">
    <cfRule type="expression" dxfId="1457" priority="887">
      <formula>IF(RIGHT(TEXT(AE650,"0.#"),1)=".",FALSE,TRUE)</formula>
    </cfRule>
    <cfRule type="expression" dxfId="1456" priority="888">
      <formula>IF(RIGHT(TEXT(AE650,"0.#"),1)=".",TRUE,FALSE)</formula>
    </cfRule>
  </conditionalFormatting>
  <conditionalFormatting sqref="AE651">
    <cfRule type="expression" dxfId="1455" priority="885">
      <formula>IF(RIGHT(TEXT(AE651,"0.#"),1)=".",FALSE,TRUE)</formula>
    </cfRule>
    <cfRule type="expression" dxfId="1454" priority="886">
      <formula>IF(RIGHT(TEXT(AE651,"0.#"),1)=".",TRUE,FALSE)</formula>
    </cfRule>
  </conditionalFormatting>
  <conditionalFormatting sqref="AU649">
    <cfRule type="expression" dxfId="1453" priority="877">
      <formula>IF(RIGHT(TEXT(AU649,"0.#"),1)=".",FALSE,TRUE)</formula>
    </cfRule>
    <cfRule type="expression" dxfId="1452" priority="878">
      <formula>IF(RIGHT(TEXT(AU649,"0.#"),1)=".",TRUE,FALSE)</formula>
    </cfRule>
  </conditionalFormatting>
  <conditionalFormatting sqref="AU650">
    <cfRule type="expression" dxfId="1451" priority="875">
      <formula>IF(RIGHT(TEXT(AU650,"0.#"),1)=".",FALSE,TRUE)</formula>
    </cfRule>
    <cfRule type="expression" dxfId="1450" priority="876">
      <formula>IF(RIGHT(TEXT(AU650,"0.#"),1)=".",TRUE,FALSE)</formula>
    </cfRule>
  </conditionalFormatting>
  <conditionalFormatting sqref="AU651">
    <cfRule type="expression" dxfId="1449" priority="873">
      <formula>IF(RIGHT(TEXT(AU651,"0.#"),1)=".",FALSE,TRUE)</formula>
    </cfRule>
    <cfRule type="expression" dxfId="1448" priority="874">
      <formula>IF(RIGHT(TEXT(AU651,"0.#"),1)=".",TRUE,FALSE)</formula>
    </cfRule>
  </conditionalFormatting>
  <conditionalFormatting sqref="AQ650">
    <cfRule type="expression" dxfId="1447" priority="865">
      <formula>IF(RIGHT(TEXT(AQ650,"0.#"),1)=".",FALSE,TRUE)</formula>
    </cfRule>
    <cfRule type="expression" dxfId="1446" priority="866">
      <formula>IF(RIGHT(TEXT(AQ650,"0.#"),1)=".",TRUE,FALSE)</formula>
    </cfRule>
  </conditionalFormatting>
  <conditionalFormatting sqref="AQ651">
    <cfRule type="expression" dxfId="1445" priority="863">
      <formula>IF(RIGHT(TEXT(AQ651,"0.#"),1)=".",FALSE,TRUE)</formula>
    </cfRule>
    <cfRule type="expression" dxfId="1444" priority="864">
      <formula>IF(RIGHT(TEXT(AQ651,"0.#"),1)=".",TRUE,FALSE)</formula>
    </cfRule>
  </conditionalFormatting>
  <conditionalFormatting sqref="AQ649">
    <cfRule type="expression" dxfId="1443" priority="861">
      <formula>IF(RIGHT(TEXT(AQ649,"0.#"),1)=".",FALSE,TRUE)</formula>
    </cfRule>
    <cfRule type="expression" dxfId="1442" priority="862">
      <formula>IF(RIGHT(TEXT(AQ649,"0.#"),1)=".",TRUE,FALSE)</formula>
    </cfRule>
  </conditionalFormatting>
  <conditionalFormatting sqref="AE674">
    <cfRule type="expression" dxfId="1441" priority="859">
      <formula>IF(RIGHT(TEXT(AE674,"0.#"),1)=".",FALSE,TRUE)</formula>
    </cfRule>
    <cfRule type="expression" dxfId="1440" priority="860">
      <formula>IF(RIGHT(TEXT(AE674,"0.#"),1)=".",TRUE,FALSE)</formula>
    </cfRule>
  </conditionalFormatting>
  <conditionalFormatting sqref="AE675">
    <cfRule type="expression" dxfId="1439" priority="857">
      <formula>IF(RIGHT(TEXT(AE675,"0.#"),1)=".",FALSE,TRUE)</formula>
    </cfRule>
    <cfRule type="expression" dxfId="1438" priority="858">
      <formula>IF(RIGHT(TEXT(AE675,"0.#"),1)=".",TRUE,FALSE)</formula>
    </cfRule>
  </conditionalFormatting>
  <conditionalFormatting sqref="AE676">
    <cfRule type="expression" dxfId="1437" priority="855">
      <formula>IF(RIGHT(TEXT(AE676,"0.#"),1)=".",FALSE,TRUE)</formula>
    </cfRule>
    <cfRule type="expression" dxfId="1436" priority="856">
      <formula>IF(RIGHT(TEXT(AE676,"0.#"),1)=".",TRUE,FALSE)</formula>
    </cfRule>
  </conditionalFormatting>
  <conditionalFormatting sqref="AU674">
    <cfRule type="expression" dxfId="1435" priority="847">
      <formula>IF(RIGHT(TEXT(AU674,"0.#"),1)=".",FALSE,TRUE)</formula>
    </cfRule>
    <cfRule type="expression" dxfId="1434" priority="848">
      <formula>IF(RIGHT(TEXT(AU674,"0.#"),1)=".",TRUE,FALSE)</formula>
    </cfRule>
  </conditionalFormatting>
  <conditionalFormatting sqref="AU675">
    <cfRule type="expression" dxfId="1433" priority="845">
      <formula>IF(RIGHT(TEXT(AU675,"0.#"),1)=".",FALSE,TRUE)</formula>
    </cfRule>
    <cfRule type="expression" dxfId="1432" priority="846">
      <formula>IF(RIGHT(TEXT(AU675,"0.#"),1)=".",TRUE,FALSE)</formula>
    </cfRule>
  </conditionalFormatting>
  <conditionalFormatting sqref="AU676">
    <cfRule type="expression" dxfId="1431" priority="843">
      <formula>IF(RIGHT(TEXT(AU676,"0.#"),1)=".",FALSE,TRUE)</formula>
    </cfRule>
    <cfRule type="expression" dxfId="1430" priority="844">
      <formula>IF(RIGHT(TEXT(AU676,"0.#"),1)=".",TRUE,FALSE)</formula>
    </cfRule>
  </conditionalFormatting>
  <conditionalFormatting sqref="AQ675">
    <cfRule type="expression" dxfId="1429" priority="835">
      <formula>IF(RIGHT(TEXT(AQ675,"0.#"),1)=".",FALSE,TRUE)</formula>
    </cfRule>
    <cfRule type="expression" dxfId="1428" priority="836">
      <formula>IF(RIGHT(TEXT(AQ675,"0.#"),1)=".",TRUE,FALSE)</formula>
    </cfRule>
  </conditionalFormatting>
  <conditionalFormatting sqref="AQ676">
    <cfRule type="expression" dxfId="1427" priority="833">
      <formula>IF(RIGHT(TEXT(AQ676,"0.#"),1)=".",FALSE,TRUE)</formula>
    </cfRule>
    <cfRule type="expression" dxfId="1426" priority="834">
      <formula>IF(RIGHT(TEXT(AQ676,"0.#"),1)=".",TRUE,FALSE)</formula>
    </cfRule>
  </conditionalFormatting>
  <conditionalFormatting sqref="AQ674">
    <cfRule type="expression" dxfId="1425" priority="831">
      <formula>IF(RIGHT(TEXT(AQ674,"0.#"),1)=".",FALSE,TRUE)</formula>
    </cfRule>
    <cfRule type="expression" dxfId="1424" priority="832">
      <formula>IF(RIGHT(TEXT(AQ674,"0.#"),1)=".",TRUE,FALSE)</formula>
    </cfRule>
  </conditionalFormatting>
  <conditionalFormatting sqref="AE654">
    <cfRule type="expression" dxfId="1423" priority="829">
      <formula>IF(RIGHT(TEXT(AE654,"0.#"),1)=".",FALSE,TRUE)</formula>
    </cfRule>
    <cfRule type="expression" dxfId="1422" priority="830">
      <formula>IF(RIGHT(TEXT(AE654,"0.#"),1)=".",TRUE,FALSE)</formula>
    </cfRule>
  </conditionalFormatting>
  <conditionalFormatting sqref="AE655">
    <cfRule type="expression" dxfId="1421" priority="827">
      <formula>IF(RIGHT(TEXT(AE655,"0.#"),1)=".",FALSE,TRUE)</formula>
    </cfRule>
    <cfRule type="expression" dxfId="1420" priority="828">
      <formula>IF(RIGHT(TEXT(AE655,"0.#"),1)=".",TRUE,FALSE)</formula>
    </cfRule>
  </conditionalFormatting>
  <conditionalFormatting sqref="AE656">
    <cfRule type="expression" dxfId="1419" priority="825">
      <formula>IF(RIGHT(TEXT(AE656,"0.#"),1)=".",FALSE,TRUE)</formula>
    </cfRule>
    <cfRule type="expression" dxfId="1418" priority="826">
      <formula>IF(RIGHT(TEXT(AE656,"0.#"),1)=".",TRUE,FALSE)</formula>
    </cfRule>
  </conditionalFormatting>
  <conditionalFormatting sqref="AU654">
    <cfRule type="expression" dxfId="1417" priority="817">
      <formula>IF(RIGHT(TEXT(AU654,"0.#"),1)=".",FALSE,TRUE)</formula>
    </cfRule>
    <cfRule type="expression" dxfId="1416" priority="818">
      <formula>IF(RIGHT(TEXT(AU654,"0.#"),1)=".",TRUE,FALSE)</formula>
    </cfRule>
  </conditionalFormatting>
  <conditionalFormatting sqref="AU655">
    <cfRule type="expression" dxfId="1415" priority="815">
      <formula>IF(RIGHT(TEXT(AU655,"0.#"),1)=".",FALSE,TRUE)</formula>
    </cfRule>
    <cfRule type="expression" dxfId="1414" priority="816">
      <formula>IF(RIGHT(TEXT(AU655,"0.#"),1)=".",TRUE,FALSE)</formula>
    </cfRule>
  </conditionalFormatting>
  <conditionalFormatting sqref="AQ656">
    <cfRule type="expression" dxfId="1413" priority="803">
      <formula>IF(RIGHT(TEXT(AQ656,"0.#"),1)=".",FALSE,TRUE)</formula>
    </cfRule>
    <cfRule type="expression" dxfId="1412" priority="804">
      <formula>IF(RIGHT(TEXT(AQ656,"0.#"),1)=".",TRUE,FALSE)</formula>
    </cfRule>
  </conditionalFormatting>
  <conditionalFormatting sqref="AQ654">
    <cfRule type="expression" dxfId="1411" priority="801">
      <formula>IF(RIGHT(TEXT(AQ654,"0.#"),1)=".",FALSE,TRUE)</formula>
    </cfRule>
    <cfRule type="expression" dxfId="1410" priority="802">
      <formula>IF(RIGHT(TEXT(AQ654,"0.#"),1)=".",TRUE,FALSE)</formula>
    </cfRule>
  </conditionalFormatting>
  <conditionalFormatting sqref="AE659">
    <cfRule type="expression" dxfId="1409" priority="799">
      <formula>IF(RIGHT(TEXT(AE659,"0.#"),1)=".",FALSE,TRUE)</formula>
    </cfRule>
    <cfRule type="expression" dxfId="1408" priority="800">
      <formula>IF(RIGHT(TEXT(AE659,"0.#"),1)=".",TRUE,FALSE)</formula>
    </cfRule>
  </conditionalFormatting>
  <conditionalFormatting sqref="AE660">
    <cfRule type="expression" dxfId="1407" priority="797">
      <formula>IF(RIGHT(TEXT(AE660,"0.#"),1)=".",FALSE,TRUE)</formula>
    </cfRule>
    <cfRule type="expression" dxfId="1406" priority="798">
      <formula>IF(RIGHT(TEXT(AE660,"0.#"),1)=".",TRUE,FALSE)</formula>
    </cfRule>
  </conditionalFormatting>
  <conditionalFormatting sqref="AE661">
    <cfRule type="expression" dxfId="1405" priority="795">
      <formula>IF(RIGHT(TEXT(AE661,"0.#"),1)=".",FALSE,TRUE)</formula>
    </cfRule>
    <cfRule type="expression" dxfId="1404" priority="796">
      <formula>IF(RIGHT(TEXT(AE661,"0.#"),1)=".",TRUE,FALSE)</formula>
    </cfRule>
  </conditionalFormatting>
  <conditionalFormatting sqref="AU659">
    <cfRule type="expression" dxfId="1403" priority="787">
      <formula>IF(RIGHT(TEXT(AU659,"0.#"),1)=".",FALSE,TRUE)</formula>
    </cfRule>
    <cfRule type="expression" dxfId="1402" priority="788">
      <formula>IF(RIGHT(TEXT(AU659,"0.#"),1)=".",TRUE,FALSE)</formula>
    </cfRule>
  </conditionalFormatting>
  <conditionalFormatting sqref="AU660">
    <cfRule type="expression" dxfId="1401" priority="785">
      <formula>IF(RIGHT(TEXT(AU660,"0.#"),1)=".",FALSE,TRUE)</formula>
    </cfRule>
    <cfRule type="expression" dxfId="1400" priority="786">
      <formula>IF(RIGHT(TEXT(AU660,"0.#"),1)=".",TRUE,FALSE)</formula>
    </cfRule>
  </conditionalFormatting>
  <conditionalFormatting sqref="AU661">
    <cfRule type="expression" dxfId="1399" priority="783">
      <formula>IF(RIGHT(TEXT(AU661,"0.#"),1)=".",FALSE,TRUE)</formula>
    </cfRule>
    <cfRule type="expression" dxfId="1398" priority="784">
      <formula>IF(RIGHT(TEXT(AU661,"0.#"),1)=".",TRUE,FALSE)</formula>
    </cfRule>
  </conditionalFormatting>
  <conditionalFormatting sqref="AQ660">
    <cfRule type="expression" dxfId="1397" priority="775">
      <formula>IF(RIGHT(TEXT(AQ660,"0.#"),1)=".",FALSE,TRUE)</formula>
    </cfRule>
    <cfRule type="expression" dxfId="1396" priority="776">
      <formula>IF(RIGHT(TEXT(AQ660,"0.#"),1)=".",TRUE,FALSE)</formula>
    </cfRule>
  </conditionalFormatting>
  <conditionalFormatting sqref="AQ661">
    <cfRule type="expression" dxfId="1395" priority="773">
      <formula>IF(RIGHT(TEXT(AQ661,"0.#"),1)=".",FALSE,TRUE)</formula>
    </cfRule>
    <cfRule type="expression" dxfId="1394" priority="774">
      <formula>IF(RIGHT(TEXT(AQ661,"0.#"),1)=".",TRUE,FALSE)</formula>
    </cfRule>
  </conditionalFormatting>
  <conditionalFormatting sqref="AQ659">
    <cfRule type="expression" dxfId="1393" priority="771">
      <formula>IF(RIGHT(TEXT(AQ659,"0.#"),1)=".",FALSE,TRUE)</formula>
    </cfRule>
    <cfRule type="expression" dxfId="1392" priority="772">
      <formula>IF(RIGHT(TEXT(AQ659,"0.#"),1)=".",TRUE,FALSE)</formula>
    </cfRule>
  </conditionalFormatting>
  <conditionalFormatting sqref="AE664">
    <cfRule type="expression" dxfId="1391" priority="769">
      <formula>IF(RIGHT(TEXT(AE664,"0.#"),1)=".",FALSE,TRUE)</formula>
    </cfRule>
    <cfRule type="expression" dxfId="1390" priority="770">
      <formula>IF(RIGHT(TEXT(AE664,"0.#"),1)=".",TRUE,FALSE)</formula>
    </cfRule>
  </conditionalFormatting>
  <conditionalFormatting sqref="AE665">
    <cfRule type="expression" dxfId="1389" priority="767">
      <formula>IF(RIGHT(TEXT(AE665,"0.#"),1)=".",FALSE,TRUE)</formula>
    </cfRule>
    <cfRule type="expression" dxfId="1388" priority="768">
      <formula>IF(RIGHT(TEXT(AE665,"0.#"),1)=".",TRUE,FALSE)</formula>
    </cfRule>
  </conditionalFormatting>
  <conditionalFormatting sqref="AE666">
    <cfRule type="expression" dxfId="1387" priority="765">
      <formula>IF(RIGHT(TEXT(AE666,"0.#"),1)=".",FALSE,TRUE)</formula>
    </cfRule>
    <cfRule type="expression" dxfId="1386" priority="766">
      <formula>IF(RIGHT(TEXT(AE666,"0.#"),1)=".",TRUE,FALSE)</formula>
    </cfRule>
  </conditionalFormatting>
  <conditionalFormatting sqref="AU664">
    <cfRule type="expression" dxfId="1385" priority="757">
      <formula>IF(RIGHT(TEXT(AU664,"0.#"),1)=".",FALSE,TRUE)</formula>
    </cfRule>
    <cfRule type="expression" dxfId="1384" priority="758">
      <formula>IF(RIGHT(TEXT(AU664,"0.#"),1)=".",TRUE,FALSE)</formula>
    </cfRule>
  </conditionalFormatting>
  <conditionalFormatting sqref="AU665">
    <cfRule type="expression" dxfId="1383" priority="755">
      <formula>IF(RIGHT(TEXT(AU665,"0.#"),1)=".",FALSE,TRUE)</formula>
    </cfRule>
    <cfRule type="expression" dxfId="1382" priority="756">
      <formula>IF(RIGHT(TEXT(AU665,"0.#"),1)=".",TRUE,FALSE)</formula>
    </cfRule>
  </conditionalFormatting>
  <conditionalFormatting sqref="AU666">
    <cfRule type="expression" dxfId="1381" priority="753">
      <formula>IF(RIGHT(TEXT(AU666,"0.#"),1)=".",FALSE,TRUE)</formula>
    </cfRule>
    <cfRule type="expression" dxfId="1380" priority="754">
      <formula>IF(RIGHT(TEXT(AU666,"0.#"),1)=".",TRUE,FALSE)</formula>
    </cfRule>
  </conditionalFormatting>
  <conditionalFormatting sqref="AQ665">
    <cfRule type="expression" dxfId="1379" priority="745">
      <formula>IF(RIGHT(TEXT(AQ665,"0.#"),1)=".",FALSE,TRUE)</formula>
    </cfRule>
    <cfRule type="expression" dxfId="1378" priority="746">
      <formula>IF(RIGHT(TEXT(AQ665,"0.#"),1)=".",TRUE,FALSE)</formula>
    </cfRule>
  </conditionalFormatting>
  <conditionalFormatting sqref="AQ666">
    <cfRule type="expression" dxfId="1377" priority="743">
      <formula>IF(RIGHT(TEXT(AQ666,"0.#"),1)=".",FALSE,TRUE)</formula>
    </cfRule>
    <cfRule type="expression" dxfId="1376" priority="744">
      <formula>IF(RIGHT(TEXT(AQ666,"0.#"),1)=".",TRUE,FALSE)</formula>
    </cfRule>
  </conditionalFormatting>
  <conditionalFormatting sqref="AQ664">
    <cfRule type="expression" dxfId="1375" priority="741">
      <formula>IF(RIGHT(TEXT(AQ664,"0.#"),1)=".",FALSE,TRUE)</formula>
    </cfRule>
    <cfRule type="expression" dxfId="1374" priority="742">
      <formula>IF(RIGHT(TEXT(AQ664,"0.#"),1)=".",TRUE,FALSE)</formula>
    </cfRule>
  </conditionalFormatting>
  <conditionalFormatting sqref="AE669">
    <cfRule type="expression" dxfId="1373" priority="739">
      <formula>IF(RIGHT(TEXT(AE669,"0.#"),1)=".",FALSE,TRUE)</formula>
    </cfRule>
    <cfRule type="expression" dxfId="1372" priority="740">
      <formula>IF(RIGHT(TEXT(AE669,"0.#"),1)=".",TRUE,FALSE)</formula>
    </cfRule>
  </conditionalFormatting>
  <conditionalFormatting sqref="AE670">
    <cfRule type="expression" dxfId="1371" priority="737">
      <formula>IF(RIGHT(TEXT(AE670,"0.#"),1)=".",FALSE,TRUE)</formula>
    </cfRule>
    <cfRule type="expression" dxfId="1370" priority="738">
      <formula>IF(RIGHT(TEXT(AE670,"0.#"),1)=".",TRUE,FALSE)</formula>
    </cfRule>
  </conditionalFormatting>
  <conditionalFormatting sqref="AE671">
    <cfRule type="expression" dxfId="1369" priority="735">
      <formula>IF(RIGHT(TEXT(AE671,"0.#"),1)=".",FALSE,TRUE)</formula>
    </cfRule>
    <cfRule type="expression" dxfId="1368" priority="736">
      <formula>IF(RIGHT(TEXT(AE671,"0.#"),1)=".",TRUE,FALSE)</formula>
    </cfRule>
  </conditionalFormatting>
  <conditionalFormatting sqref="AU669">
    <cfRule type="expression" dxfId="1367" priority="727">
      <formula>IF(RIGHT(TEXT(AU669,"0.#"),1)=".",FALSE,TRUE)</formula>
    </cfRule>
    <cfRule type="expression" dxfId="1366" priority="728">
      <formula>IF(RIGHT(TEXT(AU669,"0.#"),1)=".",TRUE,FALSE)</formula>
    </cfRule>
  </conditionalFormatting>
  <conditionalFormatting sqref="AU670">
    <cfRule type="expression" dxfId="1365" priority="725">
      <formula>IF(RIGHT(TEXT(AU670,"0.#"),1)=".",FALSE,TRUE)</formula>
    </cfRule>
    <cfRule type="expression" dxfId="1364" priority="726">
      <formula>IF(RIGHT(TEXT(AU670,"0.#"),1)=".",TRUE,FALSE)</formula>
    </cfRule>
  </conditionalFormatting>
  <conditionalFormatting sqref="AU671">
    <cfRule type="expression" dxfId="1363" priority="723">
      <formula>IF(RIGHT(TEXT(AU671,"0.#"),1)=".",FALSE,TRUE)</formula>
    </cfRule>
    <cfRule type="expression" dxfId="1362" priority="724">
      <formula>IF(RIGHT(TEXT(AU671,"0.#"),1)=".",TRUE,FALSE)</formula>
    </cfRule>
  </conditionalFormatting>
  <conditionalFormatting sqref="AQ670">
    <cfRule type="expression" dxfId="1361" priority="715">
      <formula>IF(RIGHT(TEXT(AQ670,"0.#"),1)=".",FALSE,TRUE)</formula>
    </cfRule>
    <cfRule type="expression" dxfId="1360" priority="716">
      <formula>IF(RIGHT(TEXT(AQ670,"0.#"),1)=".",TRUE,FALSE)</formula>
    </cfRule>
  </conditionalFormatting>
  <conditionalFormatting sqref="AQ671">
    <cfRule type="expression" dxfId="1359" priority="713">
      <formula>IF(RIGHT(TEXT(AQ671,"0.#"),1)=".",FALSE,TRUE)</formula>
    </cfRule>
    <cfRule type="expression" dxfId="1358" priority="714">
      <formula>IF(RIGHT(TEXT(AQ671,"0.#"),1)=".",TRUE,FALSE)</formula>
    </cfRule>
  </conditionalFormatting>
  <conditionalFormatting sqref="AQ669">
    <cfRule type="expression" dxfId="1357" priority="711">
      <formula>IF(RIGHT(TEXT(AQ669,"0.#"),1)=".",FALSE,TRUE)</formula>
    </cfRule>
    <cfRule type="expression" dxfId="1356" priority="712">
      <formula>IF(RIGHT(TEXT(AQ669,"0.#"),1)=".",TRUE,FALSE)</formula>
    </cfRule>
  </conditionalFormatting>
  <conditionalFormatting sqref="AE679">
    <cfRule type="expression" dxfId="1355" priority="709">
      <formula>IF(RIGHT(TEXT(AE679,"0.#"),1)=".",FALSE,TRUE)</formula>
    </cfRule>
    <cfRule type="expression" dxfId="1354" priority="710">
      <formula>IF(RIGHT(TEXT(AE679,"0.#"),1)=".",TRUE,FALSE)</formula>
    </cfRule>
  </conditionalFormatting>
  <conditionalFormatting sqref="AE680">
    <cfRule type="expression" dxfId="1353" priority="707">
      <formula>IF(RIGHT(TEXT(AE680,"0.#"),1)=".",FALSE,TRUE)</formula>
    </cfRule>
    <cfRule type="expression" dxfId="1352" priority="708">
      <formula>IF(RIGHT(TEXT(AE680,"0.#"),1)=".",TRUE,FALSE)</formula>
    </cfRule>
  </conditionalFormatting>
  <conditionalFormatting sqref="AE681">
    <cfRule type="expression" dxfId="1351" priority="705">
      <formula>IF(RIGHT(TEXT(AE681,"0.#"),1)=".",FALSE,TRUE)</formula>
    </cfRule>
    <cfRule type="expression" dxfId="1350" priority="706">
      <formula>IF(RIGHT(TEXT(AE681,"0.#"),1)=".",TRUE,FALSE)</formula>
    </cfRule>
  </conditionalFormatting>
  <conditionalFormatting sqref="AU679">
    <cfRule type="expression" dxfId="1349" priority="697">
      <formula>IF(RIGHT(TEXT(AU679,"0.#"),1)=".",FALSE,TRUE)</formula>
    </cfRule>
    <cfRule type="expression" dxfId="1348" priority="698">
      <formula>IF(RIGHT(TEXT(AU679,"0.#"),1)=".",TRUE,FALSE)</formula>
    </cfRule>
  </conditionalFormatting>
  <conditionalFormatting sqref="AU680">
    <cfRule type="expression" dxfId="1347" priority="695">
      <formula>IF(RIGHT(TEXT(AU680,"0.#"),1)=".",FALSE,TRUE)</formula>
    </cfRule>
    <cfRule type="expression" dxfId="1346" priority="696">
      <formula>IF(RIGHT(TEXT(AU680,"0.#"),1)=".",TRUE,FALSE)</formula>
    </cfRule>
  </conditionalFormatting>
  <conditionalFormatting sqref="AU681">
    <cfRule type="expression" dxfId="1345" priority="693">
      <formula>IF(RIGHT(TEXT(AU681,"0.#"),1)=".",FALSE,TRUE)</formula>
    </cfRule>
    <cfRule type="expression" dxfId="1344" priority="694">
      <formula>IF(RIGHT(TEXT(AU681,"0.#"),1)=".",TRUE,FALSE)</formula>
    </cfRule>
  </conditionalFormatting>
  <conditionalFormatting sqref="AQ680">
    <cfRule type="expression" dxfId="1343" priority="685">
      <formula>IF(RIGHT(TEXT(AQ680,"0.#"),1)=".",FALSE,TRUE)</formula>
    </cfRule>
    <cfRule type="expression" dxfId="1342" priority="686">
      <formula>IF(RIGHT(TEXT(AQ680,"0.#"),1)=".",TRUE,FALSE)</formula>
    </cfRule>
  </conditionalFormatting>
  <conditionalFormatting sqref="AQ681">
    <cfRule type="expression" dxfId="1341" priority="683">
      <formula>IF(RIGHT(TEXT(AQ681,"0.#"),1)=".",FALSE,TRUE)</formula>
    </cfRule>
    <cfRule type="expression" dxfId="1340" priority="684">
      <formula>IF(RIGHT(TEXT(AQ681,"0.#"),1)=".",TRUE,FALSE)</formula>
    </cfRule>
  </conditionalFormatting>
  <conditionalFormatting sqref="AQ679">
    <cfRule type="expression" dxfId="1339" priority="681">
      <formula>IF(RIGHT(TEXT(AQ679,"0.#"),1)=".",FALSE,TRUE)</formula>
    </cfRule>
    <cfRule type="expression" dxfId="1338" priority="682">
      <formula>IF(RIGHT(TEXT(AQ679,"0.#"),1)=".",TRUE,FALSE)</formula>
    </cfRule>
  </conditionalFormatting>
  <conditionalFormatting sqref="AE684">
    <cfRule type="expression" dxfId="1337" priority="679">
      <formula>IF(RIGHT(TEXT(AE684,"0.#"),1)=".",FALSE,TRUE)</formula>
    </cfRule>
    <cfRule type="expression" dxfId="1336" priority="680">
      <formula>IF(RIGHT(TEXT(AE684,"0.#"),1)=".",TRUE,FALSE)</formula>
    </cfRule>
  </conditionalFormatting>
  <conditionalFormatting sqref="AE685">
    <cfRule type="expression" dxfId="1335" priority="677">
      <formula>IF(RIGHT(TEXT(AE685,"0.#"),1)=".",FALSE,TRUE)</formula>
    </cfRule>
    <cfRule type="expression" dxfId="1334" priority="678">
      <formula>IF(RIGHT(TEXT(AE685,"0.#"),1)=".",TRUE,FALSE)</formula>
    </cfRule>
  </conditionalFormatting>
  <conditionalFormatting sqref="AE686">
    <cfRule type="expression" dxfId="1333" priority="675">
      <formula>IF(RIGHT(TEXT(AE686,"0.#"),1)=".",FALSE,TRUE)</formula>
    </cfRule>
    <cfRule type="expression" dxfId="1332" priority="676">
      <formula>IF(RIGHT(TEXT(AE686,"0.#"),1)=".",TRUE,FALSE)</formula>
    </cfRule>
  </conditionalFormatting>
  <conditionalFormatting sqref="AU684">
    <cfRule type="expression" dxfId="1331" priority="667">
      <formula>IF(RIGHT(TEXT(AU684,"0.#"),1)=".",FALSE,TRUE)</formula>
    </cfRule>
    <cfRule type="expression" dxfId="1330" priority="668">
      <formula>IF(RIGHT(TEXT(AU684,"0.#"),1)=".",TRUE,FALSE)</formula>
    </cfRule>
  </conditionalFormatting>
  <conditionalFormatting sqref="AU685">
    <cfRule type="expression" dxfId="1329" priority="665">
      <formula>IF(RIGHT(TEXT(AU685,"0.#"),1)=".",FALSE,TRUE)</formula>
    </cfRule>
    <cfRule type="expression" dxfId="1328" priority="666">
      <formula>IF(RIGHT(TEXT(AU685,"0.#"),1)=".",TRUE,FALSE)</formula>
    </cfRule>
  </conditionalFormatting>
  <conditionalFormatting sqref="AU686">
    <cfRule type="expression" dxfId="1327" priority="663">
      <formula>IF(RIGHT(TEXT(AU686,"0.#"),1)=".",FALSE,TRUE)</formula>
    </cfRule>
    <cfRule type="expression" dxfId="1326" priority="664">
      <formula>IF(RIGHT(TEXT(AU686,"0.#"),1)=".",TRUE,FALSE)</formula>
    </cfRule>
  </conditionalFormatting>
  <conditionalFormatting sqref="AQ685">
    <cfRule type="expression" dxfId="1325" priority="655">
      <formula>IF(RIGHT(TEXT(AQ685,"0.#"),1)=".",FALSE,TRUE)</formula>
    </cfRule>
    <cfRule type="expression" dxfId="1324" priority="656">
      <formula>IF(RIGHT(TEXT(AQ685,"0.#"),1)=".",TRUE,FALSE)</formula>
    </cfRule>
  </conditionalFormatting>
  <conditionalFormatting sqref="AQ686">
    <cfRule type="expression" dxfId="1323" priority="653">
      <formula>IF(RIGHT(TEXT(AQ686,"0.#"),1)=".",FALSE,TRUE)</formula>
    </cfRule>
    <cfRule type="expression" dxfId="1322" priority="654">
      <formula>IF(RIGHT(TEXT(AQ686,"0.#"),1)=".",TRUE,FALSE)</formula>
    </cfRule>
  </conditionalFormatting>
  <conditionalFormatting sqref="AQ684">
    <cfRule type="expression" dxfId="1321" priority="651">
      <formula>IF(RIGHT(TEXT(AQ684,"0.#"),1)=".",FALSE,TRUE)</formula>
    </cfRule>
    <cfRule type="expression" dxfId="1320" priority="652">
      <formula>IF(RIGHT(TEXT(AQ684,"0.#"),1)=".",TRUE,FALSE)</formula>
    </cfRule>
  </conditionalFormatting>
  <conditionalFormatting sqref="AE689">
    <cfRule type="expression" dxfId="1319" priority="649">
      <formula>IF(RIGHT(TEXT(AE689,"0.#"),1)=".",FALSE,TRUE)</formula>
    </cfRule>
    <cfRule type="expression" dxfId="1318" priority="650">
      <formula>IF(RIGHT(TEXT(AE689,"0.#"),1)=".",TRUE,FALSE)</formula>
    </cfRule>
  </conditionalFormatting>
  <conditionalFormatting sqref="AE690">
    <cfRule type="expression" dxfId="1317" priority="647">
      <formula>IF(RIGHT(TEXT(AE690,"0.#"),1)=".",FALSE,TRUE)</formula>
    </cfRule>
    <cfRule type="expression" dxfId="1316" priority="648">
      <formula>IF(RIGHT(TEXT(AE690,"0.#"),1)=".",TRUE,FALSE)</formula>
    </cfRule>
  </conditionalFormatting>
  <conditionalFormatting sqref="AE691">
    <cfRule type="expression" dxfId="1315" priority="645">
      <formula>IF(RIGHT(TEXT(AE691,"0.#"),1)=".",FALSE,TRUE)</formula>
    </cfRule>
    <cfRule type="expression" dxfId="1314" priority="646">
      <formula>IF(RIGHT(TEXT(AE691,"0.#"),1)=".",TRUE,FALSE)</formula>
    </cfRule>
  </conditionalFormatting>
  <conditionalFormatting sqref="AU689">
    <cfRule type="expression" dxfId="1313" priority="637">
      <formula>IF(RIGHT(TEXT(AU689,"0.#"),1)=".",FALSE,TRUE)</formula>
    </cfRule>
    <cfRule type="expression" dxfId="1312" priority="638">
      <formula>IF(RIGHT(TEXT(AU689,"0.#"),1)=".",TRUE,FALSE)</formula>
    </cfRule>
  </conditionalFormatting>
  <conditionalFormatting sqref="AU690">
    <cfRule type="expression" dxfId="1311" priority="635">
      <formula>IF(RIGHT(TEXT(AU690,"0.#"),1)=".",FALSE,TRUE)</formula>
    </cfRule>
    <cfRule type="expression" dxfId="1310" priority="636">
      <formula>IF(RIGHT(TEXT(AU690,"0.#"),1)=".",TRUE,FALSE)</formula>
    </cfRule>
  </conditionalFormatting>
  <conditionalFormatting sqref="AU691">
    <cfRule type="expression" dxfId="1309" priority="633">
      <formula>IF(RIGHT(TEXT(AU691,"0.#"),1)=".",FALSE,TRUE)</formula>
    </cfRule>
    <cfRule type="expression" dxfId="1308" priority="634">
      <formula>IF(RIGHT(TEXT(AU691,"0.#"),1)=".",TRUE,FALSE)</formula>
    </cfRule>
  </conditionalFormatting>
  <conditionalFormatting sqref="AQ690">
    <cfRule type="expression" dxfId="1307" priority="625">
      <formula>IF(RIGHT(TEXT(AQ690,"0.#"),1)=".",FALSE,TRUE)</formula>
    </cfRule>
    <cfRule type="expression" dxfId="1306" priority="626">
      <formula>IF(RIGHT(TEXT(AQ690,"0.#"),1)=".",TRUE,FALSE)</formula>
    </cfRule>
  </conditionalFormatting>
  <conditionalFormatting sqref="AQ691">
    <cfRule type="expression" dxfId="1305" priority="623">
      <formula>IF(RIGHT(TEXT(AQ691,"0.#"),1)=".",FALSE,TRUE)</formula>
    </cfRule>
    <cfRule type="expression" dxfId="1304" priority="624">
      <formula>IF(RIGHT(TEXT(AQ691,"0.#"),1)=".",TRUE,FALSE)</formula>
    </cfRule>
  </conditionalFormatting>
  <conditionalFormatting sqref="AQ689">
    <cfRule type="expression" dxfId="1303" priority="621">
      <formula>IF(RIGHT(TEXT(AQ689,"0.#"),1)=".",FALSE,TRUE)</formula>
    </cfRule>
    <cfRule type="expression" dxfId="1302" priority="622">
      <formula>IF(RIGHT(TEXT(AQ689,"0.#"),1)=".",TRUE,FALSE)</formula>
    </cfRule>
  </conditionalFormatting>
  <conditionalFormatting sqref="AE694">
    <cfRule type="expression" dxfId="1301" priority="619">
      <formula>IF(RIGHT(TEXT(AE694,"0.#"),1)=".",FALSE,TRUE)</formula>
    </cfRule>
    <cfRule type="expression" dxfId="1300" priority="620">
      <formula>IF(RIGHT(TEXT(AE694,"0.#"),1)=".",TRUE,FALSE)</formula>
    </cfRule>
  </conditionalFormatting>
  <conditionalFormatting sqref="AM696">
    <cfRule type="expression" dxfId="1299" priority="609">
      <formula>IF(RIGHT(TEXT(AM696,"0.#"),1)=".",FALSE,TRUE)</formula>
    </cfRule>
    <cfRule type="expression" dxfId="1298" priority="610">
      <formula>IF(RIGHT(TEXT(AM696,"0.#"),1)=".",TRUE,FALSE)</formula>
    </cfRule>
  </conditionalFormatting>
  <conditionalFormatting sqref="AE695">
    <cfRule type="expression" dxfId="1297" priority="617">
      <formula>IF(RIGHT(TEXT(AE695,"0.#"),1)=".",FALSE,TRUE)</formula>
    </cfRule>
    <cfRule type="expression" dxfId="1296" priority="618">
      <formula>IF(RIGHT(TEXT(AE695,"0.#"),1)=".",TRUE,FALSE)</formula>
    </cfRule>
  </conditionalFormatting>
  <conditionalFormatting sqref="AE696">
    <cfRule type="expression" dxfId="1295" priority="615">
      <formula>IF(RIGHT(TEXT(AE696,"0.#"),1)=".",FALSE,TRUE)</formula>
    </cfRule>
    <cfRule type="expression" dxfId="1294" priority="616">
      <formula>IF(RIGHT(TEXT(AE696,"0.#"),1)=".",TRUE,FALSE)</formula>
    </cfRule>
  </conditionalFormatting>
  <conditionalFormatting sqref="AM694">
    <cfRule type="expression" dxfId="1293" priority="613">
      <formula>IF(RIGHT(TEXT(AM694,"0.#"),1)=".",FALSE,TRUE)</formula>
    </cfRule>
    <cfRule type="expression" dxfId="1292" priority="614">
      <formula>IF(RIGHT(TEXT(AM694,"0.#"),1)=".",TRUE,FALSE)</formula>
    </cfRule>
  </conditionalFormatting>
  <conditionalFormatting sqref="AM695">
    <cfRule type="expression" dxfId="1291" priority="611">
      <formula>IF(RIGHT(TEXT(AM695,"0.#"),1)=".",FALSE,TRUE)</formula>
    </cfRule>
    <cfRule type="expression" dxfId="1290" priority="612">
      <formula>IF(RIGHT(TEXT(AM695,"0.#"),1)=".",TRUE,FALSE)</formula>
    </cfRule>
  </conditionalFormatting>
  <conditionalFormatting sqref="AU694">
    <cfRule type="expression" dxfId="1289" priority="607">
      <formula>IF(RIGHT(TEXT(AU694,"0.#"),1)=".",FALSE,TRUE)</formula>
    </cfRule>
    <cfRule type="expression" dxfId="1288" priority="608">
      <formula>IF(RIGHT(TEXT(AU694,"0.#"),1)=".",TRUE,FALSE)</formula>
    </cfRule>
  </conditionalFormatting>
  <conditionalFormatting sqref="AU695">
    <cfRule type="expression" dxfId="1287" priority="605">
      <formula>IF(RIGHT(TEXT(AU695,"0.#"),1)=".",FALSE,TRUE)</formula>
    </cfRule>
    <cfRule type="expression" dxfId="1286" priority="606">
      <formula>IF(RIGHT(TEXT(AU695,"0.#"),1)=".",TRUE,FALSE)</formula>
    </cfRule>
  </conditionalFormatting>
  <conditionalFormatting sqref="AU696">
    <cfRule type="expression" dxfId="1285" priority="603">
      <formula>IF(RIGHT(TEXT(AU696,"0.#"),1)=".",FALSE,TRUE)</formula>
    </cfRule>
    <cfRule type="expression" dxfId="1284" priority="604">
      <formula>IF(RIGHT(TEXT(AU696,"0.#"),1)=".",TRUE,FALSE)</formula>
    </cfRule>
  </conditionalFormatting>
  <conditionalFormatting sqref="AI694">
    <cfRule type="expression" dxfId="1283" priority="601">
      <formula>IF(RIGHT(TEXT(AI694,"0.#"),1)=".",FALSE,TRUE)</formula>
    </cfRule>
    <cfRule type="expression" dxfId="1282" priority="602">
      <formula>IF(RIGHT(TEXT(AI694,"0.#"),1)=".",TRUE,FALSE)</formula>
    </cfRule>
  </conditionalFormatting>
  <conditionalFormatting sqref="AI695">
    <cfRule type="expression" dxfId="1281" priority="599">
      <formula>IF(RIGHT(TEXT(AI695,"0.#"),1)=".",FALSE,TRUE)</formula>
    </cfRule>
    <cfRule type="expression" dxfId="1280" priority="600">
      <formula>IF(RIGHT(TEXT(AI695,"0.#"),1)=".",TRUE,FALSE)</formula>
    </cfRule>
  </conditionalFormatting>
  <conditionalFormatting sqref="AQ695">
    <cfRule type="expression" dxfId="1279" priority="595">
      <formula>IF(RIGHT(TEXT(AQ695,"0.#"),1)=".",FALSE,TRUE)</formula>
    </cfRule>
    <cfRule type="expression" dxfId="1278" priority="596">
      <formula>IF(RIGHT(TEXT(AQ695,"0.#"),1)=".",TRUE,FALSE)</formula>
    </cfRule>
  </conditionalFormatting>
  <conditionalFormatting sqref="AQ696">
    <cfRule type="expression" dxfId="1277" priority="593">
      <formula>IF(RIGHT(TEXT(AQ696,"0.#"),1)=".",FALSE,TRUE)</formula>
    </cfRule>
    <cfRule type="expression" dxfId="1276" priority="594">
      <formula>IF(RIGHT(TEXT(AQ696,"0.#"),1)=".",TRUE,FALSE)</formula>
    </cfRule>
  </conditionalFormatting>
  <conditionalFormatting sqref="AU107">
    <cfRule type="expression" dxfId="1275" priority="577">
      <formula>IF(RIGHT(TEXT(AU107,"0.#"),1)=".",FALSE,TRUE)</formula>
    </cfRule>
    <cfRule type="expression" dxfId="1274" priority="578">
      <formula>IF(RIGHT(TEXT(AU107,"0.#"),1)=".",TRUE,FALSE)</formula>
    </cfRule>
  </conditionalFormatting>
  <conditionalFormatting sqref="AU108">
    <cfRule type="expression" dxfId="1273" priority="575">
      <formula>IF(RIGHT(TEXT(AU108,"0.#"),1)=".",FALSE,TRUE)</formula>
    </cfRule>
    <cfRule type="expression" dxfId="1272" priority="576">
      <formula>IF(RIGHT(TEXT(AU108,"0.#"),1)=".",TRUE,FALSE)</formula>
    </cfRule>
  </conditionalFormatting>
  <conditionalFormatting sqref="AU110">
    <cfRule type="expression" dxfId="1271" priority="573">
      <formula>IF(RIGHT(TEXT(AU110,"0.#"),1)=".",FALSE,TRUE)</formula>
    </cfRule>
    <cfRule type="expression" dxfId="1270" priority="574">
      <formula>IF(RIGHT(TEXT(AU110,"0.#"),1)=".",TRUE,FALSE)</formula>
    </cfRule>
  </conditionalFormatting>
  <conditionalFormatting sqref="AU111">
    <cfRule type="expression" dxfId="1269" priority="571">
      <formula>IF(RIGHT(TEXT(AU111,"0.#"),1)=".",FALSE,TRUE)</formula>
    </cfRule>
    <cfRule type="expression" dxfId="1268" priority="572">
      <formula>IF(RIGHT(TEXT(AU111,"0.#"),1)=".",TRUE,FALSE)</formula>
    </cfRule>
  </conditionalFormatting>
  <conditionalFormatting sqref="AU113">
    <cfRule type="expression" dxfId="1267" priority="569">
      <formula>IF(RIGHT(TEXT(AU113,"0.#"),1)=".",FALSE,TRUE)</formula>
    </cfRule>
    <cfRule type="expression" dxfId="1266" priority="570">
      <formula>IF(RIGHT(TEXT(AU113,"0.#"),1)=".",TRUE,FALSE)</formula>
    </cfRule>
  </conditionalFormatting>
  <conditionalFormatting sqref="AU114">
    <cfRule type="expression" dxfId="1265" priority="567">
      <formula>IF(RIGHT(TEXT(AU114,"0.#"),1)=".",FALSE,TRUE)</formula>
    </cfRule>
    <cfRule type="expression" dxfId="1264" priority="568">
      <formula>IF(RIGHT(TEXT(AU114,"0.#"),1)=".",TRUE,FALSE)</formula>
    </cfRule>
  </conditionalFormatting>
  <conditionalFormatting sqref="AM489">
    <cfRule type="expression" dxfId="1263" priority="561">
      <formula>IF(RIGHT(TEXT(AM489,"0.#"),1)=".",FALSE,TRUE)</formula>
    </cfRule>
    <cfRule type="expression" dxfId="1262" priority="562">
      <formula>IF(RIGHT(TEXT(AM489,"0.#"),1)=".",TRUE,FALSE)</formula>
    </cfRule>
  </conditionalFormatting>
  <conditionalFormatting sqref="AM487">
    <cfRule type="expression" dxfId="1261" priority="565">
      <formula>IF(RIGHT(TEXT(AM487,"0.#"),1)=".",FALSE,TRUE)</formula>
    </cfRule>
    <cfRule type="expression" dxfId="1260" priority="566">
      <formula>IF(RIGHT(TEXT(AM487,"0.#"),1)=".",TRUE,FALSE)</formula>
    </cfRule>
  </conditionalFormatting>
  <conditionalFormatting sqref="AM488">
    <cfRule type="expression" dxfId="1259" priority="563">
      <formula>IF(RIGHT(TEXT(AM488,"0.#"),1)=".",FALSE,TRUE)</formula>
    </cfRule>
    <cfRule type="expression" dxfId="1258" priority="564">
      <formula>IF(RIGHT(TEXT(AM488,"0.#"),1)=".",TRUE,FALSE)</formula>
    </cfRule>
  </conditionalFormatting>
  <conditionalFormatting sqref="AI489">
    <cfRule type="expression" dxfId="1257" priority="555">
      <formula>IF(RIGHT(TEXT(AI489,"0.#"),1)=".",FALSE,TRUE)</formula>
    </cfRule>
    <cfRule type="expression" dxfId="1256" priority="556">
      <formula>IF(RIGHT(TEXT(AI489,"0.#"),1)=".",TRUE,FALSE)</formula>
    </cfRule>
  </conditionalFormatting>
  <conditionalFormatting sqref="AI487">
    <cfRule type="expression" dxfId="1255" priority="559">
      <formula>IF(RIGHT(TEXT(AI487,"0.#"),1)=".",FALSE,TRUE)</formula>
    </cfRule>
    <cfRule type="expression" dxfId="1254" priority="560">
      <formula>IF(RIGHT(TEXT(AI487,"0.#"),1)=".",TRUE,FALSE)</formula>
    </cfRule>
  </conditionalFormatting>
  <conditionalFormatting sqref="AI488">
    <cfRule type="expression" dxfId="1253" priority="557">
      <formula>IF(RIGHT(TEXT(AI488,"0.#"),1)=".",FALSE,TRUE)</formula>
    </cfRule>
    <cfRule type="expression" dxfId="1252" priority="558">
      <formula>IF(RIGHT(TEXT(AI488,"0.#"),1)=".",TRUE,FALSE)</formula>
    </cfRule>
  </conditionalFormatting>
  <conditionalFormatting sqref="AM514">
    <cfRule type="expression" dxfId="1251" priority="549">
      <formula>IF(RIGHT(TEXT(AM514,"0.#"),1)=".",FALSE,TRUE)</formula>
    </cfRule>
    <cfRule type="expression" dxfId="1250" priority="550">
      <formula>IF(RIGHT(TEXT(AM514,"0.#"),1)=".",TRUE,FALSE)</formula>
    </cfRule>
  </conditionalFormatting>
  <conditionalFormatting sqref="AM512">
    <cfRule type="expression" dxfId="1249" priority="553">
      <formula>IF(RIGHT(TEXT(AM512,"0.#"),1)=".",FALSE,TRUE)</formula>
    </cfRule>
    <cfRule type="expression" dxfId="1248" priority="554">
      <formula>IF(RIGHT(TEXT(AM512,"0.#"),1)=".",TRUE,FALSE)</formula>
    </cfRule>
  </conditionalFormatting>
  <conditionalFormatting sqref="AM513">
    <cfRule type="expression" dxfId="1247" priority="551">
      <formula>IF(RIGHT(TEXT(AM513,"0.#"),1)=".",FALSE,TRUE)</formula>
    </cfRule>
    <cfRule type="expression" dxfId="1246" priority="552">
      <formula>IF(RIGHT(TEXT(AM513,"0.#"),1)=".",TRUE,FALSE)</formula>
    </cfRule>
  </conditionalFormatting>
  <conditionalFormatting sqref="AI514">
    <cfRule type="expression" dxfId="1245" priority="543">
      <formula>IF(RIGHT(TEXT(AI514,"0.#"),1)=".",FALSE,TRUE)</formula>
    </cfRule>
    <cfRule type="expression" dxfId="1244" priority="544">
      <formula>IF(RIGHT(TEXT(AI514,"0.#"),1)=".",TRUE,FALSE)</formula>
    </cfRule>
  </conditionalFormatting>
  <conditionalFormatting sqref="AI512">
    <cfRule type="expression" dxfId="1243" priority="547">
      <formula>IF(RIGHT(TEXT(AI512,"0.#"),1)=".",FALSE,TRUE)</formula>
    </cfRule>
    <cfRule type="expression" dxfId="1242" priority="548">
      <formula>IF(RIGHT(TEXT(AI512,"0.#"),1)=".",TRUE,FALSE)</formula>
    </cfRule>
  </conditionalFormatting>
  <conditionalFormatting sqref="AI513">
    <cfRule type="expression" dxfId="1241" priority="545">
      <formula>IF(RIGHT(TEXT(AI513,"0.#"),1)=".",FALSE,TRUE)</formula>
    </cfRule>
    <cfRule type="expression" dxfId="1240" priority="546">
      <formula>IF(RIGHT(TEXT(AI513,"0.#"),1)=".",TRUE,FALSE)</formula>
    </cfRule>
  </conditionalFormatting>
  <conditionalFormatting sqref="AM519">
    <cfRule type="expression" dxfId="1239" priority="489">
      <formula>IF(RIGHT(TEXT(AM519,"0.#"),1)=".",FALSE,TRUE)</formula>
    </cfRule>
    <cfRule type="expression" dxfId="1238" priority="490">
      <formula>IF(RIGHT(TEXT(AM519,"0.#"),1)=".",TRUE,FALSE)</formula>
    </cfRule>
  </conditionalFormatting>
  <conditionalFormatting sqref="AM517">
    <cfRule type="expression" dxfId="1237" priority="493">
      <formula>IF(RIGHT(TEXT(AM517,"0.#"),1)=".",FALSE,TRUE)</formula>
    </cfRule>
    <cfRule type="expression" dxfId="1236" priority="494">
      <formula>IF(RIGHT(TEXT(AM517,"0.#"),1)=".",TRUE,FALSE)</formula>
    </cfRule>
  </conditionalFormatting>
  <conditionalFormatting sqref="AM518">
    <cfRule type="expression" dxfId="1235" priority="491">
      <formula>IF(RIGHT(TEXT(AM518,"0.#"),1)=".",FALSE,TRUE)</formula>
    </cfRule>
    <cfRule type="expression" dxfId="1234" priority="492">
      <formula>IF(RIGHT(TEXT(AM518,"0.#"),1)=".",TRUE,FALSE)</formula>
    </cfRule>
  </conditionalFormatting>
  <conditionalFormatting sqref="AI519">
    <cfRule type="expression" dxfId="1233" priority="483">
      <formula>IF(RIGHT(TEXT(AI519,"0.#"),1)=".",FALSE,TRUE)</formula>
    </cfRule>
    <cfRule type="expression" dxfId="1232" priority="484">
      <formula>IF(RIGHT(TEXT(AI519,"0.#"),1)=".",TRUE,FALSE)</formula>
    </cfRule>
  </conditionalFormatting>
  <conditionalFormatting sqref="AI517">
    <cfRule type="expression" dxfId="1231" priority="487">
      <formula>IF(RIGHT(TEXT(AI517,"0.#"),1)=".",FALSE,TRUE)</formula>
    </cfRule>
    <cfRule type="expression" dxfId="1230" priority="488">
      <formula>IF(RIGHT(TEXT(AI517,"0.#"),1)=".",TRUE,FALSE)</formula>
    </cfRule>
  </conditionalFormatting>
  <conditionalFormatting sqref="AI518">
    <cfRule type="expression" dxfId="1229" priority="485">
      <formula>IF(RIGHT(TEXT(AI518,"0.#"),1)=".",FALSE,TRUE)</formula>
    </cfRule>
    <cfRule type="expression" dxfId="1228" priority="486">
      <formula>IF(RIGHT(TEXT(AI518,"0.#"),1)=".",TRUE,FALSE)</formula>
    </cfRule>
  </conditionalFormatting>
  <conditionalFormatting sqref="AM524">
    <cfRule type="expression" dxfId="1227" priority="477">
      <formula>IF(RIGHT(TEXT(AM524,"0.#"),1)=".",FALSE,TRUE)</formula>
    </cfRule>
    <cfRule type="expression" dxfId="1226" priority="478">
      <formula>IF(RIGHT(TEXT(AM524,"0.#"),1)=".",TRUE,FALSE)</formula>
    </cfRule>
  </conditionalFormatting>
  <conditionalFormatting sqref="AM522">
    <cfRule type="expression" dxfId="1225" priority="481">
      <formula>IF(RIGHT(TEXT(AM522,"0.#"),1)=".",FALSE,TRUE)</formula>
    </cfRule>
    <cfRule type="expression" dxfId="1224" priority="482">
      <formula>IF(RIGHT(TEXT(AM522,"0.#"),1)=".",TRUE,FALSE)</formula>
    </cfRule>
  </conditionalFormatting>
  <conditionalFormatting sqref="AM523">
    <cfRule type="expression" dxfId="1223" priority="479">
      <formula>IF(RIGHT(TEXT(AM523,"0.#"),1)=".",FALSE,TRUE)</formula>
    </cfRule>
    <cfRule type="expression" dxfId="1222" priority="480">
      <formula>IF(RIGHT(TEXT(AM523,"0.#"),1)=".",TRUE,FALSE)</formula>
    </cfRule>
  </conditionalFormatting>
  <conditionalFormatting sqref="AI524">
    <cfRule type="expression" dxfId="1221" priority="471">
      <formula>IF(RIGHT(TEXT(AI524,"0.#"),1)=".",FALSE,TRUE)</formula>
    </cfRule>
    <cfRule type="expression" dxfId="1220" priority="472">
      <formula>IF(RIGHT(TEXT(AI524,"0.#"),1)=".",TRUE,FALSE)</formula>
    </cfRule>
  </conditionalFormatting>
  <conditionalFormatting sqref="AI522">
    <cfRule type="expression" dxfId="1219" priority="475">
      <formula>IF(RIGHT(TEXT(AI522,"0.#"),1)=".",FALSE,TRUE)</formula>
    </cfRule>
    <cfRule type="expression" dxfId="1218" priority="476">
      <formula>IF(RIGHT(TEXT(AI522,"0.#"),1)=".",TRUE,FALSE)</formula>
    </cfRule>
  </conditionalFormatting>
  <conditionalFormatting sqref="AI523">
    <cfRule type="expression" dxfId="1217" priority="473">
      <formula>IF(RIGHT(TEXT(AI523,"0.#"),1)=".",FALSE,TRUE)</formula>
    </cfRule>
    <cfRule type="expression" dxfId="1216" priority="474">
      <formula>IF(RIGHT(TEXT(AI523,"0.#"),1)=".",TRUE,FALSE)</formula>
    </cfRule>
  </conditionalFormatting>
  <conditionalFormatting sqref="AM529">
    <cfRule type="expression" dxfId="1215" priority="465">
      <formula>IF(RIGHT(TEXT(AM529,"0.#"),1)=".",FALSE,TRUE)</formula>
    </cfRule>
    <cfRule type="expression" dxfId="1214" priority="466">
      <formula>IF(RIGHT(TEXT(AM529,"0.#"),1)=".",TRUE,FALSE)</formula>
    </cfRule>
  </conditionalFormatting>
  <conditionalFormatting sqref="AM527">
    <cfRule type="expression" dxfId="1213" priority="469">
      <formula>IF(RIGHT(TEXT(AM527,"0.#"),1)=".",FALSE,TRUE)</formula>
    </cfRule>
    <cfRule type="expression" dxfId="1212" priority="470">
      <formula>IF(RIGHT(TEXT(AM527,"0.#"),1)=".",TRUE,FALSE)</formula>
    </cfRule>
  </conditionalFormatting>
  <conditionalFormatting sqref="AM528">
    <cfRule type="expression" dxfId="1211" priority="467">
      <formula>IF(RIGHT(TEXT(AM528,"0.#"),1)=".",FALSE,TRUE)</formula>
    </cfRule>
    <cfRule type="expression" dxfId="1210" priority="468">
      <formula>IF(RIGHT(TEXT(AM528,"0.#"),1)=".",TRUE,FALSE)</formula>
    </cfRule>
  </conditionalFormatting>
  <conditionalFormatting sqref="AI529">
    <cfRule type="expression" dxfId="1209" priority="459">
      <formula>IF(RIGHT(TEXT(AI529,"0.#"),1)=".",FALSE,TRUE)</formula>
    </cfRule>
    <cfRule type="expression" dxfId="1208" priority="460">
      <formula>IF(RIGHT(TEXT(AI529,"0.#"),1)=".",TRUE,FALSE)</formula>
    </cfRule>
  </conditionalFormatting>
  <conditionalFormatting sqref="AI527">
    <cfRule type="expression" dxfId="1207" priority="463">
      <formula>IF(RIGHT(TEXT(AI527,"0.#"),1)=".",FALSE,TRUE)</formula>
    </cfRule>
    <cfRule type="expression" dxfId="1206" priority="464">
      <formula>IF(RIGHT(TEXT(AI527,"0.#"),1)=".",TRUE,FALSE)</formula>
    </cfRule>
  </conditionalFormatting>
  <conditionalFormatting sqref="AI528">
    <cfRule type="expression" dxfId="1205" priority="461">
      <formula>IF(RIGHT(TEXT(AI528,"0.#"),1)=".",FALSE,TRUE)</formula>
    </cfRule>
    <cfRule type="expression" dxfId="1204" priority="462">
      <formula>IF(RIGHT(TEXT(AI528,"0.#"),1)=".",TRUE,FALSE)</formula>
    </cfRule>
  </conditionalFormatting>
  <conditionalFormatting sqref="AM494">
    <cfRule type="expression" dxfId="1203" priority="537">
      <formula>IF(RIGHT(TEXT(AM494,"0.#"),1)=".",FALSE,TRUE)</formula>
    </cfRule>
    <cfRule type="expression" dxfId="1202" priority="538">
      <formula>IF(RIGHT(TEXT(AM494,"0.#"),1)=".",TRUE,FALSE)</formula>
    </cfRule>
  </conditionalFormatting>
  <conditionalFormatting sqref="AM492">
    <cfRule type="expression" dxfId="1201" priority="541">
      <formula>IF(RIGHT(TEXT(AM492,"0.#"),1)=".",FALSE,TRUE)</formula>
    </cfRule>
    <cfRule type="expression" dxfId="1200" priority="542">
      <formula>IF(RIGHT(TEXT(AM492,"0.#"),1)=".",TRUE,FALSE)</formula>
    </cfRule>
  </conditionalFormatting>
  <conditionalFormatting sqref="AM493">
    <cfRule type="expression" dxfId="1199" priority="539">
      <formula>IF(RIGHT(TEXT(AM493,"0.#"),1)=".",FALSE,TRUE)</formula>
    </cfRule>
    <cfRule type="expression" dxfId="1198" priority="540">
      <formula>IF(RIGHT(TEXT(AM493,"0.#"),1)=".",TRUE,FALSE)</formula>
    </cfRule>
  </conditionalFormatting>
  <conditionalFormatting sqref="AI494">
    <cfRule type="expression" dxfId="1197" priority="531">
      <formula>IF(RIGHT(TEXT(AI494,"0.#"),1)=".",FALSE,TRUE)</formula>
    </cfRule>
    <cfRule type="expression" dxfId="1196" priority="532">
      <formula>IF(RIGHT(TEXT(AI494,"0.#"),1)=".",TRUE,FALSE)</formula>
    </cfRule>
  </conditionalFormatting>
  <conditionalFormatting sqref="AI492">
    <cfRule type="expression" dxfId="1195" priority="535">
      <formula>IF(RIGHT(TEXT(AI492,"0.#"),1)=".",FALSE,TRUE)</formula>
    </cfRule>
    <cfRule type="expression" dxfId="1194" priority="536">
      <formula>IF(RIGHT(TEXT(AI492,"0.#"),1)=".",TRUE,FALSE)</formula>
    </cfRule>
  </conditionalFormatting>
  <conditionalFormatting sqref="AI493">
    <cfRule type="expression" dxfId="1193" priority="533">
      <formula>IF(RIGHT(TEXT(AI493,"0.#"),1)=".",FALSE,TRUE)</formula>
    </cfRule>
    <cfRule type="expression" dxfId="1192" priority="534">
      <formula>IF(RIGHT(TEXT(AI493,"0.#"),1)=".",TRUE,FALSE)</formula>
    </cfRule>
  </conditionalFormatting>
  <conditionalFormatting sqref="AM499">
    <cfRule type="expression" dxfId="1191" priority="525">
      <formula>IF(RIGHT(TEXT(AM499,"0.#"),1)=".",FALSE,TRUE)</formula>
    </cfRule>
    <cfRule type="expression" dxfId="1190" priority="526">
      <formula>IF(RIGHT(TEXT(AM499,"0.#"),1)=".",TRUE,FALSE)</formula>
    </cfRule>
  </conditionalFormatting>
  <conditionalFormatting sqref="AM497">
    <cfRule type="expression" dxfId="1189" priority="529">
      <formula>IF(RIGHT(TEXT(AM497,"0.#"),1)=".",FALSE,TRUE)</formula>
    </cfRule>
    <cfRule type="expression" dxfId="1188" priority="530">
      <formula>IF(RIGHT(TEXT(AM497,"0.#"),1)=".",TRUE,FALSE)</formula>
    </cfRule>
  </conditionalFormatting>
  <conditionalFormatting sqref="AM498">
    <cfRule type="expression" dxfId="1187" priority="527">
      <formula>IF(RIGHT(TEXT(AM498,"0.#"),1)=".",FALSE,TRUE)</formula>
    </cfRule>
    <cfRule type="expression" dxfId="1186" priority="528">
      <formula>IF(RIGHT(TEXT(AM498,"0.#"),1)=".",TRUE,FALSE)</formula>
    </cfRule>
  </conditionalFormatting>
  <conditionalFormatting sqref="AI499">
    <cfRule type="expression" dxfId="1185" priority="519">
      <formula>IF(RIGHT(TEXT(AI499,"0.#"),1)=".",FALSE,TRUE)</formula>
    </cfRule>
    <cfRule type="expression" dxfId="1184" priority="520">
      <formula>IF(RIGHT(TEXT(AI499,"0.#"),1)=".",TRUE,FALSE)</formula>
    </cfRule>
  </conditionalFormatting>
  <conditionalFormatting sqref="AI497">
    <cfRule type="expression" dxfId="1183" priority="523">
      <formula>IF(RIGHT(TEXT(AI497,"0.#"),1)=".",FALSE,TRUE)</formula>
    </cfRule>
    <cfRule type="expression" dxfId="1182" priority="524">
      <formula>IF(RIGHT(TEXT(AI497,"0.#"),1)=".",TRUE,FALSE)</formula>
    </cfRule>
  </conditionalFormatting>
  <conditionalFormatting sqref="AI498">
    <cfRule type="expression" dxfId="1181" priority="521">
      <formula>IF(RIGHT(TEXT(AI498,"0.#"),1)=".",FALSE,TRUE)</formula>
    </cfRule>
    <cfRule type="expression" dxfId="1180" priority="522">
      <formula>IF(RIGHT(TEXT(AI498,"0.#"),1)=".",TRUE,FALSE)</formula>
    </cfRule>
  </conditionalFormatting>
  <conditionalFormatting sqref="AM504">
    <cfRule type="expression" dxfId="1179" priority="513">
      <formula>IF(RIGHT(TEXT(AM504,"0.#"),1)=".",FALSE,TRUE)</formula>
    </cfRule>
    <cfRule type="expression" dxfId="1178" priority="514">
      <formula>IF(RIGHT(TEXT(AM504,"0.#"),1)=".",TRUE,FALSE)</formula>
    </cfRule>
  </conditionalFormatting>
  <conditionalFormatting sqref="AM502">
    <cfRule type="expression" dxfId="1177" priority="517">
      <formula>IF(RIGHT(TEXT(AM502,"0.#"),1)=".",FALSE,TRUE)</formula>
    </cfRule>
    <cfRule type="expression" dxfId="1176" priority="518">
      <formula>IF(RIGHT(TEXT(AM502,"0.#"),1)=".",TRUE,FALSE)</formula>
    </cfRule>
  </conditionalFormatting>
  <conditionalFormatting sqref="AM503">
    <cfRule type="expression" dxfId="1175" priority="515">
      <formula>IF(RIGHT(TEXT(AM503,"0.#"),1)=".",FALSE,TRUE)</formula>
    </cfRule>
    <cfRule type="expression" dxfId="1174" priority="516">
      <formula>IF(RIGHT(TEXT(AM503,"0.#"),1)=".",TRUE,FALSE)</formula>
    </cfRule>
  </conditionalFormatting>
  <conditionalFormatting sqref="AI504">
    <cfRule type="expression" dxfId="1173" priority="507">
      <formula>IF(RIGHT(TEXT(AI504,"0.#"),1)=".",FALSE,TRUE)</formula>
    </cfRule>
    <cfRule type="expression" dxfId="1172" priority="508">
      <formula>IF(RIGHT(TEXT(AI504,"0.#"),1)=".",TRUE,FALSE)</formula>
    </cfRule>
  </conditionalFormatting>
  <conditionalFormatting sqref="AI502">
    <cfRule type="expression" dxfId="1171" priority="511">
      <formula>IF(RIGHT(TEXT(AI502,"0.#"),1)=".",FALSE,TRUE)</formula>
    </cfRule>
    <cfRule type="expression" dxfId="1170" priority="512">
      <formula>IF(RIGHT(TEXT(AI502,"0.#"),1)=".",TRUE,FALSE)</formula>
    </cfRule>
  </conditionalFormatting>
  <conditionalFormatting sqref="AI503">
    <cfRule type="expression" dxfId="1169" priority="509">
      <formula>IF(RIGHT(TEXT(AI503,"0.#"),1)=".",FALSE,TRUE)</formula>
    </cfRule>
    <cfRule type="expression" dxfId="1168" priority="510">
      <formula>IF(RIGHT(TEXT(AI503,"0.#"),1)=".",TRUE,FALSE)</formula>
    </cfRule>
  </conditionalFormatting>
  <conditionalFormatting sqref="AM509">
    <cfRule type="expression" dxfId="1167" priority="501">
      <formula>IF(RIGHT(TEXT(AM509,"0.#"),1)=".",FALSE,TRUE)</formula>
    </cfRule>
    <cfRule type="expression" dxfId="1166" priority="502">
      <formula>IF(RIGHT(TEXT(AM509,"0.#"),1)=".",TRUE,FALSE)</formula>
    </cfRule>
  </conditionalFormatting>
  <conditionalFormatting sqref="AM507">
    <cfRule type="expression" dxfId="1165" priority="505">
      <formula>IF(RIGHT(TEXT(AM507,"0.#"),1)=".",FALSE,TRUE)</formula>
    </cfRule>
    <cfRule type="expression" dxfId="1164" priority="506">
      <formula>IF(RIGHT(TEXT(AM507,"0.#"),1)=".",TRUE,FALSE)</formula>
    </cfRule>
  </conditionalFormatting>
  <conditionalFormatting sqref="AM508">
    <cfRule type="expression" dxfId="1163" priority="503">
      <formula>IF(RIGHT(TEXT(AM508,"0.#"),1)=".",FALSE,TRUE)</formula>
    </cfRule>
    <cfRule type="expression" dxfId="1162" priority="504">
      <formula>IF(RIGHT(TEXT(AM508,"0.#"),1)=".",TRUE,FALSE)</formula>
    </cfRule>
  </conditionalFormatting>
  <conditionalFormatting sqref="AI509">
    <cfRule type="expression" dxfId="1161" priority="495">
      <formula>IF(RIGHT(TEXT(AI509,"0.#"),1)=".",FALSE,TRUE)</formula>
    </cfRule>
    <cfRule type="expression" dxfId="1160" priority="496">
      <formula>IF(RIGHT(TEXT(AI509,"0.#"),1)=".",TRUE,FALSE)</formula>
    </cfRule>
  </conditionalFormatting>
  <conditionalFormatting sqref="AI507">
    <cfRule type="expression" dxfId="1159" priority="499">
      <formula>IF(RIGHT(TEXT(AI507,"0.#"),1)=".",FALSE,TRUE)</formula>
    </cfRule>
    <cfRule type="expression" dxfId="1158" priority="500">
      <formula>IF(RIGHT(TEXT(AI507,"0.#"),1)=".",TRUE,FALSE)</formula>
    </cfRule>
  </conditionalFormatting>
  <conditionalFormatting sqref="AI508">
    <cfRule type="expression" dxfId="1157" priority="497">
      <formula>IF(RIGHT(TEXT(AI508,"0.#"),1)=".",FALSE,TRUE)</formula>
    </cfRule>
    <cfRule type="expression" dxfId="1156" priority="498">
      <formula>IF(RIGHT(TEXT(AI508,"0.#"),1)=".",TRUE,FALSE)</formula>
    </cfRule>
  </conditionalFormatting>
  <conditionalFormatting sqref="AM543">
    <cfRule type="expression" dxfId="1155" priority="453">
      <formula>IF(RIGHT(TEXT(AM543,"0.#"),1)=".",FALSE,TRUE)</formula>
    </cfRule>
    <cfRule type="expression" dxfId="1154" priority="454">
      <formula>IF(RIGHT(TEXT(AM543,"0.#"),1)=".",TRUE,FALSE)</formula>
    </cfRule>
  </conditionalFormatting>
  <conditionalFormatting sqref="AM541">
    <cfRule type="expression" dxfId="1153" priority="457">
      <formula>IF(RIGHT(TEXT(AM541,"0.#"),1)=".",FALSE,TRUE)</formula>
    </cfRule>
    <cfRule type="expression" dxfId="1152" priority="458">
      <formula>IF(RIGHT(TEXT(AM541,"0.#"),1)=".",TRUE,FALSE)</formula>
    </cfRule>
  </conditionalFormatting>
  <conditionalFormatting sqref="AM542">
    <cfRule type="expression" dxfId="1151" priority="455">
      <formula>IF(RIGHT(TEXT(AM542,"0.#"),1)=".",FALSE,TRUE)</formula>
    </cfRule>
    <cfRule type="expression" dxfId="1150" priority="456">
      <formula>IF(RIGHT(TEXT(AM542,"0.#"),1)=".",TRUE,FALSE)</formula>
    </cfRule>
  </conditionalFormatting>
  <conditionalFormatting sqref="AI543">
    <cfRule type="expression" dxfId="1149" priority="447">
      <formula>IF(RIGHT(TEXT(AI543,"0.#"),1)=".",FALSE,TRUE)</formula>
    </cfRule>
    <cfRule type="expression" dxfId="1148" priority="448">
      <formula>IF(RIGHT(TEXT(AI543,"0.#"),1)=".",TRUE,FALSE)</formula>
    </cfRule>
  </conditionalFormatting>
  <conditionalFormatting sqref="AI541">
    <cfRule type="expression" dxfId="1147" priority="451">
      <formula>IF(RIGHT(TEXT(AI541,"0.#"),1)=".",FALSE,TRUE)</formula>
    </cfRule>
    <cfRule type="expression" dxfId="1146" priority="452">
      <formula>IF(RIGHT(TEXT(AI541,"0.#"),1)=".",TRUE,FALSE)</formula>
    </cfRule>
  </conditionalFormatting>
  <conditionalFormatting sqref="AI542">
    <cfRule type="expression" dxfId="1145" priority="449">
      <formula>IF(RIGHT(TEXT(AI542,"0.#"),1)=".",FALSE,TRUE)</formula>
    </cfRule>
    <cfRule type="expression" dxfId="1144" priority="450">
      <formula>IF(RIGHT(TEXT(AI542,"0.#"),1)=".",TRUE,FALSE)</formula>
    </cfRule>
  </conditionalFormatting>
  <conditionalFormatting sqref="AM568">
    <cfRule type="expression" dxfId="1143" priority="441">
      <formula>IF(RIGHT(TEXT(AM568,"0.#"),1)=".",FALSE,TRUE)</formula>
    </cfRule>
    <cfRule type="expression" dxfId="1142" priority="442">
      <formula>IF(RIGHT(TEXT(AM568,"0.#"),1)=".",TRUE,FALSE)</formula>
    </cfRule>
  </conditionalFormatting>
  <conditionalFormatting sqref="AM566">
    <cfRule type="expression" dxfId="1141" priority="445">
      <formula>IF(RIGHT(TEXT(AM566,"0.#"),1)=".",FALSE,TRUE)</formula>
    </cfRule>
    <cfRule type="expression" dxfId="1140" priority="446">
      <formula>IF(RIGHT(TEXT(AM566,"0.#"),1)=".",TRUE,FALSE)</formula>
    </cfRule>
  </conditionalFormatting>
  <conditionalFormatting sqref="AM567">
    <cfRule type="expression" dxfId="1139" priority="443">
      <formula>IF(RIGHT(TEXT(AM567,"0.#"),1)=".",FALSE,TRUE)</formula>
    </cfRule>
    <cfRule type="expression" dxfId="1138" priority="444">
      <formula>IF(RIGHT(TEXT(AM567,"0.#"),1)=".",TRUE,FALSE)</formula>
    </cfRule>
  </conditionalFormatting>
  <conditionalFormatting sqref="AI568">
    <cfRule type="expression" dxfId="1137" priority="435">
      <formula>IF(RIGHT(TEXT(AI568,"0.#"),1)=".",FALSE,TRUE)</formula>
    </cfRule>
    <cfRule type="expression" dxfId="1136" priority="436">
      <formula>IF(RIGHT(TEXT(AI568,"0.#"),1)=".",TRUE,FALSE)</formula>
    </cfRule>
  </conditionalFormatting>
  <conditionalFormatting sqref="AI566">
    <cfRule type="expression" dxfId="1135" priority="439">
      <formula>IF(RIGHT(TEXT(AI566,"0.#"),1)=".",FALSE,TRUE)</formula>
    </cfRule>
    <cfRule type="expression" dxfId="1134" priority="440">
      <formula>IF(RIGHT(TEXT(AI566,"0.#"),1)=".",TRUE,FALSE)</formula>
    </cfRule>
  </conditionalFormatting>
  <conditionalFormatting sqref="AI567">
    <cfRule type="expression" dxfId="1133" priority="437">
      <formula>IF(RIGHT(TEXT(AI567,"0.#"),1)=".",FALSE,TRUE)</formula>
    </cfRule>
    <cfRule type="expression" dxfId="1132" priority="438">
      <formula>IF(RIGHT(TEXT(AI567,"0.#"),1)=".",TRUE,FALSE)</formula>
    </cfRule>
  </conditionalFormatting>
  <conditionalFormatting sqref="AM573">
    <cfRule type="expression" dxfId="1131" priority="381">
      <formula>IF(RIGHT(TEXT(AM573,"0.#"),1)=".",FALSE,TRUE)</formula>
    </cfRule>
    <cfRule type="expression" dxfId="1130" priority="382">
      <formula>IF(RIGHT(TEXT(AM573,"0.#"),1)=".",TRUE,FALSE)</formula>
    </cfRule>
  </conditionalFormatting>
  <conditionalFormatting sqref="AM571">
    <cfRule type="expression" dxfId="1129" priority="385">
      <formula>IF(RIGHT(TEXT(AM571,"0.#"),1)=".",FALSE,TRUE)</formula>
    </cfRule>
    <cfRule type="expression" dxfId="1128" priority="386">
      <formula>IF(RIGHT(TEXT(AM571,"0.#"),1)=".",TRUE,FALSE)</formula>
    </cfRule>
  </conditionalFormatting>
  <conditionalFormatting sqref="AM572">
    <cfRule type="expression" dxfId="1127" priority="383">
      <formula>IF(RIGHT(TEXT(AM572,"0.#"),1)=".",FALSE,TRUE)</formula>
    </cfRule>
    <cfRule type="expression" dxfId="1126" priority="384">
      <formula>IF(RIGHT(TEXT(AM572,"0.#"),1)=".",TRUE,FALSE)</formula>
    </cfRule>
  </conditionalFormatting>
  <conditionalFormatting sqref="AI573">
    <cfRule type="expression" dxfId="1125" priority="375">
      <formula>IF(RIGHT(TEXT(AI573,"0.#"),1)=".",FALSE,TRUE)</formula>
    </cfRule>
    <cfRule type="expression" dxfId="1124" priority="376">
      <formula>IF(RIGHT(TEXT(AI573,"0.#"),1)=".",TRUE,FALSE)</formula>
    </cfRule>
  </conditionalFormatting>
  <conditionalFormatting sqref="AI571">
    <cfRule type="expression" dxfId="1123" priority="379">
      <formula>IF(RIGHT(TEXT(AI571,"0.#"),1)=".",FALSE,TRUE)</formula>
    </cfRule>
    <cfRule type="expression" dxfId="1122" priority="380">
      <formula>IF(RIGHT(TEXT(AI571,"0.#"),1)=".",TRUE,FALSE)</formula>
    </cfRule>
  </conditionalFormatting>
  <conditionalFormatting sqref="AI572">
    <cfRule type="expression" dxfId="1121" priority="377">
      <formula>IF(RIGHT(TEXT(AI572,"0.#"),1)=".",FALSE,TRUE)</formula>
    </cfRule>
    <cfRule type="expression" dxfId="1120" priority="378">
      <formula>IF(RIGHT(TEXT(AI572,"0.#"),1)=".",TRUE,FALSE)</formula>
    </cfRule>
  </conditionalFormatting>
  <conditionalFormatting sqref="AM578">
    <cfRule type="expression" dxfId="1119" priority="369">
      <formula>IF(RIGHT(TEXT(AM578,"0.#"),1)=".",FALSE,TRUE)</formula>
    </cfRule>
    <cfRule type="expression" dxfId="1118" priority="370">
      <formula>IF(RIGHT(TEXT(AM578,"0.#"),1)=".",TRUE,FALSE)</formula>
    </cfRule>
  </conditionalFormatting>
  <conditionalFormatting sqref="AM576">
    <cfRule type="expression" dxfId="1117" priority="373">
      <formula>IF(RIGHT(TEXT(AM576,"0.#"),1)=".",FALSE,TRUE)</formula>
    </cfRule>
    <cfRule type="expression" dxfId="1116" priority="374">
      <formula>IF(RIGHT(TEXT(AM576,"0.#"),1)=".",TRUE,FALSE)</formula>
    </cfRule>
  </conditionalFormatting>
  <conditionalFormatting sqref="AM577">
    <cfRule type="expression" dxfId="1115" priority="371">
      <formula>IF(RIGHT(TEXT(AM577,"0.#"),1)=".",FALSE,TRUE)</formula>
    </cfRule>
    <cfRule type="expression" dxfId="1114" priority="372">
      <formula>IF(RIGHT(TEXT(AM577,"0.#"),1)=".",TRUE,FALSE)</formula>
    </cfRule>
  </conditionalFormatting>
  <conditionalFormatting sqref="AI578">
    <cfRule type="expression" dxfId="1113" priority="363">
      <formula>IF(RIGHT(TEXT(AI578,"0.#"),1)=".",FALSE,TRUE)</formula>
    </cfRule>
    <cfRule type="expression" dxfId="1112" priority="364">
      <formula>IF(RIGHT(TEXT(AI578,"0.#"),1)=".",TRUE,FALSE)</formula>
    </cfRule>
  </conditionalFormatting>
  <conditionalFormatting sqref="AI576">
    <cfRule type="expression" dxfId="1111" priority="367">
      <formula>IF(RIGHT(TEXT(AI576,"0.#"),1)=".",FALSE,TRUE)</formula>
    </cfRule>
    <cfRule type="expression" dxfId="1110" priority="368">
      <formula>IF(RIGHT(TEXT(AI576,"0.#"),1)=".",TRUE,FALSE)</formula>
    </cfRule>
  </conditionalFormatting>
  <conditionalFormatting sqref="AI577">
    <cfRule type="expression" dxfId="1109" priority="365">
      <formula>IF(RIGHT(TEXT(AI577,"0.#"),1)=".",FALSE,TRUE)</formula>
    </cfRule>
    <cfRule type="expression" dxfId="1108" priority="366">
      <formula>IF(RIGHT(TEXT(AI577,"0.#"),1)=".",TRUE,FALSE)</formula>
    </cfRule>
  </conditionalFormatting>
  <conditionalFormatting sqref="AM583">
    <cfRule type="expression" dxfId="1107" priority="357">
      <formula>IF(RIGHT(TEXT(AM583,"0.#"),1)=".",FALSE,TRUE)</formula>
    </cfRule>
    <cfRule type="expression" dxfId="1106" priority="358">
      <formula>IF(RIGHT(TEXT(AM583,"0.#"),1)=".",TRUE,FALSE)</formula>
    </cfRule>
  </conditionalFormatting>
  <conditionalFormatting sqref="AM581">
    <cfRule type="expression" dxfId="1105" priority="361">
      <formula>IF(RIGHT(TEXT(AM581,"0.#"),1)=".",FALSE,TRUE)</formula>
    </cfRule>
    <cfRule type="expression" dxfId="1104" priority="362">
      <formula>IF(RIGHT(TEXT(AM581,"0.#"),1)=".",TRUE,FALSE)</formula>
    </cfRule>
  </conditionalFormatting>
  <conditionalFormatting sqref="AM582">
    <cfRule type="expression" dxfId="1103" priority="359">
      <formula>IF(RIGHT(TEXT(AM582,"0.#"),1)=".",FALSE,TRUE)</formula>
    </cfRule>
    <cfRule type="expression" dxfId="1102" priority="360">
      <formula>IF(RIGHT(TEXT(AM582,"0.#"),1)=".",TRUE,FALSE)</formula>
    </cfRule>
  </conditionalFormatting>
  <conditionalFormatting sqref="AI583">
    <cfRule type="expression" dxfId="1101" priority="351">
      <formula>IF(RIGHT(TEXT(AI583,"0.#"),1)=".",FALSE,TRUE)</formula>
    </cfRule>
    <cfRule type="expression" dxfId="1100" priority="352">
      <formula>IF(RIGHT(TEXT(AI583,"0.#"),1)=".",TRUE,FALSE)</formula>
    </cfRule>
  </conditionalFormatting>
  <conditionalFormatting sqref="AI581">
    <cfRule type="expression" dxfId="1099" priority="355">
      <formula>IF(RIGHT(TEXT(AI581,"0.#"),1)=".",FALSE,TRUE)</formula>
    </cfRule>
    <cfRule type="expression" dxfId="1098" priority="356">
      <formula>IF(RIGHT(TEXT(AI581,"0.#"),1)=".",TRUE,FALSE)</formula>
    </cfRule>
  </conditionalFormatting>
  <conditionalFormatting sqref="AI582">
    <cfRule type="expression" dxfId="1097" priority="353">
      <formula>IF(RIGHT(TEXT(AI582,"0.#"),1)=".",FALSE,TRUE)</formula>
    </cfRule>
    <cfRule type="expression" dxfId="1096" priority="354">
      <formula>IF(RIGHT(TEXT(AI582,"0.#"),1)=".",TRUE,FALSE)</formula>
    </cfRule>
  </conditionalFormatting>
  <conditionalFormatting sqref="AM548">
    <cfRule type="expression" dxfId="1095" priority="429">
      <formula>IF(RIGHT(TEXT(AM548,"0.#"),1)=".",FALSE,TRUE)</formula>
    </cfRule>
    <cfRule type="expression" dxfId="1094" priority="430">
      <formula>IF(RIGHT(TEXT(AM548,"0.#"),1)=".",TRUE,FALSE)</formula>
    </cfRule>
  </conditionalFormatting>
  <conditionalFormatting sqref="AM546">
    <cfRule type="expression" dxfId="1093" priority="433">
      <formula>IF(RIGHT(TEXT(AM546,"0.#"),1)=".",FALSE,TRUE)</formula>
    </cfRule>
    <cfRule type="expression" dxfId="1092" priority="434">
      <formula>IF(RIGHT(TEXT(AM546,"0.#"),1)=".",TRUE,FALSE)</formula>
    </cfRule>
  </conditionalFormatting>
  <conditionalFormatting sqref="AM547">
    <cfRule type="expression" dxfId="1091" priority="431">
      <formula>IF(RIGHT(TEXT(AM547,"0.#"),1)=".",FALSE,TRUE)</formula>
    </cfRule>
    <cfRule type="expression" dxfId="1090" priority="432">
      <formula>IF(RIGHT(TEXT(AM547,"0.#"),1)=".",TRUE,FALSE)</formula>
    </cfRule>
  </conditionalFormatting>
  <conditionalFormatting sqref="AI548">
    <cfRule type="expression" dxfId="1089" priority="423">
      <formula>IF(RIGHT(TEXT(AI548,"0.#"),1)=".",FALSE,TRUE)</formula>
    </cfRule>
    <cfRule type="expression" dxfId="1088" priority="424">
      <formula>IF(RIGHT(TEXT(AI548,"0.#"),1)=".",TRUE,FALSE)</formula>
    </cfRule>
  </conditionalFormatting>
  <conditionalFormatting sqref="AI546">
    <cfRule type="expression" dxfId="1087" priority="427">
      <formula>IF(RIGHT(TEXT(AI546,"0.#"),1)=".",FALSE,TRUE)</formula>
    </cfRule>
    <cfRule type="expression" dxfId="1086" priority="428">
      <formula>IF(RIGHT(TEXT(AI546,"0.#"),1)=".",TRUE,FALSE)</formula>
    </cfRule>
  </conditionalFormatting>
  <conditionalFormatting sqref="AI547">
    <cfRule type="expression" dxfId="1085" priority="425">
      <formula>IF(RIGHT(TEXT(AI547,"0.#"),1)=".",FALSE,TRUE)</formula>
    </cfRule>
    <cfRule type="expression" dxfId="1084" priority="426">
      <formula>IF(RIGHT(TEXT(AI547,"0.#"),1)=".",TRUE,FALSE)</formula>
    </cfRule>
  </conditionalFormatting>
  <conditionalFormatting sqref="AM553">
    <cfRule type="expression" dxfId="1083" priority="417">
      <formula>IF(RIGHT(TEXT(AM553,"0.#"),1)=".",FALSE,TRUE)</formula>
    </cfRule>
    <cfRule type="expression" dxfId="1082" priority="418">
      <formula>IF(RIGHT(TEXT(AM553,"0.#"),1)=".",TRUE,FALSE)</formula>
    </cfRule>
  </conditionalFormatting>
  <conditionalFormatting sqref="AM551">
    <cfRule type="expression" dxfId="1081" priority="421">
      <formula>IF(RIGHT(TEXT(AM551,"0.#"),1)=".",FALSE,TRUE)</formula>
    </cfRule>
    <cfRule type="expression" dxfId="1080" priority="422">
      <formula>IF(RIGHT(TEXT(AM551,"0.#"),1)=".",TRUE,FALSE)</formula>
    </cfRule>
  </conditionalFormatting>
  <conditionalFormatting sqref="AM552">
    <cfRule type="expression" dxfId="1079" priority="419">
      <formula>IF(RIGHT(TEXT(AM552,"0.#"),1)=".",FALSE,TRUE)</formula>
    </cfRule>
    <cfRule type="expression" dxfId="1078" priority="420">
      <formula>IF(RIGHT(TEXT(AM552,"0.#"),1)=".",TRUE,FALSE)</formula>
    </cfRule>
  </conditionalFormatting>
  <conditionalFormatting sqref="AI553">
    <cfRule type="expression" dxfId="1077" priority="411">
      <formula>IF(RIGHT(TEXT(AI553,"0.#"),1)=".",FALSE,TRUE)</formula>
    </cfRule>
    <cfRule type="expression" dxfId="1076" priority="412">
      <formula>IF(RIGHT(TEXT(AI553,"0.#"),1)=".",TRUE,FALSE)</formula>
    </cfRule>
  </conditionalFormatting>
  <conditionalFormatting sqref="AI551">
    <cfRule type="expression" dxfId="1075" priority="415">
      <formula>IF(RIGHT(TEXT(AI551,"0.#"),1)=".",FALSE,TRUE)</formula>
    </cfRule>
    <cfRule type="expression" dxfId="1074" priority="416">
      <formula>IF(RIGHT(TEXT(AI551,"0.#"),1)=".",TRUE,FALSE)</formula>
    </cfRule>
  </conditionalFormatting>
  <conditionalFormatting sqref="AI552">
    <cfRule type="expression" dxfId="1073" priority="413">
      <formula>IF(RIGHT(TEXT(AI552,"0.#"),1)=".",FALSE,TRUE)</formula>
    </cfRule>
    <cfRule type="expression" dxfId="1072" priority="414">
      <formula>IF(RIGHT(TEXT(AI552,"0.#"),1)=".",TRUE,FALSE)</formula>
    </cfRule>
  </conditionalFormatting>
  <conditionalFormatting sqref="AM558">
    <cfRule type="expression" dxfId="1071" priority="405">
      <formula>IF(RIGHT(TEXT(AM558,"0.#"),1)=".",FALSE,TRUE)</formula>
    </cfRule>
    <cfRule type="expression" dxfId="1070" priority="406">
      <formula>IF(RIGHT(TEXT(AM558,"0.#"),1)=".",TRUE,FALSE)</formula>
    </cfRule>
  </conditionalFormatting>
  <conditionalFormatting sqref="AM556">
    <cfRule type="expression" dxfId="1069" priority="409">
      <formula>IF(RIGHT(TEXT(AM556,"0.#"),1)=".",FALSE,TRUE)</formula>
    </cfRule>
    <cfRule type="expression" dxfId="1068" priority="410">
      <formula>IF(RIGHT(TEXT(AM556,"0.#"),1)=".",TRUE,FALSE)</formula>
    </cfRule>
  </conditionalFormatting>
  <conditionalFormatting sqref="AM557">
    <cfRule type="expression" dxfId="1067" priority="407">
      <formula>IF(RIGHT(TEXT(AM557,"0.#"),1)=".",FALSE,TRUE)</formula>
    </cfRule>
    <cfRule type="expression" dxfId="1066" priority="408">
      <formula>IF(RIGHT(TEXT(AM557,"0.#"),1)=".",TRUE,FALSE)</formula>
    </cfRule>
  </conditionalFormatting>
  <conditionalFormatting sqref="AI558">
    <cfRule type="expression" dxfId="1065" priority="399">
      <formula>IF(RIGHT(TEXT(AI558,"0.#"),1)=".",FALSE,TRUE)</formula>
    </cfRule>
    <cfRule type="expression" dxfId="1064" priority="400">
      <formula>IF(RIGHT(TEXT(AI558,"0.#"),1)=".",TRUE,FALSE)</formula>
    </cfRule>
  </conditionalFormatting>
  <conditionalFormatting sqref="AI556">
    <cfRule type="expression" dxfId="1063" priority="403">
      <formula>IF(RIGHT(TEXT(AI556,"0.#"),1)=".",FALSE,TRUE)</formula>
    </cfRule>
    <cfRule type="expression" dxfId="1062" priority="404">
      <formula>IF(RIGHT(TEXT(AI556,"0.#"),1)=".",TRUE,FALSE)</formula>
    </cfRule>
  </conditionalFormatting>
  <conditionalFormatting sqref="AI557">
    <cfRule type="expression" dxfId="1061" priority="401">
      <formula>IF(RIGHT(TEXT(AI557,"0.#"),1)=".",FALSE,TRUE)</formula>
    </cfRule>
    <cfRule type="expression" dxfId="1060" priority="402">
      <formula>IF(RIGHT(TEXT(AI557,"0.#"),1)=".",TRUE,FALSE)</formula>
    </cfRule>
  </conditionalFormatting>
  <conditionalFormatting sqref="AM563">
    <cfRule type="expression" dxfId="1059" priority="393">
      <formula>IF(RIGHT(TEXT(AM563,"0.#"),1)=".",FALSE,TRUE)</formula>
    </cfRule>
    <cfRule type="expression" dxfId="1058" priority="394">
      <formula>IF(RIGHT(TEXT(AM563,"0.#"),1)=".",TRUE,FALSE)</formula>
    </cfRule>
  </conditionalFormatting>
  <conditionalFormatting sqref="AM561">
    <cfRule type="expression" dxfId="1057" priority="397">
      <formula>IF(RIGHT(TEXT(AM561,"0.#"),1)=".",FALSE,TRUE)</formula>
    </cfRule>
    <cfRule type="expression" dxfId="1056" priority="398">
      <formula>IF(RIGHT(TEXT(AM561,"0.#"),1)=".",TRUE,FALSE)</formula>
    </cfRule>
  </conditionalFormatting>
  <conditionalFormatting sqref="AM562">
    <cfRule type="expression" dxfId="1055" priority="395">
      <formula>IF(RIGHT(TEXT(AM562,"0.#"),1)=".",FALSE,TRUE)</formula>
    </cfRule>
    <cfRule type="expression" dxfId="1054" priority="396">
      <formula>IF(RIGHT(TEXT(AM562,"0.#"),1)=".",TRUE,FALSE)</formula>
    </cfRule>
  </conditionalFormatting>
  <conditionalFormatting sqref="AI563">
    <cfRule type="expression" dxfId="1053" priority="387">
      <formula>IF(RIGHT(TEXT(AI563,"0.#"),1)=".",FALSE,TRUE)</formula>
    </cfRule>
    <cfRule type="expression" dxfId="1052" priority="388">
      <formula>IF(RIGHT(TEXT(AI563,"0.#"),1)=".",TRUE,FALSE)</formula>
    </cfRule>
  </conditionalFormatting>
  <conditionalFormatting sqref="AI561">
    <cfRule type="expression" dxfId="1051" priority="391">
      <formula>IF(RIGHT(TEXT(AI561,"0.#"),1)=".",FALSE,TRUE)</formula>
    </cfRule>
    <cfRule type="expression" dxfId="1050" priority="392">
      <formula>IF(RIGHT(TEXT(AI561,"0.#"),1)=".",TRUE,FALSE)</formula>
    </cfRule>
  </conditionalFormatting>
  <conditionalFormatting sqref="AI562">
    <cfRule type="expression" dxfId="1049" priority="389">
      <formula>IF(RIGHT(TEXT(AI562,"0.#"),1)=".",FALSE,TRUE)</formula>
    </cfRule>
    <cfRule type="expression" dxfId="1048" priority="390">
      <formula>IF(RIGHT(TEXT(AI562,"0.#"),1)=".",TRUE,FALSE)</formula>
    </cfRule>
  </conditionalFormatting>
  <conditionalFormatting sqref="AM597">
    <cfRule type="expression" dxfId="1047" priority="345">
      <formula>IF(RIGHT(TEXT(AM597,"0.#"),1)=".",FALSE,TRUE)</formula>
    </cfRule>
    <cfRule type="expression" dxfId="1046" priority="346">
      <formula>IF(RIGHT(TEXT(AM597,"0.#"),1)=".",TRUE,FALSE)</formula>
    </cfRule>
  </conditionalFormatting>
  <conditionalFormatting sqref="AM595">
    <cfRule type="expression" dxfId="1045" priority="349">
      <formula>IF(RIGHT(TEXT(AM595,"0.#"),1)=".",FALSE,TRUE)</formula>
    </cfRule>
    <cfRule type="expression" dxfId="1044" priority="350">
      <formula>IF(RIGHT(TEXT(AM595,"0.#"),1)=".",TRUE,FALSE)</formula>
    </cfRule>
  </conditionalFormatting>
  <conditionalFormatting sqref="AM596">
    <cfRule type="expression" dxfId="1043" priority="347">
      <formula>IF(RIGHT(TEXT(AM596,"0.#"),1)=".",FALSE,TRUE)</formula>
    </cfRule>
    <cfRule type="expression" dxfId="1042" priority="348">
      <formula>IF(RIGHT(TEXT(AM596,"0.#"),1)=".",TRUE,FALSE)</formula>
    </cfRule>
  </conditionalFormatting>
  <conditionalFormatting sqref="AI597">
    <cfRule type="expression" dxfId="1041" priority="339">
      <formula>IF(RIGHT(TEXT(AI597,"0.#"),1)=".",FALSE,TRUE)</formula>
    </cfRule>
    <cfRule type="expression" dxfId="1040" priority="340">
      <formula>IF(RIGHT(TEXT(AI597,"0.#"),1)=".",TRUE,FALSE)</formula>
    </cfRule>
  </conditionalFormatting>
  <conditionalFormatting sqref="AI595">
    <cfRule type="expression" dxfId="1039" priority="343">
      <formula>IF(RIGHT(TEXT(AI595,"0.#"),1)=".",FALSE,TRUE)</formula>
    </cfRule>
    <cfRule type="expression" dxfId="1038" priority="344">
      <formula>IF(RIGHT(TEXT(AI595,"0.#"),1)=".",TRUE,FALSE)</formula>
    </cfRule>
  </conditionalFormatting>
  <conditionalFormatting sqref="AI596">
    <cfRule type="expression" dxfId="1037" priority="341">
      <formula>IF(RIGHT(TEXT(AI596,"0.#"),1)=".",FALSE,TRUE)</formula>
    </cfRule>
    <cfRule type="expression" dxfId="1036" priority="342">
      <formula>IF(RIGHT(TEXT(AI596,"0.#"),1)=".",TRUE,FALSE)</formula>
    </cfRule>
  </conditionalFormatting>
  <conditionalFormatting sqref="AM622">
    <cfRule type="expression" dxfId="1035" priority="333">
      <formula>IF(RIGHT(TEXT(AM622,"0.#"),1)=".",FALSE,TRUE)</formula>
    </cfRule>
    <cfRule type="expression" dxfId="1034" priority="334">
      <formula>IF(RIGHT(TEXT(AM622,"0.#"),1)=".",TRUE,FALSE)</formula>
    </cfRule>
  </conditionalFormatting>
  <conditionalFormatting sqref="AM620">
    <cfRule type="expression" dxfId="1033" priority="337">
      <formula>IF(RIGHT(TEXT(AM620,"0.#"),1)=".",FALSE,TRUE)</formula>
    </cfRule>
    <cfRule type="expression" dxfId="1032" priority="338">
      <formula>IF(RIGHT(TEXT(AM620,"0.#"),1)=".",TRUE,FALSE)</formula>
    </cfRule>
  </conditionalFormatting>
  <conditionalFormatting sqref="AM621">
    <cfRule type="expression" dxfId="1031" priority="335">
      <formula>IF(RIGHT(TEXT(AM621,"0.#"),1)=".",FALSE,TRUE)</formula>
    </cfRule>
    <cfRule type="expression" dxfId="1030" priority="336">
      <formula>IF(RIGHT(TEXT(AM621,"0.#"),1)=".",TRUE,FALSE)</formula>
    </cfRule>
  </conditionalFormatting>
  <conditionalFormatting sqref="AI622">
    <cfRule type="expression" dxfId="1029" priority="327">
      <formula>IF(RIGHT(TEXT(AI622,"0.#"),1)=".",FALSE,TRUE)</formula>
    </cfRule>
    <cfRule type="expression" dxfId="1028" priority="328">
      <formula>IF(RIGHT(TEXT(AI622,"0.#"),1)=".",TRUE,FALSE)</formula>
    </cfRule>
  </conditionalFormatting>
  <conditionalFormatting sqref="AI620">
    <cfRule type="expression" dxfId="1027" priority="331">
      <formula>IF(RIGHT(TEXT(AI620,"0.#"),1)=".",FALSE,TRUE)</formula>
    </cfRule>
    <cfRule type="expression" dxfId="1026" priority="332">
      <formula>IF(RIGHT(TEXT(AI620,"0.#"),1)=".",TRUE,FALSE)</formula>
    </cfRule>
  </conditionalFormatting>
  <conditionalFormatting sqref="AI621">
    <cfRule type="expression" dxfId="1025" priority="329">
      <formula>IF(RIGHT(TEXT(AI621,"0.#"),1)=".",FALSE,TRUE)</formula>
    </cfRule>
    <cfRule type="expression" dxfId="1024" priority="330">
      <formula>IF(RIGHT(TEXT(AI621,"0.#"),1)=".",TRUE,FALSE)</formula>
    </cfRule>
  </conditionalFormatting>
  <conditionalFormatting sqref="AM627">
    <cfRule type="expression" dxfId="1023" priority="273">
      <formula>IF(RIGHT(TEXT(AM627,"0.#"),1)=".",FALSE,TRUE)</formula>
    </cfRule>
    <cfRule type="expression" dxfId="1022" priority="274">
      <formula>IF(RIGHT(TEXT(AM627,"0.#"),1)=".",TRUE,FALSE)</formula>
    </cfRule>
  </conditionalFormatting>
  <conditionalFormatting sqref="AM625">
    <cfRule type="expression" dxfId="1021" priority="277">
      <formula>IF(RIGHT(TEXT(AM625,"0.#"),1)=".",FALSE,TRUE)</formula>
    </cfRule>
    <cfRule type="expression" dxfId="1020" priority="278">
      <formula>IF(RIGHT(TEXT(AM625,"0.#"),1)=".",TRUE,FALSE)</formula>
    </cfRule>
  </conditionalFormatting>
  <conditionalFormatting sqref="AM626">
    <cfRule type="expression" dxfId="1019" priority="275">
      <formula>IF(RIGHT(TEXT(AM626,"0.#"),1)=".",FALSE,TRUE)</formula>
    </cfRule>
    <cfRule type="expression" dxfId="1018" priority="276">
      <formula>IF(RIGHT(TEXT(AM626,"0.#"),1)=".",TRUE,FALSE)</formula>
    </cfRule>
  </conditionalFormatting>
  <conditionalFormatting sqref="AI627">
    <cfRule type="expression" dxfId="1017" priority="267">
      <formula>IF(RIGHT(TEXT(AI627,"0.#"),1)=".",FALSE,TRUE)</formula>
    </cfRule>
    <cfRule type="expression" dxfId="1016" priority="268">
      <formula>IF(RIGHT(TEXT(AI627,"0.#"),1)=".",TRUE,FALSE)</formula>
    </cfRule>
  </conditionalFormatting>
  <conditionalFormatting sqref="AI625">
    <cfRule type="expression" dxfId="1015" priority="271">
      <formula>IF(RIGHT(TEXT(AI625,"0.#"),1)=".",FALSE,TRUE)</formula>
    </cfRule>
    <cfRule type="expression" dxfId="1014" priority="272">
      <formula>IF(RIGHT(TEXT(AI625,"0.#"),1)=".",TRUE,FALSE)</formula>
    </cfRule>
  </conditionalFormatting>
  <conditionalFormatting sqref="AI626">
    <cfRule type="expression" dxfId="1013" priority="269">
      <formula>IF(RIGHT(TEXT(AI626,"0.#"),1)=".",FALSE,TRUE)</formula>
    </cfRule>
    <cfRule type="expression" dxfId="1012" priority="270">
      <formula>IF(RIGHT(TEXT(AI626,"0.#"),1)=".",TRUE,FALSE)</formula>
    </cfRule>
  </conditionalFormatting>
  <conditionalFormatting sqref="AM632">
    <cfRule type="expression" dxfId="1011" priority="261">
      <formula>IF(RIGHT(TEXT(AM632,"0.#"),1)=".",FALSE,TRUE)</formula>
    </cfRule>
    <cfRule type="expression" dxfId="1010" priority="262">
      <formula>IF(RIGHT(TEXT(AM632,"0.#"),1)=".",TRUE,FALSE)</formula>
    </cfRule>
  </conditionalFormatting>
  <conditionalFormatting sqref="AM630">
    <cfRule type="expression" dxfId="1009" priority="265">
      <formula>IF(RIGHT(TEXT(AM630,"0.#"),1)=".",FALSE,TRUE)</formula>
    </cfRule>
    <cfRule type="expression" dxfId="1008" priority="266">
      <formula>IF(RIGHT(TEXT(AM630,"0.#"),1)=".",TRUE,FALSE)</formula>
    </cfRule>
  </conditionalFormatting>
  <conditionalFormatting sqref="AM631">
    <cfRule type="expression" dxfId="1007" priority="263">
      <formula>IF(RIGHT(TEXT(AM631,"0.#"),1)=".",FALSE,TRUE)</formula>
    </cfRule>
    <cfRule type="expression" dxfId="1006" priority="264">
      <formula>IF(RIGHT(TEXT(AM631,"0.#"),1)=".",TRUE,FALSE)</formula>
    </cfRule>
  </conditionalFormatting>
  <conditionalFormatting sqref="AI632">
    <cfRule type="expression" dxfId="1005" priority="255">
      <formula>IF(RIGHT(TEXT(AI632,"0.#"),1)=".",FALSE,TRUE)</formula>
    </cfRule>
    <cfRule type="expression" dxfId="1004" priority="256">
      <formula>IF(RIGHT(TEXT(AI632,"0.#"),1)=".",TRUE,FALSE)</formula>
    </cfRule>
  </conditionalFormatting>
  <conditionalFormatting sqref="AI630">
    <cfRule type="expression" dxfId="1003" priority="259">
      <formula>IF(RIGHT(TEXT(AI630,"0.#"),1)=".",FALSE,TRUE)</formula>
    </cfRule>
    <cfRule type="expression" dxfId="1002" priority="260">
      <formula>IF(RIGHT(TEXT(AI630,"0.#"),1)=".",TRUE,FALSE)</formula>
    </cfRule>
  </conditionalFormatting>
  <conditionalFormatting sqref="AI631">
    <cfRule type="expression" dxfId="1001" priority="257">
      <formula>IF(RIGHT(TEXT(AI631,"0.#"),1)=".",FALSE,TRUE)</formula>
    </cfRule>
    <cfRule type="expression" dxfId="1000" priority="258">
      <formula>IF(RIGHT(TEXT(AI631,"0.#"),1)=".",TRUE,FALSE)</formula>
    </cfRule>
  </conditionalFormatting>
  <conditionalFormatting sqref="AM637">
    <cfRule type="expression" dxfId="999" priority="249">
      <formula>IF(RIGHT(TEXT(AM637,"0.#"),1)=".",FALSE,TRUE)</formula>
    </cfRule>
    <cfRule type="expression" dxfId="998" priority="250">
      <formula>IF(RIGHT(TEXT(AM637,"0.#"),1)=".",TRUE,FALSE)</formula>
    </cfRule>
  </conditionalFormatting>
  <conditionalFormatting sqref="AM635">
    <cfRule type="expression" dxfId="997" priority="253">
      <formula>IF(RIGHT(TEXT(AM635,"0.#"),1)=".",FALSE,TRUE)</formula>
    </cfRule>
    <cfRule type="expression" dxfId="996" priority="254">
      <formula>IF(RIGHT(TEXT(AM635,"0.#"),1)=".",TRUE,FALSE)</formula>
    </cfRule>
  </conditionalFormatting>
  <conditionalFormatting sqref="AM636">
    <cfRule type="expression" dxfId="995" priority="251">
      <formula>IF(RIGHT(TEXT(AM636,"0.#"),1)=".",FALSE,TRUE)</formula>
    </cfRule>
    <cfRule type="expression" dxfId="994" priority="252">
      <formula>IF(RIGHT(TEXT(AM636,"0.#"),1)=".",TRUE,FALSE)</formula>
    </cfRule>
  </conditionalFormatting>
  <conditionalFormatting sqref="AI637">
    <cfRule type="expression" dxfId="993" priority="243">
      <formula>IF(RIGHT(TEXT(AI637,"0.#"),1)=".",FALSE,TRUE)</formula>
    </cfRule>
    <cfRule type="expression" dxfId="992" priority="244">
      <formula>IF(RIGHT(TEXT(AI637,"0.#"),1)=".",TRUE,FALSE)</formula>
    </cfRule>
  </conditionalFormatting>
  <conditionalFormatting sqref="AI635">
    <cfRule type="expression" dxfId="991" priority="247">
      <formula>IF(RIGHT(TEXT(AI635,"0.#"),1)=".",FALSE,TRUE)</formula>
    </cfRule>
    <cfRule type="expression" dxfId="990" priority="248">
      <formula>IF(RIGHT(TEXT(AI635,"0.#"),1)=".",TRUE,FALSE)</formula>
    </cfRule>
  </conditionalFormatting>
  <conditionalFormatting sqref="AI636">
    <cfRule type="expression" dxfId="989" priority="245">
      <formula>IF(RIGHT(TEXT(AI636,"0.#"),1)=".",FALSE,TRUE)</formula>
    </cfRule>
    <cfRule type="expression" dxfId="988" priority="246">
      <formula>IF(RIGHT(TEXT(AI636,"0.#"),1)=".",TRUE,FALSE)</formula>
    </cfRule>
  </conditionalFormatting>
  <conditionalFormatting sqref="AM602">
    <cfRule type="expression" dxfId="987" priority="321">
      <formula>IF(RIGHT(TEXT(AM602,"0.#"),1)=".",FALSE,TRUE)</formula>
    </cfRule>
    <cfRule type="expression" dxfId="986" priority="322">
      <formula>IF(RIGHT(TEXT(AM602,"0.#"),1)=".",TRUE,FALSE)</formula>
    </cfRule>
  </conditionalFormatting>
  <conditionalFormatting sqref="AM600">
    <cfRule type="expression" dxfId="985" priority="325">
      <formula>IF(RIGHT(TEXT(AM600,"0.#"),1)=".",FALSE,TRUE)</formula>
    </cfRule>
    <cfRule type="expression" dxfId="984" priority="326">
      <formula>IF(RIGHT(TEXT(AM600,"0.#"),1)=".",TRUE,FALSE)</formula>
    </cfRule>
  </conditionalFormatting>
  <conditionalFormatting sqref="AM601">
    <cfRule type="expression" dxfId="983" priority="323">
      <formula>IF(RIGHT(TEXT(AM601,"0.#"),1)=".",FALSE,TRUE)</formula>
    </cfRule>
    <cfRule type="expression" dxfId="982" priority="324">
      <formula>IF(RIGHT(TEXT(AM601,"0.#"),1)=".",TRUE,FALSE)</formula>
    </cfRule>
  </conditionalFormatting>
  <conditionalFormatting sqref="AI602">
    <cfRule type="expression" dxfId="981" priority="315">
      <formula>IF(RIGHT(TEXT(AI602,"0.#"),1)=".",FALSE,TRUE)</formula>
    </cfRule>
    <cfRule type="expression" dxfId="980" priority="316">
      <formula>IF(RIGHT(TEXT(AI602,"0.#"),1)=".",TRUE,FALSE)</formula>
    </cfRule>
  </conditionalFormatting>
  <conditionalFormatting sqref="AI600">
    <cfRule type="expression" dxfId="979" priority="319">
      <formula>IF(RIGHT(TEXT(AI600,"0.#"),1)=".",FALSE,TRUE)</formula>
    </cfRule>
    <cfRule type="expression" dxfId="978" priority="320">
      <formula>IF(RIGHT(TEXT(AI600,"0.#"),1)=".",TRUE,FALSE)</formula>
    </cfRule>
  </conditionalFormatting>
  <conditionalFormatting sqref="AI601">
    <cfRule type="expression" dxfId="977" priority="317">
      <formula>IF(RIGHT(TEXT(AI601,"0.#"),1)=".",FALSE,TRUE)</formula>
    </cfRule>
    <cfRule type="expression" dxfId="976" priority="318">
      <formula>IF(RIGHT(TEXT(AI601,"0.#"),1)=".",TRUE,FALSE)</formula>
    </cfRule>
  </conditionalFormatting>
  <conditionalFormatting sqref="AM607">
    <cfRule type="expression" dxfId="975" priority="309">
      <formula>IF(RIGHT(TEXT(AM607,"0.#"),1)=".",FALSE,TRUE)</formula>
    </cfRule>
    <cfRule type="expression" dxfId="974" priority="310">
      <formula>IF(RIGHT(TEXT(AM607,"0.#"),1)=".",TRUE,FALSE)</formula>
    </cfRule>
  </conditionalFormatting>
  <conditionalFormatting sqref="AM605">
    <cfRule type="expression" dxfId="973" priority="313">
      <formula>IF(RIGHT(TEXT(AM605,"0.#"),1)=".",FALSE,TRUE)</formula>
    </cfRule>
    <cfRule type="expression" dxfId="972" priority="314">
      <formula>IF(RIGHT(TEXT(AM605,"0.#"),1)=".",TRUE,FALSE)</formula>
    </cfRule>
  </conditionalFormatting>
  <conditionalFormatting sqref="AM606">
    <cfRule type="expression" dxfId="971" priority="311">
      <formula>IF(RIGHT(TEXT(AM606,"0.#"),1)=".",FALSE,TRUE)</formula>
    </cfRule>
    <cfRule type="expression" dxfId="970" priority="312">
      <formula>IF(RIGHT(TEXT(AM606,"0.#"),1)=".",TRUE,FALSE)</formula>
    </cfRule>
  </conditionalFormatting>
  <conditionalFormatting sqref="AI607">
    <cfRule type="expression" dxfId="969" priority="303">
      <formula>IF(RIGHT(TEXT(AI607,"0.#"),1)=".",FALSE,TRUE)</formula>
    </cfRule>
    <cfRule type="expression" dxfId="968" priority="304">
      <formula>IF(RIGHT(TEXT(AI607,"0.#"),1)=".",TRUE,FALSE)</formula>
    </cfRule>
  </conditionalFormatting>
  <conditionalFormatting sqref="AI605">
    <cfRule type="expression" dxfId="967" priority="307">
      <formula>IF(RIGHT(TEXT(AI605,"0.#"),1)=".",FALSE,TRUE)</formula>
    </cfRule>
    <cfRule type="expression" dxfId="966" priority="308">
      <formula>IF(RIGHT(TEXT(AI605,"0.#"),1)=".",TRUE,FALSE)</formula>
    </cfRule>
  </conditionalFormatting>
  <conditionalFormatting sqref="AI606">
    <cfRule type="expression" dxfId="965" priority="305">
      <formula>IF(RIGHT(TEXT(AI606,"0.#"),1)=".",FALSE,TRUE)</formula>
    </cfRule>
    <cfRule type="expression" dxfId="964" priority="306">
      <formula>IF(RIGHT(TEXT(AI606,"0.#"),1)=".",TRUE,FALSE)</formula>
    </cfRule>
  </conditionalFormatting>
  <conditionalFormatting sqref="AM612">
    <cfRule type="expression" dxfId="963" priority="297">
      <formula>IF(RIGHT(TEXT(AM612,"0.#"),1)=".",FALSE,TRUE)</formula>
    </cfRule>
    <cfRule type="expression" dxfId="962" priority="298">
      <formula>IF(RIGHT(TEXT(AM612,"0.#"),1)=".",TRUE,FALSE)</formula>
    </cfRule>
  </conditionalFormatting>
  <conditionalFormatting sqref="AM610">
    <cfRule type="expression" dxfId="961" priority="301">
      <formula>IF(RIGHT(TEXT(AM610,"0.#"),1)=".",FALSE,TRUE)</formula>
    </cfRule>
    <cfRule type="expression" dxfId="960" priority="302">
      <formula>IF(RIGHT(TEXT(AM610,"0.#"),1)=".",TRUE,FALSE)</formula>
    </cfRule>
  </conditionalFormatting>
  <conditionalFormatting sqref="AM611">
    <cfRule type="expression" dxfId="959" priority="299">
      <formula>IF(RIGHT(TEXT(AM611,"0.#"),1)=".",FALSE,TRUE)</formula>
    </cfRule>
    <cfRule type="expression" dxfId="958" priority="300">
      <formula>IF(RIGHT(TEXT(AM611,"0.#"),1)=".",TRUE,FALSE)</formula>
    </cfRule>
  </conditionalFormatting>
  <conditionalFormatting sqref="AI612">
    <cfRule type="expression" dxfId="957" priority="291">
      <formula>IF(RIGHT(TEXT(AI612,"0.#"),1)=".",FALSE,TRUE)</formula>
    </cfRule>
    <cfRule type="expression" dxfId="956" priority="292">
      <formula>IF(RIGHT(TEXT(AI612,"0.#"),1)=".",TRUE,FALSE)</formula>
    </cfRule>
  </conditionalFormatting>
  <conditionalFormatting sqref="AI610">
    <cfRule type="expression" dxfId="955" priority="295">
      <formula>IF(RIGHT(TEXT(AI610,"0.#"),1)=".",FALSE,TRUE)</formula>
    </cfRule>
    <cfRule type="expression" dxfId="954" priority="296">
      <formula>IF(RIGHT(TEXT(AI610,"0.#"),1)=".",TRUE,FALSE)</formula>
    </cfRule>
  </conditionalFormatting>
  <conditionalFormatting sqref="AI611">
    <cfRule type="expression" dxfId="953" priority="293">
      <formula>IF(RIGHT(TEXT(AI611,"0.#"),1)=".",FALSE,TRUE)</formula>
    </cfRule>
    <cfRule type="expression" dxfId="952" priority="294">
      <formula>IF(RIGHT(TEXT(AI611,"0.#"),1)=".",TRUE,FALSE)</formula>
    </cfRule>
  </conditionalFormatting>
  <conditionalFormatting sqref="AM617">
    <cfRule type="expression" dxfId="951" priority="285">
      <formula>IF(RIGHT(TEXT(AM617,"0.#"),1)=".",FALSE,TRUE)</formula>
    </cfRule>
    <cfRule type="expression" dxfId="950" priority="286">
      <formula>IF(RIGHT(TEXT(AM617,"0.#"),1)=".",TRUE,FALSE)</formula>
    </cfRule>
  </conditionalFormatting>
  <conditionalFormatting sqref="AM615">
    <cfRule type="expression" dxfId="949" priority="289">
      <formula>IF(RIGHT(TEXT(AM615,"0.#"),1)=".",FALSE,TRUE)</formula>
    </cfRule>
    <cfRule type="expression" dxfId="948" priority="290">
      <formula>IF(RIGHT(TEXT(AM615,"0.#"),1)=".",TRUE,FALSE)</formula>
    </cfRule>
  </conditionalFormatting>
  <conditionalFormatting sqref="AM616">
    <cfRule type="expression" dxfId="947" priority="287">
      <formula>IF(RIGHT(TEXT(AM616,"0.#"),1)=".",FALSE,TRUE)</formula>
    </cfRule>
    <cfRule type="expression" dxfId="946" priority="288">
      <formula>IF(RIGHT(TEXT(AM616,"0.#"),1)=".",TRUE,FALSE)</formula>
    </cfRule>
  </conditionalFormatting>
  <conditionalFormatting sqref="AI617">
    <cfRule type="expression" dxfId="945" priority="279">
      <formula>IF(RIGHT(TEXT(AI617,"0.#"),1)=".",FALSE,TRUE)</formula>
    </cfRule>
    <cfRule type="expression" dxfId="944" priority="280">
      <formula>IF(RIGHT(TEXT(AI617,"0.#"),1)=".",TRUE,FALSE)</formula>
    </cfRule>
  </conditionalFormatting>
  <conditionalFormatting sqref="AI615">
    <cfRule type="expression" dxfId="943" priority="283">
      <formula>IF(RIGHT(TEXT(AI615,"0.#"),1)=".",FALSE,TRUE)</formula>
    </cfRule>
    <cfRule type="expression" dxfId="942" priority="284">
      <formula>IF(RIGHT(TEXT(AI615,"0.#"),1)=".",TRUE,FALSE)</formula>
    </cfRule>
  </conditionalFormatting>
  <conditionalFormatting sqref="AI616">
    <cfRule type="expression" dxfId="941" priority="281">
      <formula>IF(RIGHT(TEXT(AI616,"0.#"),1)=".",FALSE,TRUE)</formula>
    </cfRule>
    <cfRule type="expression" dxfId="940" priority="282">
      <formula>IF(RIGHT(TEXT(AI616,"0.#"),1)=".",TRUE,FALSE)</formula>
    </cfRule>
  </conditionalFormatting>
  <conditionalFormatting sqref="AM651">
    <cfRule type="expression" dxfId="939" priority="237">
      <formula>IF(RIGHT(TEXT(AM651,"0.#"),1)=".",FALSE,TRUE)</formula>
    </cfRule>
    <cfRule type="expression" dxfId="938" priority="238">
      <formula>IF(RIGHT(TEXT(AM651,"0.#"),1)=".",TRUE,FALSE)</formula>
    </cfRule>
  </conditionalFormatting>
  <conditionalFormatting sqref="AM649">
    <cfRule type="expression" dxfId="937" priority="241">
      <formula>IF(RIGHT(TEXT(AM649,"0.#"),1)=".",FALSE,TRUE)</formula>
    </cfRule>
    <cfRule type="expression" dxfId="936" priority="242">
      <formula>IF(RIGHT(TEXT(AM649,"0.#"),1)=".",TRUE,FALSE)</formula>
    </cfRule>
  </conditionalFormatting>
  <conditionalFormatting sqref="AM650">
    <cfRule type="expression" dxfId="935" priority="239">
      <formula>IF(RIGHT(TEXT(AM650,"0.#"),1)=".",FALSE,TRUE)</formula>
    </cfRule>
    <cfRule type="expression" dxfId="934" priority="240">
      <formula>IF(RIGHT(TEXT(AM650,"0.#"),1)=".",TRUE,FALSE)</formula>
    </cfRule>
  </conditionalFormatting>
  <conditionalFormatting sqref="AI651">
    <cfRule type="expression" dxfId="933" priority="231">
      <formula>IF(RIGHT(TEXT(AI651,"0.#"),1)=".",FALSE,TRUE)</formula>
    </cfRule>
    <cfRule type="expression" dxfId="932" priority="232">
      <formula>IF(RIGHT(TEXT(AI651,"0.#"),1)=".",TRUE,FALSE)</formula>
    </cfRule>
  </conditionalFormatting>
  <conditionalFormatting sqref="AI649">
    <cfRule type="expression" dxfId="931" priority="235">
      <formula>IF(RIGHT(TEXT(AI649,"0.#"),1)=".",FALSE,TRUE)</formula>
    </cfRule>
    <cfRule type="expression" dxfId="930" priority="236">
      <formula>IF(RIGHT(TEXT(AI649,"0.#"),1)=".",TRUE,FALSE)</formula>
    </cfRule>
  </conditionalFormatting>
  <conditionalFormatting sqref="AI650">
    <cfRule type="expression" dxfId="929" priority="233">
      <formula>IF(RIGHT(TEXT(AI650,"0.#"),1)=".",FALSE,TRUE)</formula>
    </cfRule>
    <cfRule type="expression" dxfId="928" priority="234">
      <formula>IF(RIGHT(TEXT(AI650,"0.#"),1)=".",TRUE,FALSE)</formula>
    </cfRule>
  </conditionalFormatting>
  <conditionalFormatting sqref="AM676">
    <cfRule type="expression" dxfId="927" priority="225">
      <formula>IF(RIGHT(TEXT(AM676,"0.#"),1)=".",FALSE,TRUE)</formula>
    </cfRule>
    <cfRule type="expression" dxfId="926" priority="226">
      <formula>IF(RIGHT(TEXT(AM676,"0.#"),1)=".",TRUE,FALSE)</formula>
    </cfRule>
  </conditionalFormatting>
  <conditionalFormatting sqref="AM674">
    <cfRule type="expression" dxfId="925" priority="229">
      <formula>IF(RIGHT(TEXT(AM674,"0.#"),1)=".",FALSE,TRUE)</formula>
    </cfRule>
    <cfRule type="expression" dxfId="924" priority="230">
      <formula>IF(RIGHT(TEXT(AM674,"0.#"),1)=".",TRUE,FALSE)</formula>
    </cfRule>
  </conditionalFormatting>
  <conditionalFormatting sqref="AM675">
    <cfRule type="expression" dxfId="923" priority="227">
      <formula>IF(RIGHT(TEXT(AM675,"0.#"),1)=".",FALSE,TRUE)</formula>
    </cfRule>
    <cfRule type="expression" dxfId="922" priority="228">
      <formula>IF(RIGHT(TEXT(AM675,"0.#"),1)=".",TRUE,FALSE)</formula>
    </cfRule>
  </conditionalFormatting>
  <conditionalFormatting sqref="AI676">
    <cfRule type="expression" dxfId="921" priority="219">
      <formula>IF(RIGHT(TEXT(AI676,"0.#"),1)=".",FALSE,TRUE)</formula>
    </cfRule>
    <cfRule type="expression" dxfId="920" priority="220">
      <formula>IF(RIGHT(TEXT(AI676,"0.#"),1)=".",TRUE,FALSE)</formula>
    </cfRule>
  </conditionalFormatting>
  <conditionalFormatting sqref="AI674">
    <cfRule type="expression" dxfId="919" priority="223">
      <formula>IF(RIGHT(TEXT(AI674,"0.#"),1)=".",FALSE,TRUE)</formula>
    </cfRule>
    <cfRule type="expression" dxfId="918" priority="224">
      <formula>IF(RIGHT(TEXT(AI674,"0.#"),1)=".",TRUE,FALSE)</formula>
    </cfRule>
  </conditionalFormatting>
  <conditionalFormatting sqref="AI675">
    <cfRule type="expression" dxfId="917" priority="221">
      <formula>IF(RIGHT(TEXT(AI675,"0.#"),1)=".",FALSE,TRUE)</formula>
    </cfRule>
    <cfRule type="expression" dxfId="916" priority="222">
      <formula>IF(RIGHT(TEXT(AI675,"0.#"),1)=".",TRUE,FALSE)</formula>
    </cfRule>
  </conditionalFormatting>
  <conditionalFormatting sqref="AM681">
    <cfRule type="expression" dxfId="915" priority="165">
      <formula>IF(RIGHT(TEXT(AM681,"0.#"),1)=".",FALSE,TRUE)</formula>
    </cfRule>
    <cfRule type="expression" dxfId="914" priority="166">
      <formula>IF(RIGHT(TEXT(AM681,"0.#"),1)=".",TRUE,FALSE)</formula>
    </cfRule>
  </conditionalFormatting>
  <conditionalFormatting sqref="AM679">
    <cfRule type="expression" dxfId="913" priority="169">
      <formula>IF(RIGHT(TEXT(AM679,"0.#"),1)=".",FALSE,TRUE)</formula>
    </cfRule>
    <cfRule type="expression" dxfId="912" priority="170">
      <formula>IF(RIGHT(TEXT(AM679,"0.#"),1)=".",TRUE,FALSE)</formula>
    </cfRule>
  </conditionalFormatting>
  <conditionalFormatting sqref="AM680">
    <cfRule type="expression" dxfId="911" priority="167">
      <formula>IF(RIGHT(TEXT(AM680,"0.#"),1)=".",FALSE,TRUE)</formula>
    </cfRule>
    <cfRule type="expression" dxfId="910" priority="168">
      <formula>IF(RIGHT(TEXT(AM680,"0.#"),1)=".",TRUE,FALSE)</formula>
    </cfRule>
  </conditionalFormatting>
  <conditionalFormatting sqref="AI681">
    <cfRule type="expression" dxfId="909" priority="159">
      <formula>IF(RIGHT(TEXT(AI681,"0.#"),1)=".",FALSE,TRUE)</formula>
    </cfRule>
    <cfRule type="expression" dxfId="908" priority="160">
      <formula>IF(RIGHT(TEXT(AI681,"0.#"),1)=".",TRUE,FALSE)</formula>
    </cfRule>
  </conditionalFormatting>
  <conditionalFormatting sqref="AI679">
    <cfRule type="expression" dxfId="907" priority="163">
      <formula>IF(RIGHT(TEXT(AI679,"0.#"),1)=".",FALSE,TRUE)</formula>
    </cfRule>
    <cfRule type="expression" dxfId="906" priority="164">
      <formula>IF(RIGHT(TEXT(AI679,"0.#"),1)=".",TRUE,FALSE)</formula>
    </cfRule>
  </conditionalFormatting>
  <conditionalFormatting sqref="AI680">
    <cfRule type="expression" dxfId="905" priority="161">
      <formula>IF(RIGHT(TEXT(AI680,"0.#"),1)=".",FALSE,TRUE)</formula>
    </cfRule>
    <cfRule type="expression" dxfId="904" priority="162">
      <formula>IF(RIGHT(TEXT(AI680,"0.#"),1)=".",TRUE,FALSE)</formula>
    </cfRule>
  </conditionalFormatting>
  <conditionalFormatting sqref="AM686">
    <cfRule type="expression" dxfId="903" priority="153">
      <formula>IF(RIGHT(TEXT(AM686,"0.#"),1)=".",FALSE,TRUE)</formula>
    </cfRule>
    <cfRule type="expression" dxfId="902" priority="154">
      <formula>IF(RIGHT(TEXT(AM686,"0.#"),1)=".",TRUE,FALSE)</formula>
    </cfRule>
  </conditionalFormatting>
  <conditionalFormatting sqref="AM684">
    <cfRule type="expression" dxfId="901" priority="157">
      <formula>IF(RIGHT(TEXT(AM684,"0.#"),1)=".",FALSE,TRUE)</formula>
    </cfRule>
    <cfRule type="expression" dxfId="900" priority="158">
      <formula>IF(RIGHT(TEXT(AM684,"0.#"),1)=".",TRUE,FALSE)</formula>
    </cfRule>
  </conditionalFormatting>
  <conditionalFormatting sqref="AM685">
    <cfRule type="expression" dxfId="899" priority="155">
      <formula>IF(RIGHT(TEXT(AM685,"0.#"),1)=".",FALSE,TRUE)</formula>
    </cfRule>
    <cfRule type="expression" dxfId="898" priority="156">
      <formula>IF(RIGHT(TEXT(AM685,"0.#"),1)=".",TRUE,FALSE)</formula>
    </cfRule>
  </conditionalFormatting>
  <conditionalFormatting sqref="AI686">
    <cfRule type="expression" dxfId="897" priority="147">
      <formula>IF(RIGHT(TEXT(AI686,"0.#"),1)=".",FALSE,TRUE)</formula>
    </cfRule>
    <cfRule type="expression" dxfId="896" priority="148">
      <formula>IF(RIGHT(TEXT(AI686,"0.#"),1)=".",TRUE,FALSE)</formula>
    </cfRule>
  </conditionalFormatting>
  <conditionalFormatting sqref="AI684">
    <cfRule type="expression" dxfId="895" priority="151">
      <formula>IF(RIGHT(TEXT(AI684,"0.#"),1)=".",FALSE,TRUE)</formula>
    </cfRule>
    <cfRule type="expression" dxfId="894" priority="152">
      <formula>IF(RIGHT(TEXT(AI684,"0.#"),1)=".",TRUE,FALSE)</formula>
    </cfRule>
  </conditionalFormatting>
  <conditionalFormatting sqref="AI685">
    <cfRule type="expression" dxfId="893" priority="149">
      <formula>IF(RIGHT(TEXT(AI685,"0.#"),1)=".",FALSE,TRUE)</formula>
    </cfRule>
    <cfRule type="expression" dxfId="892" priority="150">
      <formula>IF(RIGHT(TEXT(AI685,"0.#"),1)=".",TRUE,FALSE)</formula>
    </cfRule>
  </conditionalFormatting>
  <conditionalFormatting sqref="AM691">
    <cfRule type="expression" dxfId="891" priority="141">
      <formula>IF(RIGHT(TEXT(AM691,"0.#"),1)=".",FALSE,TRUE)</formula>
    </cfRule>
    <cfRule type="expression" dxfId="890" priority="142">
      <formula>IF(RIGHT(TEXT(AM691,"0.#"),1)=".",TRUE,FALSE)</formula>
    </cfRule>
  </conditionalFormatting>
  <conditionalFormatting sqref="AM689">
    <cfRule type="expression" dxfId="889" priority="145">
      <formula>IF(RIGHT(TEXT(AM689,"0.#"),1)=".",FALSE,TRUE)</formula>
    </cfRule>
    <cfRule type="expression" dxfId="888" priority="146">
      <formula>IF(RIGHT(TEXT(AM689,"0.#"),1)=".",TRUE,FALSE)</formula>
    </cfRule>
  </conditionalFormatting>
  <conditionalFormatting sqref="AM690">
    <cfRule type="expression" dxfId="887" priority="143">
      <formula>IF(RIGHT(TEXT(AM690,"0.#"),1)=".",FALSE,TRUE)</formula>
    </cfRule>
    <cfRule type="expression" dxfId="886" priority="144">
      <formula>IF(RIGHT(TEXT(AM690,"0.#"),1)=".",TRUE,FALSE)</formula>
    </cfRule>
  </conditionalFormatting>
  <conditionalFormatting sqref="AI691">
    <cfRule type="expression" dxfId="885" priority="135">
      <formula>IF(RIGHT(TEXT(AI691,"0.#"),1)=".",FALSE,TRUE)</formula>
    </cfRule>
    <cfRule type="expression" dxfId="884" priority="136">
      <formula>IF(RIGHT(TEXT(AI691,"0.#"),1)=".",TRUE,FALSE)</formula>
    </cfRule>
  </conditionalFormatting>
  <conditionalFormatting sqref="AI689">
    <cfRule type="expression" dxfId="883" priority="139">
      <formula>IF(RIGHT(TEXT(AI689,"0.#"),1)=".",FALSE,TRUE)</formula>
    </cfRule>
    <cfRule type="expression" dxfId="882" priority="140">
      <formula>IF(RIGHT(TEXT(AI689,"0.#"),1)=".",TRUE,FALSE)</formula>
    </cfRule>
  </conditionalFormatting>
  <conditionalFormatting sqref="AI690">
    <cfRule type="expression" dxfId="881" priority="137">
      <formula>IF(RIGHT(TEXT(AI690,"0.#"),1)=".",FALSE,TRUE)</formula>
    </cfRule>
    <cfRule type="expression" dxfId="880" priority="138">
      <formula>IF(RIGHT(TEXT(AI690,"0.#"),1)=".",TRUE,FALSE)</formula>
    </cfRule>
  </conditionalFormatting>
  <conditionalFormatting sqref="AM656">
    <cfRule type="expression" dxfId="879" priority="213">
      <formula>IF(RIGHT(TEXT(AM656,"0.#"),1)=".",FALSE,TRUE)</formula>
    </cfRule>
    <cfRule type="expression" dxfId="878" priority="214">
      <formula>IF(RIGHT(TEXT(AM656,"0.#"),1)=".",TRUE,FALSE)</formula>
    </cfRule>
  </conditionalFormatting>
  <conditionalFormatting sqref="AM654">
    <cfRule type="expression" dxfId="877" priority="217">
      <formula>IF(RIGHT(TEXT(AM654,"0.#"),1)=".",FALSE,TRUE)</formula>
    </cfRule>
    <cfRule type="expression" dxfId="876" priority="218">
      <formula>IF(RIGHT(TEXT(AM654,"0.#"),1)=".",TRUE,FALSE)</formula>
    </cfRule>
  </conditionalFormatting>
  <conditionalFormatting sqref="AM655">
    <cfRule type="expression" dxfId="875" priority="215">
      <formula>IF(RIGHT(TEXT(AM655,"0.#"),1)=".",FALSE,TRUE)</formula>
    </cfRule>
    <cfRule type="expression" dxfId="874" priority="216">
      <formula>IF(RIGHT(TEXT(AM655,"0.#"),1)=".",TRUE,FALSE)</formula>
    </cfRule>
  </conditionalFormatting>
  <conditionalFormatting sqref="AI656">
    <cfRule type="expression" dxfId="873" priority="207">
      <formula>IF(RIGHT(TEXT(AI656,"0.#"),1)=".",FALSE,TRUE)</formula>
    </cfRule>
    <cfRule type="expression" dxfId="872" priority="208">
      <formula>IF(RIGHT(TEXT(AI656,"0.#"),1)=".",TRUE,FALSE)</formula>
    </cfRule>
  </conditionalFormatting>
  <conditionalFormatting sqref="AI654">
    <cfRule type="expression" dxfId="871" priority="211">
      <formula>IF(RIGHT(TEXT(AI654,"0.#"),1)=".",FALSE,TRUE)</formula>
    </cfRule>
    <cfRule type="expression" dxfId="870" priority="212">
      <formula>IF(RIGHT(TEXT(AI654,"0.#"),1)=".",TRUE,FALSE)</formula>
    </cfRule>
  </conditionalFormatting>
  <conditionalFormatting sqref="AI655">
    <cfRule type="expression" dxfId="869" priority="209">
      <formula>IF(RIGHT(TEXT(AI655,"0.#"),1)=".",FALSE,TRUE)</formula>
    </cfRule>
    <cfRule type="expression" dxfId="868" priority="210">
      <formula>IF(RIGHT(TEXT(AI655,"0.#"),1)=".",TRUE,FALSE)</formula>
    </cfRule>
  </conditionalFormatting>
  <conditionalFormatting sqref="AM661">
    <cfRule type="expression" dxfId="867" priority="201">
      <formula>IF(RIGHT(TEXT(AM661,"0.#"),1)=".",FALSE,TRUE)</formula>
    </cfRule>
    <cfRule type="expression" dxfId="866" priority="202">
      <formula>IF(RIGHT(TEXT(AM661,"0.#"),1)=".",TRUE,FALSE)</formula>
    </cfRule>
  </conditionalFormatting>
  <conditionalFormatting sqref="AM659">
    <cfRule type="expression" dxfId="865" priority="205">
      <formula>IF(RIGHT(TEXT(AM659,"0.#"),1)=".",FALSE,TRUE)</formula>
    </cfRule>
    <cfRule type="expression" dxfId="864" priority="206">
      <formula>IF(RIGHT(TEXT(AM659,"0.#"),1)=".",TRUE,FALSE)</formula>
    </cfRule>
  </conditionalFormatting>
  <conditionalFormatting sqref="AM660">
    <cfRule type="expression" dxfId="863" priority="203">
      <formula>IF(RIGHT(TEXT(AM660,"0.#"),1)=".",FALSE,TRUE)</formula>
    </cfRule>
    <cfRule type="expression" dxfId="862" priority="204">
      <formula>IF(RIGHT(TEXT(AM660,"0.#"),1)=".",TRUE,FALSE)</formula>
    </cfRule>
  </conditionalFormatting>
  <conditionalFormatting sqref="AI661">
    <cfRule type="expression" dxfId="861" priority="195">
      <formula>IF(RIGHT(TEXT(AI661,"0.#"),1)=".",FALSE,TRUE)</formula>
    </cfRule>
    <cfRule type="expression" dxfId="860" priority="196">
      <formula>IF(RIGHT(TEXT(AI661,"0.#"),1)=".",TRUE,FALSE)</formula>
    </cfRule>
  </conditionalFormatting>
  <conditionalFormatting sqref="AI659">
    <cfRule type="expression" dxfId="859" priority="199">
      <formula>IF(RIGHT(TEXT(AI659,"0.#"),1)=".",FALSE,TRUE)</formula>
    </cfRule>
    <cfRule type="expression" dxfId="858" priority="200">
      <formula>IF(RIGHT(TEXT(AI659,"0.#"),1)=".",TRUE,FALSE)</formula>
    </cfRule>
  </conditionalFormatting>
  <conditionalFormatting sqref="AI660">
    <cfRule type="expression" dxfId="857" priority="197">
      <formula>IF(RIGHT(TEXT(AI660,"0.#"),1)=".",FALSE,TRUE)</formula>
    </cfRule>
    <cfRule type="expression" dxfId="856" priority="198">
      <formula>IF(RIGHT(TEXT(AI660,"0.#"),1)=".",TRUE,FALSE)</formula>
    </cfRule>
  </conditionalFormatting>
  <conditionalFormatting sqref="AM666">
    <cfRule type="expression" dxfId="855" priority="189">
      <formula>IF(RIGHT(TEXT(AM666,"0.#"),1)=".",FALSE,TRUE)</formula>
    </cfRule>
    <cfRule type="expression" dxfId="854" priority="190">
      <formula>IF(RIGHT(TEXT(AM666,"0.#"),1)=".",TRUE,FALSE)</formula>
    </cfRule>
  </conditionalFormatting>
  <conditionalFormatting sqref="AM664">
    <cfRule type="expression" dxfId="853" priority="193">
      <formula>IF(RIGHT(TEXT(AM664,"0.#"),1)=".",FALSE,TRUE)</formula>
    </cfRule>
    <cfRule type="expression" dxfId="852" priority="194">
      <formula>IF(RIGHT(TEXT(AM664,"0.#"),1)=".",TRUE,FALSE)</formula>
    </cfRule>
  </conditionalFormatting>
  <conditionalFormatting sqref="AM665">
    <cfRule type="expression" dxfId="851" priority="191">
      <formula>IF(RIGHT(TEXT(AM665,"0.#"),1)=".",FALSE,TRUE)</formula>
    </cfRule>
    <cfRule type="expression" dxfId="850" priority="192">
      <formula>IF(RIGHT(TEXT(AM665,"0.#"),1)=".",TRUE,FALSE)</formula>
    </cfRule>
  </conditionalFormatting>
  <conditionalFormatting sqref="AI666">
    <cfRule type="expression" dxfId="849" priority="183">
      <formula>IF(RIGHT(TEXT(AI666,"0.#"),1)=".",FALSE,TRUE)</formula>
    </cfRule>
    <cfRule type="expression" dxfId="848" priority="184">
      <formula>IF(RIGHT(TEXT(AI666,"0.#"),1)=".",TRUE,FALSE)</formula>
    </cfRule>
  </conditionalFormatting>
  <conditionalFormatting sqref="AI664">
    <cfRule type="expression" dxfId="847" priority="187">
      <formula>IF(RIGHT(TEXT(AI664,"0.#"),1)=".",FALSE,TRUE)</formula>
    </cfRule>
    <cfRule type="expression" dxfId="846" priority="188">
      <formula>IF(RIGHT(TEXT(AI664,"0.#"),1)=".",TRUE,FALSE)</formula>
    </cfRule>
  </conditionalFormatting>
  <conditionalFormatting sqref="AI665">
    <cfRule type="expression" dxfId="845" priority="185">
      <formula>IF(RIGHT(TEXT(AI665,"0.#"),1)=".",FALSE,TRUE)</formula>
    </cfRule>
    <cfRule type="expression" dxfId="844" priority="186">
      <formula>IF(RIGHT(TEXT(AI665,"0.#"),1)=".",TRUE,FALSE)</formula>
    </cfRule>
  </conditionalFormatting>
  <conditionalFormatting sqref="AM671">
    <cfRule type="expression" dxfId="843" priority="177">
      <formula>IF(RIGHT(TEXT(AM671,"0.#"),1)=".",FALSE,TRUE)</formula>
    </cfRule>
    <cfRule type="expression" dxfId="842" priority="178">
      <formula>IF(RIGHT(TEXT(AM671,"0.#"),1)=".",TRUE,FALSE)</formula>
    </cfRule>
  </conditionalFormatting>
  <conditionalFormatting sqref="AM669">
    <cfRule type="expression" dxfId="841" priority="181">
      <formula>IF(RIGHT(TEXT(AM669,"0.#"),1)=".",FALSE,TRUE)</formula>
    </cfRule>
    <cfRule type="expression" dxfId="840" priority="182">
      <formula>IF(RIGHT(TEXT(AM669,"0.#"),1)=".",TRUE,FALSE)</formula>
    </cfRule>
  </conditionalFormatting>
  <conditionalFormatting sqref="AM670">
    <cfRule type="expression" dxfId="839" priority="179">
      <formula>IF(RIGHT(TEXT(AM670,"0.#"),1)=".",FALSE,TRUE)</formula>
    </cfRule>
    <cfRule type="expression" dxfId="838" priority="180">
      <formula>IF(RIGHT(TEXT(AM670,"0.#"),1)=".",TRUE,FALSE)</formula>
    </cfRule>
  </conditionalFormatting>
  <conditionalFormatting sqref="AI671">
    <cfRule type="expression" dxfId="837" priority="171">
      <formula>IF(RIGHT(TEXT(AI671,"0.#"),1)=".",FALSE,TRUE)</formula>
    </cfRule>
    <cfRule type="expression" dxfId="836" priority="172">
      <formula>IF(RIGHT(TEXT(AI671,"0.#"),1)=".",TRUE,FALSE)</formula>
    </cfRule>
  </conditionalFormatting>
  <conditionalFormatting sqref="AI669">
    <cfRule type="expression" dxfId="835" priority="175">
      <formula>IF(RIGHT(TEXT(AI669,"0.#"),1)=".",FALSE,TRUE)</formula>
    </cfRule>
    <cfRule type="expression" dxfId="834" priority="176">
      <formula>IF(RIGHT(TEXT(AI669,"0.#"),1)=".",TRUE,FALSE)</formula>
    </cfRule>
  </conditionalFormatting>
  <conditionalFormatting sqref="AI670">
    <cfRule type="expression" dxfId="833" priority="173">
      <formula>IF(RIGHT(TEXT(AI670,"0.#"),1)=".",FALSE,TRUE)</formula>
    </cfRule>
    <cfRule type="expression" dxfId="832" priority="174">
      <formula>IF(RIGHT(TEXT(AI670,"0.#"),1)=".",TRUE,FALSE)</formula>
    </cfRule>
  </conditionalFormatting>
  <conditionalFormatting sqref="P29:AC29">
    <cfRule type="expression" dxfId="831" priority="133">
      <formula>IF(RIGHT(TEXT(P29,"0.#"),1)=".",FALSE,TRUE)</formula>
    </cfRule>
    <cfRule type="expression" dxfId="830" priority="134">
      <formula>IF(RIGHT(TEXT(P29,"0.#"),1)=".",TRUE,FALSE)</formula>
    </cfRule>
  </conditionalFormatting>
  <conditionalFormatting sqref="P14:V14">
    <cfRule type="expression" dxfId="829" priority="131">
      <formula>IF(RIGHT(TEXT(P14,"0.#"),1)=".",FALSE,TRUE)</formula>
    </cfRule>
    <cfRule type="expression" dxfId="828" priority="132">
      <formula>IF(RIGHT(TEXT(P14,"0.#"),1)=".",TRUE,FALSE)</formula>
    </cfRule>
  </conditionalFormatting>
  <conditionalFormatting sqref="P15:V17 P13:V13">
    <cfRule type="expression" dxfId="827" priority="129">
      <formula>IF(RIGHT(TEXT(P13,"0.#"),1)=".",FALSE,TRUE)</formula>
    </cfRule>
    <cfRule type="expression" dxfId="826" priority="130">
      <formula>IF(RIGHT(TEXT(P13,"0.#"),1)=".",TRUE,FALSE)</formula>
    </cfRule>
  </conditionalFormatting>
  <conditionalFormatting sqref="W14:AC14">
    <cfRule type="expression" dxfId="825" priority="127">
      <formula>IF(RIGHT(TEXT(W14,"0.#"),1)=".",FALSE,TRUE)</formula>
    </cfRule>
    <cfRule type="expression" dxfId="824" priority="128">
      <formula>IF(RIGHT(TEXT(W14,"0.#"),1)=".",TRUE,FALSE)</formula>
    </cfRule>
  </conditionalFormatting>
  <conditionalFormatting sqref="W15:AC17 W13:AC13">
    <cfRule type="expression" dxfId="823" priority="125">
      <formula>IF(RIGHT(TEXT(W13,"0.#"),1)=".",FALSE,TRUE)</formula>
    </cfRule>
    <cfRule type="expression" dxfId="822" priority="126">
      <formula>IF(RIGHT(TEXT(W13,"0.#"),1)=".",TRUE,FALSE)</formula>
    </cfRule>
  </conditionalFormatting>
  <conditionalFormatting sqref="AD14:AJ14">
    <cfRule type="expression" dxfId="821" priority="123">
      <formula>IF(RIGHT(TEXT(AD14,"0.#"),1)=".",FALSE,TRUE)</formula>
    </cfRule>
    <cfRule type="expression" dxfId="820" priority="124">
      <formula>IF(RIGHT(TEXT(AD14,"0.#"),1)=".",TRUE,FALSE)</formula>
    </cfRule>
  </conditionalFormatting>
  <conditionalFormatting sqref="AD15:AJ17">
    <cfRule type="expression" dxfId="819" priority="121">
      <formula>IF(RIGHT(TEXT(AD15,"0.#"),1)=".",FALSE,TRUE)</formula>
    </cfRule>
    <cfRule type="expression" dxfId="818" priority="122">
      <formula>IF(RIGHT(TEXT(AD15,"0.#"),1)=".",TRUE,FALSE)</formula>
    </cfRule>
  </conditionalFormatting>
  <conditionalFormatting sqref="AI34">
    <cfRule type="expression" dxfId="817" priority="115">
      <formula>IF(RIGHT(TEXT(AI34,"0.#"),1)=".",FALSE,TRUE)</formula>
    </cfRule>
    <cfRule type="expression" dxfId="816" priority="116">
      <formula>IF(RIGHT(TEXT(AI34,"0.#"),1)=".",TRUE,FALSE)</formula>
    </cfRule>
  </conditionalFormatting>
  <conditionalFormatting sqref="AI32">
    <cfRule type="expression" dxfId="815" priority="119">
      <formula>IF(RIGHT(TEXT(AI32,"0.#"),1)=".",FALSE,TRUE)</formula>
    </cfRule>
    <cfRule type="expression" dxfId="814" priority="120">
      <formula>IF(RIGHT(TEXT(AI32,"0.#"),1)=".",TRUE,FALSE)</formula>
    </cfRule>
  </conditionalFormatting>
  <conditionalFormatting sqref="AI33">
    <cfRule type="expression" dxfId="813" priority="117">
      <formula>IF(RIGHT(TEXT(AI33,"0.#"),1)=".",FALSE,TRUE)</formula>
    </cfRule>
    <cfRule type="expression" dxfId="812" priority="118">
      <formula>IF(RIGHT(TEXT(AI33,"0.#"),1)=".",TRUE,FALSE)</formula>
    </cfRule>
  </conditionalFormatting>
  <conditionalFormatting sqref="AE32">
    <cfRule type="expression" dxfId="811" priority="113">
      <formula>IF(RIGHT(TEXT(AE32,"0.#"),1)=".",FALSE,TRUE)</formula>
    </cfRule>
    <cfRule type="expression" dxfId="810" priority="114">
      <formula>IF(RIGHT(TEXT(AE32,"0.#"),1)=".",TRUE,FALSE)</formula>
    </cfRule>
  </conditionalFormatting>
  <conditionalFormatting sqref="AE33">
    <cfRule type="expression" dxfId="809" priority="111">
      <formula>IF(RIGHT(TEXT(AE33,"0.#"),1)=".",FALSE,TRUE)</formula>
    </cfRule>
    <cfRule type="expression" dxfId="808" priority="112">
      <formula>IF(RIGHT(TEXT(AE33,"0.#"),1)=".",TRUE,FALSE)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I39">
    <cfRule type="expression" dxfId="805" priority="107">
      <formula>IF(RIGHT(TEXT(AI39,"0.#"),1)=".",FALSE,TRUE)</formula>
    </cfRule>
    <cfRule type="expression" dxfId="804" priority="108">
      <formula>IF(RIGHT(TEXT(AI39,"0.#"),1)=".",TRUE,FALSE)</formula>
    </cfRule>
  </conditionalFormatting>
  <conditionalFormatting sqref="AI40">
    <cfRule type="expression" dxfId="803" priority="105">
      <formula>IF(RIGHT(TEXT(AI40,"0.#"),1)=".",FALSE,TRUE)</formula>
    </cfRule>
    <cfRule type="expression" dxfId="802" priority="106">
      <formula>IF(RIGHT(TEXT(AI40,"0.#"),1)=".",TRUE,FALSE)</formula>
    </cfRule>
  </conditionalFormatting>
  <conditionalFormatting sqref="AE39">
    <cfRule type="expression" dxfId="801" priority="103">
      <formula>IF(RIGHT(TEXT(AE39,"0.#"),1)=".",FALSE,TRUE)</formula>
    </cfRule>
    <cfRule type="expression" dxfId="800" priority="104">
      <formula>IF(RIGHT(TEXT(AE39,"0.#"),1)=".",TRUE,FALSE)</formula>
    </cfRule>
  </conditionalFormatting>
  <conditionalFormatting sqref="AE40">
    <cfRule type="expression" dxfId="799" priority="101">
      <formula>IF(RIGHT(TEXT(AE40,"0.#"),1)=".",FALSE,TRUE)</formula>
    </cfRule>
    <cfRule type="expression" dxfId="798" priority="102">
      <formula>IF(RIGHT(TEXT(AE40,"0.#"),1)=".",TRUE,FALSE)</formula>
    </cfRule>
  </conditionalFormatting>
  <conditionalFormatting sqref="AI41">
    <cfRule type="expression" dxfId="797" priority="99">
      <formula>IF(RIGHT(TEXT(AI41,"0.#"),1)=".",FALSE,TRUE)</formula>
    </cfRule>
    <cfRule type="expression" dxfId="796" priority="100">
      <formula>IF(RIGHT(TEXT(AI41,"0.#"),1)=".",TRUE,FALSE)</formula>
    </cfRule>
  </conditionalFormatting>
  <conditionalFormatting sqref="AE41">
    <cfRule type="expression" dxfId="795" priority="97">
      <formula>IF(RIGHT(TEXT(AE41,"0.#"),1)=".",FALSE,TRUE)</formula>
    </cfRule>
    <cfRule type="expression" dxfId="794" priority="98">
      <formula>IF(RIGHT(TEXT(AE41,"0.#"),1)=".",TRUE,FALSE)</formula>
    </cfRule>
  </conditionalFormatting>
  <conditionalFormatting sqref="AI47">
    <cfRule type="expression" dxfId="793" priority="93">
      <formula>IF(RIGHT(TEXT(AI47,"0.#"),1)=".",FALSE,TRUE)</formula>
    </cfRule>
    <cfRule type="expression" dxfId="792" priority="94">
      <formula>IF(RIGHT(TEXT(AI47,"0.#"),1)=".",TRUE,FALSE)</formula>
    </cfRule>
  </conditionalFormatting>
  <conditionalFormatting sqref="AI46">
    <cfRule type="expression" dxfId="791" priority="95">
      <formula>IF(RIGHT(TEXT(AI46,"0.#"),1)=".",FALSE,TRUE)</formula>
    </cfRule>
    <cfRule type="expression" dxfId="790" priority="96">
      <formula>IF(RIGHT(TEXT(AI46,"0.#"),1)=".",TRUE,FALSE)</formula>
    </cfRule>
  </conditionalFormatting>
  <conditionalFormatting sqref="AI48">
    <cfRule type="expression" dxfId="789" priority="91">
      <formula>IF(RIGHT(TEXT(AI48,"0.#"),1)=".",FALSE,TRUE)</formula>
    </cfRule>
    <cfRule type="expression" dxfId="788" priority="92">
      <formula>IF(RIGHT(TEXT(AI48,"0.#"),1)=".",TRUE,FALSE)</formula>
    </cfRule>
  </conditionalFormatting>
  <conditionalFormatting sqref="AE46">
    <cfRule type="expression" dxfId="787" priority="89">
      <formula>IF(RIGHT(TEXT(AE46,"0.#"),1)=".",FALSE,TRUE)</formula>
    </cfRule>
    <cfRule type="expression" dxfId="786" priority="90">
      <formula>IF(RIGHT(TEXT(AE46,"0.#"),1)=".",TRUE,FALSE)</formula>
    </cfRule>
  </conditionalFormatting>
  <conditionalFormatting sqref="AE47">
    <cfRule type="expression" dxfId="785" priority="87">
      <formula>IF(RIGHT(TEXT(AE47,"0.#"),1)=".",FALSE,TRUE)</formula>
    </cfRule>
    <cfRule type="expression" dxfId="784" priority="88">
      <formula>IF(RIGHT(TEXT(AE47,"0.#"),1)=".",TRUE,FALSE)</formula>
    </cfRule>
  </conditionalFormatting>
  <conditionalFormatting sqref="AE48">
    <cfRule type="expression" dxfId="783" priority="85">
      <formula>IF(RIGHT(TEXT(AE48,"0.#"),1)=".",FALSE,TRUE)</formula>
    </cfRule>
    <cfRule type="expression" dxfId="782" priority="86">
      <formula>IF(RIGHT(TEXT(AE48,"0.#"),1)=".",TRUE,FALSE)</formula>
    </cfRule>
  </conditionalFormatting>
  <conditionalFormatting sqref="AI101">
    <cfRule type="expression" dxfId="781" priority="83">
      <formula>IF(RIGHT(TEXT(AI101,"0.#"),1)=".",FALSE,TRUE)</formula>
    </cfRule>
    <cfRule type="expression" dxfId="780" priority="84">
      <formula>IF(RIGHT(TEXT(AI101,"0.#"),1)=".",TRUE,FALSE)</formula>
    </cfRule>
  </conditionalFormatting>
  <conditionalFormatting sqref="AI102">
    <cfRule type="expression" dxfId="779" priority="81">
      <formula>IF(RIGHT(TEXT(AI102,"0.#"),1)=".",FALSE,TRUE)</formula>
    </cfRule>
    <cfRule type="expression" dxfId="778" priority="82">
      <formula>IF(RIGHT(TEXT(AI102,"0.#"),1)=".",TRUE,FALSE)</formula>
    </cfRule>
  </conditionalFormatting>
  <conditionalFormatting sqref="AE101">
    <cfRule type="expression" dxfId="777" priority="79">
      <formula>IF(RIGHT(TEXT(AE101,"0.#"),1)=".",FALSE,TRUE)</formula>
    </cfRule>
    <cfRule type="expression" dxfId="776" priority="80">
      <formula>IF(RIGHT(TEXT(AE101,"0.#"),1)=".",TRUE,FALSE)</formula>
    </cfRule>
  </conditionalFormatting>
  <conditionalFormatting sqref="AE102">
    <cfRule type="expression" dxfId="775" priority="77">
      <formula>IF(RIGHT(TEXT(AE102,"0.#"),1)=".",FALSE,TRUE)</formula>
    </cfRule>
    <cfRule type="expression" dxfId="774" priority="78">
      <formula>IF(RIGHT(TEXT(AE102,"0.#"),1)=".",TRUE,FALSE)</formula>
    </cfRule>
  </conditionalFormatting>
  <conditionalFormatting sqref="AI104">
    <cfRule type="expression" dxfId="773" priority="75">
      <formula>IF(RIGHT(TEXT(AI104,"0.#"),1)=".",FALSE,TRUE)</formula>
    </cfRule>
    <cfRule type="expression" dxfId="772" priority="76">
      <formula>IF(RIGHT(TEXT(AI104,"0.#"),1)=".",TRUE,FALSE)</formula>
    </cfRule>
  </conditionalFormatting>
  <conditionalFormatting sqref="AI105">
    <cfRule type="expression" dxfId="771" priority="73">
      <formula>IF(RIGHT(TEXT(AI105,"0.#"),1)=".",FALSE,TRUE)</formula>
    </cfRule>
    <cfRule type="expression" dxfId="770" priority="74">
      <formula>IF(RIGHT(TEXT(AI105,"0.#"),1)=".",TRUE,FALSE)</formula>
    </cfRule>
  </conditionalFormatting>
  <conditionalFormatting sqref="AE104">
    <cfRule type="expression" dxfId="769" priority="71">
      <formula>IF(RIGHT(TEXT(AE104,"0.#"),1)=".",FALSE,TRUE)</formula>
    </cfRule>
    <cfRule type="expression" dxfId="768" priority="72">
      <formula>IF(RIGHT(TEXT(AE104,"0.#"),1)=".",TRUE,FALSE)</formula>
    </cfRule>
  </conditionalFormatting>
  <conditionalFormatting sqref="AE105">
    <cfRule type="expression" dxfId="767" priority="69">
      <formula>IF(RIGHT(TEXT(AE105,"0.#"),1)=".",FALSE,TRUE)</formula>
    </cfRule>
    <cfRule type="expression" dxfId="766" priority="70">
      <formula>IF(RIGHT(TEXT(AE105,"0.#"),1)=".",TRUE,FALSE)</formula>
    </cfRule>
  </conditionalFormatting>
  <conditionalFormatting sqref="AI116">
    <cfRule type="expression" dxfId="765" priority="67">
      <formula>IF(RIGHT(TEXT(AI116,"0.#"),1)=".",FALSE,TRUE)</formula>
    </cfRule>
    <cfRule type="expression" dxfId="764" priority="68">
      <formula>IF(RIGHT(TEXT(AI116,"0.#"),1)=".",TRUE,FALSE)</formula>
    </cfRule>
  </conditionalFormatting>
  <conditionalFormatting sqref="AI117">
    <cfRule type="expression" dxfId="763" priority="65">
      <formula>IF(RIGHT(TEXT(AI117,"0.#"),1)=".",FALSE,TRUE)</formula>
    </cfRule>
    <cfRule type="expression" dxfId="762" priority="66">
      <formula>IF(RIGHT(TEXT(AI117,"0.#"),1)=".",TRUE,FALSE)</formula>
    </cfRule>
  </conditionalFormatting>
  <conditionalFormatting sqref="AE117">
    <cfRule type="expression" dxfId="761" priority="63">
      <formula>IF(RIGHT(TEXT(AE117,"0.#"),1)=".",FALSE,TRUE)</formula>
    </cfRule>
    <cfRule type="expression" dxfId="760" priority="64">
      <formula>IF(RIGHT(TEXT(AE117,"0.#"),1)=".",TRUE,FALSE)</formula>
    </cfRule>
  </conditionalFormatting>
  <conditionalFormatting sqref="AE116">
    <cfRule type="expression" dxfId="759" priority="61">
      <formula>IF(RIGHT(TEXT(AE116,"0.#"),1)=".",FALSE,TRUE)</formula>
    </cfRule>
    <cfRule type="expression" dxfId="758" priority="62">
      <formula>IF(RIGHT(TEXT(AE116,"0.#"),1)=".",TRUE,FALSE)</formula>
    </cfRule>
  </conditionalFormatting>
  <conditionalFormatting sqref="Y873:Y876">
    <cfRule type="expression" dxfId="757" priority="59">
      <formula>IF(RIGHT(TEXT(Y873,"0.#"),1)=".",FALSE,TRUE)</formula>
    </cfRule>
    <cfRule type="expression" dxfId="756" priority="60">
      <formula>IF(RIGHT(TEXT(Y873,"0.#"),1)=".",TRUE,FALSE)</formula>
    </cfRule>
  </conditionalFormatting>
  <conditionalFormatting sqref="Y871:Y872">
    <cfRule type="expression" dxfId="755" priority="57">
      <formula>IF(RIGHT(TEXT(Y871,"0.#"),1)=".",FALSE,TRUE)</formula>
    </cfRule>
    <cfRule type="expression" dxfId="754" priority="58">
      <formula>IF(RIGHT(TEXT(Y871,"0.#"),1)=".",TRUE,FALSE)</formula>
    </cfRule>
  </conditionalFormatting>
  <conditionalFormatting sqref="AL873:AO880">
    <cfRule type="expression" dxfId="753" priority="53">
      <formula>IF(AND(AL873&gt;=0, RIGHT(TEXT(AL873,"0.#"),1)&lt;&gt;"."),TRUE,FALSE)</formula>
    </cfRule>
    <cfRule type="expression" dxfId="752" priority="54">
      <formula>IF(AND(AL873&gt;=0, RIGHT(TEXT(AL873,"0.#"),1)="."),TRUE,FALSE)</formula>
    </cfRule>
    <cfRule type="expression" dxfId="751" priority="55">
      <formula>IF(AND(AL873&lt;0, RIGHT(TEXT(AL873,"0.#"),1)&lt;&gt;"."),TRUE,FALSE)</formula>
    </cfRule>
    <cfRule type="expression" dxfId="750" priority="56">
      <formula>IF(AND(AL873&lt;0, RIGHT(TEXT(AL873,"0.#"),1)="."),TRUE,FALSE)</formula>
    </cfRule>
  </conditionalFormatting>
  <conditionalFormatting sqref="AL871:AO871">
    <cfRule type="expression" dxfId="749" priority="49">
      <formula>IF(AND(AL871&gt;=0, RIGHT(TEXT(AL871,"0.#"),1)&lt;&gt;"."),TRUE,FALSE)</formula>
    </cfRule>
    <cfRule type="expression" dxfId="748" priority="50">
      <formula>IF(AND(AL871&gt;=0, RIGHT(TEXT(AL871,"0.#"),1)="."),TRUE,FALSE)</formula>
    </cfRule>
    <cfRule type="expression" dxfId="747" priority="51">
      <formula>IF(AND(AL871&lt;0, RIGHT(TEXT(AL871,"0.#"),1)&lt;&gt;"."),TRUE,FALSE)</formula>
    </cfRule>
    <cfRule type="expression" dxfId="746" priority="52">
      <formula>IF(AND(AL871&lt;0, RIGHT(TEXT(AL871,"0.#"),1)="."),TRUE,FALSE)</formula>
    </cfRule>
  </conditionalFormatting>
  <conditionalFormatting sqref="AL872:AO872">
    <cfRule type="expression" dxfId="745" priority="45">
      <formula>IF(AND(AL872&gt;=0, RIGHT(TEXT(AL872,"0.#"),1)&lt;&gt;"."),TRUE,FALSE)</formula>
    </cfRule>
    <cfRule type="expression" dxfId="744" priority="46">
      <formula>IF(AND(AL872&gt;=0, RIGHT(TEXT(AL872,"0.#"),1)="."),TRUE,FALSE)</formula>
    </cfRule>
    <cfRule type="expression" dxfId="743" priority="47">
      <formula>IF(AND(AL872&lt;0, RIGHT(TEXT(AL872,"0.#"),1)&lt;&gt;"."),TRUE,FALSE)</formula>
    </cfRule>
    <cfRule type="expression" dxfId="742" priority="48">
      <formula>IF(AND(AL872&lt;0, RIGHT(TEXT(AL872,"0.#"),1)="."),TRUE,FALSE)</formula>
    </cfRule>
  </conditionalFormatting>
  <conditionalFormatting sqref="AQ32:AQ34">
    <cfRule type="expression" dxfId="741" priority="43">
      <formula>IF(RIGHT(TEXT(AQ32,"0.#"),1)=".",FALSE,TRUE)</formula>
    </cfRule>
    <cfRule type="expression" dxfId="740" priority="44">
      <formula>IF(RIGHT(TEXT(AQ32,"0.#"),1)=".",TRUE,FALSE)</formula>
    </cfRule>
  </conditionalFormatting>
  <conditionalFormatting sqref="AU32:AU34">
    <cfRule type="expression" dxfId="739" priority="41">
      <formula>IF(RIGHT(TEXT(AU32,"0.#"),1)=".",FALSE,TRUE)</formula>
    </cfRule>
    <cfRule type="expression" dxfId="738" priority="42">
      <formula>IF(RIGHT(TEXT(AU32,"0.#"),1)=".",TRUE,FALSE)</formula>
    </cfRule>
  </conditionalFormatting>
  <conditionalFormatting sqref="AQ39:AQ41">
    <cfRule type="expression" dxfId="737" priority="39">
      <formula>IF(RIGHT(TEXT(AQ39,"0.#"),1)=".",FALSE,TRUE)</formula>
    </cfRule>
    <cfRule type="expression" dxfId="736" priority="40">
      <formula>IF(RIGHT(TEXT(AQ39,"0.#"),1)=".",TRUE,FALSE)</formula>
    </cfRule>
  </conditionalFormatting>
  <conditionalFormatting sqref="AU39:AU41">
    <cfRule type="expression" dxfId="735" priority="37">
      <formula>IF(RIGHT(TEXT(AU39,"0.#"),1)=".",FALSE,TRUE)</formula>
    </cfRule>
    <cfRule type="expression" dxfId="734" priority="38">
      <formula>IF(RIGHT(TEXT(AU39,"0.#"),1)=".",TRUE,FALSE)</formula>
    </cfRule>
  </conditionalFormatting>
  <conditionalFormatting sqref="AQ101">
    <cfRule type="expression" dxfId="733" priority="35">
      <formula>IF(RIGHT(TEXT(AQ101,"0.#"),1)=".",FALSE,TRUE)</formula>
    </cfRule>
    <cfRule type="expression" dxfId="732" priority="36">
      <formula>IF(RIGHT(TEXT(AQ101,"0.#"),1)=".",TRUE,FALSE)</formula>
    </cfRule>
  </conditionalFormatting>
  <conditionalFormatting sqref="AQ104">
    <cfRule type="expression" dxfId="731" priority="31">
      <formula>IF(RIGHT(TEXT(AQ104,"0.#"),1)=".",FALSE,TRUE)</formula>
    </cfRule>
    <cfRule type="expression" dxfId="730" priority="32">
      <formula>IF(RIGHT(TEXT(AQ104,"0.#"),1)=".",TRUE,FALSE)</formula>
    </cfRule>
  </conditionalFormatting>
  <conditionalFormatting sqref="AU104">
    <cfRule type="expression" dxfId="729" priority="29">
      <formula>IF(RIGHT(TEXT(AU104,"0.#"),1)=".",FALSE,TRUE)</formula>
    </cfRule>
    <cfRule type="expression" dxfId="728" priority="30">
      <formula>IF(RIGHT(TEXT(AU104,"0.#"),1)=".",TRUE,FALSE)</formula>
    </cfRule>
  </conditionalFormatting>
  <conditionalFormatting sqref="AU105">
    <cfRule type="expression" dxfId="727" priority="27">
      <formula>IF(RIGHT(TEXT(AU105,"0.#"),1)=".",FALSE,TRUE)</formula>
    </cfRule>
    <cfRule type="expression" dxfId="726" priority="28">
      <formula>IF(RIGHT(TEXT(AU105,"0.#"),1)=".",TRUE,FALSE)</formula>
    </cfRule>
  </conditionalFormatting>
  <conditionalFormatting sqref="AU46">
    <cfRule type="expression" dxfId="725" priority="25">
      <formula>IF(RIGHT(TEXT(AU46,"0.#"),1)=".",FALSE,TRUE)</formula>
    </cfRule>
    <cfRule type="expression" dxfId="724" priority="26">
      <formula>IF(RIGHT(TEXT(AU46,"0.#"),1)=".",TRUE,FALSE)</formula>
    </cfRule>
  </conditionalFormatting>
  <conditionalFormatting sqref="AU48">
    <cfRule type="expression" dxfId="723" priority="23">
      <formula>IF(RIGHT(TEXT(AU48,"0.#"),1)=".",FALSE,TRUE)</formula>
    </cfRule>
    <cfRule type="expression" dxfId="722" priority="24">
      <formula>IF(RIGHT(TEXT(AU48,"0.#"),1)=".",TRUE,FALSE)</formula>
    </cfRule>
  </conditionalFormatting>
  <conditionalFormatting sqref="AQ46">
    <cfRule type="expression" dxfId="721" priority="21">
      <formula>IF(RIGHT(TEXT(AQ46,"0.#"),1)=".",FALSE,TRUE)</formula>
    </cfRule>
    <cfRule type="expression" dxfId="720" priority="22">
      <formula>IF(RIGHT(TEXT(AQ46,"0.#"),1)=".",TRUE,FALSE)</formula>
    </cfRule>
  </conditionalFormatting>
  <conditionalFormatting sqref="AQ47">
    <cfRule type="expression" dxfId="719" priority="19">
      <formula>IF(RIGHT(TEXT(AQ47,"0.#"),1)=".",FALSE,TRUE)</formula>
    </cfRule>
    <cfRule type="expression" dxfId="718" priority="20">
      <formula>IF(RIGHT(TEXT(AQ47,"0.#"),1)=".",TRUE,FALSE)</formula>
    </cfRule>
  </conditionalFormatting>
  <conditionalFormatting sqref="AQ48">
    <cfRule type="expression" dxfId="717" priority="17">
      <formula>IF(RIGHT(TEXT(AQ48,"0.#"),1)=".",FALSE,TRUE)</formula>
    </cfRule>
    <cfRule type="expression" dxfId="716" priority="18">
      <formula>IF(RIGHT(TEXT(AQ48,"0.#"),1)=".",TRUE,FALSE)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Y877">
    <cfRule type="expression" dxfId="711" priority="11">
      <formula>IF(RIGHT(TEXT(Y877,"0.#"),1)=".",FALSE,TRUE)</formula>
    </cfRule>
    <cfRule type="expression" dxfId="710" priority="12">
      <formula>IF(RIGHT(TEXT(Y877,"0.#"),1)=".",TRUE,FALSE)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7" max="49" man="1"/>
    <brk id="740"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G53" sqref="G53:O55"/>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13"/>
      <c r="Z2" s="417"/>
      <c r="AA2" s="418"/>
      <c r="AB2" s="1017" t="s">
        <v>11</v>
      </c>
      <c r="AC2" s="1018"/>
      <c r="AD2" s="1019"/>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7"/>
      <c r="B3" s="518"/>
      <c r="C3" s="518"/>
      <c r="D3" s="518"/>
      <c r="E3" s="518"/>
      <c r="F3" s="519"/>
      <c r="G3" s="571"/>
      <c r="H3" s="384"/>
      <c r="I3" s="384"/>
      <c r="J3" s="384"/>
      <c r="K3" s="384"/>
      <c r="L3" s="384"/>
      <c r="M3" s="384"/>
      <c r="N3" s="384"/>
      <c r="O3" s="572"/>
      <c r="P3" s="584"/>
      <c r="Q3" s="384"/>
      <c r="R3" s="384"/>
      <c r="S3" s="384"/>
      <c r="T3" s="384"/>
      <c r="U3" s="384"/>
      <c r="V3" s="384"/>
      <c r="W3" s="384"/>
      <c r="X3" s="572"/>
      <c r="Y3" s="1014"/>
      <c r="Z3" s="1015"/>
      <c r="AA3" s="1016"/>
      <c r="AB3" s="1020"/>
      <c r="AC3" s="1021"/>
      <c r="AD3" s="1022"/>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0"/>
      <c r="B4" s="518"/>
      <c r="C4" s="518"/>
      <c r="D4" s="518"/>
      <c r="E4" s="518"/>
      <c r="F4" s="519"/>
      <c r="G4" s="545"/>
      <c r="H4" s="1023"/>
      <c r="I4" s="1023"/>
      <c r="J4" s="1023"/>
      <c r="K4" s="1023"/>
      <c r="L4" s="1023"/>
      <c r="M4" s="1023"/>
      <c r="N4" s="1023"/>
      <c r="O4" s="1024"/>
      <c r="P4" s="165"/>
      <c r="Q4" s="1031"/>
      <c r="R4" s="1031"/>
      <c r="S4" s="1031"/>
      <c r="T4" s="1031"/>
      <c r="U4" s="1031"/>
      <c r="V4" s="1031"/>
      <c r="W4" s="1031"/>
      <c r="X4" s="1032"/>
      <c r="Y4" s="1009" t="s">
        <v>12</v>
      </c>
      <c r="Z4" s="1010"/>
      <c r="AA4" s="1011"/>
      <c r="AB4" s="661"/>
      <c r="AC4" s="1012"/>
      <c r="AD4" s="1012"/>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7" t="s">
        <v>54</v>
      </c>
      <c r="Z5" s="1006"/>
      <c r="AA5" s="1007"/>
      <c r="AB5" s="812"/>
      <c r="AC5" s="1008"/>
      <c r="AD5" s="1008"/>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182</v>
      </c>
      <c r="AC6" s="1038"/>
      <c r="AD6" s="1038"/>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6" t="s">
        <v>385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13"/>
      <c r="Z9" s="417"/>
      <c r="AA9" s="418"/>
      <c r="AB9" s="1017" t="s">
        <v>11</v>
      </c>
      <c r="AC9" s="1018"/>
      <c r="AD9" s="1019"/>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7"/>
      <c r="B10" s="518"/>
      <c r="C10" s="518"/>
      <c r="D10" s="518"/>
      <c r="E10" s="518"/>
      <c r="F10" s="519"/>
      <c r="G10" s="571"/>
      <c r="H10" s="384"/>
      <c r="I10" s="384"/>
      <c r="J10" s="384"/>
      <c r="K10" s="384"/>
      <c r="L10" s="384"/>
      <c r="M10" s="384"/>
      <c r="N10" s="384"/>
      <c r="O10" s="572"/>
      <c r="P10" s="584"/>
      <c r="Q10" s="384"/>
      <c r="R10" s="384"/>
      <c r="S10" s="384"/>
      <c r="T10" s="384"/>
      <c r="U10" s="384"/>
      <c r="V10" s="384"/>
      <c r="W10" s="384"/>
      <c r="X10" s="572"/>
      <c r="Y10" s="1014"/>
      <c r="Z10" s="1015"/>
      <c r="AA10" s="1016"/>
      <c r="AB10" s="1020"/>
      <c r="AC10" s="1021"/>
      <c r="AD10" s="1022"/>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0"/>
      <c r="B11" s="518"/>
      <c r="C11" s="518"/>
      <c r="D11" s="518"/>
      <c r="E11" s="518"/>
      <c r="F11" s="519"/>
      <c r="G11" s="545"/>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661"/>
      <c r="AC11" s="1012"/>
      <c r="AD11" s="1012"/>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812"/>
      <c r="AC12" s="1008"/>
      <c r="AD12" s="1008"/>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1"/>
      <c r="B13" s="652"/>
      <c r="C13" s="652"/>
      <c r="D13" s="652"/>
      <c r="E13" s="652"/>
      <c r="F13" s="65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182</v>
      </c>
      <c r="AC13" s="1038"/>
      <c r="AD13" s="1038"/>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6" t="s">
        <v>385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13"/>
      <c r="Z16" s="417"/>
      <c r="AA16" s="418"/>
      <c r="AB16" s="1017" t="s">
        <v>11</v>
      </c>
      <c r="AC16" s="1018"/>
      <c r="AD16" s="1019"/>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7"/>
      <c r="B17" s="518"/>
      <c r="C17" s="518"/>
      <c r="D17" s="518"/>
      <c r="E17" s="518"/>
      <c r="F17" s="519"/>
      <c r="G17" s="571"/>
      <c r="H17" s="384"/>
      <c r="I17" s="384"/>
      <c r="J17" s="384"/>
      <c r="K17" s="384"/>
      <c r="L17" s="384"/>
      <c r="M17" s="384"/>
      <c r="N17" s="384"/>
      <c r="O17" s="572"/>
      <c r="P17" s="584"/>
      <c r="Q17" s="384"/>
      <c r="R17" s="384"/>
      <c r="S17" s="384"/>
      <c r="T17" s="384"/>
      <c r="U17" s="384"/>
      <c r="V17" s="384"/>
      <c r="W17" s="384"/>
      <c r="X17" s="572"/>
      <c r="Y17" s="1014"/>
      <c r="Z17" s="1015"/>
      <c r="AA17" s="1016"/>
      <c r="AB17" s="1020"/>
      <c r="AC17" s="1021"/>
      <c r="AD17" s="1022"/>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0"/>
      <c r="B18" s="518"/>
      <c r="C18" s="518"/>
      <c r="D18" s="518"/>
      <c r="E18" s="518"/>
      <c r="F18" s="519"/>
      <c r="G18" s="545"/>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661"/>
      <c r="AC18" s="1012"/>
      <c r="AD18" s="1012"/>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812"/>
      <c r="AC19" s="1008"/>
      <c r="AD19" s="1008"/>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1"/>
      <c r="B20" s="652"/>
      <c r="C20" s="652"/>
      <c r="D20" s="652"/>
      <c r="E20" s="652"/>
      <c r="F20" s="65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182</v>
      </c>
      <c r="AC20" s="1038"/>
      <c r="AD20" s="1038"/>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6" t="s">
        <v>385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13"/>
      <c r="Z23" s="417"/>
      <c r="AA23" s="418"/>
      <c r="AB23" s="1017" t="s">
        <v>11</v>
      </c>
      <c r="AC23" s="1018"/>
      <c r="AD23" s="1019"/>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7"/>
      <c r="B24" s="518"/>
      <c r="C24" s="518"/>
      <c r="D24" s="518"/>
      <c r="E24" s="518"/>
      <c r="F24" s="519"/>
      <c r="G24" s="571"/>
      <c r="H24" s="384"/>
      <c r="I24" s="384"/>
      <c r="J24" s="384"/>
      <c r="K24" s="384"/>
      <c r="L24" s="384"/>
      <c r="M24" s="384"/>
      <c r="N24" s="384"/>
      <c r="O24" s="572"/>
      <c r="P24" s="584"/>
      <c r="Q24" s="384"/>
      <c r="R24" s="384"/>
      <c r="S24" s="384"/>
      <c r="T24" s="384"/>
      <c r="U24" s="384"/>
      <c r="V24" s="384"/>
      <c r="W24" s="384"/>
      <c r="X24" s="572"/>
      <c r="Y24" s="1014"/>
      <c r="Z24" s="1015"/>
      <c r="AA24" s="1016"/>
      <c r="AB24" s="1020"/>
      <c r="AC24" s="1021"/>
      <c r="AD24" s="1022"/>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0"/>
      <c r="B25" s="518"/>
      <c r="C25" s="518"/>
      <c r="D25" s="518"/>
      <c r="E25" s="518"/>
      <c r="F25" s="519"/>
      <c r="G25" s="545"/>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661"/>
      <c r="AC25" s="1012"/>
      <c r="AD25" s="1012"/>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812"/>
      <c r="AC26" s="1008"/>
      <c r="AD26" s="1008"/>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1"/>
      <c r="B27" s="652"/>
      <c r="C27" s="652"/>
      <c r="D27" s="652"/>
      <c r="E27" s="652"/>
      <c r="F27" s="65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182</v>
      </c>
      <c r="AC27" s="1038"/>
      <c r="AD27" s="1038"/>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6" t="s">
        <v>385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13"/>
      <c r="Z30" s="417"/>
      <c r="AA30" s="418"/>
      <c r="AB30" s="1017" t="s">
        <v>11</v>
      </c>
      <c r="AC30" s="1018"/>
      <c r="AD30" s="1019"/>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7"/>
      <c r="B31" s="518"/>
      <c r="C31" s="518"/>
      <c r="D31" s="518"/>
      <c r="E31" s="518"/>
      <c r="F31" s="519"/>
      <c r="G31" s="571"/>
      <c r="H31" s="384"/>
      <c r="I31" s="384"/>
      <c r="J31" s="384"/>
      <c r="K31" s="384"/>
      <c r="L31" s="384"/>
      <c r="M31" s="384"/>
      <c r="N31" s="384"/>
      <c r="O31" s="572"/>
      <c r="P31" s="584"/>
      <c r="Q31" s="384"/>
      <c r="R31" s="384"/>
      <c r="S31" s="384"/>
      <c r="T31" s="384"/>
      <c r="U31" s="384"/>
      <c r="V31" s="384"/>
      <c r="W31" s="384"/>
      <c r="X31" s="572"/>
      <c r="Y31" s="1014"/>
      <c r="Z31" s="1015"/>
      <c r="AA31" s="1016"/>
      <c r="AB31" s="1020"/>
      <c r="AC31" s="1021"/>
      <c r="AD31" s="1022"/>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0"/>
      <c r="B32" s="518"/>
      <c r="C32" s="518"/>
      <c r="D32" s="518"/>
      <c r="E32" s="518"/>
      <c r="F32" s="519"/>
      <c r="G32" s="545"/>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661"/>
      <c r="AC32" s="1012"/>
      <c r="AD32" s="1012"/>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812"/>
      <c r="AC33" s="1008"/>
      <c r="AD33" s="1008"/>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1"/>
      <c r="B34" s="652"/>
      <c r="C34" s="652"/>
      <c r="D34" s="652"/>
      <c r="E34" s="652"/>
      <c r="F34" s="65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182</v>
      </c>
      <c r="AC34" s="1038"/>
      <c r="AD34" s="1038"/>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6" t="s">
        <v>385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13"/>
      <c r="Z37" s="417"/>
      <c r="AA37" s="418"/>
      <c r="AB37" s="1017" t="s">
        <v>11</v>
      </c>
      <c r="AC37" s="1018"/>
      <c r="AD37" s="1019"/>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7"/>
      <c r="B38" s="518"/>
      <c r="C38" s="518"/>
      <c r="D38" s="518"/>
      <c r="E38" s="518"/>
      <c r="F38" s="519"/>
      <c r="G38" s="571"/>
      <c r="H38" s="384"/>
      <c r="I38" s="384"/>
      <c r="J38" s="384"/>
      <c r="K38" s="384"/>
      <c r="L38" s="384"/>
      <c r="M38" s="384"/>
      <c r="N38" s="384"/>
      <c r="O38" s="572"/>
      <c r="P38" s="584"/>
      <c r="Q38" s="384"/>
      <c r="R38" s="384"/>
      <c r="S38" s="384"/>
      <c r="T38" s="384"/>
      <c r="U38" s="384"/>
      <c r="V38" s="384"/>
      <c r="W38" s="384"/>
      <c r="X38" s="572"/>
      <c r="Y38" s="1014"/>
      <c r="Z38" s="1015"/>
      <c r="AA38" s="1016"/>
      <c r="AB38" s="1020"/>
      <c r="AC38" s="1021"/>
      <c r="AD38" s="1022"/>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0"/>
      <c r="B39" s="518"/>
      <c r="C39" s="518"/>
      <c r="D39" s="518"/>
      <c r="E39" s="518"/>
      <c r="F39" s="519"/>
      <c r="G39" s="545"/>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661"/>
      <c r="AC39" s="1012"/>
      <c r="AD39" s="101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812"/>
      <c r="AC40" s="1008"/>
      <c r="AD40" s="1008"/>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1"/>
      <c r="B41" s="652"/>
      <c r="C41" s="652"/>
      <c r="D41" s="652"/>
      <c r="E41" s="652"/>
      <c r="F41" s="65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182</v>
      </c>
      <c r="AC41" s="1038"/>
      <c r="AD41" s="103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6" t="s">
        <v>385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13"/>
      <c r="Z44" s="417"/>
      <c r="AA44" s="418"/>
      <c r="AB44" s="1017" t="s">
        <v>11</v>
      </c>
      <c r="AC44" s="1018"/>
      <c r="AD44" s="1019"/>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7"/>
      <c r="B45" s="518"/>
      <c r="C45" s="518"/>
      <c r="D45" s="518"/>
      <c r="E45" s="518"/>
      <c r="F45" s="519"/>
      <c r="G45" s="571"/>
      <c r="H45" s="384"/>
      <c r="I45" s="384"/>
      <c r="J45" s="384"/>
      <c r="K45" s="384"/>
      <c r="L45" s="384"/>
      <c r="M45" s="384"/>
      <c r="N45" s="384"/>
      <c r="O45" s="572"/>
      <c r="P45" s="584"/>
      <c r="Q45" s="384"/>
      <c r="R45" s="384"/>
      <c r="S45" s="384"/>
      <c r="T45" s="384"/>
      <c r="U45" s="384"/>
      <c r="V45" s="384"/>
      <c r="W45" s="384"/>
      <c r="X45" s="572"/>
      <c r="Y45" s="1014"/>
      <c r="Z45" s="1015"/>
      <c r="AA45" s="1016"/>
      <c r="AB45" s="1020"/>
      <c r="AC45" s="1021"/>
      <c r="AD45" s="1022"/>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0"/>
      <c r="B46" s="518"/>
      <c r="C46" s="518"/>
      <c r="D46" s="518"/>
      <c r="E46" s="518"/>
      <c r="F46" s="519"/>
      <c r="G46" s="545"/>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661"/>
      <c r="AC46" s="1012"/>
      <c r="AD46" s="101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812"/>
      <c r="AC47" s="1008"/>
      <c r="AD47" s="1008"/>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1"/>
      <c r="B48" s="652"/>
      <c r="C48" s="652"/>
      <c r="D48" s="652"/>
      <c r="E48" s="652"/>
      <c r="F48" s="65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182</v>
      </c>
      <c r="AC48" s="1038"/>
      <c r="AD48" s="103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6" t="s">
        <v>385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13"/>
      <c r="Z51" s="417"/>
      <c r="AA51" s="418"/>
      <c r="AB51" s="373" t="s">
        <v>11</v>
      </c>
      <c r="AC51" s="1018"/>
      <c r="AD51" s="1019"/>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7"/>
      <c r="B52" s="518"/>
      <c r="C52" s="518"/>
      <c r="D52" s="518"/>
      <c r="E52" s="518"/>
      <c r="F52" s="519"/>
      <c r="G52" s="571"/>
      <c r="H52" s="384"/>
      <c r="I52" s="384"/>
      <c r="J52" s="384"/>
      <c r="K52" s="384"/>
      <c r="L52" s="384"/>
      <c r="M52" s="384"/>
      <c r="N52" s="384"/>
      <c r="O52" s="572"/>
      <c r="P52" s="584"/>
      <c r="Q52" s="384"/>
      <c r="R52" s="384"/>
      <c r="S52" s="384"/>
      <c r="T52" s="384"/>
      <c r="U52" s="384"/>
      <c r="V52" s="384"/>
      <c r="W52" s="384"/>
      <c r="X52" s="572"/>
      <c r="Y52" s="1014"/>
      <c r="Z52" s="1015"/>
      <c r="AA52" s="1016"/>
      <c r="AB52" s="1020"/>
      <c r="AC52" s="1021"/>
      <c r="AD52" s="1022"/>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0"/>
      <c r="B53" s="518"/>
      <c r="C53" s="518"/>
      <c r="D53" s="518"/>
      <c r="E53" s="518"/>
      <c r="F53" s="519"/>
      <c r="G53" s="545"/>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661"/>
      <c r="AC53" s="1012"/>
      <c r="AD53" s="101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812"/>
      <c r="AC54" s="1008"/>
      <c r="AD54" s="1008"/>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1"/>
      <c r="B55" s="652"/>
      <c r="C55" s="652"/>
      <c r="D55" s="652"/>
      <c r="E55" s="652"/>
      <c r="F55" s="65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182</v>
      </c>
      <c r="AC55" s="1038"/>
      <c r="AD55" s="1038"/>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6" t="s">
        <v>385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13"/>
      <c r="Z58" s="417"/>
      <c r="AA58" s="418"/>
      <c r="AB58" s="1017" t="s">
        <v>11</v>
      </c>
      <c r="AC58" s="1018"/>
      <c r="AD58" s="1019"/>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7"/>
      <c r="B59" s="518"/>
      <c r="C59" s="518"/>
      <c r="D59" s="518"/>
      <c r="E59" s="518"/>
      <c r="F59" s="519"/>
      <c r="G59" s="571"/>
      <c r="H59" s="384"/>
      <c r="I59" s="384"/>
      <c r="J59" s="384"/>
      <c r="K59" s="384"/>
      <c r="L59" s="384"/>
      <c r="M59" s="384"/>
      <c r="N59" s="384"/>
      <c r="O59" s="572"/>
      <c r="P59" s="584"/>
      <c r="Q59" s="384"/>
      <c r="R59" s="384"/>
      <c r="S59" s="384"/>
      <c r="T59" s="384"/>
      <c r="U59" s="384"/>
      <c r="V59" s="384"/>
      <c r="W59" s="384"/>
      <c r="X59" s="572"/>
      <c r="Y59" s="1014"/>
      <c r="Z59" s="1015"/>
      <c r="AA59" s="1016"/>
      <c r="AB59" s="1020"/>
      <c r="AC59" s="1021"/>
      <c r="AD59" s="1022"/>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0"/>
      <c r="B60" s="518"/>
      <c r="C60" s="518"/>
      <c r="D60" s="518"/>
      <c r="E60" s="518"/>
      <c r="F60" s="519"/>
      <c r="G60" s="545"/>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661"/>
      <c r="AC60" s="1012"/>
      <c r="AD60" s="101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812"/>
      <c r="AC61" s="1008"/>
      <c r="AD61" s="100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1"/>
      <c r="B62" s="652"/>
      <c r="C62" s="652"/>
      <c r="D62" s="652"/>
      <c r="E62" s="652"/>
      <c r="F62" s="65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182</v>
      </c>
      <c r="AC62" s="1038"/>
      <c r="AD62" s="103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6" t="s">
        <v>385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13"/>
      <c r="Z65" s="417"/>
      <c r="AA65" s="418"/>
      <c r="AB65" s="1017" t="s">
        <v>11</v>
      </c>
      <c r="AC65" s="1018"/>
      <c r="AD65" s="1019"/>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7"/>
      <c r="B66" s="518"/>
      <c r="C66" s="518"/>
      <c r="D66" s="518"/>
      <c r="E66" s="518"/>
      <c r="F66" s="519"/>
      <c r="G66" s="571"/>
      <c r="H66" s="384"/>
      <c r="I66" s="384"/>
      <c r="J66" s="384"/>
      <c r="K66" s="384"/>
      <c r="L66" s="384"/>
      <c r="M66" s="384"/>
      <c r="N66" s="384"/>
      <c r="O66" s="572"/>
      <c r="P66" s="584"/>
      <c r="Q66" s="384"/>
      <c r="R66" s="384"/>
      <c r="S66" s="384"/>
      <c r="T66" s="384"/>
      <c r="U66" s="384"/>
      <c r="V66" s="384"/>
      <c r="W66" s="384"/>
      <c r="X66" s="572"/>
      <c r="Y66" s="1014"/>
      <c r="Z66" s="1015"/>
      <c r="AA66" s="1016"/>
      <c r="AB66" s="1020"/>
      <c r="AC66" s="1021"/>
      <c r="AD66" s="1022"/>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0"/>
      <c r="B67" s="518"/>
      <c r="C67" s="518"/>
      <c r="D67" s="518"/>
      <c r="E67" s="518"/>
      <c r="F67" s="519"/>
      <c r="G67" s="545"/>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661"/>
      <c r="AC67" s="1012"/>
      <c r="AD67" s="1012"/>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812"/>
      <c r="AC68" s="1008"/>
      <c r="AD68" s="1008"/>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1"/>
      <c r="B69" s="652"/>
      <c r="C69" s="652"/>
      <c r="D69" s="652"/>
      <c r="E69" s="652"/>
      <c r="F69" s="653"/>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2"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6" t="s">
        <v>385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5"/>
      <c r="B4" s="1046"/>
      <c r="C4" s="1046"/>
      <c r="D4" s="1046"/>
      <c r="E4" s="1046"/>
      <c r="F4" s="1047"/>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5"/>
      <c r="B16" s="1046"/>
      <c r="C16" s="1046"/>
      <c r="D16" s="1046"/>
      <c r="E16" s="1046"/>
      <c r="F16" s="104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5"/>
      <c r="B17" s="1046"/>
      <c r="C17" s="1046"/>
      <c r="D17" s="1046"/>
      <c r="E17" s="1046"/>
      <c r="F17" s="1047"/>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5"/>
      <c r="B29" s="1046"/>
      <c r="C29" s="1046"/>
      <c r="D29" s="1046"/>
      <c r="E29" s="1046"/>
      <c r="F29" s="104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5"/>
      <c r="B30" s="1046"/>
      <c r="C30" s="1046"/>
      <c r="D30" s="1046"/>
      <c r="E30" s="1046"/>
      <c r="F30" s="1047"/>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5"/>
      <c r="B42" s="1046"/>
      <c r="C42" s="1046"/>
      <c r="D42" s="1046"/>
      <c r="E42" s="1046"/>
      <c r="F42" s="104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5"/>
      <c r="B43" s="1046"/>
      <c r="C43" s="1046"/>
      <c r="D43" s="1046"/>
      <c r="E43" s="1046"/>
      <c r="F43" s="1047"/>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5"/>
      <c r="B56" s="1046"/>
      <c r="C56" s="1046"/>
      <c r="D56" s="1046"/>
      <c r="E56" s="1046"/>
      <c r="F56" s="104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5"/>
      <c r="B57" s="1046"/>
      <c r="C57" s="1046"/>
      <c r="D57" s="1046"/>
      <c r="E57" s="1046"/>
      <c r="F57" s="1047"/>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5"/>
      <c r="B69" s="1046"/>
      <c r="C69" s="1046"/>
      <c r="D69" s="1046"/>
      <c r="E69" s="1046"/>
      <c r="F69" s="104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5"/>
      <c r="B70" s="1046"/>
      <c r="C70" s="1046"/>
      <c r="D70" s="1046"/>
      <c r="E70" s="1046"/>
      <c r="F70" s="1047"/>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5"/>
      <c r="B82" s="1046"/>
      <c r="C82" s="1046"/>
      <c r="D82" s="1046"/>
      <c r="E82" s="1046"/>
      <c r="F82" s="104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5"/>
      <c r="B83" s="1046"/>
      <c r="C83" s="1046"/>
      <c r="D83" s="1046"/>
      <c r="E83" s="1046"/>
      <c r="F83" s="1047"/>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5"/>
      <c r="B95" s="1046"/>
      <c r="C95" s="1046"/>
      <c r="D95" s="1046"/>
      <c r="E95" s="1046"/>
      <c r="F95" s="104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5"/>
      <c r="B96" s="1046"/>
      <c r="C96" s="1046"/>
      <c r="D96" s="1046"/>
      <c r="E96" s="1046"/>
      <c r="F96" s="1047"/>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5"/>
      <c r="B109" s="1046"/>
      <c r="C109" s="1046"/>
      <c r="D109" s="1046"/>
      <c r="E109" s="1046"/>
      <c r="F109" s="104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5"/>
      <c r="B110" s="1046"/>
      <c r="C110" s="1046"/>
      <c r="D110" s="1046"/>
      <c r="E110" s="1046"/>
      <c r="F110" s="104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5"/>
      <c r="B122" s="1046"/>
      <c r="C122" s="1046"/>
      <c r="D122" s="1046"/>
      <c r="E122" s="1046"/>
      <c r="F122" s="104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5"/>
      <c r="B123" s="1046"/>
      <c r="C123" s="1046"/>
      <c r="D123" s="1046"/>
      <c r="E123" s="1046"/>
      <c r="F123" s="104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5"/>
      <c r="B135" s="1046"/>
      <c r="C135" s="1046"/>
      <c r="D135" s="1046"/>
      <c r="E135" s="1046"/>
      <c r="F135" s="104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5"/>
      <c r="B136" s="1046"/>
      <c r="C136" s="1046"/>
      <c r="D136" s="1046"/>
      <c r="E136" s="1046"/>
      <c r="F136" s="104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5"/>
      <c r="B148" s="1046"/>
      <c r="C148" s="1046"/>
      <c r="D148" s="1046"/>
      <c r="E148" s="1046"/>
      <c r="F148" s="104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5"/>
      <c r="B149" s="1046"/>
      <c r="C149" s="1046"/>
      <c r="D149" s="1046"/>
      <c r="E149" s="1046"/>
      <c r="F149" s="104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5"/>
      <c r="B162" s="1046"/>
      <c r="C162" s="1046"/>
      <c r="D162" s="1046"/>
      <c r="E162" s="1046"/>
      <c r="F162" s="104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5"/>
      <c r="B163" s="1046"/>
      <c r="C163" s="1046"/>
      <c r="D163" s="1046"/>
      <c r="E163" s="1046"/>
      <c r="F163" s="104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5"/>
      <c r="B175" s="1046"/>
      <c r="C175" s="1046"/>
      <c r="D175" s="1046"/>
      <c r="E175" s="1046"/>
      <c r="F175" s="104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5"/>
      <c r="B176" s="1046"/>
      <c r="C176" s="1046"/>
      <c r="D176" s="1046"/>
      <c r="E176" s="1046"/>
      <c r="F176" s="104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5"/>
      <c r="B188" s="1046"/>
      <c r="C188" s="1046"/>
      <c r="D188" s="1046"/>
      <c r="E188" s="1046"/>
      <c r="F188" s="104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5"/>
      <c r="B189" s="1046"/>
      <c r="C189" s="1046"/>
      <c r="D189" s="1046"/>
      <c r="E189" s="1046"/>
      <c r="F189" s="104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5"/>
      <c r="B201" s="1046"/>
      <c r="C201" s="1046"/>
      <c r="D201" s="1046"/>
      <c r="E201" s="1046"/>
      <c r="F201" s="104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5"/>
      <c r="B202" s="1046"/>
      <c r="C202" s="1046"/>
      <c r="D202" s="1046"/>
      <c r="E202" s="1046"/>
      <c r="F202" s="104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5"/>
      <c r="B215" s="1046"/>
      <c r="C215" s="1046"/>
      <c r="D215" s="1046"/>
      <c r="E215" s="1046"/>
      <c r="F215" s="104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5"/>
      <c r="B216" s="1046"/>
      <c r="C216" s="1046"/>
      <c r="D216" s="1046"/>
      <c r="E216" s="1046"/>
      <c r="F216" s="104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5"/>
      <c r="B228" s="1046"/>
      <c r="C228" s="1046"/>
      <c r="D228" s="1046"/>
      <c r="E228" s="1046"/>
      <c r="F228" s="104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5"/>
      <c r="B229" s="1046"/>
      <c r="C229" s="1046"/>
      <c r="D229" s="1046"/>
      <c r="E229" s="1046"/>
      <c r="F229" s="104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5"/>
      <c r="B241" s="1046"/>
      <c r="C241" s="1046"/>
      <c r="D241" s="1046"/>
      <c r="E241" s="1046"/>
      <c r="F241" s="104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5"/>
      <c r="B242" s="1046"/>
      <c r="C242" s="1046"/>
      <c r="D242" s="1046"/>
      <c r="E242" s="1046"/>
      <c r="F242" s="104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5"/>
      <c r="B254" s="1046"/>
      <c r="C254" s="1046"/>
      <c r="D254" s="1046"/>
      <c r="E254" s="1046"/>
      <c r="F254" s="104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5"/>
      <c r="B255" s="1046"/>
      <c r="C255" s="1046"/>
      <c r="D255" s="1046"/>
      <c r="E255" s="1046"/>
      <c r="F255" s="104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5">
        <v>1</v>
      </c>
      <c r="B4" s="1065">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426"/>
      <c r="AI4" s="427"/>
      <c r="AJ4" s="427"/>
      <c r="AK4" s="427"/>
      <c r="AL4" s="329"/>
      <c r="AM4" s="330"/>
      <c r="AN4" s="330"/>
      <c r="AO4" s="331"/>
      <c r="AP4" s="325"/>
      <c r="AQ4" s="325"/>
      <c r="AR4" s="325"/>
      <c r="AS4" s="325"/>
      <c r="AT4" s="325"/>
      <c r="AU4" s="325"/>
      <c r="AV4" s="325"/>
      <c r="AW4" s="325"/>
      <c r="AX4" s="325"/>
    </row>
    <row r="5" spans="1:50" ht="26.25" customHeight="1" x14ac:dyDescent="0.15">
      <c r="A5" s="1065">
        <v>2</v>
      </c>
      <c r="B5" s="1065">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426"/>
      <c r="AI5" s="427"/>
      <c r="AJ5" s="427"/>
      <c r="AK5" s="427"/>
      <c r="AL5" s="329"/>
      <c r="AM5" s="330"/>
      <c r="AN5" s="330"/>
      <c r="AO5" s="331"/>
      <c r="AP5" s="325"/>
      <c r="AQ5" s="325"/>
      <c r="AR5" s="325"/>
      <c r="AS5" s="325"/>
      <c r="AT5" s="325"/>
      <c r="AU5" s="325"/>
      <c r="AV5" s="325"/>
      <c r="AW5" s="325"/>
      <c r="AX5" s="325"/>
    </row>
    <row r="6" spans="1:50" ht="26.25" customHeight="1" x14ac:dyDescent="0.15">
      <c r="A6" s="1065">
        <v>3</v>
      </c>
      <c r="B6" s="1065">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426"/>
      <c r="AI6" s="427"/>
      <c r="AJ6" s="427"/>
      <c r="AK6" s="427"/>
      <c r="AL6" s="329"/>
      <c r="AM6" s="330"/>
      <c r="AN6" s="330"/>
      <c r="AO6" s="331"/>
      <c r="AP6" s="325"/>
      <c r="AQ6" s="325"/>
      <c r="AR6" s="325"/>
      <c r="AS6" s="325"/>
      <c r="AT6" s="325"/>
      <c r="AU6" s="325"/>
      <c r="AV6" s="325"/>
      <c r="AW6" s="325"/>
      <c r="AX6" s="325"/>
    </row>
    <row r="7" spans="1:50" ht="26.25" customHeight="1" x14ac:dyDescent="0.15">
      <c r="A7" s="1065">
        <v>4</v>
      </c>
      <c r="B7" s="1065">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426"/>
      <c r="AI7" s="427"/>
      <c r="AJ7" s="427"/>
      <c r="AK7" s="427"/>
      <c r="AL7" s="329"/>
      <c r="AM7" s="330"/>
      <c r="AN7" s="330"/>
      <c r="AO7" s="331"/>
      <c r="AP7" s="325"/>
      <c r="AQ7" s="325"/>
      <c r="AR7" s="325"/>
      <c r="AS7" s="325"/>
      <c r="AT7" s="325"/>
      <c r="AU7" s="325"/>
      <c r="AV7" s="325"/>
      <c r="AW7" s="325"/>
      <c r="AX7" s="325"/>
    </row>
    <row r="8" spans="1:50" ht="26.25" customHeight="1" x14ac:dyDescent="0.15">
      <c r="A8" s="1065">
        <v>5</v>
      </c>
      <c r="B8" s="1065">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426"/>
      <c r="AI8" s="427"/>
      <c r="AJ8" s="427"/>
      <c r="AK8" s="427"/>
      <c r="AL8" s="329"/>
      <c r="AM8" s="330"/>
      <c r="AN8" s="330"/>
      <c r="AO8" s="331"/>
      <c r="AP8" s="325"/>
      <c r="AQ8" s="325"/>
      <c r="AR8" s="325"/>
      <c r="AS8" s="325"/>
      <c r="AT8" s="325"/>
      <c r="AU8" s="325"/>
      <c r="AV8" s="325"/>
      <c r="AW8" s="325"/>
      <c r="AX8" s="325"/>
    </row>
    <row r="9" spans="1:50" ht="26.25" customHeight="1" x14ac:dyDescent="0.15">
      <c r="A9" s="1065">
        <v>6</v>
      </c>
      <c r="B9" s="1065">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426"/>
      <c r="AI9" s="427"/>
      <c r="AJ9" s="427"/>
      <c r="AK9" s="427"/>
      <c r="AL9" s="329"/>
      <c r="AM9" s="330"/>
      <c r="AN9" s="330"/>
      <c r="AO9" s="331"/>
      <c r="AP9" s="325"/>
      <c r="AQ9" s="325"/>
      <c r="AR9" s="325"/>
      <c r="AS9" s="325"/>
      <c r="AT9" s="325"/>
      <c r="AU9" s="325"/>
      <c r="AV9" s="325"/>
      <c r="AW9" s="325"/>
      <c r="AX9" s="325"/>
    </row>
    <row r="10" spans="1:50" ht="26.25" customHeight="1" x14ac:dyDescent="0.15">
      <c r="A10" s="1065">
        <v>7</v>
      </c>
      <c r="B10" s="1065">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426"/>
      <c r="AI10" s="427"/>
      <c r="AJ10" s="427"/>
      <c r="AK10" s="427"/>
      <c r="AL10" s="329"/>
      <c r="AM10" s="330"/>
      <c r="AN10" s="330"/>
      <c r="AO10" s="331"/>
      <c r="AP10" s="325"/>
      <c r="AQ10" s="325"/>
      <c r="AR10" s="325"/>
      <c r="AS10" s="325"/>
      <c r="AT10" s="325"/>
      <c r="AU10" s="325"/>
      <c r="AV10" s="325"/>
      <c r="AW10" s="325"/>
      <c r="AX10" s="325"/>
    </row>
    <row r="11" spans="1:50" ht="26.25" customHeight="1" x14ac:dyDescent="0.15">
      <c r="A11" s="1065">
        <v>8</v>
      </c>
      <c r="B11" s="1065">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426"/>
      <c r="AI11" s="427"/>
      <c r="AJ11" s="427"/>
      <c r="AK11" s="427"/>
      <c r="AL11" s="329"/>
      <c r="AM11" s="330"/>
      <c r="AN11" s="330"/>
      <c r="AO11" s="331"/>
      <c r="AP11" s="325"/>
      <c r="AQ11" s="325"/>
      <c r="AR11" s="325"/>
      <c r="AS11" s="325"/>
      <c r="AT11" s="325"/>
      <c r="AU11" s="325"/>
      <c r="AV11" s="325"/>
      <c r="AW11" s="325"/>
      <c r="AX11" s="325"/>
    </row>
    <row r="12" spans="1:50" ht="26.25" customHeight="1" x14ac:dyDescent="0.15">
      <c r="A12" s="1065">
        <v>9</v>
      </c>
      <c r="B12" s="1065">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426"/>
      <c r="AI12" s="427"/>
      <c r="AJ12" s="427"/>
      <c r="AK12" s="427"/>
      <c r="AL12" s="329"/>
      <c r="AM12" s="330"/>
      <c r="AN12" s="330"/>
      <c r="AO12" s="331"/>
      <c r="AP12" s="325"/>
      <c r="AQ12" s="325"/>
      <c r="AR12" s="325"/>
      <c r="AS12" s="325"/>
      <c r="AT12" s="325"/>
      <c r="AU12" s="325"/>
      <c r="AV12" s="325"/>
      <c r="AW12" s="325"/>
      <c r="AX12" s="325"/>
    </row>
    <row r="13" spans="1:50" ht="26.25" customHeight="1" x14ac:dyDescent="0.15">
      <c r="A13" s="1065">
        <v>10</v>
      </c>
      <c r="B13" s="1065">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426"/>
      <c r="AI13" s="427"/>
      <c r="AJ13" s="427"/>
      <c r="AK13" s="427"/>
      <c r="AL13" s="329"/>
      <c r="AM13" s="330"/>
      <c r="AN13" s="330"/>
      <c r="AO13" s="331"/>
      <c r="AP13" s="325"/>
      <c r="AQ13" s="325"/>
      <c r="AR13" s="325"/>
      <c r="AS13" s="325"/>
      <c r="AT13" s="325"/>
      <c r="AU13" s="325"/>
      <c r="AV13" s="325"/>
      <c r="AW13" s="325"/>
      <c r="AX13" s="325"/>
    </row>
    <row r="14" spans="1:50" ht="26.25" customHeight="1" x14ac:dyDescent="0.15">
      <c r="A14" s="1065">
        <v>11</v>
      </c>
      <c r="B14" s="1065">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426"/>
      <c r="AI14" s="427"/>
      <c r="AJ14" s="427"/>
      <c r="AK14" s="427"/>
      <c r="AL14" s="329"/>
      <c r="AM14" s="330"/>
      <c r="AN14" s="330"/>
      <c r="AO14" s="331"/>
      <c r="AP14" s="325"/>
      <c r="AQ14" s="325"/>
      <c r="AR14" s="325"/>
      <c r="AS14" s="325"/>
      <c r="AT14" s="325"/>
      <c r="AU14" s="325"/>
      <c r="AV14" s="325"/>
      <c r="AW14" s="325"/>
      <c r="AX14" s="325"/>
    </row>
    <row r="15" spans="1:50" ht="26.25" customHeight="1" x14ac:dyDescent="0.15">
      <c r="A15" s="1065">
        <v>12</v>
      </c>
      <c r="B15" s="1065">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426"/>
      <c r="AI15" s="427"/>
      <c r="AJ15" s="427"/>
      <c r="AK15" s="427"/>
      <c r="AL15" s="329"/>
      <c r="AM15" s="330"/>
      <c r="AN15" s="330"/>
      <c r="AO15" s="331"/>
      <c r="AP15" s="325"/>
      <c r="AQ15" s="325"/>
      <c r="AR15" s="325"/>
      <c r="AS15" s="325"/>
      <c r="AT15" s="325"/>
      <c r="AU15" s="325"/>
      <c r="AV15" s="325"/>
      <c r="AW15" s="325"/>
      <c r="AX15" s="325"/>
    </row>
    <row r="16" spans="1:50" ht="26.25" customHeight="1" x14ac:dyDescent="0.15">
      <c r="A16" s="1065">
        <v>13</v>
      </c>
      <c r="B16" s="1065">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426"/>
      <c r="AI16" s="427"/>
      <c r="AJ16" s="427"/>
      <c r="AK16" s="427"/>
      <c r="AL16" s="329"/>
      <c r="AM16" s="330"/>
      <c r="AN16" s="330"/>
      <c r="AO16" s="331"/>
      <c r="AP16" s="325"/>
      <c r="AQ16" s="325"/>
      <c r="AR16" s="325"/>
      <c r="AS16" s="325"/>
      <c r="AT16" s="325"/>
      <c r="AU16" s="325"/>
      <c r="AV16" s="325"/>
      <c r="AW16" s="325"/>
      <c r="AX16" s="325"/>
    </row>
    <row r="17" spans="1:50" ht="26.25" customHeight="1" x14ac:dyDescent="0.15">
      <c r="A17" s="1065">
        <v>14</v>
      </c>
      <c r="B17" s="1065">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426"/>
      <c r="AI17" s="427"/>
      <c r="AJ17" s="427"/>
      <c r="AK17" s="427"/>
      <c r="AL17" s="329"/>
      <c r="AM17" s="330"/>
      <c r="AN17" s="330"/>
      <c r="AO17" s="331"/>
      <c r="AP17" s="325"/>
      <c r="AQ17" s="325"/>
      <c r="AR17" s="325"/>
      <c r="AS17" s="325"/>
      <c r="AT17" s="325"/>
      <c r="AU17" s="325"/>
      <c r="AV17" s="325"/>
      <c r="AW17" s="325"/>
      <c r="AX17" s="325"/>
    </row>
    <row r="18" spans="1:50" ht="26.25" customHeight="1" x14ac:dyDescent="0.15">
      <c r="A18" s="1065">
        <v>15</v>
      </c>
      <c r="B18" s="1065">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426"/>
      <c r="AI18" s="427"/>
      <c r="AJ18" s="427"/>
      <c r="AK18" s="427"/>
      <c r="AL18" s="329"/>
      <c r="AM18" s="330"/>
      <c r="AN18" s="330"/>
      <c r="AO18" s="331"/>
      <c r="AP18" s="325"/>
      <c r="AQ18" s="325"/>
      <c r="AR18" s="325"/>
      <c r="AS18" s="325"/>
      <c r="AT18" s="325"/>
      <c r="AU18" s="325"/>
      <c r="AV18" s="325"/>
      <c r="AW18" s="325"/>
      <c r="AX18" s="325"/>
    </row>
    <row r="19" spans="1:50" ht="26.25" customHeight="1" x14ac:dyDescent="0.15">
      <c r="A19" s="1065">
        <v>16</v>
      </c>
      <c r="B19" s="1065">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426"/>
      <c r="AI19" s="427"/>
      <c r="AJ19" s="427"/>
      <c r="AK19" s="427"/>
      <c r="AL19" s="329"/>
      <c r="AM19" s="330"/>
      <c r="AN19" s="330"/>
      <c r="AO19" s="331"/>
      <c r="AP19" s="325"/>
      <c r="AQ19" s="325"/>
      <c r="AR19" s="325"/>
      <c r="AS19" s="325"/>
      <c r="AT19" s="325"/>
      <c r="AU19" s="325"/>
      <c r="AV19" s="325"/>
      <c r="AW19" s="325"/>
      <c r="AX19" s="325"/>
    </row>
    <row r="20" spans="1:50" ht="26.25" customHeight="1" x14ac:dyDescent="0.15">
      <c r="A20" s="1065">
        <v>17</v>
      </c>
      <c r="B20" s="1065">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426"/>
      <c r="AI20" s="427"/>
      <c r="AJ20" s="427"/>
      <c r="AK20" s="427"/>
      <c r="AL20" s="329"/>
      <c r="AM20" s="330"/>
      <c r="AN20" s="330"/>
      <c r="AO20" s="331"/>
      <c r="AP20" s="325"/>
      <c r="AQ20" s="325"/>
      <c r="AR20" s="325"/>
      <c r="AS20" s="325"/>
      <c r="AT20" s="325"/>
      <c r="AU20" s="325"/>
      <c r="AV20" s="325"/>
      <c r="AW20" s="325"/>
      <c r="AX20" s="325"/>
    </row>
    <row r="21" spans="1:50" ht="26.25" customHeight="1" x14ac:dyDescent="0.15">
      <c r="A21" s="1065">
        <v>18</v>
      </c>
      <c r="B21" s="1065">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426"/>
      <c r="AI21" s="427"/>
      <c r="AJ21" s="427"/>
      <c r="AK21" s="427"/>
      <c r="AL21" s="329"/>
      <c r="AM21" s="330"/>
      <c r="AN21" s="330"/>
      <c r="AO21" s="331"/>
      <c r="AP21" s="325"/>
      <c r="AQ21" s="325"/>
      <c r="AR21" s="325"/>
      <c r="AS21" s="325"/>
      <c r="AT21" s="325"/>
      <c r="AU21" s="325"/>
      <c r="AV21" s="325"/>
      <c r="AW21" s="325"/>
      <c r="AX21" s="325"/>
    </row>
    <row r="22" spans="1:50" ht="26.25" customHeight="1" x14ac:dyDescent="0.15">
      <c r="A22" s="1065">
        <v>19</v>
      </c>
      <c r="B22" s="1065">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426"/>
      <c r="AI22" s="427"/>
      <c r="AJ22" s="427"/>
      <c r="AK22" s="427"/>
      <c r="AL22" s="329"/>
      <c r="AM22" s="330"/>
      <c r="AN22" s="330"/>
      <c r="AO22" s="331"/>
      <c r="AP22" s="325"/>
      <c r="AQ22" s="325"/>
      <c r="AR22" s="325"/>
      <c r="AS22" s="325"/>
      <c r="AT22" s="325"/>
      <c r="AU22" s="325"/>
      <c r="AV22" s="325"/>
      <c r="AW22" s="325"/>
      <c r="AX22" s="325"/>
    </row>
    <row r="23" spans="1:50" ht="26.25" customHeight="1" x14ac:dyDescent="0.15">
      <c r="A23" s="1065">
        <v>20</v>
      </c>
      <c r="B23" s="1065">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426"/>
      <c r="AI23" s="427"/>
      <c r="AJ23" s="427"/>
      <c r="AK23" s="427"/>
      <c r="AL23" s="329"/>
      <c r="AM23" s="330"/>
      <c r="AN23" s="330"/>
      <c r="AO23" s="331"/>
      <c r="AP23" s="325"/>
      <c r="AQ23" s="325"/>
      <c r="AR23" s="325"/>
      <c r="AS23" s="325"/>
      <c r="AT23" s="325"/>
      <c r="AU23" s="325"/>
      <c r="AV23" s="325"/>
      <c r="AW23" s="325"/>
      <c r="AX23" s="325"/>
    </row>
    <row r="24" spans="1:50" ht="26.25" customHeight="1" x14ac:dyDescent="0.15">
      <c r="A24" s="1065">
        <v>21</v>
      </c>
      <c r="B24" s="1065">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426"/>
      <c r="AI24" s="427"/>
      <c r="AJ24" s="427"/>
      <c r="AK24" s="427"/>
      <c r="AL24" s="329"/>
      <c r="AM24" s="330"/>
      <c r="AN24" s="330"/>
      <c r="AO24" s="331"/>
      <c r="AP24" s="325"/>
      <c r="AQ24" s="325"/>
      <c r="AR24" s="325"/>
      <c r="AS24" s="325"/>
      <c r="AT24" s="325"/>
      <c r="AU24" s="325"/>
      <c r="AV24" s="325"/>
      <c r="AW24" s="325"/>
      <c r="AX24" s="325"/>
    </row>
    <row r="25" spans="1:50" ht="26.25" customHeight="1" x14ac:dyDescent="0.15">
      <c r="A25" s="1065">
        <v>22</v>
      </c>
      <c r="B25" s="1065">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426"/>
      <c r="AI25" s="427"/>
      <c r="AJ25" s="427"/>
      <c r="AK25" s="427"/>
      <c r="AL25" s="329"/>
      <c r="AM25" s="330"/>
      <c r="AN25" s="330"/>
      <c r="AO25" s="331"/>
      <c r="AP25" s="325"/>
      <c r="AQ25" s="325"/>
      <c r="AR25" s="325"/>
      <c r="AS25" s="325"/>
      <c r="AT25" s="325"/>
      <c r="AU25" s="325"/>
      <c r="AV25" s="325"/>
      <c r="AW25" s="325"/>
      <c r="AX25" s="325"/>
    </row>
    <row r="26" spans="1:50" ht="26.25" customHeight="1" x14ac:dyDescent="0.15">
      <c r="A26" s="1065">
        <v>23</v>
      </c>
      <c r="B26" s="1065">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426"/>
      <c r="AI26" s="427"/>
      <c r="AJ26" s="427"/>
      <c r="AK26" s="427"/>
      <c r="AL26" s="329"/>
      <c r="AM26" s="330"/>
      <c r="AN26" s="330"/>
      <c r="AO26" s="331"/>
      <c r="AP26" s="325"/>
      <c r="AQ26" s="325"/>
      <c r="AR26" s="325"/>
      <c r="AS26" s="325"/>
      <c r="AT26" s="325"/>
      <c r="AU26" s="325"/>
      <c r="AV26" s="325"/>
      <c r="AW26" s="325"/>
      <c r="AX26" s="325"/>
    </row>
    <row r="27" spans="1:50" ht="26.25" customHeight="1" x14ac:dyDescent="0.15">
      <c r="A27" s="1065">
        <v>24</v>
      </c>
      <c r="B27" s="1065">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426"/>
      <c r="AI27" s="427"/>
      <c r="AJ27" s="427"/>
      <c r="AK27" s="427"/>
      <c r="AL27" s="329"/>
      <c r="AM27" s="330"/>
      <c r="AN27" s="330"/>
      <c r="AO27" s="331"/>
      <c r="AP27" s="325"/>
      <c r="AQ27" s="325"/>
      <c r="AR27" s="325"/>
      <c r="AS27" s="325"/>
      <c r="AT27" s="325"/>
      <c r="AU27" s="325"/>
      <c r="AV27" s="325"/>
      <c r="AW27" s="325"/>
      <c r="AX27" s="325"/>
    </row>
    <row r="28" spans="1:50" ht="26.25" customHeight="1" x14ac:dyDescent="0.15">
      <c r="A28" s="1065">
        <v>25</v>
      </c>
      <c r="B28" s="1065">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426"/>
      <c r="AI28" s="427"/>
      <c r="AJ28" s="427"/>
      <c r="AK28" s="427"/>
      <c r="AL28" s="329"/>
      <c r="AM28" s="330"/>
      <c r="AN28" s="330"/>
      <c r="AO28" s="331"/>
      <c r="AP28" s="325"/>
      <c r="AQ28" s="325"/>
      <c r="AR28" s="325"/>
      <c r="AS28" s="325"/>
      <c r="AT28" s="325"/>
      <c r="AU28" s="325"/>
      <c r="AV28" s="325"/>
      <c r="AW28" s="325"/>
      <c r="AX28" s="325"/>
    </row>
    <row r="29" spans="1:50" ht="26.25" customHeight="1" x14ac:dyDescent="0.15">
      <c r="A29" s="1065">
        <v>26</v>
      </c>
      <c r="B29" s="1065">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426"/>
      <c r="AI29" s="427"/>
      <c r="AJ29" s="427"/>
      <c r="AK29" s="427"/>
      <c r="AL29" s="329"/>
      <c r="AM29" s="330"/>
      <c r="AN29" s="330"/>
      <c r="AO29" s="331"/>
      <c r="AP29" s="325"/>
      <c r="AQ29" s="325"/>
      <c r="AR29" s="325"/>
      <c r="AS29" s="325"/>
      <c r="AT29" s="325"/>
      <c r="AU29" s="325"/>
      <c r="AV29" s="325"/>
      <c r="AW29" s="325"/>
      <c r="AX29" s="325"/>
    </row>
    <row r="30" spans="1:50" ht="26.25" customHeight="1" x14ac:dyDescent="0.15">
      <c r="A30" s="1065">
        <v>27</v>
      </c>
      <c r="B30" s="1065">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426"/>
      <c r="AI30" s="427"/>
      <c r="AJ30" s="427"/>
      <c r="AK30" s="427"/>
      <c r="AL30" s="329"/>
      <c r="AM30" s="330"/>
      <c r="AN30" s="330"/>
      <c r="AO30" s="331"/>
      <c r="AP30" s="325"/>
      <c r="AQ30" s="325"/>
      <c r="AR30" s="325"/>
      <c r="AS30" s="325"/>
      <c r="AT30" s="325"/>
      <c r="AU30" s="325"/>
      <c r="AV30" s="325"/>
      <c r="AW30" s="325"/>
      <c r="AX30" s="325"/>
    </row>
    <row r="31" spans="1:50" ht="26.25" customHeight="1" x14ac:dyDescent="0.15">
      <c r="A31" s="1065">
        <v>28</v>
      </c>
      <c r="B31" s="1065">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426"/>
      <c r="AI31" s="427"/>
      <c r="AJ31" s="427"/>
      <c r="AK31" s="427"/>
      <c r="AL31" s="329"/>
      <c r="AM31" s="330"/>
      <c r="AN31" s="330"/>
      <c r="AO31" s="331"/>
      <c r="AP31" s="325"/>
      <c r="AQ31" s="325"/>
      <c r="AR31" s="325"/>
      <c r="AS31" s="325"/>
      <c r="AT31" s="325"/>
      <c r="AU31" s="325"/>
      <c r="AV31" s="325"/>
      <c r="AW31" s="325"/>
      <c r="AX31" s="325"/>
    </row>
    <row r="32" spans="1:50" ht="26.25" customHeight="1" x14ac:dyDescent="0.15">
      <c r="A32" s="1065">
        <v>29</v>
      </c>
      <c r="B32" s="1065">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426"/>
      <c r="AI32" s="427"/>
      <c r="AJ32" s="427"/>
      <c r="AK32" s="427"/>
      <c r="AL32" s="329"/>
      <c r="AM32" s="330"/>
      <c r="AN32" s="330"/>
      <c r="AO32" s="331"/>
      <c r="AP32" s="325"/>
      <c r="AQ32" s="325"/>
      <c r="AR32" s="325"/>
      <c r="AS32" s="325"/>
      <c r="AT32" s="325"/>
      <c r="AU32" s="325"/>
      <c r="AV32" s="325"/>
      <c r="AW32" s="325"/>
      <c r="AX32" s="325"/>
    </row>
    <row r="33" spans="1:50" ht="26.25" customHeight="1" x14ac:dyDescent="0.15">
      <c r="A33" s="1065">
        <v>30</v>
      </c>
      <c r="B33" s="1065">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426"/>
      <c r="AI33" s="427"/>
      <c r="AJ33" s="427"/>
      <c r="AK33" s="427"/>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5">
        <v>1</v>
      </c>
      <c r="B37" s="1065">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426"/>
      <c r="AI37" s="427"/>
      <c r="AJ37" s="427"/>
      <c r="AK37" s="427"/>
      <c r="AL37" s="329"/>
      <c r="AM37" s="330"/>
      <c r="AN37" s="330"/>
      <c r="AO37" s="331"/>
      <c r="AP37" s="325"/>
      <c r="AQ37" s="325"/>
      <c r="AR37" s="325"/>
      <c r="AS37" s="325"/>
      <c r="AT37" s="325"/>
      <c r="AU37" s="325"/>
      <c r="AV37" s="325"/>
      <c r="AW37" s="325"/>
      <c r="AX37" s="325"/>
    </row>
    <row r="38" spans="1:50" ht="26.25" customHeight="1" x14ac:dyDescent="0.15">
      <c r="A38" s="1065">
        <v>2</v>
      </c>
      <c r="B38" s="1065">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426"/>
      <c r="AI38" s="427"/>
      <c r="AJ38" s="427"/>
      <c r="AK38" s="427"/>
      <c r="AL38" s="329"/>
      <c r="AM38" s="330"/>
      <c r="AN38" s="330"/>
      <c r="AO38" s="331"/>
      <c r="AP38" s="325"/>
      <c r="AQ38" s="325"/>
      <c r="AR38" s="325"/>
      <c r="AS38" s="325"/>
      <c r="AT38" s="325"/>
      <c r="AU38" s="325"/>
      <c r="AV38" s="325"/>
      <c r="AW38" s="325"/>
      <c r="AX38" s="325"/>
    </row>
    <row r="39" spans="1:50" ht="26.25" customHeight="1" x14ac:dyDescent="0.15">
      <c r="A39" s="1065">
        <v>3</v>
      </c>
      <c r="B39" s="1065">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426"/>
      <c r="AI39" s="427"/>
      <c r="AJ39" s="427"/>
      <c r="AK39" s="427"/>
      <c r="AL39" s="329"/>
      <c r="AM39" s="330"/>
      <c r="AN39" s="330"/>
      <c r="AO39" s="331"/>
      <c r="AP39" s="325"/>
      <c r="AQ39" s="325"/>
      <c r="AR39" s="325"/>
      <c r="AS39" s="325"/>
      <c r="AT39" s="325"/>
      <c r="AU39" s="325"/>
      <c r="AV39" s="325"/>
      <c r="AW39" s="325"/>
      <c r="AX39" s="325"/>
    </row>
    <row r="40" spans="1:50" ht="26.25" customHeight="1" x14ac:dyDescent="0.15">
      <c r="A40" s="1065">
        <v>4</v>
      </c>
      <c r="B40" s="1065">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426"/>
      <c r="AI40" s="427"/>
      <c r="AJ40" s="427"/>
      <c r="AK40" s="427"/>
      <c r="AL40" s="329"/>
      <c r="AM40" s="330"/>
      <c r="AN40" s="330"/>
      <c r="AO40" s="331"/>
      <c r="AP40" s="325"/>
      <c r="AQ40" s="325"/>
      <c r="AR40" s="325"/>
      <c r="AS40" s="325"/>
      <c r="AT40" s="325"/>
      <c r="AU40" s="325"/>
      <c r="AV40" s="325"/>
      <c r="AW40" s="325"/>
      <c r="AX40" s="325"/>
    </row>
    <row r="41" spans="1:50" ht="26.25" customHeight="1" x14ac:dyDescent="0.15">
      <c r="A41" s="1065">
        <v>5</v>
      </c>
      <c r="B41" s="1065">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426"/>
      <c r="AI41" s="427"/>
      <c r="AJ41" s="427"/>
      <c r="AK41" s="427"/>
      <c r="AL41" s="329"/>
      <c r="AM41" s="330"/>
      <c r="AN41" s="330"/>
      <c r="AO41" s="331"/>
      <c r="AP41" s="325"/>
      <c r="AQ41" s="325"/>
      <c r="AR41" s="325"/>
      <c r="AS41" s="325"/>
      <c r="AT41" s="325"/>
      <c r="AU41" s="325"/>
      <c r="AV41" s="325"/>
      <c r="AW41" s="325"/>
      <c r="AX41" s="325"/>
    </row>
    <row r="42" spans="1:50" ht="26.25" customHeight="1" x14ac:dyDescent="0.15">
      <c r="A42" s="1065">
        <v>6</v>
      </c>
      <c r="B42" s="1065">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426"/>
      <c r="AI42" s="427"/>
      <c r="AJ42" s="427"/>
      <c r="AK42" s="427"/>
      <c r="AL42" s="329"/>
      <c r="AM42" s="330"/>
      <c r="AN42" s="330"/>
      <c r="AO42" s="331"/>
      <c r="AP42" s="325"/>
      <c r="AQ42" s="325"/>
      <c r="AR42" s="325"/>
      <c r="AS42" s="325"/>
      <c r="AT42" s="325"/>
      <c r="AU42" s="325"/>
      <c r="AV42" s="325"/>
      <c r="AW42" s="325"/>
      <c r="AX42" s="325"/>
    </row>
    <row r="43" spans="1:50" ht="26.25" customHeight="1" x14ac:dyDescent="0.15">
      <c r="A43" s="1065">
        <v>7</v>
      </c>
      <c r="B43" s="1065">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426"/>
      <c r="AI43" s="427"/>
      <c r="AJ43" s="427"/>
      <c r="AK43" s="427"/>
      <c r="AL43" s="329"/>
      <c r="AM43" s="330"/>
      <c r="AN43" s="330"/>
      <c r="AO43" s="331"/>
      <c r="AP43" s="325"/>
      <c r="AQ43" s="325"/>
      <c r="AR43" s="325"/>
      <c r="AS43" s="325"/>
      <c r="AT43" s="325"/>
      <c r="AU43" s="325"/>
      <c r="AV43" s="325"/>
      <c r="AW43" s="325"/>
      <c r="AX43" s="325"/>
    </row>
    <row r="44" spans="1:50" ht="26.25" customHeight="1" x14ac:dyDescent="0.15">
      <c r="A44" s="1065">
        <v>8</v>
      </c>
      <c r="B44" s="1065">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426"/>
      <c r="AI44" s="427"/>
      <c r="AJ44" s="427"/>
      <c r="AK44" s="427"/>
      <c r="AL44" s="329"/>
      <c r="AM44" s="330"/>
      <c r="AN44" s="330"/>
      <c r="AO44" s="331"/>
      <c r="AP44" s="325"/>
      <c r="AQ44" s="325"/>
      <c r="AR44" s="325"/>
      <c r="AS44" s="325"/>
      <c r="AT44" s="325"/>
      <c r="AU44" s="325"/>
      <c r="AV44" s="325"/>
      <c r="AW44" s="325"/>
      <c r="AX44" s="325"/>
    </row>
    <row r="45" spans="1:50" ht="26.25" customHeight="1" x14ac:dyDescent="0.15">
      <c r="A45" s="1065">
        <v>9</v>
      </c>
      <c r="B45" s="1065">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426"/>
      <c r="AI45" s="427"/>
      <c r="AJ45" s="427"/>
      <c r="AK45" s="427"/>
      <c r="AL45" s="329"/>
      <c r="AM45" s="330"/>
      <c r="AN45" s="330"/>
      <c r="AO45" s="331"/>
      <c r="AP45" s="325"/>
      <c r="AQ45" s="325"/>
      <c r="AR45" s="325"/>
      <c r="AS45" s="325"/>
      <c r="AT45" s="325"/>
      <c r="AU45" s="325"/>
      <c r="AV45" s="325"/>
      <c r="AW45" s="325"/>
      <c r="AX45" s="325"/>
    </row>
    <row r="46" spans="1:50" ht="26.25" customHeight="1" x14ac:dyDescent="0.15">
      <c r="A46" s="1065">
        <v>10</v>
      </c>
      <c r="B46" s="1065">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426"/>
      <c r="AI46" s="427"/>
      <c r="AJ46" s="427"/>
      <c r="AK46" s="427"/>
      <c r="AL46" s="329"/>
      <c r="AM46" s="330"/>
      <c r="AN46" s="330"/>
      <c r="AO46" s="331"/>
      <c r="AP46" s="325"/>
      <c r="AQ46" s="325"/>
      <c r="AR46" s="325"/>
      <c r="AS46" s="325"/>
      <c r="AT46" s="325"/>
      <c r="AU46" s="325"/>
      <c r="AV46" s="325"/>
      <c r="AW46" s="325"/>
      <c r="AX46" s="325"/>
    </row>
    <row r="47" spans="1:50" ht="26.25" customHeight="1" x14ac:dyDescent="0.15">
      <c r="A47" s="1065">
        <v>11</v>
      </c>
      <c r="B47" s="1065">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426"/>
      <c r="AI47" s="427"/>
      <c r="AJ47" s="427"/>
      <c r="AK47" s="427"/>
      <c r="AL47" s="329"/>
      <c r="AM47" s="330"/>
      <c r="AN47" s="330"/>
      <c r="AO47" s="331"/>
      <c r="AP47" s="325"/>
      <c r="AQ47" s="325"/>
      <c r="AR47" s="325"/>
      <c r="AS47" s="325"/>
      <c r="AT47" s="325"/>
      <c r="AU47" s="325"/>
      <c r="AV47" s="325"/>
      <c r="AW47" s="325"/>
      <c r="AX47" s="325"/>
    </row>
    <row r="48" spans="1:50" ht="26.25" customHeight="1" x14ac:dyDescent="0.15">
      <c r="A48" s="1065">
        <v>12</v>
      </c>
      <c r="B48" s="1065">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426"/>
      <c r="AI48" s="427"/>
      <c r="AJ48" s="427"/>
      <c r="AK48" s="427"/>
      <c r="AL48" s="329"/>
      <c r="AM48" s="330"/>
      <c r="AN48" s="330"/>
      <c r="AO48" s="331"/>
      <c r="AP48" s="325"/>
      <c r="AQ48" s="325"/>
      <c r="AR48" s="325"/>
      <c r="AS48" s="325"/>
      <c r="AT48" s="325"/>
      <c r="AU48" s="325"/>
      <c r="AV48" s="325"/>
      <c r="AW48" s="325"/>
      <c r="AX48" s="325"/>
    </row>
    <row r="49" spans="1:50" ht="26.25" customHeight="1" x14ac:dyDescent="0.15">
      <c r="A49" s="1065">
        <v>13</v>
      </c>
      <c r="B49" s="1065">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426"/>
      <c r="AI49" s="427"/>
      <c r="AJ49" s="427"/>
      <c r="AK49" s="427"/>
      <c r="AL49" s="329"/>
      <c r="AM49" s="330"/>
      <c r="AN49" s="330"/>
      <c r="AO49" s="331"/>
      <c r="AP49" s="325"/>
      <c r="AQ49" s="325"/>
      <c r="AR49" s="325"/>
      <c r="AS49" s="325"/>
      <c r="AT49" s="325"/>
      <c r="AU49" s="325"/>
      <c r="AV49" s="325"/>
      <c r="AW49" s="325"/>
      <c r="AX49" s="325"/>
    </row>
    <row r="50" spans="1:50" ht="26.25" customHeight="1" x14ac:dyDescent="0.15">
      <c r="A50" s="1065">
        <v>14</v>
      </c>
      <c r="B50" s="1065">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426"/>
      <c r="AI50" s="427"/>
      <c r="AJ50" s="427"/>
      <c r="AK50" s="427"/>
      <c r="AL50" s="329"/>
      <c r="AM50" s="330"/>
      <c r="AN50" s="330"/>
      <c r="AO50" s="331"/>
      <c r="AP50" s="325"/>
      <c r="AQ50" s="325"/>
      <c r="AR50" s="325"/>
      <c r="AS50" s="325"/>
      <c r="AT50" s="325"/>
      <c r="AU50" s="325"/>
      <c r="AV50" s="325"/>
      <c r="AW50" s="325"/>
      <c r="AX50" s="325"/>
    </row>
    <row r="51" spans="1:50" ht="26.25" customHeight="1" x14ac:dyDescent="0.15">
      <c r="A51" s="1065">
        <v>15</v>
      </c>
      <c r="B51" s="1065">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426"/>
      <c r="AI51" s="427"/>
      <c r="AJ51" s="427"/>
      <c r="AK51" s="427"/>
      <c r="AL51" s="329"/>
      <c r="AM51" s="330"/>
      <c r="AN51" s="330"/>
      <c r="AO51" s="331"/>
      <c r="AP51" s="325"/>
      <c r="AQ51" s="325"/>
      <c r="AR51" s="325"/>
      <c r="AS51" s="325"/>
      <c r="AT51" s="325"/>
      <c r="AU51" s="325"/>
      <c r="AV51" s="325"/>
      <c r="AW51" s="325"/>
      <c r="AX51" s="325"/>
    </row>
    <row r="52" spans="1:50" ht="26.25" customHeight="1" x14ac:dyDescent="0.15">
      <c r="A52" s="1065">
        <v>16</v>
      </c>
      <c r="B52" s="1065">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426"/>
      <c r="AI52" s="427"/>
      <c r="AJ52" s="427"/>
      <c r="AK52" s="427"/>
      <c r="AL52" s="329"/>
      <c r="AM52" s="330"/>
      <c r="AN52" s="330"/>
      <c r="AO52" s="331"/>
      <c r="AP52" s="325"/>
      <c r="AQ52" s="325"/>
      <c r="AR52" s="325"/>
      <c r="AS52" s="325"/>
      <c r="AT52" s="325"/>
      <c r="AU52" s="325"/>
      <c r="AV52" s="325"/>
      <c r="AW52" s="325"/>
      <c r="AX52" s="325"/>
    </row>
    <row r="53" spans="1:50" ht="26.25" customHeight="1" x14ac:dyDescent="0.15">
      <c r="A53" s="1065">
        <v>17</v>
      </c>
      <c r="B53" s="1065">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426"/>
      <c r="AI53" s="427"/>
      <c r="AJ53" s="427"/>
      <c r="AK53" s="427"/>
      <c r="AL53" s="329"/>
      <c r="AM53" s="330"/>
      <c r="AN53" s="330"/>
      <c r="AO53" s="331"/>
      <c r="AP53" s="325"/>
      <c r="AQ53" s="325"/>
      <c r="AR53" s="325"/>
      <c r="AS53" s="325"/>
      <c r="AT53" s="325"/>
      <c r="AU53" s="325"/>
      <c r="AV53" s="325"/>
      <c r="AW53" s="325"/>
      <c r="AX53" s="325"/>
    </row>
    <row r="54" spans="1:50" ht="26.25" customHeight="1" x14ac:dyDescent="0.15">
      <c r="A54" s="1065">
        <v>18</v>
      </c>
      <c r="B54" s="1065">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426"/>
      <c r="AI54" s="427"/>
      <c r="AJ54" s="427"/>
      <c r="AK54" s="427"/>
      <c r="AL54" s="329"/>
      <c r="AM54" s="330"/>
      <c r="AN54" s="330"/>
      <c r="AO54" s="331"/>
      <c r="AP54" s="325"/>
      <c r="AQ54" s="325"/>
      <c r="AR54" s="325"/>
      <c r="AS54" s="325"/>
      <c r="AT54" s="325"/>
      <c r="AU54" s="325"/>
      <c r="AV54" s="325"/>
      <c r="AW54" s="325"/>
      <c r="AX54" s="325"/>
    </row>
    <row r="55" spans="1:50" ht="26.25" customHeight="1" x14ac:dyDescent="0.15">
      <c r="A55" s="1065">
        <v>19</v>
      </c>
      <c r="B55" s="1065">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426"/>
      <c r="AI55" s="427"/>
      <c r="AJ55" s="427"/>
      <c r="AK55" s="427"/>
      <c r="AL55" s="329"/>
      <c r="AM55" s="330"/>
      <c r="AN55" s="330"/>
      <c r="AO55" s="331"/>
      <c r="AP55" s="325"/>
      <c r="AQ55" s="325"/>
      <c r="AR55" s="325"/>
      <c r="AS55" s="325"/>
      <c r="AT55" s="325"/>
      <c r="AU55" s="325"/>
      <c r="AV55" s="325"/>
      <c r="AW55" s="325"/>
      <c r="AX55" s="325"/>
    </row>
    <row r="56" spans="1:50" ht="26.25" customHeight="1" x14ac:dyDescent="0.15">
      <c r="A56" s="1065">
        <v>20</v>
      </c>
      <c r="B56" s="1065">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426"/>
      <c r="AI56" s="427"/>
      <c r="AJ56" s="427"/>
      <c r="AK56" s="427"/>
      <c r="AL56" s="329"/>
      <c r="AM56" s="330"/>
      <c r="AN56" s="330"/>
      <c r="AO56" s="331"/>
      <c r="AP56" s="325"/>
      <c r="AQ56" s="325"/>
      <c r="AR56" s="325"/>
      <c r="AS56" s="325"/>
      <c r="AT56" s="325"/>
      <c r="AU56" s="325"/>
      <c r="AV56" s="325"/>
      <c r="AW56" s="325"/>
      <c r="AX56" s="325"/>
    </row>
    <row r="57" spans="1:50" ht="26.25" customHeight="1" x14ac:dyDescent="0.15">
      <c r="A57" s="1065">
        <v>21</v>
      </c>
      <c r="B57" s="1065">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426"/>
      <c r="AI57" s="427"/>
      <c r="AJ57" s="427"/>
      <c r="AK57" s="427"/>
      <c r="AL57" s="329"/>
      <c r="AM57" s="330"/>
      <c r="AN57" s="330"/>
      <c r="AO57" s="331"/>
      <c r="AP57" s="325"/>
      <c r="AQ57" s="325"/>
      <c r="AR57" s="325"/>
      <c r="AS57" s="325"/>
      <c r="AT57" s="325"/>
      <c r="AU57" s="325"/>
      <c r="AV57" s="325"/>
      <c r="AW57" s="325"/>
      <c r="AX57" s="325"/>
    </row>
    <row r="58" spans="1:50" ht="26.25" customHeight="1" x14ac:dyDescent="0.15">
      <c r="A58" s="1065">
        <v>22</v>
      </c>
      <c r="B58" s="1065">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426"/>
      <c r="AI58" s="427"/>
      <c r="AJ58" s="427"/>
      <c r="AK58" s="427"/>
      <c r="AL58" s="329"/>
      <c r="AM58" s="330"/>
      <c r="AN58" s="330"/>
      <c r="AO58" s="331"/>
      <c r="AP58" s="325"/>
      <c r="AQ58" s="325"/>
      <c r="AR58" s="325"/>
      <c r="AS58" s="325"/>
      <c r="AT58" s="325"/>
      <c r="AU58" s="325"/>
      <c r="AV58" s="325"/>
      <c r="AW58" s="325"/>
      <c r="AX58" s="325"/>
    </row>
    <row r="59" spans="1:50" ht="26.25" customHeight="1" x14ac:dyDescent="0.15">
      <c r="A59" s="1065">
        <v>23</v>
      </c>
      <c r="B59" s="1065">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426"/>
      <c r="AI59" s="427"/>
      <c r="AJ59" s="427"/>
      <c r="AK59" s="427"/>
      <c r="AL59" s="329"/>
      <c r="AM59" s="330"/>
      <c r="AN59" s="330"/>
      <c r="AO59" s="331"/>
      <c r="AP59" s="325"/>
      <c r="AQ59" s="325"/>
      <c r="AR59" s="325"/>
      <c r="AS59" s="325"/>
      <c r="AT59" s="325"/>
      <c r="AU59" s="325"/>
      <c r="AV59" s="325"/>
      <c r="AW59" s="325"/>
      <c r="AX59" s="325"/>
    </row>
    <row r="60" spans="1:50" ht="26.25" customHeight="1" x14ac:dyDescent="0.15">
      <c r="A60" s="1065">
        <v>24</v>
      </c>
      <c r="B60" s="1065">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426"/>
      <c r="AI60" s="427"/>
      <c r="AJ60" s="427"/>
      <c r="AK60" s="427"/>
      <c r="AL60" s="329"/>
      <c r="AM60" s="330"/>
      <c r="AN60" s="330"/>
      <c r="AO60" s="331"/>
      <c r="AP60" s="325"/>
      <c r="AQ60" s="325"/>
      <c r="AR60" s="325"/>
      <c r="AS60" s="325"/>
      <c r="AT60" s="325"/>
      <c r="AU60" s="325"/>
      <c r="AV60" s="325"/>
      <c r="AW60" s="325"/>
      <c r="AX60" s="325"/>
    </row>
    <row r="61" spans="1:50" ht="26.25" customHeight="1" x14ac:dyDescent="0.15">
      <c r="A61" s="1065">
        <v>25</v>
      </c>
      <c r="B61" s="1065">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426"/>
      <c r="AI61" s="427"/>
      <c r="AJ61" s="427"/>
      <c r="AK61" s="427"/>
      <c r="AL61" s="329"/>
      <c r="AM61" s="330"/>
      <c r="AN61" s="330"/>
      <c r="AO61" s="331"/>
      <c r="AP61" s="325"/>
      <c r="AQ61" s="325"/>
      <c r="AR61" s="325"/>
      <c r="AS61" s="325"/>
      <c r="AT61" s="325"/>
      <c r="AU61" s="325"/>
      <c r="AV61" s="325"/>
      <c r="AW61" s="325"/>
      <c r="AX61" s="325"/>
    </row>
    <row r="62" spans="1:50" ht="26.25" customHeight="1" x14ac:dyDescent="0.15">
      <c r="A62" s="1065">
        <v>26</v>
      </c>
      <c r="B62" s="1065">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426"/>
      <c r="AI62" s="427"/>
      <c r="AJ62" s="427"/>
      <c r="AK62" s="427"/>
      <c r="AL62" s="329"/>
      <c r="AM62" s="330"/>
      <c r="AN62" s="330"/>
      <c r="AO62" s="331"/>
      <c r="AP62" s="325"/>
      <c r="AQ62" s="325"/>
      <c r="AR62" s="325"/>
      <c r="AS62" s="325"/>
      <c r="AT62" s="325"/>
      <c r="AU62" s="325"/>
      <c r="AV62" s="325"/>
      <c r="AW62" s="325"/>
      <c r="AX62" s="325"/>
    </row>
    <row r="63" spans="1:50" ht="26.25" customHeight="1" x14ac:dyDescent="0.15">
      <c r="A63" s="1065">
        <v>27</v>
      </c>
      <c r="B63" s="1065">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426"/>
      <c r="AI63" s="427"/>
      <c r="AJ63" s="427"/>
      <c r="AK63" s="427"/>
      <c r="AL63" s="329"/>
      <c r="AM63" s="330"/>
      <c r="AN63" s="330"/>
      <c r="AO63" s="331"/>
      <c r="AP63" s="325"/>
      <c r="AQ63" s="325"/>
      <c r="AR63" s="325"/>
      <c r="AS63" s="325"/>
      <c r="AT63" s="325"/>
      <c r="AU63" s="325"/>
      <c r="AV63" s="325"/>
      <c r="AW63" s="325"/>
      <c r="AX63" s="325"/>
    </row>
    <row r="64" spans="1:50" ht="26.25" customHeight="1" x14ac:dyDescent="0.15">
      <c r="A64" s="1065">
        <v>28</v>
      </c>
      <c r="B64" s="1065">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426"/>
      <c r="AI64" s="427"/>
      <c r="AJ64" s="427"/>
      <c r="AK64" s="427"/>
      <c r="AL64" s="329"/>
      <c r="AM64" s="330"/>
      <c r="AN64" s="330"/>
      <c r="AO64" s="331"/>
      <c r="AP64" s="325"/>
      <c r="AQ64" s="325"/>
      <c r="AR64" s="325"/>
      <c r="AS64" s="325"/>
      <c r="AT64" s="325"/>
      <c r="AU64" s="325"/>
      <c r="AV64" s="325"/>
      <c r="AW64" s="325"/>
      <c r="AX64" s="325"/>
    </row>
    <row r="65" spans="1:50" ht="26.25" customHeight="1" x14ac:dyDescent="0.15">
      <c r="A65" s="1065">
        <v>29</v>
      </c>
      <c r="B65" s="1065">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426"/>
      <c r="AI65" s="427"/>
      <c r="AJ65" s="427"/>
      <c r="AK65" s="427"/>
      <c r="AL65" s="329"/>
      <c r="AM65" s="330"/>
      <c r="AN65" s="330"/>
      <c r="AO65" s="331"/>
      <c r="AP65" s="325"/>
      <c r="AQ65" s="325"/>
      <c r="AR65" s="325"/>
      <c r="AS65" s="325"/>
      <c r="AT65" s="325"/>
      <c r="AU65" s="325"/>
      <c r="AV65" s="325"/>
      <c r="AW65" s="325"/>
      <c r="AX65" s="325"/>
    </row>
    <row r="66" spans="1:50" ht="26.25" customHeight="1" x14ac:dyDescent="0.15">
      <c r="A66" s="1065">
        <v>30</v>
      </c>
      <c r="B66" s="1065">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426"/>
      <c r="AI66" s="427"/>
      <c r="AJ66" s="427"/>
      <c r="AK66" s="427"/>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5">
        <v>1</v>
      </c>
      <c r="B70" s="1065">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426"/>
      <c r="AI70" s="427"/>
      <c r="AJ70" s="427"/>
      <c r="AK70" s="427"/>
      <c r="AL70" s="329"/>
      <c r="AM70" s="330"/>
      <c r="AN70" s="330"/>
      <c r="AO70" s="331"/>
      <c r="AP70" s="325"/>
      <c r="AQ70" s="325"/>
      <c r="AR70" s="325"/>
      <c r="AS70" s="325"/>
      <c r="AT70" s="325"/>
      <c r="AU70" s="325"/>
      <c r="AV70" s="325"/>
      <c r="AW70" s="325"/>
      <c r="AX70" s="325"/>
    </row>
    <row r="71" spans="1:50" ht="26.25" customHeight="1" x14ac:dyDescent="0.15">
      <c r="A71" s="1065">
        <v>2</v>
      </c>
      <c r="B71" s="1065">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426"/>
      <c r="AI71" s="427"/>
      <c r="AJ71" s="427"/>
      <c r="AK71" s="427"/>
      <c r="AL71" s="329"/>
      <c r="AM71" s="330"/>
      <c r="AN71" s="330"/>
      <c r="AO71" s="331"/>
      <c r="AP71" s="325"/>
      <c r="AQ71" s="325"/>
      <c r="AR71" s="325"/>
      <c r="AS71" s="325"/>
      <c r="AT71" s="325"/>
      <c r="AU71" s="325"/>
      <c r="AV71" s="325"/>
      <c r="AW71" s="325"/>
      <c r="AX71" s="325"/>
    </row>
    <row r="72" spans="1:50" ht="26.25" customHeight="1" x14ac:dyDescent="0.15">
      <c r="A72" s="1065">
        <v>3</v>
      </c>
      <c r="B72" s="1065">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426"/>
      <c r="AI72" s="427"/>
      <c r="AJ72" s="427"/>
      <c r="AK72" s="427"/>
      <c r="AL72" s="329"/>
      <c r="AM72" s="330"/>
      <c r="AN72" s="330"/>
      <c r="AO72" s="331"/>
      <c r="AP72" s="325"/>
      <c r="AQ72" s="325"/>
      <c r="AR72" s="325"/>
      <c r="AS72" s="325"/>
      <c r="AT72" s="325"/>
      <c r="AU72" s="325"/>
      <c r="AV72" s="325"/>
      <c r="AW72" s="325"/>
      <c r="AX72" s="325"/>
    </row>
    <row r="73" spans="1:50" ht="26.25" customHeight="1" x14ac:dyDescent="0.15">
      <c r="A73" s="1065">
        <v>4</v>
      </c>
      <c r="B73" s="1065">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426"/>
      <c r="AI73" s="427"/>
      <c r="AJ73" s="427"/>
      <c r="AK73" s="427"/>
      <c r="AL73" s="329"/>
      <c r="AM73" s="330"/>
      <c r="AN73" s="330"/>
      <c r="AO73" s="331"/>
      <c r="AP73" s="325"/>
      <c r="AQ73" s="325"/>
      <c r="AR73" s="325"/>
      <c r="AS73" s="325"/>
      <c r="AT73" s="325"/>
      <c r="AU73" s="325"/>
      <c r="AV73" s="325"/>
      <c r="AW73" s="325"/>
      <c r="AX73" s="325"/>
    </row>
    <row r="74" spans="1:50" ht="26.25" customHeight="1" x14ac:dyDescent="0.15">
      <c r="A74" s="1065">
        <v>5</v>
      </c>
      <c r="B74" s="1065">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426"/>
      <c r="AI74" s="427"/>
      <c r="AJ74" s="427"/>
      <c r="AK74" s="427"/>
      <c r="AL74" s="329"/>
      <c r="AM74" s="330"/>
      <c r="AN74" s="330"/>
      <c r="AO74" s="331"/>
      <c r="AP74" s="325"/>
      <c r="AQ74" s="325"/>
      <c r="AR74" s="325"/>
      <c r="AS74" s="325"/>
      <c r="AT74" s="325"/>
      <c r="AU74" s="325"/>
      <c r="AV74" s="325"/>
      <c r="AW74" s="325"/>
      <c r="AX74" s="325"/>
    </row>
    <row r="75" spans="1:50" ht="26.25" customHeight="1" x14ac:dyDescent="0.15">
      <c r="A75" s="1065">
        <v>6</v>
      </c>
      <c r="B75" s="1065">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426"/>
      <c r="AI75" s="427"/>
      <c r="AJ75" s="427"/>
      <c r="AK75" s="427"/>
      <c r="AL75" s="329"/>
      <c r="AM75" s="330"/>
      <c r="AN75" s="330"/>
      <c r="AO75" s="331"/>
      <c r="AP75" s="325"/>
      <c r="AQ75" s="325"/>
      <c r="AR75" s="325"/>
      <c r="AS75" s="325"/>
      <c r="AT75" s="325"/>
      <c r="AU75" s="325"/>
      <c r="AV75" s="325"/>
      <c r="AW75" s="325"/>
      <c r="AX75" s="325"/>
    </row>
    <row r="76" spans="1:50" ht="26.25" customHeight="1" x14ac:dyDescent="0.15">
      <c r="A76" s="1065">
        <v>7</v>
      </c>
      <c r="B76" s="1065">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426"/>
      <c r="AI76" s="427"/>
      <c r="AJ76" s="427"/>
      <c r="AK76" s="427"/>
      <c r="AL76" s="329"/>
      <c r="AM76" s="330"/>
      <c r="AN76" s="330"/>
      <c r="AO76" s="331"/>
      <c r="AP76" s="325"/>
      <c r="AQ76" s="325"/>
      <c r="AR76" s="325"/>
      <c r="AS76" s="325"/>
      <c r="AT76" s="325"/>
      <c r="AU76" s="325"/>
      <c r="AV76" s="325"/>
      <c r="AW76" s="325"/>
      <c r="AX76" s="325"/>
    </row>
    <row r="77" spans="1:50" ht="26.25" customHeight="1" x14ac:dyDescent="0.15">
      <c r="A77" s="1065">
        <v>8</v>
      </c>
      <c r="B77" s="1065">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426"/>
      <c r="AI77" s="427"/>
      <c r="AJ77" s="427"/>
      <c r="AK77" s="427"/>
      <c r="AL77" s="329"/>
      <c r="AM77" s="330"/>
      <c r="AN77" s="330"/>
      <c r="AO77" s="331"/>
      <c r="AP77" s="325"/>
      <c r="AQ77" s="325"/>
      <c r="AR77" s="325"/>
      <c r="AS77" s="325"/>
      <c r="AT77" s="325"/>
      <c r="AU77" s="325"/>
      <c r="AV77" s="325"/>
      <c r="AW77" s="325"/>
      <c r="AX77" s="325"/>
    </row>
    <row r="78" spans="1:50" ht="26.25" customHeight="1" x14ac:dyDescent="0.15">
      <c r="A78" s="1065">
        <v>9</v>
      </c>
      <c r="B78" s="1065">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426"/>
      <c r="AI78" s="427"/>
      <c r="AJ78" s="427"/>
      <c r="AK78" s="427"/>
      <c r="AL78" s="329"/>
      <c r="AM78" s="330"/>
      <c r="AN78" s="330"/>
      <c r="AO78" s="331"/>
      <c r="AP78" s="325"/>
      <c r="AQ78" s="325"/>
      <c r="AR78" s="325"/>
      <c r="AS78" s="325"/>
      <c r="AT78" s="325"/>
      <c r="AU78" s="325"/>
      <c r="AV78" s="325"/>
      <c r="AW78" s="325"/>
      <c r="AX78" s="325"/>
    </row>
    <row r="79" spans="1:50" ht="26.25" customHeight="1" x14ac:dyDescent="0.15">
      <c r="A79" s="1065">
        <v>10</v>
      </c>
      <c r="B79" s="1065">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426"/>
      <c r="AI79" s="427"/>
      <c r="AJ79" s="427"/>
      <c r="AK79" s="427"/>
      <c r="AL79" s="329"/>
      <c r="AM79" s="330"/>
      <c r="AN79" s="330"/>
      <c r="AO79" s="331"/>
      <c r="AP79" s="325"/>
      <c r="AQ79" s="325"/>
      <c r="AR79" s="325"/>
      <c r="AS79" s="325"/>
      <c r="AT79" s="325"/>
      <c r="AU79" s="325"/>
      <c r="AV79" s="325"/>
      <c r="AW79" s="325"/>
      <c r="AX79" s="325"/>
    </row>
    <row r="80" spans="1:50" ht="26.25" customHeight="1" x14ac:dyDescent="0.15">
      <c r="A80" s="1065">
        <v>11</v>
      </c>
      <c r="B80" s="1065">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426"/>
      <c r="AI80" s="427"/>
      <c r="AJ80" s="427"/>
      <c r="AK80" s="427"/>
      <c r="AL80" s="329"/>
      <c r="AM80" s="330"/>
      <c r="AN80" s="330"/>
      <c r="AO80" s="331"/>
      <c r="AP80" s="325"/>
      <c r="AQ80" s="325"/>
      <c r="AR80" s="325"/>
      <c r="AS80" s="325"/>
      <c r="AT80" s="325"/>
      <c r="AU80" s="325"/>
      <c r="AV80" s="325"/>
      <c r="AW80" s="325"/>
      <c r="AX80" s="325"/>
    </row>
    <row r="81" spans="1:50" ht="26.25" customHeight="1" x14ac:dyDescent="0.15">
      <c r="A81" s="1065">
        <v>12</v>
      </c>
      <c r="B81" s="1065">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426"/>
      <c r="AI81" s="427"/>
      <c r="AJ81" s="427"/>
      <c r="AK81" s="427"/>
      <c r="AL81" s="329"/>
      <c r="AM81" s="330"/>
      <c r="AN81" s="330"/>
      <c r="AO81" s="331"/>
      <c r="AP81" s="325"/>
      <c r="AQ81" s="325"/>
      <c r="AR81" s="325"/>
      <c r="AS81" s="325"/>
      <c r="AT81" s="325"/>
      <c r="AU81" s="325"/>
      <c r="AV81" s="325"/>
      <c r="AW81" s="325"/>
      <c r="AX81" s="325"/>
    </row>
    <row r="82" spans="1:50" ht="26.25" customHeight="1" x14ac:dyDescent="0.15">
      <c r="A82" s="1065">
        <v>13</v>
      </c>
      <c r="B82" s="1065">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426"/>
      <c r="AI82" s="427"/>
      <c r="AJ82" s="427"/>
      <c r="AK82" s="427"/>
      <c r="AL82" s="329"/>
      <c r="AM82" s="330"/>
      <c r="AN82" s="330"/>
      <c r="AO82" s="331"/>
      <c r="AP82" s="325"/>
      <c r="AQ82" s="325"/>
      <c r="AR82" s="325"/>
      <c r="AS82" s="325"/>
      <c r="AT82" s="325"/>
      <c r="AU82" s="325"/>
      <c r="AV82" s="325"/>
      <c r="AW82" s="325"/>
      <c r="AX82" s="325"/>
    </row>
    <row r="83" spans="1:50" ht="26.25" customHeight="1" x14ac:dyDescent="0.15">
      <c r="A83" s="1065">
        <v>14</v>
      </c>
      <c r="B83" s="1065">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426"/>
      <c r="AI83" s="427"/>
      <c r="AJ83" s="427"/>
      <c r="AK83" s="427"/>
      <c r="AL83" s="329"/>
      <c r="AM83" s="330"/>
      <c r="AN83" s="330"/>
      <c r="AO83" s="331"/>
      <c r="AP83" s="325"/>
      <c r="AQ83" s="325"/>
      <c r="AR83" s="325"/>
      <c r="AS83" s="325"/>
      <c r="AT83" s="325"/>
      <c r="AU83" s="325"/>
      <c r="AV83" s="325"/>
      <c r="AW83" s="325"/>
      <c r="AX83" s="325"/>
    </row>
    <row r="84" spans="1:50" ht="26.25" customHeight="1" x14ac:dyDescent="0.15">
      <c r="A84" s="1065">
        <v>15</v>
      </c>
      <c r="B84" s="1065">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426"/>
      <c r="AI84" s="427"/>
      <c r="AJ84" s="427"/>
      <c r="AK84" s="427"/>
      <c r="AL84" s="329"/>
      <c r="AM84" s="330"/>
      <c r="AN84" s="330"/>
      <c r="AO84" s="331"/>
      <c r="AP84" s="325"/>
      <c r="AQ84" s="325"/>
      <c r="AR84" s="325"/>
      <c r="AS84" s="325"/>
      <c r="AT84" s="325"/>
      <c r="AU84" s="325"/>
      <c r="AV84" s="325"/>
      <c r="AW84" s="325"/>
      <c r="AX84" s="325"/>
    </row>
    <row r="85" spans="1:50" ht="26.25" customHeight="1" x14ac:dyDescent="0.15">
      <c r="A85" s="1065">
        <v>16</v>
      </c>
      <c r="B85" s="1065">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426"/>
      <c r="AI85" s="427"/>
      <c r="AJ85" s="427"/>
      <c r="AK85" s="427"/>
      <c r="AL85" s="329"/>
      <c r="AM85" s="330"/>
      <c r="AN85" s="330"/>
      <c r="AO85" s="331"/>
      <c r="AP85" s="325"/>
      <c r="AQ85" s="325"/>
      <c r="AR85" s="325"/>
      <c r="AS85" s="325"/>
      <c r="AT85" s="325"/>
      <c r="AU85" s="325"/>
      <c r="AV85" s="325"/>
      <c r="AW85" s="325"/>
      <c r="AX85" s="325"/>
    </row>
    <row r="86" spans="1:50" ht="26.25" customHeight="1" x14ac:dyDescent="0.15">
      <c r="A86" s="1065">
        <v>17</v>
      </c>
      <c r="B86" s="1065">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426"/>
      <c r="AI86" s="427"/>
      <c r="AJ86" s="427"/>
      <c r="AK86" s="427"/>
      <c r="AL86" s="329"/>
      <c r="AM86" s="330"/>
      <c r="AN86" s="330"/>
      <c r="AO86" s="331"/>
      <c r="AP86" s="325"/>
      <c r="AQ86" s="325"/>
      <c r="AR86" s="325"/>
      <c r="AS86" s="325"/>
      <c r="AT86" s="325"/>
      <c r="AU86" s="325"/>
      <c r="AV86" s="325"/>
      <c r="AW86" s="325"/>
      <c r="AX86" s="325"/>
    </row>
    <row r="87" spans="1:50" ht="26.25" customHeight="1" x14ac:dyDescent="0.15">
      <c r="A87" s="1065">
        <v>18</v>
      </c>
      <c r="B87" s="1065">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426"/>
      <c r="AI87" s="427"/>
      <c r="AJ87" s="427"/>
      <c r="AK87" s="427"/>
      <c r="AL87" s="329"/>
      <c r="AM87" s="330"/>
      <c r="AN87" s="330"/>
      <c r="AO87" s="331"/>
      <c r="AP87" s="325"/>
      <c r="AQ87" s="325"/>
      <c r="AR87" s="325"/>
      <c r="AS87" s="325"/>
      <c r="AT87" s="325"/>
      <c r="AU87" s="325"/>
      <c r="AV87" s="325"/>
      <c r="AW87" s="325"/>
      <c r="AX87" s="325"/>
    </row>
    <row r="88" spans="1:50" ht="26.25" customHeight="1" x14ac:dyDescent="0.15">
      <c r="A88" s="1065">
        <v>19</v>
      </c>
      <c r="B88" s="1065">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426"/>
      <c r="AI88" s="427"/>
      <c r="AJ88" s="427"/>
      <c r="AK88" s="427"/>
      <c r="AL88" s="329"/>
      <c r="AM88" s="330"/>
      <c r="AN88" s="330"/>
      <c r="AO88" s="331"/>
      <c r="AP88" s="325"/>
      <c r="AQ88" s="325"/>
      <c r="AR88" s="325"/>
      <c r="AS88" s="325"/>
      <c r="AT88" s="325"/>
      <c r="AU88" s="325"/>
      <c r="AV88" s="325"/>
      <c r="AW88" s="325"/>
      <c r="AX88" s="325"/>
    </row>
    <row r="89" spans="1:50" ht="26.25" customHeight="1" x14ac:dyDescent="0.15">
      <c r="A89" s="1065">
        <v>20</v>
      </c>
      <c r="B89" s="1065">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426"/>
      <c r="AI89" s="427"/>
      <c r="AJ89" s="427"/>
      <c r="AK89" s="427"/>
      <c r="AL89" s="329"/>
      <c r="AM89" s="330"/>
      <c r="AN89" s="330"/>
      <c r="AO89" s="331"/>
      <c r="AP89" s="325"/>
      <c r="AQ89" s="325"/>
      <c r="AR89" s="325"/>
      <c r="AS89" s="325"/>
      <c r="AT89" s="325"/>
      <c r="AU89" s="325"/>
      <c r="AV89" s="325"/>
      <c r="AW89" s="325"/>
      <c r="AX89" s="325"/>
    </row>
    <row r="90" spans="1:50" ht="26.25" customHeight="1" x14ac:dyDescent="0.15">
      <c r="A90" s="1065">
        <v>21</v>
      </c>
      <c r="B90" s="1065">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426"/>
      <c r="AI90" s="427"/>
      <c r="AJ90" s="427"/>
      <c r="AK90" s="427"/>
      <c r="AL90" s="329"/>
      <c r="AM90" s="330"/>
      <c r="AN90" s="330"/>
      <c r="AO90" s="331"/>
      <c r="AP90" s="325"/>
      <c r="AQ90" s="325"/>
      <c r="AR90" s="325"/>
      <c r="AS90" s="325"/>
      <c r="AT90" s="325"/>
      <c r="AU90" s="325"/>
      <c r="AV90" s="325"/>
      <c r="AW90" s="325"/>
      <c r="AX90" s="325"/>
    </row>
    <row r="91" spans="1:50" ht="26.25" customHeight="1" x14ac:dyDescent="0.15">
      <c r="A91" s="1065">
        <v>22</v>
      </c>
      <c r="B91" s="1065">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426"/>
      <c r="AI91" s="427"/>
      <c r="AJ91" s="427"/>
      <c r="AK91" s="427"/>
      <c r="AL91" s="329"/>
      <c r="AM91" s="330"/>
      <c r="AN91" s="330"/>
      <c r="AO91" s="331"/>
      <c r="AP91" s="325"/>
      <c r="AQ91" s="325"/>
      <c r="AR91" s="325"/>
      <c r="AS91" s="325"/>
      <c r="AT91" s="325"/>
      <c r="AU91" s="325"/>
      <c r="AV91" s="325"/>
      <c r="AW91" s="325"/>
      <c r="AX91" s="325"/>
    </row>
    <row r="92" spans="1:50" ht="26.25" customHeight="1" x14ac:dyDescent="0.15">
      <c r="A92" s="1065">
        <v>23</v>
      </c>
      <c r="B92" s="1065">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426"/>
      <c r="AI92" s="427"/>
      <c r="AJ92" s="427"/>
      <c r="AK92" s="427"/>
      <c r="AL92" s="329"/>
      <c r="AM92" s="330"/>
      <c r="AN92" s="330"/>
      <c r="AO92" s="331"/>
      <c r="AP92" s="325"/>
      <c r="AQ92" s="325"/>
      <c r="AR92" s="325"/>
      <c r="AS92" s="325"/>
      <c r="AT92" s="325"/>
      <c r="AU92" s="325"/>
      <c r="AV92" s="325"/>
      <c r="AW92" s="325"/>
      <c r="AX92" s="325"/>
    </row>
    <row r="93" spans="1:50" ht="26.25" customHeight="1" x14ac:dyDescent="0.15">
      <c r="A93" s="1065">
        <v>24</v>
      </c>
      <c r="B93" s="1065">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426"/>
      <c r="AI93" s="427"/>
      <c r="AJ93" s="427"/>
      <c r="AK93" s="427"/>
      <c r="AL93" s="329"/>
      <c r="AM93" s="330"/>
      <c r="AN93" s="330"/>
      <c r="AO93" s="331"/>
      <c r="AP93" s="325"/>
      <c r="AQ93" s="325"/>
      <c r="AR93" s="325"/>
      <c r="AS93" s="325"/>
      <c r="AT93" s="325"/>
      <c r="AU93" s="325"/>
      <c r="AV93" s="325"/>
      <c r="AW93" s="325"/>
      <c r="AX93" s="325"/>
    </row>
    <row r="94" spans="1:50" ht="26.25" customHeight="1" x14ac:dyDescent="0.15">
      <c r="A94" s="1065">
        <v>25</v>
      </c>
      <c r="B94" s="1065">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426"/>
      <c r="AI94" s="427"/>
      <c r="AJ94" s="427"/>
      <c r="AK94" s="427"/>
      <c r="AL94" s="329"/>
      <c r="AM94" s="330"/>
      <c r="AN94" s="330"/>
      <c r="AO94" s="331"/>
      <c r="AP94" s="325"/>
      <c r="AQ94" s="325"/>
      <c r="AR94" s="325"/>
      <c r="AS94" s="325"/>
      <c r="AT94" s="325"/>
      <c r="AU94" s="325"/>
      <c r="AV94" s="325"/>
      <c r="AW94" s="325"/>
      <c r="AX94" s="325"/>
    </row>
    <row r="95" spans="1:50" ht="26.25" customHeight="1" x14ac:dyDescent="0.15">
      <c r="A95" s="1065">
        <v>26</v>
      </c>
      <c r="B95" s="1065">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426"/>
      <c r="AI95" s="427"/>
      <c r="AJ95" s="427"/>
      <c r="AK95" s="427"/>
      <c r="AL95" s="329"/>
      <c r="AM95" s="330"/>
      <c r="AN95" s="330"/>
      <c r="AO95" s="331"/>
      <c r="AP95" s="325"/>
      <c r="AQ95" s="325"/>
      <c r="AR95" s="325"/>
      <c r="AS95" s="325"/>
      <c r="AT95" s="325"/>
      <c r="AU95" s="325"/>
      <c r="AV95" s="325"/>
      <c r="AW95" s="325"/>
      <c r="AX95" s="325"/>
    </row>
    <row r="96" spans="1:50" ht="26.25" customHeight="1" x14ac:dyDescent="0.15">
      <c r="A96" s="1065">
        <v>27</v>
      </c>
      <c r="B96" s="1065">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426"/>
      <c r="AI96" s="427"/>
      <c r="AJ96" s="427"/>
      <c r="AK96" s="427"/>
      <c r="AL96" s="329"/>
      <c r="AM96" s="330"/>
      <c r="AN96" s="330"/>
      <c r="AO96" s="331"/>
      <c r="AP96" s="325"/>
      <c r="AQ96" s="325"/>
      <c r="AR96" s="325"/>
      <c r="AS96" s="325"/>
      <c r="AT96" s="325"/>
      <c r="AU96" s="325"/>
      <c r="AV96" s="325"/>
      <c r="AW96" s="325"/>
      <c r="AX96" s="325"/>
    </row>
    <row r="97" spans="1:50" ht="26.25" customHeight="1" x14ac:dyDescent="0.15">
      <c r="A97" s="1065">
        <v>28</v>
      </c>
      <c r="B97" s="1065">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426"/>
      <c r="AI97" s="427"/>
      <c r="AJ97" s="427"/>
      <c r="AK97" s="427"/>
      <c r="AL97" s="329"/>
      <c r="AM97" s="330"/>
      <c r="AN97" s="330"/>
      <c r="AO97" s="331"/>
      <c r="AP97" s="325"/>
      <c r="AQ97" s="325"/>
      <c r="AR97" s="325"/>
      <c r="AS97" s="325"/>
      <c r="AT97" s="325"/>
      <c r="AU97" s="325"/>
      <c r="AV97" s="325"/>
      <c r="AW97" s="325"/>
      <c r="AX97" s="325"/>
    </row>
    <row r="98" spans="1:50" ht="26.25" customHeight="1" x14ac:dyDescent="0.15">
      <c r="A98" s="1065">
        <v>29</v>
      </c>
      <c r="B98" s="1065">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426"/>
      <c r="AI98" s="427"/>
      <c r="AJ98" s="427"/>
      <c r="AK98" s="427"/>
      <c r="AL98" s="329"/>
      <c r="AM98" s="330"/>
      <c r="AN98" s="330"/>
      <c r="AO98" s="331"/>
      <c r="AP98" s="325"/>
      <c r="AQ98" s="325"/>
      <c r="AR98" s="325"/>
      <c r="AS98" s="325"/>
      <c r="AT98" s="325"/>
      <c r="AU98" s="325"/>
      <c r="AV98" s="325"/>
      <c r="AW98" s="325"/>
      <c r="AX98" s="325"/>
    </row>
    <row r="99" spans="1:50" ht="26.25" customHeight="1" x14ac:dyDescent="0.15">
      <c r="A99" s="1065">
        <v>30</v>
      </c>
      <c r="B99" s="1065">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426"/>
      <c r="AI99" s="427"/>
      <c r="AJ99" s="427"/>
      <c r="AK99" s="427"/>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426"/>
      <c r="AI103" s="427"/>
      <c r="AJ103" s="427"/>
      <c r="AK103" s="427"/>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426"/>
      <c r="AI104" s="427"/>
      <c r="AJ104" s="427"/>
      <c r="AK104" s="427"/>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426"/>
      <c r="AI105" s="427"/>
      <c r="AJ105" s="427"/>
      <c r="AK105" s="427"/>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426"/>
      <c r="AI106" s="427"/>
      <c r="AJ106" s="427"/>
      <c r="AK106" s="427"/>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426"/>
      <c r="AI107" s="427"/>
      <c r="AJ107" s="427"/>
      <c r="AK107" s="427"/>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426"/>
      <c r="AI108" s="427"/>
      <c r="AJ108" s="427"/>
      <c r="AK108" s="427"/>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426"/>
      <c r="AI109" s="427"/>
      <c r="AJ109" s="427"/>
      <c r="AK109" s="427"/>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426"/>
      <c r="AI110" s="427"/>
      <c r="AJ110" s="427"/>
      <c r="AK110" s="427"/>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426"/>
      <c r="AI111" s="427"/>
      <c r="AJ111" s="427"/>
      <c r="AK111" s="427"/>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426"/>
      <c r="AI112" s="427"/>
      <c r="AJ112" s="427"/>
      <c r="AK112" s="427"/>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426"/>
      <c r="AI113" s="427"/>
      <c r="AJ113" s="427"/>
      <c r="AK113" s="427"/>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426"/>
      <c r="AI114" s="427"/>
      <c r="AJ114" s="427"/>
      <c r="AK114" s="427"/>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426"/>
      <c r="AI115" s="427"/>
      <c r="AJ115" s="427"/>
      <c r="AK115" s="427"/>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426"/>
      <c r="AI116" s="427"/>
      <c r="AJ116" s="427"/>
      <c r="AK116" s="427"/>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426"/>
      <c r="AI117" s="427"/>
      <c r="AJ117" s="427"/>
      <c r="AK117" s="427"/>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426"/>
      <c r="AI118" s="427"/>
      <c r="AJ118" s="427"/>
      <c r="AK118" s="427"/>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426"/>
      <c r="AI119" s="427"/>
      <c r="AJ119" s="427"/>
      <c r="AK119" s="427"/>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426"/>
      <c r="AI120" s="427"/>
      <c r="AJ120" s="427"/>
      <c r="AK120" s="427"/>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426"/>
      <c r="AI121" s="427"/>
      <c r="AJ121" s="427"/>
      <c r="AK121" s="427"/>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426"/>
      <c r="AI122" s="427"/>
      <c r="AJ122" s="427"/>
      <c r="AK122" s="427"/>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426"/>
      <c r="AI123" s="427"/>
      <c r="AJ123" s="427"/>
      <c r="AK123" s="427"/>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426"/>
      <c r="AI124" s="427"/>
      <c r="AJ124" s="427"/>
      <c r="AK124" s="427"/>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426"/>
      <c r="AI125" s="427"/>
      <c r="AJ125" s="427"/>
      <c r="AK125" s="427"/>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426"/>
      <c r="AI126" s="427"/>
      <c r="AJ126" s="427"/>
      <c r="AK126" s="427"/>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426"/>
      <c r="AI127" s="427"/>
      <c r="AJ127" s="427"/>
      <c r="AK127" s="427"/>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426"/>
      <c r="AI128" s="427"/>
      <c r="AJ128" s="427"/>
      <c r="AK128" s="427"/>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426"/>
      <c r="AI129" s="427"/>
      <c r="AJ129" s="427"/>
      <c r="AK129" s="427"/>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426"/>
      <c r="AI130" s="427"/>
      <c r="AJ130" s="427"/>
      <c r="AK130" s="427"/>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426"/>
      <c r="AI131" s="427"/>
      <c r="AJ131" s="427"/>
      <c r="AK131" s="427"/>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426"/>
      <c r="AI132" s="427"/>
      <c r="AJ132" s="427"/>
      <c r="AK132" s="427"/>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426"/>
      <c r="AI136" s="427"/>
      <c r="AJ136" s="427"/>
      <c r="AK136" s="427"/>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426"/>
      <c r="AI137" s="427"/>
      <c r="AJ137" s="427"/>
      <c r="AK137" s="427"/>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426"/>
      <c r="AI138" s="427"/>
      <c r="AJ138" s="427"/>
      <c r="AK138" s="427"/>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426"/>
      <c r="AI139" s="427"/>
      <c r="AJ139" s="427"/>
      <c r="AK139" s="427"/>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426"/>
      <c r="AI140" s="427"/>
      <c r="AJ140" s="427"/>
      <c r="AK140" s="427"/>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426"/>
      <c r="AI141" s="427"/>
      <c r="AJ141" s="427"/>
      <c r="AK141" s="427"/>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426"/>
      <c r="AI142" s="427"/>
      <c r="AJ142" s="427"/>
      <c r="AK142" s="427"/>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426"/>
      <c r="AI143" s="427"/>
      <c r="AJ143" s="427"/>
      <c r="AK143" s="427"/>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426"/>
      <c r="AI144" s="427"/>
      <c r="AJ144" s="427"/>
      <c r="AK144" s="427"/>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426"/>
      <c r="AI145" s="427"/>
      <c r="AJ145" s="427"/>
      <c r="AK145" s="427"/>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426"/>
      <c r="AI146" s="427"/>
      <c r="AJ146" s="427"/>
      <c r="AK146" s="427"/>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426"/>
      <c r="AI147" s="427"/>
      <c r="AJ147" s="427"/>
      <c r="AK147" s="427"/>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426"/>
      <c r="AI148" s="427"/>
      <c r="AJ148" s="427"/>
      <c r="AK148" s="427"/>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426"/>
      <c r="AI149" s="427"/>
      <c r="AJ149" s="427"/>
      <c r="AK149" s="427"/>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426"/>
      <c r="AI150" s="427"/>
      <c r="AJ150" s="427"/>
      <c r="AK150" s="427"/>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426"/>
      <c r="AI151" s="427"/>
      <c r="AJ151" s="427"/>
      <c r="AK151" s="427"/>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426"/>
      <c r="AI152" s="427"/>
      <c r="AJ152" s="427"/>
      <c r="AK152" s="427"/>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426"/>
      <c r="AI153" s="427"/>
      <c r="AJ153" s="427"/>
      <c r="AK153" s="427"/>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426"/>
      <c r="AI154" s="427"/>
      <c r="AJ154" s="427"/>
      <c r="AK154" s="427"/>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426"/>
      <c r="AI155" s="427"/>
      <c r="AJ155" s="427"/>
      <c r="AK155" s="427"/>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426"/>
      <c r="AI156" s="427"/>
      <c r="AJ156" s="427"/>
      <c r="AK156" s="427"/>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426"/>
      <c r="AI157" s="427"/>
      <c r="AJ157" s="427"/>
      <c r="AK157" s="427"/>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426"/>
      <c r="AI158" s="427"/>
      <c r="AJ158" s="427"/>
      <c r="AK158" s="427"/>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426"/>
      <c r="AI159" s="427"/>
      <c r="AJ159" s="427"/>
      <c r="AK159" s="427"/>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426"/>
      <c r="AI160" s="427"/>
      <c r="AJ160" s="427"/>
      <c r="AK160" s="427"/>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426"/>
      <c r="AI161" s="427"/>
      <c r="AJ161" s="427"/>
      <c r="AK161" s="427"/>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426"/>
      <c r="AI162" s="427"/>
      <c r="AJ162" s="427"/>
      <c r="AK162" s="427"/>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426"/>
      <c r="AI163" s="427"/>
      <c r="AJ163" s="427"/>
      <c r="AK163" s="427"/>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426"/>
      <c r="AI164" s="427"/>
      <c r="AJ164" s="427"/>
      <c r="AK164" s="427"/>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426"/>
      <c r="AI165" s="427"/>
      <c r="AJ165" s="427"/>
      <c r="AK165" s="427"/>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426"/>
      <c r="AI169" s="427"/>
      <c r="AJ169" s="427"/>
      <c r="AK169" s="427"/>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426"/>
      <c r="AI170" s="427"/>
      <c r="AJ170" s="427"/>
      <c r="AK170" s="427"/>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426"/>
      <c r="AI171" s="427"/>
      <c r="AJ171" s="427"/>
      <c r="AK171" s="427"/>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426"/>
      <c r="AI172" s="427"/>
      <c r="AJ172" s="427"/>
      <c r="AK172" s="427"/>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426"/>
      <c r="AI173" s="427"/>
      <c r="AJ173" s="427"/>
      <c r="AK173" s="427"/>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426"/>
      <c r="AI174" s="427"/>
      <c r="AJ174" s="427"/>
      <c r="AK174" s="427"/>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426"/>
      <c r="AI175" s="427"/>
      <c r="AJ175" s="427"/>
      <c r="AK175" s="427"/>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426"/>
      <c r="AI176" s="427"/>
      <c r="AJ176" s="427"/>
      <c r="AK176" s="427"/>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426"/>
      <c r="AI177" s="427"/>
      <c r="AJ177" s="427"/>
      <c r="AK177" s="427"/>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426"/>
      <c r="AI178" s="427"/>
      <c r="AJ178" s="427"/>
      <c r="AK178" s="427"/>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426"/>
      <c r="AI179" s="427"/>
      <c r="AJ179" s="427"/>
      <c r="AK179" s="427"/>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426"/>
      <c r="AI180" s="427"/>
      <c r="AJ180" s="427"/>
      <c r="AK180" s="427"/>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426"/>
      <c r="AI181" s="427"/>
      <c r="AJ181" s="427"/>
      <c r="AK181" s="427"/>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426"/>
      <c r="AI182" s="427"/>
      <c r="AJ182" s="427"/>
      <c r="AK182" s="427"/>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426"/>
      <c r="AI183" s="427"/>
      <c r="AJ183" s="427"/>
      <c r="AK183" s="427"/>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426"/>
      <c r="AI184" s="427"/>
      <c r="AJ184" s="427"/>
      <c r="AK184" s="427"/>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426"/>
      <c r="AI185" s="427"/>
      <c r="AJ185" s="427"/>
      <c r="AK185" s="427"/>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426"/>
      <c r="AI186" s="427"/>
      <c r="AJ186" s="427"/>
      <c r="AK186" s="427"/>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426"/>
      <c r="AI187" s="427"/>
      <c r="AJ187" s="427"/>
      <c r="AK187" s="427"/>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426"/>
      <c r="AI188" s="427"/>
      <c r="AJ188" s="427"/>
      <c r="AK188" s="427"/>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426"/>
      <c r="AI189" s="427"/>
      <c r="AJ189" s="427"/>
      <c r="AK189" s="427"/>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426"/>
      <c r="AI190" s="427"/>
      <c r="AJ190" s="427"/>
      <c r="AK190" s="427"/>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426"/>
      <c r="AI191" s="427"/>
      <c r="AJ191" s="427"/>
      <c r="AK191" s="427"/>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426"/>
      <c r="AI192" s="427"/>
      <c r="AJ192" s="427"/>
      <c r="AK192" s="427"/>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426"/>
      <c r="AI193" s="427"/>
      <c r="AJ193" s="427"/>
      <c r="AK193" s="427"/>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426"/>
      <c r="AI194" s="427"/>
      <c r="AJ194" s="427"/>
      <c r="AK194" s="427"/>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426"/>
      <c r="AI195" s="427"/>
      <c r="AJ195" s="427"/>
      <c r="AK195" s="427"/>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426"/>
      <c r="AI196" s="427"/>
      <c r="AJ196" s="427"/>
      <c r="AK196" s="427"/>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426"/>
      <c r="AI197" s="427"/>
      <c r="AJ197" s="427"/>
      <c r="AK197" s="427"/>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426"/>
      <c r="AI198" s="427"/>
      <c r="AJ198" s="427"/>
      <c r="AK198" s="427"/>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426"/>
      <c r="AI202" s="427"/>
      <c r="AJ202" s="427"/>
      <c r="AK202" s="427"/>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426"/>
      <c r="AI203" s="427"/>
      <c r="AJ203" s="427"/>
      <c r="AK203" s="427"/>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426"/>
      <c r="AI204" s="427"/>
      <c r="AJ204" s="427"/>
      <c r="AK204" s="427"/>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426"/>
      <c r="AI205" s="427"/>
      <c r="AJ205" s="427"/>
      <c r="AK205" s="427"/>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426"/>
      <c r="AI206" s="427"/>
      <c r="AJ206" s="427"/>
      <c r="AK206" s="427"/>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426"/>
      <c r="AI207" s="427"/>
      <c r="AJ207" s="427"/>
      <c r="AK207" s="427"/>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426"/>
      <c r="AI208" s="427"/>
      <c r="AJ208" s="427"/>
      <c r="AK208" s="427"/>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426"/>
      <c r="AI209" s="427"/>
      <c r="AJ209" s="427"/>
      <c r="AK209" s="427"/>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426"/>
      <c r="AI210" s="427"/>
      <c r="AJ210" s="427"/>
      <c r="AK210" s="427"/>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426"/>
      <c r="AI211" s="427"/>
      <c r="AJ211" s="427"/>
      <c r="AK211" s="427"/>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426"/>
      <c r="AI212" s="427"/>
      <c r="AJ212" s="427"/>
      <c r="AK212" s="427"/>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426"/>
      <c r="AI213" s="427"/>
      <c r="AJ213" s="427"/>
      <c r="AK213" s="427"/>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426"/>
      <c r="AI214" s="427"/>
      <c r="AJ214" s="427"/>
      <c r="AK214" s="427"/>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426"/>
      <c r="AI215" s="427"/>
      <c r="AJ215" s="427"/>
      <c r="AK215" s="427"/>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426"/>
      <c r="AI216" s="427"/>
      <c r="AJ216" s="427"/>
      <c r="AK216" s="427"/>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426"/>
      <c r="AI217" s="427"/>
      <c r="AJ217" s="427"/>
      <c r="AK217" s="427"/>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426"/>
      <c r="AI218" s="427"/>
      <c r="AJ218" s="427"/>
      <c r="AK218" s="427"/>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426"/>
      <c r="AI219" s="427"/>
      <c r="AJ219" s="427"/>
      <c r="AK219" s="427"/>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426"/>
      <c r="AI220" s="427"/>
      <c r="AJ220" s="427"/>
      <c r="AK220" s="427"/>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426"/>
      <c r="AI221" s="427"/>
      <c r="AJ221" s="427"/>
      <c r="AK221" s="427"/>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426"/>
      <c r="AI222" s="427"/>
      <c r="AJ222" s="427"/>
      <c r="AK222" s="427"/>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426"/>
      <c r="AI223" s="427"/>
      <c r="AJ223" s="427"/>
      <c r="AK223" s="427"/>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426"/>
      <c r="AI224" s="427"/>
      <c r="AJ224" s="427"/>
      <c r="AK224" s="427"/>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426"/>
      <c r="AI225" s="427"/>
      <c r="AJ225" s="427"/>
      <c r="AK225" s="427"/>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426"/>
      <c r="AI226" s="427"/>
      <c r="AJ226" s="427"/>
      <c r="AK226" s="427"/>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426"/>
      <c r="AI227" s="427"/>
      <c r="AJ227" s="427"/>
      <c r="AK227" s="427"/>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426"/>
      <c r="AI228" s="427"/>
      <c r="AJ228" s="427"/>
      <c r="AK228" s="427"/>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426"/>
      <c r="AI229" s="427"/>
      <c r="AJ229" s="427"/>
      <c r="AK229" s="427"/>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426"/>
      <c r="AI230" s="427"/>
      <c r="AJ230" s="427"/>
      <c r="AK230" s="427"/>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426"/>
      <c r="AI231" s="427"/>
      <c r="AJ231" s="427"/>
      <c r="AK231" s="427"/>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426"/>
      <c r="AI235" s="427"/>
      <c r="AJ235" s="427"/>
      <c r="AK235" s="427"/>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426"/>
      <c r="AI236" s="427"/>
      <c r="AJ236" s="427"/>
      <c r="AK236" s="427"/>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426"/>
      <c r="AI237" s="427"/>
      <c r="AJ237" s="427"/>
      <c r="AK237" s="427"/>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426"/>
      <c r="AI238" s="427"/>
      <c r="AJ238" s="427"/>
      <c r="AK238" s="427"/>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426"/>
      <c r="AI239" s="427"/>
      <c r="AJ239" s="427"/>
      <c r="AK239" s="427"/>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426"/>
      <c r="AI240" s="427"/>
      <c r="AJ240" s="427"/>
      <c r="AK240" s="427"/>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426"/>
      <c r="AI241" s="427"/>
      <c r="AJ241" s="427"/>
      <c r="AK241" s="427"/>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426"/>
      <c r="AI242" s="427"/>
      <c r="AJ242" s="427"/>
      <c r="AK242" s="427"/>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426"/>
      <c r="AI243" s="427"/>
      <c r="AJ243" s="427"/>
      <c r="AK243" s="427"/>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426"/>
      <c r="AI244" s="427"/>
      <c r="AJ244" s="427"/>
      <c r="AK244" s="427"/>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426"/>
      <c r="AI245" s="427"/>
      <c r="AJ245" s="427"/>
      <c r="AK245" s="427"/>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426"/>
      <c r="AI246" s="427"/>
      <c r="AJ246" s="427"/>
      <c r="AK246" s="427"/>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426"/>
      <c r="AI247" s="427"/>
      <c r="AJ247" s="427"/>
      <c r="AK247" s="427"/>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426"/>
      <c r="AI248" s="427"/>
      <c r="AJ248" s="427"/>
      <c r="AK248" s="427"/>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426"/>
      <c r="AI249" s="427"/>
      <c r="AJ249" s="427"/>
      <c r="AK249" s="427"/>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426"/>
      <c r="AI250" s="427"/>
      <c r="AJ250" s="427"/>
      <c r="AK250" s="427"/>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426"/>
      <c r="AI251" s="427"/>
      <c r="AJ251" s="427"/>
      <c r="AK251" s="427"/>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426"/>
      <c r="AI252" s="427"/>
      <c r="AJ252" s="427"/>
      <c r="AK252" s="427"/>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426"/>
      <c r="AI253" s="427"/>
      <c r="AJ253" s="427"/>
      <c r="AK253" s="427"/>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426"/>
      <c r="AI254" s="427"/>
      <c r="AJ254" s="427"/>
      <c r="AK254" s="427"/>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426"/>
      <c r="AI255" s="427"/>
      <c r="AJ255" s="427"/>
      <c r="AK255" s="427"/>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426"/>
      <c r="AI256" s="427"/>
      <c r="AJ256" s="427"/>
      <c r="AK256" s="427"/>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426"/>
      <c r="AI257" s="427"/>
      <c r="AJ257" s="427"/>
      <c r="AK257" s="427"/>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426"/>
      <c r="AI258" s="427"/>
      <c r="AJ258" s="427"/>
      <c r="AK258" s="427"/>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426"/>
      <c r="AI259" s="427"/>
      <c r="AJ259" s="427"/>
      <c r="AK259" s="427"/>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426"/>
      <c r="AI260" s="427"/>
      <c r="AJ260" s="427"/>
      <c r="AK260" s="427"/>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426"/>
      <c r="AI261" s="427"/>
      <c r="AJ261" s="427"/>
      <c r="AK261" s="427"/>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426"/>
      <c r="AI262" s="427"/>
      <c r="AJ262" s="427"/>
      <c r="AK262" s="427"/>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426"/>
      <c r="AI263" s="427"/>
      <c r="AJ263" s="427"/>
      <c r="AK263" s="427"/>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426"/>
      <c r="AI264" s="427"/>
      <c r="AJ264" s="427"/>
      <c r="AK264" s="427"/>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426"/>
      <c r="AI268" s="427"/>
      <c r="AJ268" s="427"/>
      <c r="AK268" s="427"/>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426"/>
      <c r="AI269" s="427"/>
      <c r="AJ269" s="427"/>
      <c r="AK269" s="427"/>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426"/>
      <c r="AI270" s="427"/>
      <c r="AJ270" s="427"/>
      <c r="AK270" s="427"/>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426"/>
      <c r="AI271" s="427"/>
      <c r="AJ271" s="427"/>
      <c r="AK271" s="427"/>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426"/>
      <c r="AI272" s="427"/>
      <c r="AJ272" s="427"/>
      <c r="AK272" s="427"/>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426"/>
      <c r="AI273" s="427"/>
      <c r="AJ273" s="427"/>
      <c r="AK273" s="427"/>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426"/>
      <c r="AI274" s="427"/>
      <c r="AJ274" s="427"/>
      <c r="AK274" s="427"/>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426"/>
      <c r="AI275" s="427"/>
      <c r="AJ275" s="427"/>
      <c r="AK275" s="427"/>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426"/>
      <c r="AI276" s="427"/>
      <c r="AJ276" s="427"/>
      <c r="AK276" s="427"/>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426"/>
      <c r="AI277" s="427"/>
      <c r="AJ277" s="427"/>
      <c r="AK277" s="427"/>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426"/>
      <c r="AI278" s="427"/>
      <c r="AJ278" s="427"/>
      <c r="AK278" s="427"/>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426"/>
      <c r="AI279" s="427"/>
      <c r="AJ279" s="427"/>
      <c r="AK279" s="427"/>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426"/>
      <c r="AI280" s="427"/>
      <c r="AJ280" s="427"/>
      <c r="AK280" s="427"/>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426"/>
      <c r="AI281" s="427"/>
      <c r="AJ281" s="427"/>
      <c r="AK281" s="427"/>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426"/>
      <c r="AI282" s="427"/>
      <c r="AJ282" s="427"/>
      <c r="AK282" s="427"/>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426"/>
      <c r="AI283" s="427"/>
      <c r="AJ283" s="427"/>
      <c r="AK283" s="427"/>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426"/>
      <c r="AI284" s="427"/>
      <c r="AJ284" s="427"/>
      <c r="AK284" s="427"/>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426"/>
      <c r="AI285" s="427"/>
      <c r="AJ285" s="427"/>
      <c r="AK285" s="427"/>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426"/>
      <c r="AI286" s="427"/>
      <c r="AJ286" s="427"/>
      <c r="AK286" s="427"/>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426"/>
      <c r="AI287" s="427"/>
      <c r="AJ287" s="427"/>
      <c r="AK287" s="427"/>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426"/>
      <c r="AI288" s="427"/>
      <c r="AJ288" s="427"/>
      <c r="AK288" s="427"/>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426"/>
      <c r="AI289" s="427"/>
      <c r="AJ289" s="427"/>
      <c r="AK289" s="427"/>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426"/>
      <c r="AI290" s="427"/>
      <c r="AJ290" s="427"/>
      <c r="AK290" s="427"/>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426"/>
      <c r="AI291" s="427"/>
      <c r="AJ291" s="427"/>
      <c r="AK291" s="427"/>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426"/>
      <c r="AI292" s="427"/>
      <c r="AJ292" s="427"/>
      <c r="AK292" s="427"/>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426"/>
      <c r="AI293" s="427"/>
      <c r="AJ293" s="427"/>
      <c r="AK293" s="427"/>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426"/>
      <c r="AI294" s="427"/>
      <c r="AJ294" s="427"/>
      <c r="AK294" s="427"/>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426"/>
      <c r="AI295" s="427"/>
      <c r="AJ295" s="427"/>
      <c r="AK295" s="427"/>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426"/>
      <c r="AI296" s="427"/>
      <c r="AJ296" s="427"/>
      <c r="AK296" s="427"/>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426"/>
      <c r="AI297" s="427"/>
      <c r="AJ297" s="427"/>
      <c r="AK297" s="427"/>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426"/>
      <c r="AI301" s="427"/>
      <c r="AJ301" s="427"/>
      <c r="AK301" s="427"/>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426"/>
      <c r="AI302" s="427"/>
      <c r="AJ302" s="427"/>
      <c r="AK302" s="427"/>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426"/>
      <c r="AI303" s="427"/>
      <c r="AJ303" s="427"/>
      <c r="AK303" s="427"/>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426"/>
      <c r="AI304" s="427"/>
      <c r="AJ304" s="427"/>
      <c r="AK304" s="427"/>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426"/>
      <c r="AI305" s="427"/>
      <c r="AJ305" s="427"/>
      <c r="AK305" s="427"/>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426"/>
      <c r="AI306" s="427"/>
      <c r="AJ306" s="427"/>
      <c r="AK306" s="427"/>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426"/>
      <c r="AI307" s="427"/>
      <c r="AJ307" s="427"/>
      <c r="AK307" s="427"/>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426"/>
      <c r="AI308" s="427"/>
      <c r="AJ308" s="427"/>
      <c r="AK308" s="427"/>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426"/>
      <c r="AI309" s="427"/>
      <c r="AJ309" s="427"/>
      <c r="AK309" s="427"/>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426"/>
      <c r="AI310" s="427"/>
      <c r="AJ310" s="427"/>
      <c r="AK310" s="427"/>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426"/>
      <c r="AI311" s="427"/>
      <c r="AJ311" s="427"/>
      <c r="AK311" s="427"/>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426"/>
      <c r="AI312" s="427"/>
      <c r="AJ312" s="427"/>
      <c r="AK312" s="427"/>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426"/>
      <c r="AI313" s="427"/>
      <c r="AJ313" s="427"/>
      <c r="AK313" s="427"/>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426"/>
      <c r="AI314" s="427"/>
      <c r="AJ314" s="427"/>
      <c r="AK314" s="427"/>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426"/>
      <c r="AI315" s="427"/>
      <c r="AJ315" s="427"/>
      <c r="AK315" s="427"/>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426"/>
      <c r="AI316" s="427"/>
      <c r="AJ316" s="427"/>
      <c r="AK316" s="427"/>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426"/>
      <c r="AI317" s="427"/>
      <c r="AJ317" s="427"/>
      <c r="AK317" s="427"/>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426"/>
      <c r="AI318" s="427"/>
      <c r="AJ318" s="427"/>
      <c r="AK318" s="427"/>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426"/>
      <c r="AI319" s="427"/>
      <c r="AJ319" s="427"/>
      <c r="AK319" s="427"/>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426"/>
      <c r="AI320" s="427"/>
      <c r="AJ320" s="427"/>
      <c r="AK320" s="427"/>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426"/>
      <c r="AI321" s="427"/>
      <c r="AJ321" s="427"/>
      <c r="AK321" s="427"/>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426"/>
      <c r="AI322" s="427"/>
      <c r="AJ322" s="427"/>
      <c r="AK322" s="427"/>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426"/>
      <c r="AI323" s="427"/>
      <c r="AJ323" s="427"/>
      <c r="AK323" s="427"/>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426"/>
      <c r="AI324" s="427"/>
      <c r="AJ324" s="427"/>
      <c r="AK324" s="427"/>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426"/>
      <c r="AI325" s="427"/>
      <c r="AJ325" s="427"/>
      <c r="AK325" s="427"/>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426"/>
      <c r="AI326" s="427"/>
      <c r="AJ326" s="427"/>
      <c r="AK326" s="427"/>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426"/>
      <c r="AI327" s="427"/>
      <c r="AJ327" s="427"/>
      <c r="AK327" s="427"/>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426"/>
      <c r="AI328" s="427"/>
      <c r="AJ328" s="427"/>
      <c r="AK328" s="427"/>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426"/>
      <c r="AI329" s="427"/>
      <c r="AJ329" s="427"/>
      <c r="AK329" s="427"/>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426"/>
      <c r="AI330" s="427"/>
      <c r="AJ330" s="427"/>
      <c r="AK330" s="427"/>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426"/>
      <c r="AI334" s="427"/>
      <c r="AJ334" s="427"/>
      <c r="AK334" s="427"/>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426"/>
      <c r="AI335" s="427"/>
      <c r="AJ335" s="427"/>
      <c r="AK335" s="427"/>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426"/>
      <c r="AI336" s="427"/>
      <c r="AJ336" s="427"/>
      <c r="AK336" s="427"/>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426"/>
      <c r="AI337" s="427"/>
      <c r="AJ337" s="427"/>
      <c r="AK337" s="427"/>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426"/>
      <c r="AI338" s="427"/>
      <c r="AJ338" s="427"/>
      <c r="AK338" s="427"/>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426"/>
      <c r="AI339" s="427"/>
      <c r="AJ339" s="427"/>
      <c r="AK339" s="427"/>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426"/>
      <c r="AI340" s="427"/>
      <c r="AJ340" s="427"/>
      <c r="AK340" s="427"/>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426"/>
      <c r="AI341" s="427"/>
      <c r="AJ341" s="427"/>
      <c r="AK341" s="427"/>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426"/>
      <c r="AI342" s="427"/>
      <c r="AJ342" s="427"/>
      <c r="AK342" s="427"/>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426"/>
      <c r="AI343" s="427"/>
      <c r="AJ343" s="427"/>
      <c r="AK343" s="427"/>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426"/>
      <c r="AI344" s="427"/>
      <c r="AJ344" s="427"/>
      <c r="AK344" s="427"/>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426"/>
      <c r="AI345" s="427"/>
      <c r="AJ345" s="427"/>
      <c r="AK345" s="427"/>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426"/>
      <c r="AI346" s="427"/>
      <c r="AJ346" s="427"/>
      <c r="AK346" s="427"/>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426"/>
      <c r="AI347" s="427"/>
      <c r="AJ347" s="427"/>
      <c r="AK347" s="427"/>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426"/>
      <c r="AI348" s="427"/>
      <c r="AJ348" s="427"/>
      <c r="AK348" s="427"/>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426"/>
      <c r="AI349" s="427"/>
      <c r="AJ349" s="427"/>
      <c r="AK349" s="427"/>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426"/>
      <c r="AI350" s="427"/>
      <c r="AJ350" s="427"/>
      <c r="AK350" s="427"/>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426"/>
      <c r="AI351" s="427"/>
      <c r="AJ351" s="427"/>
      <c r="AK351" s="427"/>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426"/>
      <c r="AI352" s="427"/>
      <c r="AJ352" s="427"/>
      <c r="AK352" s="427"/>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426"/>
      <c r="AI353" s="427"/>
      <c r="AJ353" s="427"/>
      <c r="AK353" s="427"/>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426"/>
      <c r="AI354" s="427"/>
      <c r="AJ354" s="427"/>
      <c r="AK354" s="427"/>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426"/>
      <c r="AI355" s="427"/>
      <c r="AJ355" s="427"/>
      <c r="AK355" s="427"/>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426"/>
      <c r="AI356" s="427"/>
      <c r="AJ356" s="427"/>
      <c r="AK356" s="427"/>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426"/>
      <c r="AI357" s="427"/>
      <c r="AJ357" s="427"/>
      <c r="AK357" s="427"/>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426"/>
      <c r="AI358" s="427"/>
      <c r="AJ358" s="427"/>
      <c r="AK358" s="427"/>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426"/>
      <c r="AI359" s="427"/>
      <c r="AJ359" s="427"/>
      <c r="AK359" s="427"/>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426"/>
      <c r="AI360" s="427"/>
      <c r="AJ360" s="427"/>
      <c r="AK360" s="427"/>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426"/>
      <c r="AI361" s="427"/>
      <c r="AJ361" s="427"/>
      <c r="AK361" s="427"/>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426"/>
      <c r="AI362" s="427"/>
      <c r="AJ362" s="427"/>
      <c r="AK362" s="427"/>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426"/>
      <c r="AI363" s="427"/>
      <c r="AJ363" s="427"/>
      <c r="AK363" s="427"/>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426"/>
      <c r="AI367" s="427"/>
      <c r="AJ367" s="427"/>
      <c r="AK367" s="427"/>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426"/>
      <c r="AI368" s="427"/>
      <c r="AJ368" s="427"/>
      <c r="AK368" s="427"/>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426"/>
      <c r="AI369" s="427"/>
      <c r="AJ369" s="427"/>
      <c r="AK369" s="427"/>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426"/>
      <c r="AI370" s="427"/>
      <c r="AJ370" s="427"/>
      <c r="AK370" s="427"/>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426"/>
      <c r="AI371" s="427"/>
      <c r="AJ371" s="427"/>
      <c r="AK371" s="427"/>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426"/>
      <c r="AI372" s="427"/>
      <c r="AJ372" s="427"/>
      <c r="AK372" s="427"/>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426"/>
      <c r="AI373" s="427"/>
      <c r="AJ373" s="427"/>
      <c r="AK373" s="427"/>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426"/>
      <c r="AI374" s="427"/>
      <c r="AJ374" s="427"/>
      <c r="AK374" s="427"/>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426"/>
      <c r="AI375" s="427"/>
      <c r="AJ375" s="427"/>
      <c r="AK375" s="427"/>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426"/>
      <c r="AI376" s="427"/>
      <c r="AJ376" s="427"/>
      <c r="AK376" s="427"/>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426"/>
      <c r="AI377" s="427"/>
      <c r="AJ377" s="427"/>
      <c r="AK377" s="427"/>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426"/>
      <c r="AI378" s="427"/>
      <c r="AJ378" s="427"/>
      <c r="AK378" s="427"/>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426"/>
      <c r="AI379" s="427"/>
      <c r="AJ379" s="427"/>
      <c r="AK379" s="427"/>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426"/>
      <c r="AI380" s="427"/>
      <c r="AJ380" s="427"/>
      <c r="AK380" s="427"/>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426"/>
      <c r="AI381" s="427"/>
      <c r="AJ381" s="427"/>
      <c r="AK381" s="427"/>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426"/>
      <c r="AI382" s="427"/>
      <c r="AJ382" s="427"/>
      <c r="AK382" s="427"/>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426"/>
      <c r="AI383" s="427"/>
      <c r="AJ383" s="427"/>
      <c r="AK383" s="427"/>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426"/>
      <c r="AI384" s="427"/>
      <c r="AJ384" s="427"/>
      <c r="AK384" s="427"/>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426"/>
      <c r="AI385" s="427"/>
      <c r="AJ385" s="427"/>
      <c r="AK385" s="427"/>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426"/>
      <c r="AI386" s="427"/>
      <c r="AJ386" s="427"/>
      <c r="AK386" s="427"/>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426"/>
      <c r="AI387" s="427"/>
      <c r="AJ387" s="427"/>
      <c r="AK387" s="427"/>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426"/>
      <c r="AI388" s="427"/>
      <c r="AJ388" s="427"/>
      <c r="AK388" s="427"/>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426"/>
      <c r="AI389" s="427"/>
      <c r="AJ389" s="427"/>
      <c r="AK389" s="427"/>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426"/>
      <c r="AI390" s="427"/>
      <c r="AJ390" s="427"/>
      <c r="AK390" s="427"/>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426"/>
      <c r="AI391" s="427"/>
      <c r="AJ391" s="427"/>
      <c r="AK391" s="427"/>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426"/>
      <c r="AI392" s="427"/>
      <c r="AJ392" s="427"/>
      <c r="AK392" s="427"/>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426"/>
      <c r="AI393" s="427"/>
      <c r="AJ393" s="427"/>
      <c r="AK393" s="427"/>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426"/>
      <c r="AI394" s="427"/>
      <c r="AJ394" s="427"/>
      <c r="AK394" s="427"/>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426"/>
      <c r="AI395" s="427"/>
      <c r="AJ395" s="427"/>
      <c r="AK395" s="427"/>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426"/>
      <c r="AI396" s="427"/>
      <c r="AJ396" s="427"/>
      <c r="AK396" s="427"/>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426"/>
      <c r="AI400" s="427"/>
      <c r="AJ400" s="427"/>
      <c r="AK400" s="427"/>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426"/>
      <c r="AI401" s="427"/>
      <c r="AJ401" s="427"/>
      <c r="AK401" s="427"/>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426"/>
      <c r="AI402" s="427"/>
      <c r="AJ402" s="427"/>
      <c r="AK402" s="427"/>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426"/>
      <c r="AI403" s="427"/>
      <c r="AJ403" s="427"/>
      <c r="AK403" s="427"/>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426"/>
      <c r="AI404" s="427"/>
      <c r="AJ404" s="427"/>
      <c r="AK404" s="427"/>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426"/>
      <c r="AI405" s="427"/>
      <c r="AJ405" s="427"/>
      <c r="AK405" s="427"/>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426"/>
      <c r="AI406" s="427"/>
      <c r="AJ406" s="427"/>
      <c r="AK406" s="427"/>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426"/>
      <c r="AI407" s="427"/>
      <c r="AJ407" s="427"/>
      <c r="AK407" s="427"/>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426"/>
      <c r="AI408" s="427"/>
      <c r="AJ408" s="427"/>
      <c r="AK408" s="427"/>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426"/>
      <c r="AI409" s="427"/>
      <c r="AJ409" s="427"/>
      <c r="AK409" s="427"/>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426"/>
      <c r="AI410" s="427"/>
      <c r="AJ410" s="427"/>
      <c r="AK410" s="427"/>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426"/>
      <c r="AI411" s="427"/>
      <c r="AJ411" s="427"/>
      <c r="AK411" s="427"/>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426"/>
      <c r="AI412" s="427"/>
      <c r="AJ412" s="427"/>
      <c r="AK412" s="427"/>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426"/>
      <c r="AI413" s="427"/>
      <c r="AJ413" s="427"/>
      <c r="AK413" s="427"/>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426"/>
      <c r="AI414" s="427"/>
      <c r="AJ414" s="427"/>
      <c r="AK414" s="427"/>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426"/>
      <c r="AI415" s="427"/>
      <c r="AJ415" s="427"/>
      <c r="AK415" s="427"/>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426"/>
      <c r="AI416" s="427"/>
      <c r="AJ416" s="427"/>
      <c r="AK416" s="427"/>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426"/>
      <c r="AI417" s="427"/>
      <c r="AJ417" s="427"/>
      <c r="AK417" s="427"/>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426"/>
      <c r="AI418" s="427"/>
      <c r="AJ418" s="427"/>
      <c r="AK418" s="427"/>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426"/>
      <c r="AI419" s="427"/>
      <c r="AJ419" s="427"/>
      <c r="AK419" s="427"/>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426"/>
      <c r="AI420" s="427"/>
      <c r="AJ420" s="427"/>
      <c r="AK420" s="427"/>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426"/>
      <c r="AI421" s="427"/>
      <c r="AJ421" s="427"/>
      <c r="AK421" s="427"/>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426"/>
      <c r="AI422" s="427"/>
      <c r="AJ422" s="427"/>
      <c r="AK422" s="427"/>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426"/>
      <c r="AI423" s="427"/>
      <c r="AJ423" s="427"/>
      <c r="AK423" s="427"/>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426"/>
      <c r="AI424" s="427"/>
      <c r="AJ424" s="427"/>
      <c r="AK424" s="427"/>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426"/>
      <c r="AI425" s="427"/>
      <c r="AJ425" s="427"/>
      <c r="AK425" s="427"/>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426"/>
      <c r="AI426" s="427"/>
      <c r="AJ426" s="427"/>
      <c r="AK426" s="427"/>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426"/>
      <c r="AI427" s="427"/>
      <c r="AJ427" s="427"/>
      <c r="AK427" s="427"/>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426"/>
      <c r="AI428" s="427"/>
      <c r="AJ428" s="427"/>
      <c r="AK428" s="427"/>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426"/>
      <c r="AI429" s="427"/>
      <c r="AJ429" s="427"/>
      <c r="AK429" s="427"/>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426"/>
      <c r="AI433" s="427"/>
      <c r="AJ433" s="427"/>
      <c r="AK433" s="427"/>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426"/>
      <c r="AI434" s="427"/>
      <c r="AJ434" s="427"/>
      <c r="AK434" s="427"/>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426"/>
      <c r="AI435" s="427"/>
      <c r="AJ435" s="427"/>
      <c r="AK435" s="427"/>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426"/>
      <c r="AI436" s="427"/>
      <c r="AJ436" s="427"/>
      <c r="AK436" s="427"/>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426"/>
      <c r="AI437" s="427"/>
      <c r="AJ437" s="427"/>
      <c r="AK437" s="427"/>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426"/>
      <c r="AI438" s="427"/>
      <c r="AJ438" s="427"/>
      <c r="AK438" s="427"/>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426"/>
      <c r="AI439" s="427"/>
      <c r="AJ439" s="427"/>
      <c r="AK439" s="427"/>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426"/>
      <c r="AI440" s="427"/>
      <c r="AJ440" s="427"/>
      <c r="AK440" s="427"/>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426"/>
      <c r="AI441" s="427"/>
      <c r="AJ441" s="427"/>
      <c r="AK441" s="427"/>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426"/>
      <c r="AI442" s="427"/>
      <c r="AJ442" s="427"/>
      <c r="AK442" s="427"/>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426"/>
      <c r="AI443" s="427"/>
      <c r="AJ443" s="427"/>
      <c r="AK443" s="427"/>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426"/>
      <c r="AI444" s="427"/>
      <c r="AJ444" s="427"/>
      <c r="AK444" s="427"/>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426"/>
      <c r="AI445" s="427"/>
      <c r="AJ445" s="427"/>
      <c r="AK445" s="427"/>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426"/>
      <c r="AI446" s="427"/>
      <c r="AJ446" s="427"/>
      <c r="AK446" s="427"/>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426"/>
      <c r="AI447" s="427"/>
      <c r="AJ447" s="427"/>
      <c r="AK447" s="427"/>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426"/>
      <c r="AI448" s="427"/>
      <c r="AJ448" s="427"/>
      <c r="AK448" s="427"/>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426"/>
      <c r="AI449" s="427"/>
      <c r="AJ449" s="427"/>
      <c r="AK449" s="427"/>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426"/>
      <c r="AI450" s="427"/>
      <c r="AJ450" s="427"/>
      <c r="AK450" s="427"/>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426"/>
      <c r="AI451" s="427"/>
      <c r="AJ451" s="427"/>
      <c r="AK451" s="427"/>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426"/>
      <c r="AI452" s="427"/>
      <c r="AJ452" s="427"/>
      <c r="AK452" s="427"/>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426"/>
      <c r="AI453" s="427"/>
      <c r="AJ453" s="427"/>
      <c r="AK453" s="427"/>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426"/>
      <c r="AI454" s="427"/>
      <c r="AJ454" s="427"/>
      <c r="AK454" s="427"/>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426"/>
      <c r="AI455" s="427"/>
      <c r="AJ455" s="427"/>
      <c r="AK455" s="427"/>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426"/>
      <c r="AI456" s="427"/>
      <c r="AJ456" s="427"/>
      <c r="AK456" s="427"/>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426"/>
      <c r="AI457" s="427"/>
      <c r="AJ457" s="427"/>
      <c r="AK457" s="427"/>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426"/>
      <c r="AI458" s="427"/>
      <c r="AJ458" s="427"/>
      <c r="AK458" s="427"/>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426"/>
      <c r="AI459" s="427"/>
      <c r="AJ459" s="427"/>
      <c r="AK459" s="427"/>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426"/>
      <c r="AI460" s="427"/>
      <c r="AJ460" s="427"/>
      <c r="AK460" s="427"/>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426"/>
      <c r="AI461" s="427"/>
      <c r="AJ461" s="427"/>
      <c r="AK461" s="427"/>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426"/>
      <c r="AI462" s="427"/>
      <c r="AJ462" s="427"/>
      <c r="AK462" s="427"/>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426"/>
      <c r="AI466" s="427"/>
      <c r="AJ466" s="427"/>
      <c r="AK466" s="427"/>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426"/>
      <c r="AI467" s="427"/>
      <c r="AJ467" s="427"/>
      <c r="AK467" s="427"/>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426"/>
      <c r="AI468" s="427"/>
      <c r="AJ468" s="427"/>
      <c r="AK468" s="427"/>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426"/>
      <c r="AI469" s="427"/>
      <c r="AJ469" s="427"/>
      <c r="AK469" s="427"/>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426"/>
      <c r="AI470" s="427"/>
      <c r="AJ470" s="427"/>
      <c r="AK470" s="427"/>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426"/>
      <c r="AI471" s="427"/>
      <c r="AJ471" s="427"/>
      <c r="AK471" s="427"/>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426"/>
      <c r="AI472" s="427"/>
      <c r="AJ472" s="427"/>
      <c r="AK472" s="427"/>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426"/>
      <c r="AI473" s="427"/>
      <c r="AJ473" s="427"/>
      <c r="AK473" s="427"/>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426"/>
      <c r="AI474" s="427"/>
      <c r="AJ474" s="427"/>
      <c r="AK474" s="427"/>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426"/>
      <c r="AI475" s="427"/>
      <c r="AJ475" s="427"/>
      <c r="AK475" s="427"/>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426"/>
      <c r="AI476" s="427"/>
      <c r="AJ476" s="427"/>
      <c r="AK476" s="427"/>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426"/>
      <c r="AI477" s="427"/>
      <c r="AJ477" s="427"/>
      <c r="AK477" s="427"/>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426"/>
      <c r="AI478" s="427"/>
      <c r="AJ478" s="427"/>
      <c r="AK478" s="427"/>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426"/>
      <c r="AI479" s="427"/>
      <c r="AJ479" s="427"/>
      <c r="AK479" s="427"/>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426"/>
      <c r="AI480" s="427"/>
      <c r="AJ480" s="427"/>
      <c r="AK480" s="427"/>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426"/>
      <c r="AI481" s="427"/>
      <c r="AJ481" s="427"/>
      <c r="AK481" s="427"/>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426"/>
      <c r="AI482" s="427"/>
      <c r="AJ482" s="427"/>
      <c r="AK482" s="427"/>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426"/>
      <c r="AI483" s="427"/>
      <c r="AJ483" s="427"/>
      <c r="AK483" s="427"/>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426"/>
      <c r="AI484" s="427"/>
      <c r="AJ484" s="427"/>
      <c r="AK484" s="427"/>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426"/>
      <c r="AI485" s="427"/>
      <c r="AJ485" s="427"/>
      <c r="AK485" s="427"/>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426"/>
      <c r="AI486" s="427"/>
      <c r="AJ486" s="427"/>
      <c r="AK486" s="427"/>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426"/>
      <c r="AI487" s="427"/>
      <c r="AJ487" s="427"/>
      <c r="AK487" s="427"/>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426"/>
      <c r="AI488" s="427"/>
      <c r="AJ488" s="427"/>
      <c r="AK488" s="427"/>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426"/>
      <c r="AI489" s="427"/>
      <c r="AJ489" s="427"/>
      <c r="AK489" s="427"/>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426"/>
      <c r="AI490" s="427"/>
      <c r="AJ490" s="427"/>
      <c r="AK490" s="427"/>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426"/>
      <c r="AI491" s="427"/>
      <c r="AJ491" s="427"/>
      <c r="AK491" s="427"/>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426"/>
      <c r="AI492" s="427"/>
      <c r="AJ492" s="427"/>
      <c r="AK492" s="427"/>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426"/>
      <c r="AI493" s="427"/>
      <c r="AJ493" s="427"/>
      <c r="AK493" s="427"/>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426"/>
      <c r="AI494" s="427"/>
      <c r="AJ494" s="427"/>
      <c r="AK494" s="427"/>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426"/>
      <c r="AI495" s="427"/>
      <c r="AJ495" s="427"/>
      <c r="AK495" s="427"/>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426"/>
      <c r="AI499" s="427"/>
      <c r="AJ499" s="427"/>
      <c r="AK499" s="427"/>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426"/>
      <c r="AI500" s="427"/>
      <c r="AJ500" s="427"/>
      <c r="AK500" s="427"/>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426"/>
      <c r="AI501" s="427"/>
      <c r="AJ501" s="427"/>
      <c r="AK501" s="427"/>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426"/>
      <c r="AI502" s="427"/>
      <c r="AJ502" s="427"/>
      <c r="AK502" s="427"/>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426"/>
      <c r="AI503" s="427"/>
      <c r="AJ503" s="427"/>
      <c r="AK503" s="427"/>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426"/>
      <c r="AI504" s="427"/>
      <c r="AJ504" s="427"/>
      <c r="AK504" s="427"/>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426"/>
      <c r="AI505" s="427"/>
      <c r="AJ505" s="427"/>
      <c r="AK505" s="427"/>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426"/>
      <c r="AI506" s="427"/>
      <c r="AJ506" s="427"/>
      <c r="AK506" s="427"/>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426"/>
      <c r="AI507" s="427"/>
      <c r="AJ507" s="427"/>
      <c r="AK507" s="427"/>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426"/>
      <c r="AI508" s="427"/>
      <c r="AJ508" s="427"/>
      <c r="AK508" s="427"/>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426"/>
      <c r="AI509" s="427"/>
      <c r="AJ509" s="427"/>
      <c r="AK509" s="427"/>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426"/>
      <c r="AI510" s="427"/>
      <c r="AJ510" s="427"/>
      <c r="AK510" s="427"/>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426"/>
      <c r="AI511" s="427"/>
      <c r="AJ511" s="427"/>
      <c r="AK511" s="427"/>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426"/>
      <c r="AI512" s="427"/>
      <c r="AJ512" s="427"/>
      <c r="AK512" s="427"/>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426"/>
      <c r="AI513" s="427"/>
      <c r="AJ513" s="427"/>
      <c r="AK513" s="427"/>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426"/>
      <c r="AI514" s="427"/>
      <c r="AJ514" s="427"/>
      <c r="AK514" s="427"/>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426"/>
      <c r="AI515" s="427"/>
      <c r="AJ515" s="427"/>
      <c r="AK515" s="427"/>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426"/>
      <c r="AI516" s="427"/>
      <c r="AJ516" s="427"/>
      <c r="AK516" s="427"/>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426"/>
      <c r="AI517" s="427"/>
      <c r="AJ517" s="427"/>
      <c r="AK517" s="427"/>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426"/>
      <c r="AI518" s="427"/>
      <c r="AJ518" s="427"/>
      <c r="AK518" s="427"/>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426"/>
      <c r="AI519" s="427"/>
      <c r="AJ519" s="427"/>
      <c r="AK519" s="427"/>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426"/>
      <c r="AI520" s="427"/>
      <c r="AJ520" s="427"/>
      <c r="AK520" s="427"/>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426"/>
      <c r="AI521" s="427"/>
      <c r="AJ521" s="427"/>
      <c r="AK521" s="427"/>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426"/>
      <c r="AI522" s="427"/>
      <c r="AJ522" s="427"/>
      <c r="AK522" s="427"/>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426"/>
      <c r="AI523" s="427"/>
      <c r="AJ523" s="427"/>
      <c r="AK523" s="427"/>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426"/>
      <c r="AI524" s="427"/>
      <c r="AJ524" s="427"/>
      <c r="AK524" s="427"/>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426"/>
      <c r="AI525" s="427"/>
      <c r="AJ525" s="427"/>
      <c r="AK525" s="427"/>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426"/>
      <c r="AI526" s="427"/>
      <c r="AJ526" s="427"/>
      <c r="AK526" s="427"/>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426"/>
      <c r="AI527" s="427"/>
      <c r="AJ527" s="427"/>
      <c r="AK527" s="427"/>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426"/>
      <c r="AI528" s="427"/>
      <c r="AJ528" s="427"/>
      <c r="AK528" s="427"/>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426"/>
      <c r="AI532" s="427"/>
      <c r="AJ532" s="427"/>
      <c r="AK532" s="427"/>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426"/>
      <c r="AI533" s="427"/>
      <c r="AJ533" s="427"/>
      <c r="AK533" s="427"/>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426"/>
      <c r="AI534" s="427"/>
      <c r="AJ534" s="427"/>
      <c r="AK534" s="427"/>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426"/>
      <c r="AI535" s="427"/>
      <c r="AJ535" s="427"/>
      <c r="AK535" s="427"/>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426"/>
      <c r="AI536" s="427"/>
      <c r="AJ536" s="427"/>
      <c r="AK536" s="427"/>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426"/>
      <c r="AI537" s="427"/>
      <c r="AJ537" s="427"/>
      <c r="AK537" s="427"/>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426"/>
      <c r="AI538" s="427"/>
      <c r="AJ538" s="427"/>
      <c r="AK538" s="427"/>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426"/>
      <c r="AI539" s="427"/>
      <c r="AJ539" s="427"/>
      <c r="AK539" s="427"/>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426"/>
      <c r="AI540" s="427"/>
      <c r="AJ540" s="427"/>
      <c r="AK540" s="427"/>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426"/>
      <c r="AI541" s="427"/>
      <c r="AJ541" s="427"/>
      <c r="AK541" s="427"/>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426"/>
      <c r="AI542" s="427"/>
      <c r="AJ542" s="427"/>
      <c r="AK542" s="427"/>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426"/>
      <c r="AI543" s="427"/>
      <c r="AJ543" s="427"/>
      <c r="AK543" s="427"/>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426"/>
      <c r="AI544" s="427"/>
      <c r="AJ544" s="427"/>
      <c r="AK544" s="427"/>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426"/>
      <c r="AI545" s="427"/>
      <c r="AJ545" s="427"/>
      <c r="AK545" s="427"/>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426"/>
      <c r="AI546" s="427"/>
      <c r="AJ546" s="427"/>
      <c r="AK546" s="427"/>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426"/>
      <c r="AI547" s="427"/>
      <c r="AJ547" s="427"/>
      <c r="AK547" s="427"/>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426"/>
      <c r="AI548" s="427"/>
      <c r="AJ548" s="427"/>
      <c r="AK548" s="427"/>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426"/>
      <c r="AI549" s="427"/>
      <c r="AJ549" s="427"/>
      <c r="AK549" s="427"/>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426"/>
      <c r="AI550" s="427"/>
      <c r="AJ550" s="427"/>
      <c r="AK550" s="427"/>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426"/>
      <c r="AI551" s="427"/>
      <c r="AJ551" s="427"/>
      <c r="AK551" s="427"/>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426"/>
      <c r="AI552" s="427"/>
      <c r="AJ552" s="427"/>
      <c r="AK552" s="427"/>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426"/>
      <c r="AI553" s="427"/>
      <c r="AJ553" s="427"/>
      <c r="AK553" s="427"/>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426"/>
      <c r="AI554" s="427"/>
      <c r="AJ554" s="427"/>
      <c r="AK554" s="427"/>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426"/>
      <c r="AI555" s="427"/>
      <c r="AJ555" s="427"/>
      <c r="AK555" s="427"/>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426"/>
      <c r="AI556" s="427"/>
      <c r="AJ556" s="427"/>
      <c r="AK556" s="427"/>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426"/>
      <c r="AI557" s="427"/>
      <c r="AJ557" s="427"/>
      <c r="AK557" s="427"/>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426"/>
      <c r="AI558" s="427"/>
      <c r="AJ558" s="427"/>
      <c r="AK558" s="427"/>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426"/>
      <c r="AI559" s="427"/>
      <c r="AJ559" s="427"/>
      <c r="AK559" s="427"/>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426"/>
      <c r="AI560" s="427"/>
      <c r="AJ560" s="427"/>
      <c r="AK560" s="427"/>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426"/>
      <c r="AI561" s="427"/>
      <c r="AJ561" s="427"/>
      <c r="AK561" s="427"/>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426"/>
      <c r="AI565" s="427"/>
      <c r="AJ565" s="427"/>
      <c r="AK565" s="427"/>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426"/>
      <c r="AI566" s="427"/>
      <c r="AJ566" s="427"/>
      <c r="AK566" s="427"/>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426"/>
      <c r="AI567" s="427"/>
      <c r="AJ567" s="427"/>
      <c r="AK567" s="427"/>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426"/>
      <c r="AI568" s="427"/>
      <c r="AJ568" s="427"/>
      <c r="AK568" s="427"/>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426"/>
      <c r="AI569" s="427"/>
      <c r="AJ569" s="427"/>
      <c r="AK569" s="427"/>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426"/>
      <c r="AI570" s="427"/>
      <c r="AJ570" s="427"/>
      <c r="AK570" s="427"/>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426"/>
      <c r="AI571" s="427"/>
      <c r="AJ571" s="427"/>
      <c r="AK571" s="427"/>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426"/>
      <c r="AI572" s="427"/>
      <c r="AJ572" s="427"/>
      <c r="AK572" s="427"/>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426"/>
      <c r="AI573" s="427"/>
      <c r="AJ573" s="427"/>
      <c r="AK573" s="427"/>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426"/>
      <c r="AI574" s="427"/>
      <c r="AJ574" s="427"/>
      <c r="AK574" s="427"/>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426"/>
      <c r="AI575" s="427"/>
      <c r="AJ575" s="427"/>
      <c r="AK575" s="427"/>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426"/>
      <c r="AI576" s="427"/>
      <c r="AJ576" s="427"/>
      <c r="AK576" s="427"/>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426"/>
      <c r="AI577" s="427"/>
      <c r="AJ577" s="427"/>
      <c r="AK577" s="427"/>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426"/>
      <c r="AI578" s="427"/>
      <c r="AJ578" s="427"/>
      <c r="AK578" s="427"/>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426"/>
      <c r="AI579" s="427"/>
      <c r="AJ579" s="427"/>
      <c r="AK579" s="427"/>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426"/>
      <c r="AI580" s="427"/>
      <c r="AJ580" s="427"/>
      <c r="AK580" s="427"/>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426"/>
      <c r="AI581" s="427"/>
      <c r="AJ581" s="427"/>
      <c r="AK581" s="427"/>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426"/>
      <c r="AI582" s="427"/>
      <c r="AJ582" s="427"/>
      <c r="AK582" s="427"/>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426"/>
      <c r="AI583" s="427"/>
      <c r="AJ583" s="427"/>
      <c r="AK583" s="427"/>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426"/>
      <c r="AI584" s="427"/>
      <c r="AJ584" s="427"/>
      <c r="AK584" s="427"/>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426"/>
      <c r="AI585" s="427"/>
      <c r="AJ585" s="427"/>
      <c r="AK585" s="427"/>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426"/>
      <c r="AI586" s="427"/>
      <c r="AJ586" s="427"/>
      <c r="AK586" s="427"/>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426"/>
      <c r="AI587" s="427"/>
      <c r="AJ587" s="427"/>
      <c r="AK587" s="427"/>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426"/>
      <c r="AI588" s="427"/>
      <c r="AJ588" s="427"/>
      <c r="AK588" s="427"/>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426"/>
      <c r="AI589" s="427"/>
      <c r="AJ589" s="427"/>
      <c r="AK589" s="427"/>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426"/>
      <c r="AI590" s="427"/>
      <c r="AJ590" s="427"/>
      <c r="AK590" s="427"/>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426"/>
      <c r="AI591" s="427"/>
      <c r="AJ591" s="427"/>
      <c r="AK591" s="427"/>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426"/>
      <c r="AI592" s="427"/>
      <c r="AJ592" s="427"/>
      <c r="AK592" s="427"/>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426"/>
      <c r="AI593" s="427"/>
      <c r="AJ593" s="427"/>
      <c r="AK593" s="427"/>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426"/>
      <c r="AI594" s="427"/>
      <c r="AJ594" s="427"/>
      <c r="AK594" s="427"/>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426"/>
      <c r="AI598" s="427"/>
      <c r="AJ598" s="427"/>
      <c r="AK598" s="427"/>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426"/>
      <c r="AI599" s="427"/>
      <c r="AJ599" s="427"/>
      <c r="AK599" s="427"/>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426"/>
      <c r="AI600" s="427"/>
      <c r="AJ600" s="427"/>
      <c r="AK600" s="427"/>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426"/>
      <c r="AI601" s="427"/>
      <c r="AJ601" s="427"/>
      <c r="AK601" s="427"/>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426"/>
      <c r="AI602" s="427"/>
      <c r="AJ602" s="427"/>
      <c r="AK602" s="427"/>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426"/>
      <c r="AI603" s="427"/>
      <c r="AJ603" s="427"/>
      <c r="AK603" s="427"/>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426"/>
      <c r="AI604" s="427"/>
      <c r="AJ604" s="427"/>
      <c r="AK604" s="427"/>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426"/>
      <c r="AI605" s="427"/>
      <c r="AJ605" s="427"/>
      <c r="AK605" s="427"/>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426"/>
      <c r="AI606" s="427"/>
      <c r="AJ606" s="427"/>
      <c r="AK606" s="427"/>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426"/>
      <c r="AI607" s="427"/>
      <c r="AJ607" s="427"/>
      <c r="AK607" s="427"/>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426"/>
      <c r="AI608" s="427"/>
      <c r="AJ608" s="427"/>
      <c r="AK608" s="427"/>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426"/>
      <c r="AI609" s="427"/>
      <c r="AJ609" s="427"/>
      <c r="AK609" s="427"/>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426"/>
      <c r="AI610" s="427"/>
      <c r="AJ610" s="427"/>
      <c r="AK610" s="427"/>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426"/>
      <c r="AI611" s="427"/>
      <c r="AJ611" s="427"/>
      <c r="AK611" s="427"/>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426"/>
      <c r="AI612" s="427"/>
      <c r="AJ612" s="427"/>
      <c r="AK612" s="427"/>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426"/>
      <c r="AI613" s="427"/>
      <c r="AJ613" s="427"/>
      <c r="AK613" s="427"/>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426"/>
      <c r="AI614" s="427"/>
      <c r="AJ614" s="427"/>
      <c r="AK614" s="427"/>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426"/>
      <c r="AI615" s="427"/>
      <c r="AJ615" s="427"/>
      <c r="AK615" s="427"/>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426"/>
      <c r="AI616" s="427"/>
      <c r="AJ616" s="427"/>
      <c r="AK616" s="427"/>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426"/>
      <c r="AI617" s="427"/>
      <c r="AJ617" s="427"/>
      <c r="AK617" s="427"/>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426"/>
      <c r="AI618" s="427"/>
      <c r="AJ618" s="427"/>
      <c r="AK618" s="427"/>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426"/>
      <c r="AI619" s="427"/>
      <c r="AJ619" s="427"/>
      <c r="AK619" s="427"/>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426"/>
      <c r="AI620" s="427"/>
      <c r="AJ620" s="427"/>
      <c r="AK620" s="427"/>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426"/>
      <c r="AI621" s="427"/>
      <c r="AJ621" s="427"/>
      <c r="AK621" s="427"/>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426"/>
      <c r="AI622" s="427"/>
      <c r="AJ622" s="427"/>
      <c r="AK622" s="427"/>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426"/>
      <c r="AI623" s="427"/>
      <c r="AJ623" s="427"/>
      <c r="AK623" s="427"/>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426"/>
      <c r="AI624" s="427"/>
      <c r="AJ624" s="427"/>
      <c r="AK624" s="427"/>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426"/>
      <c r="AI625" s="427"/>
      <c r="AJ625" s="427"/>
      <c r="AK625" s="427"/>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426"/>
      <c r="AI626" s="427"/>
      <c r="AJ626" s="427"/>
      <c r="AK626" s="427"/>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426"/>
      <c r="AI627" s="427"/>
      <c r="AJ627" s="427"/>
      <c r="AK627" s="427"/>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426"/>
      <c r="AI631" s="427"/>
      <c r="AJ631" s="427"/>
      <c r="AK631" s="427"/>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426"/>
      <c r="AI632" s="427"/>
      <c r="AJ632" s="427"/>
      <c r="AK632" s="427"/>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426"/>
      <c r="AI633" s="427"/>
      <c r="AJ633" s="427"/>
      <c r="AK633" s="427"/>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426"/>
      <c r="AI634" s="427"/>
      <c r="AJ634" s="427"/>
      <c r="AK634" s="427"/>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426"/>
      <c r="AI635" s="427"/>
      <c r="AJ635" s="427"/>
      <c r="AK635" s="427"/>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426"/>
      <c r="AI636" s="427"/>
      <c r="AJ636" s="427"/>
      <c r="AK636" s="427"/>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426"/>
      <c r="AI637" s="427"/>
      <c r="AJ637" s="427"/>
      <c r="AK637" s="427"/>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426"/>
      <c r="AI638" s="427"/>
      <c r="AJ638" s="427"/>
      <c r="AK638" s="427"/>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426"/>
      <c r="AI639" s="427"/>
      <c r="AJ639" s="427"/>
      <c r="AK639" s="427"/>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426"/>
      <c r="AI640" s="427"/>
      <c r="AJ640" s="427"/>
      <c r="AK640" s="427"/>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426"/>
      <c r="AI641" s="427"/>
      <c r="AJ641" s="427"/>
      <c r="AK641" s="427"/>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426"/>
      <c r="AI642" s="427"/>
      <c r="AJ642" s="427"/>
      <c r="AK642" s="427"/>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426"/>
      <c r="AI643" s="427"/>
      <c r="AJ643" s="427"/>
      <c r="AK643" s="427"/>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426"/>
      <c r="AI644" s="427"/>
      <c r="AJ644" s="427"/>
      <c r="AK644" s="427"/>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426"/>
      <c r="AI645" s="427"/>
      <c r="AJ645" s="427"/>
      <c r="AK645" s="427"/>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426"/>
      <c r="AI646" s="427"/>
      <c r="AJ646" s="427"/>
      <c r="AK646" s="427"/>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426"/>
      <c r="AI647" s="427"/>
      <c r="AJ647" s="427"/>
      <c r="AK647" s="427"/>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426"/>
      <c r="AI648" s="427"/>
      <c r="AJ648" s="427"/>
      <c r="AK648" s="427"/>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426"/>
      <c r="AI649" s="427"/>
      <c r="AJ649" s="427"/>
      <c r="AK649" s="427"/>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426"/>
      <c r="AI650" s="427"/>
      <c r="AJ650" s="427"/>
      <c r="AK650" s="427"/>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426"/>
      <c r="AI651" s="427"/>
      <c r="AJ651" s="427"/>
      <c r="AK651" s="427"/>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426"/>
      <c r="AI652" s="427"/>
      <c r="AJ652" s="427"/>
      <c r="AK652" s="427"/>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426"/>
      <c r="AI653" s="427"/>
      <c r="AJ653" s="427"/>
      <c r="AK653" s="427"/>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426"/>
      <c r="AI654" s="427"/>
      <c r="AJ654" s="427"/>
      <c r="AK654" s="427"/>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426"/>
      <c r="AI655" s="427"/>
      <c r="AJ655" s="427"/>
      <c r="AK655" s="427"/>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426"/>
      <c r="AI656" s="427"/>
      <c r="AJ656" s="427"/>
      <c r="AK656" s="427"/>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426"/>
      <c r="AI657" s="427"/>
      <c r="AJ657" s="427"/>
      <c r="AK657" s="427"/>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426"/>
      <c r="AI658" s="427"/>
      <c r="AJ658" s="427"/>
      <c r="AK658" s="427"/>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426"/>
      <c r="AI659" s="427"/>
      <c r="AJ659" s="427"/>
      <c r="AK659" s="427"/>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426"/>
      <c r="AI660" s="427"/>
      <c r="AJ660" s="427"/>
      <c r="AK660" s="427"/>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426"/>
      <c r="AI664" s="427"/>
      <c r="AJ664" s="427"/>
      <c r="AK664" s="427"/>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426"/>
      <c r="AI665" s="427"/>
      <c r="AJ665" s="427"/>
      <c r="AK665" s="427"/>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426"/>
      <c r="AI666" s="427"/>
      <c r="AJ666" s="427"/>
      <c r="AK666" s="427"/>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426"/>
      <c r="AI667" s="427"/>
      <c r="AJ667" s="427"/>
      <c r="AK667" s="427"/>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426"/>
      <c r="AI668" s="427"/>
      <c r="AJ668" s="427"/>
      <c r="AK668" s="427"/>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426"/>
      <c r="AI669" s="427"/>
      <c r="AJ669" s="427"/>
      <c r="AK669" s="427"/>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426"/>
      <c r="AI670" s="427"/>
      <c r="AJ670" s="427"/>
      <c r="AK670" s="427"/>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426"/>
      <c r="AI671" s="427"/>
      <c r="AJ671" s="427"/>
      <c r="AK671" s="427"/>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426"/>
      <c r="AI672" s="427"/>
      <c r="AJ672" s="427"/>
      <c r="AK672" s="427"/>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426"/>
      <c r="AI673" s="427"/>
      <c r="AJ673" s="427"/>
      <c r="AK673" s="427"/>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426"/>
      <c r="AI674" s="427"/>
      <c r="AJ674" s="427"/>
      <c r="AK674" s="427"/>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426"/>
      <c r="AI675" s="427"/>
      <c r="AJ675" s="427"/>
      <c r="AK675" s="427"/>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426"/>
      <c r="AI676" s="427"/>
      <c r="AJ676" s="427"/>
      <c r="AK676" s="427"/>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426"/>
      <c r="AI677" s="427"/>
      <c r="AJ677" s="427"/>
      <c r="AK677" s="427"/>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426"/>
      <c r="AI678" s="427"/>
      <c r="AJ678" s="427"/>
      <c r="AK678" s="427"/>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426"/>
      <c r="AI679" s="427"/>
      <c r="AJ679" s="427"/>
      <c r="AK679" s="427"/>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426"/>
      <c r="AI680" s="427"/>
      <c r="AJ680" s="427"/>
      <c r="AK680" s="427"/>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426"/>
      <c r="AI681" s="427"/>
      <c r="AJ681" s="427"/>
      <c r="AK681" s="427"/>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426"/>
      <c r="AI682" s="427"/>
      <c r="AJ682" s="427"/>
      <c r="AK682" s="427"/>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426"/>
      <c r="AI683" s="427"/>
      <c r="AJ683" s="427"/>
      <c r="AK683" s="427"/>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426"/>
      <c r="AI684" s="427"/>
      <c r="AJ684" s="427"/>
      <c r="AK684" s="427"/>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426"/>
      <c r="AI685" s="427"/>
      <c r="AJ685" s="427"/>
      <c r="AK685" s="427"/>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426"/>
      <c r="AI686" s="427"/>
      <c r="AJ686" s="427"/>
      <c r="AK686" s="427"/>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426"/>
      <c r="AI687" s="427"/>
      <c r="AJ687" s="427"/>
      <c r="AK687" s="427"/>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426"/>
      <c r="AI688" s="427"/>
      <c r="AJ688" s="427"/>
      <c r="AK688" s="427"/>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426"/>
      <c r="AI689" s="427"/>
      <c r="AJ689" s="427"/>
      <c r="AK689" s="427"/>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426"/>
      <c r="AI690" s="427"/>
      <c r="AJ690" s="427"/>
      <c r="AK690" s="427"/>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426"/>
      <c r="AI691" s="427"/>
      <c r="AJ691" s="427"/>
      <c r="AK691" s="427"/>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426"/>
      <c r="AI692" s="427"/>
      <c r="AJ692" s="427"/>
      <c r="AK692" s="427"/>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426"/>
      <c r="AI693" s="427"/>
      <c r="AJ693" s="427"/>
      <c r="AK693" s="427"/>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426"/>
      <c r="AI697" s="427"/>
      <c r="AJ697" s="427"/>
      <c r="AK697" s="427"/>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426"/>
      <c r="AI698" s="427"/>
      <c r="AJ698" s="427"/>
      <c r="AK698" s="427"/>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426"/>
      <c r="AI699" s="427"/>
      <c r="AJ699" s="427"/>
      <c r="AK699" s="427"/>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426"/>
      <c r="AI700" s="427"/>
      <c r="AJ700" s="427"/>
      <c r="AK700" s="427"/>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426"/>
      <c r="AI701" s="427"/>
      <c r="AJ701" s="427"/>
      <c r="AK701" s="427"/>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426"/>
      <c r="AI702" s="427"/>
      <c r="AJ702" s="427"/>
      <c r="AK702" s="427"/>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426"/>
      <c r="AI703" s="427"/>
      <c r="AJ703" s="427"/>
      <c r="AK703" s="427"/>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426"/>
      <c r="AI704" s="427"/>
      <c r="AJ704" s="427"/>
      <c r="AK704" s="427"/>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426"/>
      <c r="AI705" s="427"/>
      <c r="AJ705" s="427"/>
      <c r="AK705" s="427"/>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426"/>
      <c r="AI706" s="427"/>
      <c r="AJ706" s="427"/>
      <c r="AK706" s="427"/>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426"/>
      <c r="AI707" s="427"/>
      <c r="AJ707" s="427"/>
      <c r="AK707" s="427"/>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426"/>
      <c r="AI708" s="427"/>
      <c r="AJ708" s="427"/>
      <c r="AK708" s="427"/>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426"/>
      <c r="AI709" s="427"/>
      <c r="AJ709" s="427"/>
      <c r="AK709" s="427"/>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426"/>
      <c r="AI710" s="427"/>
      <c r="AJ710" s="427"/>
      <c r="AK710" s="427"/>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426"/>
      <c r="AI711" s="427"/>
      <c r="AJ711" s="427"/>
      <c r="AK711" s="427"/>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426"/>
      <c r="AI712" s="427"/>
      <c r="AJ712" s="427"/>
      <c r="AK712" s="427"/>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426"/>
      <c r="AI713" s="427"/>
      <c r="AJ713" s="427"/>
      <c r="AK713" s="427"/>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426"/>
      <c r="AI714" s="427"/>
      <c r="AJ714" s="427"/>
      <c r="AK714" s="427"/>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426"/>
      <c r="AI715" s="427"/>
      <c r="AJ715" s="427"/>
      <c r="AK715" s="427"/>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426"/>
      <c r="AI716" s="427"/>
      <c r="AJ716" s="427"/>
      <c r="AK716" s="427"/>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426"/>
      <c r="AI717" s="427"/>
      <c r="AJ717" s="427"/>
      <c r="AK717" s="427"/>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426"/>
      <c r="AI718" s="427"/>
      <c r="AJ718" s="427"/>
      <c r="AK718" s="427"/>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426"/>
      <c r="AI719" s="427"/>
      <c r="AJ719" s="427"/>
      <c r="AK719" s="427"/>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426"/>
      <c r="AI720" s="427"/>
      <c r="AJ720" s="427"/>
      <c r="AK720" s="427"/>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426"/>
      <c r="AI721" s="427"/>
      <c r="AJ721" s="427"/>
      <c r="AK721" s="427"/>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426"/>
      <c r="AI722" s="427"/>
      <c r="AJ722" s="427"/>
      <c r="AK722" s="427"/>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426"/>
      <c r="AI723" s="427"/>
      <c r="AJ723" s="427"/>
      <c r="AK723" s="427"/>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426"/>
      <c r="AI724" s="427"/>
      <c r="AJ724" s="427"/>
      <c r="AK724" s="427"/>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426"/>
      <c r="AI725" s="427"/>
      <c r="AJ725" s="427"/>
      <c r="AK725" s="427"/>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426"/>
      <c r="AI726" s="427"/>
      <c r="AJ726" s="427"/>
      <c r="AK726" s="427"/>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426"/>
      <c r="AI730" s="427"/>
      <c r="AJ730" s="427"/>
      <c r="AK730" s="427"/>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426"/>
      <c r="AI731" s="427"/>
      <c r="AJ731" s="427"/>
      <c r="AK731" s="427"/>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426"/>
      <c r="AI732" s="427"/>
      <c r="AJ732" s="427"/>
      <c r="AK732" s="427"/>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426"/>
      <c r="AI733" s="427"/>
      <c r="AJ733" s="427"/>
      <c r="AK733" s="427"/>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426"/>
      <c r="AI734" s="427"/>
      <c r="AJ734" s="427"/>
      <c r="AK734" s="427"/>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426"/>
      <c r="AI735" s="427"/>
      <c r="AJ735" s="427"/>
      <c r="AK735" s="427"/>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426"/>
      <c r="AI736" s="427"/>
      <c r="AJ736" s="427"/>
      <c r="AK736" s="427"/>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426"/>
      <c r="AI737" s="427"/>
      <c r="AJ737" s="427"/>
      <c r="AK737" s="427"/>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426"/>
      <c r="AI738" s="427"/>
      <c r="AJ738" s="427"/>
      <c r="AK738" s="427"/>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426"/>
      <c r="AI739" s="427"/>
      <c r="AJ739" s="427"/>
      <c r="AK739" s="427"/>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426"/>
      <c r="AI740" s="427"/>
      <c r="AJ740" s="427"/>
      <c r="AK740" s="427"/>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426"/>
      <c r="AI741" s="427"/>
      <c r="AJ741" s="427"/>
      <c r="AK741" s="427"/>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426"/>
      <c r="AI742" s="427"/>
      <c r="AJ742" s="427"/>
      <c r="AK742" s="427"/>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426"/>
      <c r="AI743" s="427"/>
      <c r="AJ743" s="427"/>
      <c r="AK743" s="427"/>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426"/>
      <c r="AI744" s="427"/>
      <c r="AJ744" s="427"/>
      <c r="AK744" s="427"/>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426"/>
      <c r="AI745" s="427"/>
      <c r="AJ745" s="427"/>
      <c r="AK745" s="427"/>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426"/>
      <c r="AI746" s="427"/>
      <c r="AJ746" s="427"/>
      <c r="AK746" s="427"/>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426"/>
      <c r="AI747" s="427"/>
      <c r="AJ747" s="427"/>
      <c r="AK747" s="427"/>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426"/>
      <c r="AI748" s="427"/>
      <c r="AJ748" s="427"/>
      <c r="AK748" s="427"/>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426"/>
      <c r="AI749" s="427"/>
      <c r="AJ749" s="427"/>
      <c r="AK749" s="427"/>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426"/>
      <c r="AI750" s="427"/>
      <c r="AJ750" s="427"/>
      <c r="AK750" s="427"/>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426"/>
      <c r="AI751" s="427"/>
      <c r="AJ751" s="427"/>
      <c r="AK751" s="427"/>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426"/>
      <c r="AI752" s="427"/>
      <c r="AJ752" s="427"/>
      <c r="AK752" s="427"/>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426"/>
      <c r="AI753" s="427"/>
      <c r="AJ753" s="427"/>
      <c r="AK753" s="427"/>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426"/>
      <c r="AI754" s="427"/>
      <c r="AJ754" s="427"/>
      <c r="AK754" s="427"/>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426"/>
      <c r="AI755" s="427"/>
      <c r="AJ755" s="427"/>
      <c r="AK755" s="427"/>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426"/>
      <c r="AI756" s="427"/>
      <c r="AJ756" s="427"/>
      <c r="AK756" s="427"/>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426"/>
      <c r="AI757" s="427"/>
      <c r="AJ757" s="427"/>
      <c r="AK757" s="427"/>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426"/>
      <c r="AI758" s="427"/>
      <c r="AJ758" s="427"/>
      <c r="AK758" s="427"/>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426"/>
      <c r="AI759" s="427"/>
      <c r="AJ759" s="427"/>
      <c r="AK759" s="427"/>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426"/>
      <c r="AI763" s="427"/>
      <c r="AJ763" s="427"/>
      <c r="AK763" s="427"/>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426"/>
      <c r="AI764" s="427"/>
      <c r="AJ764" s="427"/>
      <c r="AK764" s="427"/>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426"/>
      <c r="AI765" s="427"/>
      <c r="AJ765" s="427"/>
      <c r="AK765" s="427"/>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426"/>
      <c r="AI766" s="427"/>
      <c r="AJ766" s="427"/>
      <c r="AK766" s="427"/>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426"/>
      <c r="AI767" s="427"/>
      <c r="AJ767" s="427"/>
      <c r="AK767" s="427"/>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426"/>
      <c r="AI768" s="427"/>
      <c r="AJ768" s="427"/>
      <c r="AK768" s="427"/>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426"/>
      <c r="AI769" s="427"/>
      <c r="AJ769" s="427"/>
      <c r="AK769" s="427"/>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426"/>
      <c r="AI770" s="427"/>
      <c r="AJ770" s="427"/>
      <c r="AK770" s="427"/>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426"/>
      <c r="AI771" s="427"/>
      <c r="AJ771" s="427"/>
      <c r="AK771" s="427"/>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426"/>
      <c r="AI772" s="427"/>
      <c r="AJ772" s="427"/>
      <c r="AK772" s="427"/>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426"/>
      <c r="AI773" s="427"/>
      <c r="AJ773" s="427"/>
      <c r="AK773" s="427"/>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426"/>
      <c r="AI774" s="427"/>
      <c r="AJ774" s="427"/>
      <c r="AK774" s="427"/>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426"/>
      <c r="AI775" s="427"/>
      <c r="AJ775" s="427"/>
      <c r="AK775" s="427"/>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426"/>
      <c r="AI776" s="427"/>
      <c r="AJ776" s="427"/>
      <c r="AK776" s="427"/>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426"/>
      <c r="AI777" s="427"/>
      <c r="AJ777" s="427"/>
      <c r="AK777" s="427"/>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426"/>
      <c r="AI778" s="427"/>
      <c r="AJ778" s="427"/>
      <c r="AK778" s="427"/>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426"/>
      <c r="AI779" s="427"/>
      <c r="AJ779" s="427"/>
      <c r="AK779" s="427"/>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426"/>
      <c r="AI780" s="427"/>
      <c r="AJ780" s="427"/>
      <c r="AK780" s="427"/>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426"/>
      <c r="AI781" s="427"/>
      <c r="AJ781" s="427"/>
      <c r="AK781" s="427"/>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426"/>
      <c r="AI782" s="427"/>
      <c r="AJ782" s="427"/>
      <c r="AK782" s="427"/>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426"/>
      <c r="AI783" s="427"/>
      <c r="AJ783" s="427"/>
      <c r="AK783" s="427"/>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426"/>
      <c r="AI784" s="427"/>
      <c r="AJ784" s="427"/>
      <c r="AK784" s="427"/>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426"/>
      <c r="AI785" s="427"/>
      <c r="AJ785" s="427"/>
      <c r="AK785" s="427"/>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426"/>
      <c r="AI786" s="427"/>
      <c r="AJ786" s="427"/>
      <c r="AK786" s="427"/>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426"/>
      <c r="AI787" s="427"/>
      <c r="AJ787" s="427"/>
      <c r="AK787" s="427"/>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426"/>
      <c r="AI788" s="427"/>
      <c r="AJ788" s="427"/>
      <c r="AK788" s="427"/>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426"/>
      <c r="AI789" s="427"/>
      <c r="AJ789" s="427"/>
      <c r="AK789" s="427"/>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426"/>
      <c r="AI790" s="427"/>
      <c r="AJ790" s="427"/>
      <c r="AK790" s="427"/>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426"/>
      <c r="AI791" s="427"/>
      <c r="AJ791" s="427"/>
      <c r="AK791" s="427"/>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426"/>
      <c r="AI792" s="427"/>
      <c r="AJ792" s="427"/>
      <c r="AK792" s="427"/>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426"/>
      <c r="AI796" s="427"/>
      <c r="AJ796" s="427"/>
      <c r="AK796" s="427"/>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426"/>
      <c r="AI797" s="427"/>
      <c r="AJ797" s="427"/>
      <c r="AK797" s="427"/>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426"/>
      <c r="AI798" s="427"/>
      <c r="AJ798" s="427"/>
      <c r="AK798" s="427"/>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426"/>
      <c r="AI799" s="427"/>
      <c r="AJ799" s="427"/>
      <c r="AK799" s="427"/>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426"/>
      <c r="AI800" s="427"/>
      <c r="AJ800" s="427"/>
      <c r="AK800" s="427"/>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426"/>
      <c r="AI801" s="427"/>
      <c r="AJ801" s="427"/>
      <c r="AK801" s="427"/>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426"/>
      <c r="AI802" s="427"/>
      <c r="AJ802" s="427"/>
      <c r="AK802" s="427"/>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426"/>
      <c r="AI803" s="427"/>
      <c r="AJ803" s="427"/>
      <c r="AK803" s="427"/>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426"/>
      <c r="AI804" s="427"/>
      <c r="AJ804" s="427"/>
      <c r="AK804" s="427"/>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426"/>
      <c r="AI805" s="427"/>
      <c r="AJ805" s="427"/>
      <c r="AK805" s="427"/>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426"/>
      <c r="AI806" s="427"/>
      <c r="AJ806" s="427"/>
      <c r="AK806" s="427"/>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426"/>
      <c r="AI807" s="427"/>
      <c r="AJ807" s="427"/>
      <c r="AK807" s="427"/>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426"/>
      <c r="AI808" s="427"/>
      <c r="AJ808" s="427"/>
      <c r="AK808" s="427"/>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426"/>
      <c r="AI809" s="427"/>
      <c r="AJ809" s="427"/>
      <c r="AK809" s="427"/>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426"/>
      <c r="AI810" s="427"/>
      <c r="AJ810" s="427"/>
      <c r="AK810" s="427"/>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426"/>
      <c r="AI811" s="427"/>
      <c r="AJ811" s="427"/>
      <c r="AK811" s="427"/>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426"/>
      <c r="AI812" s="427"/>
      <c r="AJ812" s="427"/>
      <c r="AK812" s="427"/>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426"/>
      <c r="AI813" s="427"/>
      <c r="AJ813" s="427"/>
      <c r="AK813" s="427"/>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426"/>
      <c r="AI814" s="427"/>
      <c r="AJ814" s="427"/>
      <c r="AK814" s="427"/>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426"/>
      <c r="AI815" s="427"/>
      <c r="AJ815" s="427"/>
      <c r="AK815" s="427"/>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426"/>
      <c r="AI816" s="427"/>
      <c r="AJ816" s="427"/>
      <c r="AK816" s="427"/>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426"/>
      <c r="AI817" s="427"/>
      <c r="AJ817" s="427"/>
      <c r="AK817" s="427"/>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426"/>
      <c r="AI818" s="427"/>
      <c r="AJ818" s="427"/>
      <c r="AK818" s="427"/>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426"/>
      <c r="AI819" s="427"/>
      <c r="AJ819" s="427"/>
      <c r="AK819" s="427"/>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426"/>
      <c r="AI820" s="427"/>
      <c r="AJ820" s="427"/>
      <c r="AK820" s="427"/>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426"/>
      <c r="AI821" s="427"/>
      <c r="AJ821" s="427"/>
      <c r="AK821" s="427"/>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426"/>
      <c r="AI822" s="427"/>
      <c r="AJ822" s="427"/>
      <c r="AK822" s="427"/>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426"/>
      <c r="AI823" s="427"/>
      <c r="AJ823" s="427"/>
      <c r="AK823" s="427"/>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426"/>
      <c r="AI824" s="427"/>
      <c r="AJ824" s="427"/>
      <c r="AK824" s="427"/>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426"/>
      <c r="AI825" s="427"/>
      <c r="AJ825" s="427"/>
      <c r="AK825" s="427"/>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426"/>
      <c r="AI829" s="427"/>
      <c r="AJ829" s="427"/>
      <c r="AK829" s="427"/>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426"/>
      <c r="AI830" s="427"/>
      <c r="AJ830" s="427"/>
      <c r="AK830" s="427"/>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426"/>
      <c r="AI831" s="427"/>
      <c r="AJ831" s="427"/>
      <c r="AK831" s="427"/>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426"/>
      <c r="AI832" s="427"/>
      <c r="AJ832" s="427"/>
      <c r="AK832" s="427"/>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426"/>
      <c r="AI833" s="427"/>
      <c r="AJ833" s="427"/>
      <c r="AK833" s="427"/>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426"/>
      <c r="AI834" s="427"/>
      <c r="AJ834" s="427"/>
      <c r="AK834" s="427"/>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426"/>
      <c r="AI835" s="427"/>
      <c r="AJ835" s="427"/>
      <c r="AK835" s="427"/>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426"/>
      <c r="AI836" s="427"/>
      <c r="AJ836" s="427"/>
      <c r="AK836" s="427"/>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426"/>
      <c r="AI837" s="427"/>
      <c r="AJ837" s="427"/>
      <c r="AK837" s="427"/>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426"/>
      <c r="AI838" s="427"/>
      <c r="AJ838" s="427"/>
      <c r="AK838" s="427"/>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426"/>
      <c r="AI839" s="427"/>
      <c r="AJ839" s="427"/>
      <c r="AK839" s="427"/>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426"/>
      <c r="AI840" s="427"/>
      <c r="AJ840" s="427"/>
      <c r="AK840" s="427"/>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426"/>
      <c r="AI841" s="427"/>
      <c r="AJ841" s="427"/>
      <c r="AK841" s="427"/>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426"/>
      <c r="AI842" s="427"/>
      <c r="AJ842" s="427"/>
      <c r="AK842" s="427"/>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426"/>
      <c r="AI843" s="427"/>
      <c r="AJ843" s="427"/>
      <c r="AK843" s="427"/>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426"/>
      <c r="AI844" s="427"/>
      <c r="AJ844" s="427"/>
      <c r="AK844" s="427"/>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426"/>
      <c r="AI845" s="427"/>
      <c r="AJ845" s="427"/>
      <c r="AK845" s="427"/>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426"/>
      <c r="AI846" s="427"/>
      <c r="AJ846" s="427"/>
      <c r="AK846" s="427"/>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426"/>
      <c r="AI847" s="427"/>
      <c r="AJ847" s="427"/>
      <c r="AK847" s="427"/>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426"/>
      <c r="AI848" s="427"/>
      <c r="AJ848" s="427"/>
      <c r="AK848" s="427"/>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426"/>
      <c r="AI849" s="427"/>
      <c r="AJ849" s="427"/>
      <c r="AK849" s="427"/>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426"/>
      <c r="AI850" s="427"/>
      <c r="AJ850" s="427"/>
      <c r="AK850" s="427"/>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426"/>
      <c r="AI851" s="427"/>
      <c r="AJ851" s="427"/>
      <c r="AK851" s="427"/>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426"/>
      <c r="AI852" s="427"/>
      <c r="AJ852" s="427"/>
      <c r="AK852" s="427"/>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426"/>
      <c r="AI853" s="427"/>
      <c r="AJ853" s="427"/>
      <c r="AK853" s="427"/>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426"/>
      <c r="AI854" s="427"/>
      <c r="AJ854" s="427"/>
      <c r="AK854" s="427"/>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426"/>
      <c r="AI855" s="427"/>
      <c r="AJ855" s="427"/>
      <c r="AK855" s="427"/>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426"/>
      <c r="AI856" s="427"/>
      <c r="AJ856" s="427"/>
      <c r="AK856" s="427"/>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426"/>
      <c r="AI857" s="427"/>
      <c r="AJ857" s="427"/>
      <c r="AK857" s="427"/>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426"/>
      <c r="AI858" s="427"/>
      <c r="AJ858" s="427"/>
      <c r="AK858" s="427"/>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426"/>
      <c r="AI862" s="427"/>
      <c r="AJ862" s="427"/>
      <c r="AK862" s="427"/>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426"/>
      <c r="AI863" s="427"/>
      <c r="AJ863" s="427"/>
      <c r="AK863" s="427"/>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426"/>
      <c r="AI864" s="427"/>
      <c r="AJ864" s="427"/>
      <c r="AK864" s="427"/>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426"/>
      <c r="AI865" s="427"/>
      <c r="AJ865" s="427"/>
      <c r="AK865" s="427"/>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426"/>
      <c r="AI866" s="427"/>
      <c r="AJ866" s="427"/>
      <c r="AK866" s="427"/>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426"/>
      <c r="AI867" s="427"/>
      <c r="AJ867" s="427"/>
      <c r="AK867" s="427"/>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426"/>
      <c r="AI868" s="427"/>
      <c r="AJ868" s="427"/>
      <c r="AK868" s="427"/>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426"/>
      <c r="AI869" s="427"/>
      <c r="AJ869" s="427"/>
      <c r="AK869" s="427"/>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426"/>
      <c r="AI870" s="427"/>
      <c r="AJ870" s="427"/>
      <c r="AK870" s="427"/>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426"/>
      <c r="AI871" s="427"/>
      <c r="AJ871" s="427"/>
      <c r="AK871" s="427"/>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426"/>
      <c r="AI872" s="427"/>
      <c r="AJ872" s="427"/>
      <c r="AK872" s="427"/>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426"/>
      <c r="AI873" s="427"/>
      <c r="AJ873" s="427"/>
      <c r="AK873" s="427"/>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426"/>
      <c r="AI874" s="427"/>
      <c r="AJ874" s="427"/>
      <c r="AK874" s="427"/>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426"/>
      <c r="AI875" s="427"/>
      <c r="AJ875" s="427"/>
      <c r="AK875" s="427"/>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426"/>
      <c r="AI876" s="427"/>
      <c r="AJ876" s="427"/>
      <c r="AK876" s="427"/>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426"/>
      <c r="AI877" s="427"/>
      <c r="AJ877" s="427"/>
      <c r="AK877" s="427"/>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426"/>
      <c r="AI878" s="427"/>
      <c r="AJ878" s="427"/>
      <c r="AK878" s="427"/>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426"/>
      <c r="AI879" s="427"/>
      <c r="AJ879" s="427"/>
      <c r="AK879" s="427"/>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426"/>
      <c r="AI880" s="427"/>
      <c r="AJ880" s="427"/>
      <c r="AK880" s="427"/>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426"/>
      <c r="AI881" s="427"/>
      <c r="AJ881" s="427"/>
      <c r="AK881" s="427"/>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426"/>
      <c r="AI882" s="427"/>
      <c r="AJ882" s="427"/>
      <c r="AK882" s="427"/>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426"/>
      <c r="AI883" s="427"/>
      <c r="AJ883" s="427"/>
      <c r="AK883" s="427"/>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426"/>
      <c r="AI884" s="427"/>
      <c r="AJ884" s="427"/>
      <c r="AK884" s="427"/>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426"/>
      <c r="AI885" s="427"/>
      <c r="AJ885" s="427"/>
      <c r="AK885" s="427"/>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426"/>
      <c r="AI886" s="427"/>
      <c r="AJ886" s="427"/>
      <c r="AK886" s="427"/>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426"/>
      <c r="AI887" s="427"/>
      <c r="AJ887" s="427"/>
      <c r="AK887" s="427"/>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426"/>
      <c r="AI888" s="427"/>
      <c r="AJ888" s="427"/>
      <c r="AK888" s="427"/>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426"/>
      <c r="AI889" s="427"/>
      <c r="AJ889" s="427"/>
      <c r="AK889" s="427"/>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426"/>
      <c r="AI890" s="427"/>
      <c r="AJ890" s="427"/>
      <c r="AK890" s="427"/>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426"/>
      <c r="AI891" s="427"/>
      <c r="AJ891" s="427"/>
      <c r="AK891" s="427"/>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426"/>
      <c r="AI895" s="427"/>
      <c r="AJ895" s="427"/>
      <c r="AK895" s="427"/>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426"/>
      <c r="AI896" s="427"/>
      <c r="AJ896" s="427"/>
      <c r="AK896" s="427"/>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426"/>
      <c r="AI897" s="427"/>
      <c r="AJ897" s="427"/>
      <c r="AK897" s="427"/>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426"/>
      <c r="AI898" s="427"/>
      <c r="AJ898" s="427"/>
      <c r="AK898" s="427"/>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426"/>
      <c r="AI899" s="427"/>
      <c r="AJ899" s="427"/>
      <c r="AK899" s="427"/>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426"/>
      <c r="AI900" s="427"/>
      <c r="AJ900" s="427"/>
      <c r="AK900" s="427"/>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426"/>
      <c r="AI901" s="427"/>
      <c r="AJ901" s="427"/>
      <c r="AK901" s="427"/>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426"/>
      <c r="AI902" s="427"/>
      <c r="AJ902" s="427"/>
      <c r="AK902" s="427"/>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426"/>
      <c r="AI903" s="427"/>
      <c r="AJ903" s="427"/>
      <c r="AK903" s="427"/>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426"/>
      <c r="AI904" s="427"/>
      <c r="AJ904" s="427"/>
      <c r="AK904" s="427"/>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426"/>
      <c r="AI905" s="427"/>
      <c r="AJ905" s="427"/>
      <c r="AK905" s="427"/>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426"/>
      <c r="AI906" s="427"/>
      <c r="AJ906" s="427"/>
      <c r="AK906" s="427"/>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426"/>
      <c r="AI907" s="427"/>
      <c r="AJ907" s="427"/>
      <c r="AK907" s="427"/>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426"/>
      <c r="AI908" s="427"/>
      <c r="AJ908" s="427"/>
      <c r="AK908" s="427"/>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426"/>
      <c r="AI909" s="427"/>
      <c r="AJ909" s="427"/>
      <c r="AK909" s="427"/>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426"/>
      <c r="AI910" s="427"/>
      <c r="AJ910" s="427"/>
      <c r="AK910" s="427"/>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426"/>
      <c r="AI911" s="427"/>
      <c r="AJ911" s="427"/>
      <c r="AK911" s="427"/>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426"/>
      <c r="AI912" s="427"/>
      <c r="AJ912" s="427"/>
      <c r="AK912" s="427"/>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426"/>
      <c r="AI913" s="427"/>
      <c r="AJ913" s="427"/>
      <c r="AK913" s="427"/>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426"/>
      <c r="AI914" s="427"/>
      <c r="AJ914" s="427"/>
      <c r="AK914" s="427"/>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426"/>
      <c r="AI915" s="427"/>
      <c r="AJ915" s="427"/>
      <c r="AK915" s="427"/>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426"/>
      <c r="AI916" s="427"/>
      <c r="AJ916" s="427"/>
      <c r="AK916" s="427"/>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426"/>
      <c r="AI917" s="427"/>
      <c r="AJ917" s="427"/>
      <c r="AK917" s="427"/>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426"/>
      <c r="AI918" s="427"/>
      <c r="AJ918" s="427"/>
      <c r="AK918" s="427"/>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426"/>
      <c r="AI919" s="427"/>
      <c r="AJ919" s="427"/>
      <c r="AK919" s="427"/>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426"/>
      <c r="AI920" s="427"/>
      <c r="AJ920" s="427"/>
      <c r="AK920" s="427"/>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426"/>
      <c r="AI921" s="427"/>
      <c r="AJ921" s="427"/>
      <c r="AK921" s="427"/>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426"/>
      <c r="AI922" s="427"/>
      <c r="AJ922" s="427"/>
      <c r="AK922" s="427"/>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426"/>
      <c r="AI923" s="427"/>
      <c r="AJ923" s="427"/>
      <c r="AK923" s="427"/>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426"/>
      <c r="AI924" s="427"/>
      <c r="AJ924" s="427"/>
      <c r="AK924" s="427"/>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426"/>
      <c r="AI928" s="427"/>
      <c r="AJ928" s="427"/>
      <c r="AK928" s="427"/>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426"/>
      <c r="AI929" s="427"/>
      <c r="AJ929" s="427"/>
      <c r="AK929" s="427"/>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426"/>
      <c r="AI930" s="427"/>
      <c r="AJ930" s="427"/>
      <c r="AK930" s="427"/>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426"/>
      <c r="AI931" s="427"/>
      <c r="AJ931" s="427"/>
      <c r="AK931" s="427"/>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426"/>
      <c r="AI932" s="427"/>
      <c r="AJ932" s="427"/>
      <c r="AK932" s="427"/>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426"/>
      <c r="AI933" s="427"/>
      <c r="AJ933" s="427"/>
      <c r="AK933" s="427"/>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426"/>
      <c r="AI934" s="427"/>
      <c r="AJ934" s="427"/>
      <c r="AK934" s="427"/>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426"/>
      <c r="AI935" s="427"/>
      <c r="AJ935" s="427"/>
      <c r="AK935" s="427"/>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426"/>
      <c r="AI936" s="427"/>
      <c r="AJ936" s="427"/>
      <c r="AK936" s="427"/>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426"/>
      <c r="AI937" s="427"/>
      <c r="AJ937" s="427"/>
      <c r="AK937" s="427"/>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426"/>
      <c r="AI938" s="427"/>
      <c r="AJ938" s="427"/>
      <c r="AK938" s="427"/>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426"/>
      <c r="AI939" s="427"/>
      <c r="AJ939" s="427"/>
      <c r="AK939" s="427"/>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426"/>
      <c r="AI940" s="427"/>
      <c r="AJ940" s="427"/>
      <c r="AK940" s="427"/>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426"/>
      <c r="AI941" s="427"/>
      <c r="AJ941" s="427"/>
      <c r="AK941" s="427"/>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426"/>
      <c r="AI942" s="427"/>
      <c r="AJ942" s="427"/>
      <c r="AK942" s="427"/>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426"/>
      <c r="AI943" s="427"/>
      <c r="AJ943" s="427"/>
      <c r="AK943" s="427"/>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426"/>
      <c r="AI944" s="427"/>
      <c r="AJ944" s="427"/>
      <c r="AK944" s="427"/>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426"/>
      <c r="AI945" s="427"/>
      <c r="AJ945" s="427"/>
      <c r="AK945" s="427"/>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426"/>
      <c r="AI946" s="427"/>
      <c r="AJ946" s="427"/>
      <c r="AK946" s="427"/>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426"/>
      <c r="AI947" s="427"/>
      <c r="AJ947" s="427"/>
      <c r="AK947" s="427"/>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426"/>
      <c r="AI948" s="427"/>
      <c r="AJ948" s="427"/>
      <c r="AK948" s="427"/>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426"/>
      <c r="AI949" s="427"/>
      <c r="AJ949" s="427"/>
      <c r="AK949" s="427"/>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426"/>
      <c r="AI950" s="427"/>
      <c r="AJ950" s="427"/>
      <c r="AK950" s="427"/>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426"/>
      <c r="AI951" s="427"/>
      <c r="AJ951" s="427"/>
      <c r="AK951" s="427"/>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426"/>
      <c r="AI952" s="427"/>
      <c r="AJ952" s="427"/>
      <c r="AK952" s="427"/>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426"/>
      <c r="AI953" s="427"/>
      <c r="AJ953" s="427"/>
      <c r="AK953" s="427"/>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426"/>
      <c r="AI954" s="427"/>
      <c r="AJ954" s="427"/>
      <c r="AK954" s="427"/>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426"/>
      <c r="AI955" s="427"/>
      <c r="AJ955" s="427"/>
      <c r="AK955" s="427"/>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426"/>
      <c r="AI956" s="427"/>
      <c r="AJ956" s="427"/>
      <c r="AK956" s="427"/>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426"/>
      <c r="AI957" s="427"/>
      <c r="AJ957" s="427"/>
      <c r="AK957" s="427"/>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426"/>
      <c r="AI961" s="427"/>
      <c r="AJ961" s="427"/>
      <c r="AK961" s="427"/>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426"/>
      <c r="AI962" s="427"/>
      <c r="AJ962" s="427"/>
      <c r="AK962" s="427"/>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426"/>
      <c r="AI963" s="427"/>
      <c r="AJ963" s="427"/>
      <c r="AK963" s="427"/>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426"/>
      <c r="AI964" s="427"/>
      <c r="AJ964" s="427"/>
      <c r="AK964" s="427"/>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426"/>
      <c r="AI965" s="427"/>
      <c r="AJ965" s="427"/>
      <c r="AK965" s="427"/>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426"/>
      <c r="AI966" s="427"/>
      <c r="AJ966" s="427"/>
      <c r="AK966" s="427"/>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426"/>
      <c r="AI967" s="427"/>
      <c r="AJ967" s="427"/>
      <c r="AK967" s="427"/>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426"/>
      <c r="AI968" s="427"/>
      <c r="AJ968" s="427"/>
      <c r="AK968" s="427"/>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426"/>
      <c r="AI969" s="427"/>
      <c r="AJ969" s="427"/>
      <c r="AK969" s="427"/>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426"/>
      <c r="AI970" s="427"/>
      <c r="AJ970" s="427"/>
      <c r="AK970" s="427"/>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426"/>
      <c r="AI971" s="427"/>
      <c r="AJ971" s="427"/>
      <c r="AK971" s="427"/>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426"/>
      <c r="AI972" s="427"/>
      <c r="AJ972" s="427"/>
      <c r="AK972" s="427"/>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426"/>
      <c r="AI973" s="427"/>
      <c r="AJ973" s="427"/>
      <c r="AK973" s="427"/>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426"/>
      <c r="AI974" s="427"/>
      <c r="AJ974" s="427"/>
      <c r="AK974" s="427"/>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426"/>
      <c r="AI975" s="427"/>
      <c r="AJ975" s="427"/>
      <c r="AK975" s="427"/>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426"/>
      <c r="AI976" s="427"/>
      <c r="AJ976" s="427"/>
      <c r="AK976" s="427"/>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426"/>
      <c r="AI977" s="427"/>
      <c r="AJ977" s="427"/>
      <c r="AK977" s="427"/>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426"/>
      <c r="AI978" s="427"/>
      <c r="AJ978" s="427"/>
      <c r="AK978" s="427"/>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426"/>
      <c r="AI979" s="427"/>
      <c r="AJ979" s="427"/>
      <c r="AK979" s="427"/>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426"/>
      <c r="AI980" s="427"/>
      <c r="AJ980" s="427"/>
      <c r="AK980" s="427"/>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426"/>
      <c r="AI981" s="427"/>
      <c r="AJ981" s="427"/>
      <c r="AK981" s="427"/>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426"/>
      <c r="AI982" s="427"/>
      <c r="AJ982" s="427"/>
      <c r="AK982" s="427"/>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426"/>
      <c r="AI983" s="427"/>
      <c r="AJ983" s="427"/>
      <c r="AK983" s="427"/>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426"/>
      <c r="AI984" s="427"/>
      <c r="AJ984" s="427"/>
      <c r="AK984" s="427"/>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426"/>
      <c r="AI985" s="427"/>
      <c r="AJ985" s="427"/>
      <c r="AK985" s="427"/>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426"/>
      <c r="AI986" s="427"/>
      <c r="AJ986" s="427"/>
      <c r="AK986" s="427"/>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426"/>
      <c r="AI987" s="427"/>
      <c r="AJ987" s="427"/>
      <c r="AK987" s="427"/>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426"/>
      <c r="AI988" s="427"/>
      <c r="AJ988" s="427"/>
      <c r="AK988" s="427"/>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426"/>
      <c r="AI989" s="427"/>
      <c r="AJ989" s="427"/>
      <c r="AK989" s="427"/>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426"/>
      <c r="AI990" s="427"/>
      <c r="AJ990" s="427"/>
      <c r="AK990" s="427"/>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426"/>
      <c r="AI994" s="427"/>
      <c r="AJ994" s="427"/>
      <c r="AK994" s="427"/>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426"/>
      <c r="AI995" s="427"/>
      <c r="AJ995" s="427"/>
      <c r="AK995" s="427"/>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426"/>
      <c r="AI996" s="427"/>
      <c r="AJ996" s="427"/>
      <c r="AK996" s="427"/>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426"/>
      <c r="AI997" s="427"/>
      <c r="AJ997" s="427"/>
      <c r="AK997" s="427"/>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426"/>
      <c r="AI998" s="427"/>
      <c r="AJ998" s="427"/>
      <c r="AK998" s="427"/>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426"/>
      <c r="AI999" s="427"/>
      <c r="AJ999" s="427"/>
      <c r="AK999" s="427"/>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426"/>
      <c r="AI1000" s="427"/>
      <c r="AJ1000" s="427"/>
      <c r="AK1000" s="427"/>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426"/>
      <c r="AI1001" s="427"/>
      <c r="AJ1001" s="427"/>
      <c r="AK1001" s="427"/>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426"/>
      <c r="AI1002" s="427"/>
      <c r="AJ1002" s="427"/>
      <c r="AK1002" s="427"/>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426"/>
      <c r="AI1005" s="427"/>
      <c r="AJ1005" s="427"/>
      <c r="AK1005" s="427"/>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426"/>
      <c r="AI1006" s="427"/>
      <c r="AJ1006" s="427"/>
      <c r="AK1006" s="427"/>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426"/>
      <c r="AI1007" s="427"/>
      <c r="AJ1007" s="427"/>
      <c r="AK1007" s="427"/>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426"/>
      <c r="AI1008" s="427"/>
      <c r="AJ1008" s="427"/>
      <c r="AK1008" s="427"/>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426"/>
      <c r="AI1009" s="427"/>
      <c r="AJ1009" s="427"/>
      <c r="AK1009" s="427"/>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426"/>
      <c r="AI1010" s="427"/>
      <c r="AJ1010" s="427"/>
      <c r="AK1010" s="427"/>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426"/>
      <c r="AI1011" s="427"/>
      <c r="AJ1011" s="427"/>
      <c r="AK1011" s="427"/>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426"/>
      <c r="AI1012" s="427"/>
      <c r="AJ1012" s="427"/>
      <c r="AK1012" s="427"/>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426"/>
      <c r="AI1013" s="427"/>
      <c r="AJ1013" s="427"/>
      <c r="AK1013" s="427"/>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426"/>
      <c r="AI1014" s="427"/>
      <c r="AJ1014" s="427"/>
      <c r="AK1014" s="427"/>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426"/>
      <c r="AI1015" s="427"/>
      <c r="AJ1015" s="427"/>
      <c r="AK1015" s="427"/>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426"/>
      <c r="AI1016" s="427"/>
      <c r="AJ1016" s="427"/>
      <c r="AK1016" s="427"/>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426"/>
      <c r="AI1017" s="427"/>
      <c r="AJ1017" s="427"/>
      <c r="AK1017" s="427"/>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426"/>
      <c r="AI1018" s="427"/>
      <c r="AJ1018" s="427"/>
      <c r="AK1018" s="427"/>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426"/>
      <c r="AI1019" s="427"/>
      <c r="AJ1019" s="427"/>
      <c r="AK1019" s="427"/>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426"/>
      <c r="AI1020" s="427"/>
      <c r="AJ1020" s="427"/>
      <c r="AK1020" s="427"/>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426"/>
      <c r="AI1021" s="427"/>
      <c r="AJ1021" s="427"/>
      <c r="AK1021" s="427"/>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426"/>
      <c r="AI1022" s="427"/>
      <c r="AJ1022" s="427"/>
      <c r="AK1022" s="427"/>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426"/>
      <c r="AI1023" s="427"/>
      <c r="AJ1023" s="427"/>
      <c r="AK1023" s="427"/>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426"/>
      <c r="AI1027" s="427"/>
      <c r="AJ1027" s="427"/>
      <c r="AK1027" s="427"/>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426"/>
      <c r="AI1028" s="427"/>
      <c r="AJ1028" s="427"/>
      <c r="AK1028" s="427"/>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426"/>
      <c r="AI1029" s="427"/>
      <c r="AJ1029" s="427"/>
      <c r="AK1029" s="427"/>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426"/>
      <c r="AI1030" s="427"/>
      <c r="AJ1030" s="427"/>
      <c r="AK1030" s="427"/>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426"/>
      <c r="AI1031" s="427"/>
      <c r="AJ1031" s="427"/>
      <c r="AK1031" s="427"/>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426"/>
      <c r="AI1032" s="427"/>
      <c r="AJ1032" s="427"/>
      <c r="AK1032" s="427"/>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426"/>
      <c r="AI1033" s="427"/>
      <c r="AJ1033" s="427"/>
      <c r="AK1033" s="427"/>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426"/>
      <c r="AI1034" s="427"/>
      <c r="AJ1034" s="427"/>
      <c r="AK1034" s="427"/>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426"/>
      <c r="AI1035" s="427"/>
      <c r="AJ1035" s="427"/>
      <c r="AK1035" s="427"/>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426"/>
      <c r="AI1038" s="427"/>
      <c r="AJ1038" s="427"/>
      <c r="AK1038" s="427"/>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426"/>
      <c r="AI1039" s="427"/>
      <c r="AJ1039" s="427"/>
      <c r="AK1039" s="427"/>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426"/>
      <c r="AI1040" s="427"/>
      <c r="AJ1040" s="427"/>
      <c r="AK1040" s="427"/>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426"/>
      <c r="AI1041" s="427"/>
      <c r="AJ1041" s="427"/>
      <c r="AK1041" s="427"/>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426"/>
      <c r="AI1042" s="427"/>
      <c r="AJ1042" s="427"/>
      <c r="AK1042" s="427"/>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426"/>
      <c r="AI1043" s="427"/>
      <c r="AJ1043" s="427"/>
      <c r="AK1043" s="427"/>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426"/>
      <c r="AI1044" s="427"/>
      <c r="AJ1044" s="427"/>
      <c r="AK1044" s="427"/>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426"/>
      <c r="AI1045" s="427"/>
      <c r="AJ1045" s="427"/>
      <c r="AK1045" s="427"/>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426"/>
      <c r="AI1046" s="427"/>
      <c r="AJ1046" s="427"/>
      <c r="AK1046" s="427"/>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426"/>
      <c r="AI1047" s="427"/>
      <c r="AJ1047" s="427"/>
      <c r="AK1047" s="427"/>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426"/>
      <c r="AI1048" s="427"/>
      <c r="AJ1048" s="427"/>
      <c r="AK1048" s="427"/>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426"/>
      <c r="AI1049" s="427"/>
      <c r="AJ1049" s="427"/>
      <c r="AK1049" s="427"/>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426"/>
      <c r="AI1050" s="427"/>
      <c r="AJ1050" s="427"/>
      <c r="AK1050" s="427"/>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426"/>
      <c r="AI1051" s="427"/>
      <c r="AJ1051" s="427"/>
      <c r="AK1051" s="427"/>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426"/>
      <c r="AI1052" s="427"/>
      <c r="AJ1052" s="427"/>
      <c r="AK1052" s="427"/>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426"/>
      <c r="AI1053" s="427"/>
      <c r="AJ1053" s="427"/>
      <c r="AK1053" s="427"/>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426"/>
      <c r="AI1054" s="427"/>
      <c r="AJ1054" s="427"/>
      <c r="AK1054" s="427"/>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426"/>
      <c r="AI1055" s="427"/>
      <c r="AJ1055" s="427"/>
      <c r="AK1055" s="427"/>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426"/>
      <c r="AI1056" s="427"/>
      <c r="AJ1056" s="427"/>
      <c r="AK1056" s="427"/>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426"/>
      <c r="AI1060" s="427"/>
      <c r="AJ1060" s="427"/>
      <c r="AK1060" s="427"/>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426"/>
      <c r="AI1061" s="427"/>
      <c r="AJ1061" s="427"/>
      <c r="AK1061" s="427"/>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426"/>
      <c r="AI1062" s="427"/>
      <c r="AJ1062" s="427"/>
      <c r="AK1062" s="427"/>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426"/>
      <c r="AI1063" s="427"/>
      <c r="AJ1063" s="427"/>
      <c r="AK1063" s="427"/>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426"/>
      <c r="AI1064" s="427"/>
      <c r="AJ1064" s="427"/>
      <c r="AK1064" s="427"/>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426"/>
      <c r="AI1065" s="427"/>
      <c r="AJ1065" s="427"/>
      <c r="AK1065" s="427"/>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426"/>
      <c r="AI1066" s="427"/>
      <c r="AJ1066" s="427"/>
      <c r="AK1066" s="427"/>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426"/>
      <c r="AI1067" s="427"/>
      <c r="AJ1067" s="427"/>
      <c r="AK1067" s="427"/>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426"/>
      <c r="AI1068" s="427"/>
      <c r="AJ1068" s="427"/>
      <c r="AK1068" s="427"/>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426"/>
      <c r="AI1071" s="427"/>
      <c r="AJ1071" s="427"/>
      <c r="AK1071" s="427"/>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426"/>
      <c r="AI1072" s="427"/>
      <c r="AJ1072" s="427"/>
      <c r="AK1072" s="427"/>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426"/>
      <c r="AI1073" s="427"/>
      <c r="AJ1073" s="427"/>
      <c r="AK1073" s="427"/>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426"/>
      <c r="AI1074" s="427"/>
      <c r="AJ1074" s="427"/>
      <c r="AK1074" s="427"/>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426"/>
      <c r="AI1075" s="427"/>
      <c r="AJ1075" s="427"/>
      <c r="AK1075" s="427"/>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426"/>
      <c r="AI1076" s="427"/>
      <c r="AJ1076" s="427"/>
      <c r="AK1076" s="427"/>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426"/>
      <c r="AI1077" s="427"/>
      <c r="AJ1077" s="427"/>
      <c r="AK1077" s="427"/>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426"/>
      <c r="AI1078" s="427"/>
      <c r="AJ1078" s="427"/>
      <c r="AK1078" s="427"/>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426"/>
      <c r="AI1079" s="427"/>
      <c r="AJ1079" s="427"/>
      <c r="AK1079" s="427"/>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426"/>
      <c r="AI1080" s="427"/>
      <c r="AJ1080" s="427"/>
      <c r="AK1080" s="427"/>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426"/>
      <c r="AI1081" s="427"/>
      <c r="AJ1081" s="427"/>
      <c r="AK1081" s="427"/>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426"/>
      <c r="AI1082" s="427"/>
      <c r="AJ1082" s="427"/>
      <c r="AK1082" s="427"/>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426"/>
      <c r="AI1083" s="427"/>
      <c r="AJ1083" s="427"/>
      <c r="AK1083" s="427"/>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426"/>
      <c r="AI1084" s="427"/>
      <c r="AJ1084" s="427"/>
      <c r="AK1084" s="427"/>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426"/>
      <c r="AI1085" s="427"/>
      <c r="AJ1085" s="427"/>
      <c r="AK1085" s="427"/>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426"/>
      <c r="AI1086" s="427"/>
      <c r="AJ1086" s="427"/>
      <c r="AK1086" s="427"/>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426"/>
      <c r="AI1087" s="427"/>
      <c r="AJ1087" s="427"/>
      <c r="AK1087" s="427"/>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426"/>
      <c r="AI1088" s="427"/>
      <c r="AJ1088" s="427"/>
      <c r="AK1088" s="427"/>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426"/>
      <c r="AI1089" s="427"/>
      <c r="AJ1089" s="427"/>
      <c r="AK1089" s="427"/>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426"/>
      <c r="AI1093" s="427"/>
      <c r="AJ1093" s="427"/>
      <c r="AK1093" s="427"/>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426"/>
      <c r="AI1094" s="427"/>
      <c r="AJ1094" s="427"/>
      <c r="AK1094" s="427"/>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426"/>
      <c r="AI1095" s="427"/>
      <c r="AJ1095" s="427"/>
      <c r="AK1095" s="427"/>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426"/>
      <c r="AI1096" s="427"/>
      <c r="AJ1096" s="427"/>
      <c r="AK1096" s="427"/>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426"/>
      <c r="AI1097" s="427"/>
      <c r="AJ1097" s="427"/>
      <c r="AK1097" s="427"/>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426"/>
      <c r="AI1098" s="427"/>
      <c r="AJ1098" s="427"/>
      <c r="AK1098" s="427"/>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426"/>
      <c r="AI1099" s="427"/>
      <c r="AJ1099" s="427"/>
      <c r="AK1099" s="427"/>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426"/>
      <c r="AI1100" s="427"/>
      <c r="AJ1100" s="427"/>
      <c r="AK1100" s="427"/>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426"/>
      <c r="AI1101" s="427"/>
      <c r="AJ1101" s="427"/>
      <c r="AK1101" s="427"/>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426"/>
      <c r="AI1102" s="427"/>
      <c r="AJ1102" s="427"/>
      <c r="AK1102" s="427"/>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426"/>
      <c r="AI1103" s="427"/>
      <c r="AJ1103" s="427"/>
      <c r="AK1103" s="427"/>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426"/>
      <c r="AI1104" s="427"/>
      <c r="AJ1104" s="427"/>
      <c r="AK1104" s="427"/>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426"/>
      <c r="AI1105" s="427"/>
      <c r="AJ1105" s="427"/>
      <c r="AK1105" s="427"/>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426"/>
      <c r="AI1106" s="427"/>
      <c r="AJ1106" s="427"/>
      <c r="AK1106" s="427"/>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426"/>
      <c r="AI1107" s="427"/>
      <c r="AJ1107" s="427"/>
      <c r="AK1107" s="427"/>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426"/>
      <c r="AI1108" s="427"/>
      <c r="AJ1108" s="427"/>
      <c r="AK1108" s="427"/>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426"/>
      <c r="AI1109" s="427"/>
      <c r="AJ1109" s="427"/>
      <c r="AK1109" s="427"/>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426"/>
      <c r="AI1110" s="427"/>
      <c r="AJ1110" s="427"/>
      <c r="AK1110" s="427"/>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426"/>
      <c r="AI1111" s="427"/>
      <c r="AJ1111" s="427"/>
      <c r="AK1111" s="427"/>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426"/>
      <c r="AI1112" s="427"/>
      <c r="AJ1112" s="427"/>
      <c r="AK1112" s="427"/>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426"/>
      <c r="AI1113" s="427"/>
      <c r="AJ1113" s="427"/>
      <c r="AK1113" s="427"/>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426"/>
      <c r="AI1114" s="427"/>
      <c r="AJ1114" s="427"/>
      <c r="AK1114" s="427"/>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426"/>
      <c r="AI1115" s="427"/>
      <c r="AJ1115" s="427"/>
      <c r="AK1115" s="427"/>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426"/>
      <c r="AI1116" s="427"/>
      <c r="AJ1116" s="427"/>
      <c r="AK1116" s="427"/>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426"/>
      <c r="AI1117" s="427"/>
      <c r="AJ1117" s="427"/>
      <c r="AK1117" s="427"/>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426"/>
      <c r="AI1118" s="427"/>
      <c r="AJ1118" s="427"/>
      <c r="AK1118" s="427"/>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426"/>
      <c r="AI1119" s="427"/>
      <c r="AJ1119" s="427"/>
      <c r="AK1119" s="427"/>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426"/>
      <c r="AI1120" s="427"/>
      <c r="AJ1120" s="427"/>
      <c r="AK1120" s="427"/>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426"/>
      <c r="AI1121" s="427"/>
      <c r="AJ1121" s="427"/>
      <c r="AK1121" s="427"/>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426"/>
      <c r="AI1122" s="427"/>
      <c r="AJ1122" s="427"/>
      <c r="AK1122" s="427"/>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426"/>
      <c r="AI1126" s="427"/>
      <c r="AJ1126" s="427"/>
      <c r="AK1126" s="427"/>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426"/>
      <c r="AI1127" s="427"/>
      <c r="AJ1127" s="427"/>
      <c r="AK1127" s="427"/>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426"/>
      <c r="AI1128" s="427"/>
      <c r="AJ1128" s="427"/>
      <c r="AK1128" s="427"/>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426"/>
      <c r="AI1129" s="427"/>
      <c r="AJ1129" s="427"/>
      <c r="AK1129" s="427"/>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426"/>
      <c r="AI1130" s="427"/>
      <c r="AJ1130" s="427"/>
      <c r="AK1130" s="427"/>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426"/>
      <c r="AI1131" s="427"/>
      <c r="AJ1131" s="427"/>
      <c r="AK1131" s="427"/>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426"/>
      <c r="AI1132" s="427"/>
      <c r="AJ1132" s="427"/>
      <c r="AK1132" s="427"/>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426"/>
      <c r="AI1133" s="427"/>
      <c r="AJ1133" s="427"/>
      <c r="AK1133" s="427"/>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426"/>
      <c r="AI1134" s="427"/>
      <c r="AJ1134" s="427"/>
      <c r="AK1134" s="427"/>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426"/>
      <c r="AI1135" s="427"/>
      <c r="AJ1135" s="427"/>
      <c r="AK1135" s="427"/>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426"/>
      <c r="AI1136" s="427"/>
      <c r="AJ1136" s="427"/>
      <c r="AK1136" s="427"/>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426"/>
      <c r="AI1137" s="427"/>
      <c r="AJ1137" s="427"/>
      <c r="AK1137" s="427"/>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426"/>
      <c r="AI1138" s="427"/>
      <c r="AJ1138" s="427"/>
      <c r="AK1138" s="427"/>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426"/>
      <c r="AI1139" s="427"/>
      <c r="AJ1139" s="427"/>
      <c r="AK1139" s="427"/>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426"/>
      <c r="AI1140" s="427"/>
      <c r="AJ1140" s="427"/>
      <c r="AK1140" s="427"/>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426"/>
      <c r="AI1141" s="427"/>
      <c r="AJ1141" s="427"/>
      <c r="AK1141" s="427"/>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426"/>
      <c r="AI1142" s="427"/>
      <c r="AJ1142" s="427"/>
      <c r="AK1142" s="427"/>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426"/>
      <c r="AI1143" s="427"/>
      <c r="AJ1143" s="427"/>
      <c r="AK1143" s="427"/>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426"/>
      <c r="AI1144" s="427"/>
      <c r="AJ1144" s="427"/>
      <c r="AK1144" s="427"/>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426"/>
      <c r="AI1145" s="427"/>
      <c r="AJ1145" s="427"/>
      <c r="AK1145" s="427"/>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426"/>
      <c r="AI1146" s="427"/>
      <c r="AJ1146" s="427"/>
      <c r="AK1146" s="427"/>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426"/>
      <c r="AI1147" s="427"/>
      <c r="AJ1147" s="427"/>
      <c r="AK1147" s="427"/>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426"/>
      <c r="AI1148" s="427"/>
      <c r="AJ1148" s="427"/>
      <c r="AK1148" s="427"/>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426"/>
      <c r="AI1149" s="427"/>
      <c r="AJ1149" s="427"/>
      <c r="AK1149" s="427"/>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426"/>
      <c r="AI1150" s="427"/>
      <c r="AJ1150" s="427"/>
      <c r="AK1150" s="427"/>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426"/>
      <c r="AI1151" s="427"/>
      <c r="AJ1151" s="427"/>
      <c r="AK1151" s="427"/>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426"/>
      <c r="AI1152" s="427"/>
      <c r="AJ1152" s="427"/>
      <c r="AK1152" s="427"/>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426"/>
      <c r="AI1153" s="427"/>
      <c r="AJ1153" s="427"/>
      <c r="AK1153" s="427"/>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426"/>
      <c r="AI1154" s="427"/>
      <c r="AJ1154" s="427"/>
      <c r="AK1154" s="427"/>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426"/>
      <c r="AI1155" s="427"/>
      <c r="AJ1155" s="427"/>
      <c r="AK1155" s="427"/>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426"/>
      <c r="AI1159" s="427"/>
      <c r="AJ1159" s="427"/>
      <c r="AK1159" s="427"/>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426"/>
      <c r="AI1160" s="427"/>
      <c r="AJ1160" s="427"/>
      <c r="AK1160" s="427"/>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426"/>
      <c r="AI1161" s="427"/>
      <c r="AJ1161" s="427"/>
      <c r="AK1161" s="427"/>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426"/>
      <c r="AI1162" s="427"/>
      <c r="AJ1162" s="427"/>
      <c r="AK1162" s="427"/>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426"/>
      <c r="AI1163" s="427"/>
      <c r="AJ1163" s="427"/>
      <c r="AK1163" s="427"/>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426"/>
      <c r="AI1164" s="427"/>
      <c r="AJ1164" s="427"/>
      <c r="AK1164" s="427"/>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426"/>
      <c r="AI1165" s="427"/>
      <c r="AJ1165" s="427"/>
      <c r="AK1165" s="427"/>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426"/>
      <c r="AI1166" s="427"/>
      <c r="AJ1166" s="427"/>
      <c r="AK1166" s="427"/>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426"/>
      <c r="AI1167" s="427"/>
      <c r="AJ1167" s="427"/>
      <c r="AK1167" s="427"/>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426"/>
      <c r="AI1168" s="427"/>
      <c r="AJ1168" s="427"/>
      <c r="AK1168" s="427"/>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426"/>
      <c r="AI1169" s="427"/>
      <c r="AJ1169" s="427"/>
      <c r="AK1169" s="427"/>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426"/>
      <c r="AI1170" s="427"/>
      <c r="AJ1170" s="427"/>
      <c r="AK1170" s="427"/>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426"/>
      <c r="AI1171" s="427"/>
      <c r="AJ1171" s="427"/>
      <c r="AK1171" s="427"/>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426"/>
      <c r="AI1172" s="427"/>
      <c r="AJ1172" s="427"/>
      <c r="AK1172" s="427"/>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426"/>
      <c r="AI1173" s="427"/>
      <c r="AJ1173" s="427"/>
      <c r="AK1173" s="427"/>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426"/>
      <c r="AI1174" s="427"/>
      <c r="AJ1174" s="427"/>
      <c r="AK1174" s="427"/>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426"/>
      <c r="AI1175" s="427"/>
      <c r="AJ1175" s="427"/>
      <c r="AK1175" s="427"/>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426"/>
      <c r="AI1176" s="427"/>
      <c r="AJ1176" s="427"/>
      <c r="AK1176" s="427"/>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426"/>
      <c r="AI1177" s="427"/>
      <c r="AJ1177" s="427"/>
      <c r="AK1177" s="427"/>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426"/>
      <c r="AI1178" s="427"/>
      <c r="AJ1178" s="427"/>
      <c r="AK1178" s="427"/>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426"/>
      <c r="AI1179" s="427"/>
      <c r="AJ1179" s="427"/>
      <c r="AK1179" s="427"/>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426"/>
      <c r="AI1180" s="427"/>
      <c r="AJ1180" s="427"/>
      <c r="AK1180" s="427"/>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426"/>
      <c r="AI1181" s="427"/>
      <c r="AJ1181" s="427"/>
      <c r="AK1181" s="427"/>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426"/>
      <c r="AI1182" s="427"/>
      <c r="AJ1182" s="427"/>
      <c r="AK1182" s="427"/>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426"/>
      <c r="AI1183" s="427"/>
      <c r="AJ1183" s="427"/>
      <c r="AK1183" s="427"/>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426"/>
      <c r="AI1184" s="427"/>
      <c r="AJ1184" s="427"/>
      <c r="AK1184" s="427"/>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426"/>
      <c r="AI1185" s="427"/>
      <c r="AJ1185" s="427"/>
      <c r="AK1185" s="427"/>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426"/>
      <c r="AI1186" s="427"/>
      <c r="AJ1186" s="427"/>
      <c r="AK1186" s="427"/>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426"/>
      <c r="AI1187" s="427"/>
      <c r="AJ1187" s="427"/>
      <c r="AK1187" s="427"/>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426"/>
      <c r="AI1188" s="427"/>
      <c r="AJ1188" s="427"/>
      <c r="AK1188" s="427"/>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426"/>
      <c r="AI1192" s="427"/>
      <c r="AJ1192" s="427"/>
      <c r="AK1192" s="427"/>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426"/>
      <c r="AI1193" s="427"/>
      <c r="AJ1193" s="427"/>
      <c r="AK1193" s="427"/>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426"/>
      <c r="AI1194" s="427"/>
      <c r="AJ1194" s="427"/>
      <c r="AK1194" s="427"/>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426"/>
      <c r="AI1195" s="427"/>
      <c r="AJ1195" s="427"/>
      <c r="AK1195" s="427"/>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426"/>
      <c r="AI1196" s="427"/>
      <c r="AJ1196" s="427"/>
      <c r="AK1196" s="427"/>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426"/>
      <c r="AI1197" s="427"/>
      <c r="AJ1197" s="427"/>
      <c r="AK1197" s="427"/>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426"/>
      <c r="AI1198" s="427"/>
      <c r="AJ1198" s="427"/>
      <c r="AK1198" s="427"/>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426"/>
      <c r="AI1199" s="427"/>
      <c r="AJ1199" s="427"/>
      <c r="AK1199" s="427"/>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426"/>
      <c r="AI1200" s="427"/>
      <c r="AJ1200" s="427"/>
      <c r="AK1200" s="427"/>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426"/>
      <c r="AI1201" s="427"/>
      <c r="AJ1201" s="427"/>
      <c r="AK1201" s="427"/>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426"/>
      <c r="AI1202" s="427"/>
      <c r="AJ1202" s="427"/>
      <c r="AK1202" s="427"/>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426"/>
      <c r="AI1203" s="427"/>
      <c r="AJ1203" s="427"/>
      <c r="AK1203" s="427"/>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426"/>
      <c r="AI1204" s="427"/>
      <c r="AJ1204" s="427"/>
      <c r="AK1204" s="427"/>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426"/>
      <c r="AI1205" s="427"/>
      <c r="AJ1205" s="427"/>
      <c r="AK1205" s="427"/>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426"/>
      <c r="AI1206" s="427"/>
      <c r="AJ1206" s="427"/>
      <c r="AK1206" s="427"/>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426"/>
      <c r="AI1207" s="427"/>
      <c r="AJ1207" s="427"/>
      <c r="AK1207" s="427"/>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426"/>
      <c r="AI1208" s="427"/>
      <c r="AJ1208" s="427"/>
      <c r="AK1208" s="427"/>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426"/>
      <c r="AI1209" s="427"/>
      <c r="AJ1209" s="427"/>
      <c r="AK1209" s="427"/>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426"/>
      <c r="AI1210" s="427"/>
      <c r="AJ1210" s="427"/>
      <c r="AK1210" s="427"/>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426"/>
      <c r="AI1211" s="427"/>
      <c r="AJ1211" s="427"/>
      <c r="AK1211" s="427"/>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426"/>
      <c r="AI1212" s="427"/>
      <c r="AJ1212" s="427"/>
      <c r="AK1212" s="427"/>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426"/>
      <c r="AI1213" s="427"/>
      <c r="AJ1213" s="427"/>
      <c r="AK1213" s="427"/>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426"/>
      <c r="AI1214" s="427"/>
      <c r="AJ1214" s="427"/>
      <c r="AK1214" s="427"/>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426"/>
      <c r="AI1215" s="427"/>
      <c r="AJ1215" s="427"/>
      <c r="AK1215" s="427"/>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426"/>
      <c r="AI1216" s="427"/>
      <c r="AJ1216" s="427"/>
      <c r="AK1216" s="427"/>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426"/>
      <c r="AI1217" s="427"/>
      <c r="AJ1217" s="427"/>
      <c r="AK1217" s="427"/>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426"/>
      <c r="AI1218" s="427"/>
      <c r="AJ1218" s="427"/>
      <c r="AK1218" s="427"/>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426"/>
      <c r="AI1219" s="427"/>
      <c r="AJ1219" s="427"/>
      <c r="AK1219" s="427"/>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426"/>
      <c r="AI1220" s="427"/>
      <c r="AJ1220" s="427"/>
      <c r="AK1220" s="427"/>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426"/>
      <c r="AI1221" s="427"/>
      <c r="AJ1221" s="427"/>
      <c r="AK1221" s="427"/>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426"/>
      <c r="AI1225" s="427"/>
      <c r="AJ1225" s="427"/>
      <c r="AK1225" s="427"/>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426"/>
      <c r="AI1226" s="427"/>
      <c r="AJ1226" s="427"/>
      <c r="AK1226" s="427"/>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426"/>
      <c r="AI1227" s="427"/>
      <c r="AJ1227" s="427"/>
      <c r="AK1227" s="427"/>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426"/>
      <c r="AI1228" s="427"/>
      <c r="AJ1228" s="427"/>
      <c r="AK1228" s="427"/>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426"/>
      <c r="AI1229" s="427"/>
      <c r="AJ1229" s="427"/>
      <c r="AK1229" s="427"/>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426"/>
      <c r="AI1230" s="427"/>
      <c r="AJ1230" s="427"/>
      <c r="AK1230" s="427"/>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426"/>
      <c r="AI1231" s="427"/>
      <c r="AJ1231" s="427"/>
      <c r="AK1231" s="427"/>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426"/>
      <c r="AI1232" s="427"/>
      <c r="AJ1232" s="427"/>
      <c r="AK1232" s="427"/>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426"/>
      <c r="AI1233" s="427"/>
      <c r="AJ1233" s="427"/>
      <c r="AK1233" s="427"/>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426"/>
      <c r="AI1234" s="427"/>
      <c r="AJ1234" s="427"/>
      <c r="AK1234" s="427"/>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426"/>
      <c r="AI1235" s="427"/>
      <c r="AJ1235" s="427"/>
      <c r="AK1235" s="427"/>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426"/>
      <c r="AI1236" s="427"/>
      <c r="AJ1236" s="427"/>
      <c r="AK1236" s="427"/>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426"/>
      <c r="AI1237" s="427"/>
      <c r="AJ1237" s="427"/>
      <c r="AK1237" s="427"/>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426"/>
      <c r="AI1238" s="427"/>
      <c r="AJ1238" s="427"/>
      <c r="AK1238" s="427"/>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426"/>
      <c r="AI1239" s="427"/>
      <c r="AJ1239" s="427"/>
      <c r="AK1239" s="427"/>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426"/>
      <c r="AI1240" s="427"/>
      <c r="AJ1240" s="427"/>
      <c r="AK1240" s="427"/>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426"/>
      <c r="AI1241" s="427"/>
      <c r="AJ1241" s="427"/>
      <c r="AK1241" s="427"/>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426"/>
      <c r="AI1242" s="427"/>
      <c r="AJ1242" s="427"/>
      <c r="AK1242" s="427"/>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426"/>
      <c r="AI1243" s="427"/>
      <c r="AJ1243" s="427"/>
      <c r="AK1243" s="427"/>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426"/>
      <c r="AI1244" s="427"/>
      <c r="AJ1244" s="427"/>
      <c r="AK1244" s="427"/>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426"/>
      <c r="AI1245" s="427"/>
      <c r="AJ1245" s="427"/>
      <c r="AK1245" s="427"/>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426"/>
      <c r="AI1246" s="427"/>
      <c r="AJ1246" s="427"/>
      <c r="AK1246" s="427"/>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426"/>
      <c r="AI1247" s="427"/>
      <c r="AJ1247" s="427"/>
      <c r="AK1247" s="427"/>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426"/>
      <c r="AI1248" s="427"/>
      <c r="AJ1248" s="427"/>
      <c r="AK1248" s="427"/>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426"/>
      <c r="AI1249" s="427"/>
      <c r="AJ1249" s="427"/>
      <c r="AK1249" s="427"/>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426"/>
      <c r="AI1250" s="427"/>
      <c r="AJ1250" s="427"/>
      <c r="AK1250" s="427"/>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426"/>
      <c r="AI1251" s="427"/>
      <c r="AJ1251" s="427"/>
      <c r="AK1251" s="427"/>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426"/>
      <c r="AI1252" s="427"/>
      <c r="AJ1252" s="427"/>
      <c r="AK1252" s="427"/>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426"/>
      <c r="AI1253" s="427"/>
      <c r="AJ1253" s="427"/>
      <c r="AK1253" s="427"/>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426"/>
      <c r="AI1254" s="427"/>
      <c r="AJ1254" s="427"/>
      <c r="AK1254" s="427"/>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426"/>
      <c r="AI1258" s="427"/>
      <c r="AJ1258" s="427"/>
      <c r="AK1258" s="427"/>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426"/>
      <c r="AI1259" s="427"/>
      <c r="AJ1259" s="427"/>
      <c r="AK1259" s="427"/>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426"/>
      <c r="AI1260" s="427"/>
      <c r="AJ1260" s="427"/>
      <c r="AK1260" s="427"/>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426"/>
      <c r="AI1261" s="427"/>
      <c r="AJ1261" s="427"/>
      <c r="AK1261" s="427"/>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426"/>
      <c r="AI1262" s="427"/>
      <c r="AJ1262" s="427"/>
      <c r="AK1262" s="427"/>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426"/>
      <c r="AI1263" s="427"/>
      <c r="AJ1263" s="427"/>
      <c r="AK1263" s="427"/>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426"/>
      <c r="AI1264" s="427"/>
      <c r="AJ1264" s="427"/>
      <c r="AK1264" s="427"/>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426"/>
      <c r="AI1265" s="427"/>
      <c r="AJ1265" s="427"/>
      <c r="AK1265" s="427"/>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426"/>
      <c r="AI1266" s="427"/>
      <c r="AJ1266" s="427"/>
      <c r="AK1266" s="427"/>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426"/>
      <c r="AI1267" s="427"/>
      <c r="AJ1267" s="427"/>
      <c r="AK1267" s="427"/>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426"/>
      <c r="AI1268" s="427"/>
      <c r="AJ1268" s="427"/>
      <c r="AK1268" s="427"/>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426"/>
      <c r="AI1269" s="427"/>
      <c r="AJ1269" s="427"/>
      <c r="AK1269" s="427"/>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426"/>
      <c r="AI1270" s="427"/>
      <c r="AJ1270" s="427"/>
      <c r="AK1270" s="427"/>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426"/>
      <c r="AI1271" s="427"/>
      <c r="AJ1271" s="427"/>
      <c r="AK1271" s="427"/>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426"/>
      <c r="AI1272" s="427"/>
      <c r="AJ1272" s="427"/>
      <c r="AK1272" s="427"/>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426"/>
      <c r="AI1273" s="427"/>
      <c r="AJ1273" s="427"/>
      <c r="AK1273" s="427"/>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426"/>
      <c r="AI1274" s="427"/>
      <c r="AJ1274" s="427"/>
      <c r="AK1274" s="427"/>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426"/>
      <c r="AI1275" s="427"/>
      <c r="AJ1275" s="427"/>
      <c r="AK1275" s="427"/>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426"/>
      <c r="AI1276" s="427"/>
      <c r="AJ1276" s="427"/>
      <c r="AK1276" s="427"/>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426"/>
      <c r="AI1277" s="427"/>
      <c r="AJ1277" s="427"/>
      <c r="AK1277" s="427"/>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426"/>
      <c r="AI1278" s="427"/>
      <c r="AJ1278" s="427"/>
      <c r="AK1278" s="427"/>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426"/>
      <c r="AI1279" s="427"/>
      <c r="AJ1279" s="427"/>
      <c r="AK1279" s="427"/>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426"/>
      <c r="AI1280" s="427"/>
      <c r="AJ1280" s="427"/>
      <c r="AK1280" s="427"/>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426"/>
      <c r="AI1281" s="427"/>
      <c r="AJ1281" s="427"/>
      <c r="AK1281" s="427"/>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426"/>
      <c r="AI1282" s="427"/>
      <c r="AJ1282" s="427"/>
      <c r="AK1282" s="427"/>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426"/>
      <c r="AI1283" s="427"/>
      <c r="AJ1283" s="427"/>
      <c r="AK1283" s="427"/>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426"/>
      <c r="AI1284" s="427"/>
      <c r="AJ1284" s="427"/>
      <c r="AK1284" s="427"/>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426"/>
      <c r="AI1285" s="427"/>
      <c r="AJ1285" s="427"/>
      <c r="AK1285" s="427"/>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426"/>
      <c r="AI1286" s="427"/>
      <c r="AJ1286" s="427"/>
      <c r="AK1286" s="427"/>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426"/>
      <c r="AI1287" s="427"/>
      <c r="AJ1287" s="427"/>
      <c r="AK1287" s="427"/>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426"/>
      <c r="AI1291" s="427"/>
      <c r="AJ1291" s="427"/>
      <c r="AK1291" s="427"/>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426"/>
      <c r="AI1292" s="427"/>
      <c r="AJ1292" s="427"/>
      <c r="AK1292" s="427"/>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426"/>
      <c r="AI1293" s="427"/>
      <c r="AJ1293" s="427"/>
      <c r="AK1293" s="427"/>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426"/>
      <c r="AI1294" s="427"/>
      <c r="AJ1294" s="427"/>
      <c r="AK1294" s="427"/>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426"/>
      <c r="AI1295" s="427"/>
      <c r="AJ1295" s="427"/>
      <c r="AK1295" s="427"/>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426"/>
      <c r="AI1296" s="427"/>
      <c r="AJ1296" s="427"/>
      <c r="AK1296" s="427"/>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426"/>
      <c r="AI1297" s="427"/>
      <c r="AJ1297" s="427"/>
      <c r="AK1297" s="427"/>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426"/>
      <c r="AI1298" s="427"/>
      <c r="AJ1298" s="427"/>
      <c r="AK1298" s="427"/>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426"/>
      <c r="AI1299" s="427"/>
      <c r="AJ1299" s="427"/>
      <c r="AK1299" s="427"/>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426"/>
      <c r="AI1300" s="427"/>
      <c r="AJ1300" s="427"/>
      <c r="AK1300" s="427"/>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426"/>
      <c r="AI1301" s="427"/>
      <c r="AJ1301" s="427"/>
      <c r="AK1301" s="427"/>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426"/>
      <c r="AI1302" s="427"/>
      <c r="AJ1302" s="427"/>
      <c r="AK1302" s="427"/>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426"/>
      <c r="AI1303" s="427"/>
      <c r="AJ1303" s="427"/>
      <c r="AK1303" s="427"/>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426"/>
      <c r="AI1304" s="427"/>
      <c r="AJ1304" s="427"/>
      <c r="AK1304" s="427"/>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426"/>
      <c r="AI1305" s="427"/>
      <c r="AJ1305" s="427"/>
      <c r="AK1305" s="427"/>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426"/>
      <c r="AI1306" s="427"/>
      <c r="AJ1306" s="427"/>
      <c r="AK1306" s="427"/>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426"/>
      <c r="AI1307" s="427"/>
      <c r="AJ1307" s="427"/>
      <c r="AK1307" s="427"/>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426"/>
      <c r="AI1308" s="427"/>
      <c r="AJ1308" s="427"/>
      <c r="AK1308" s="427"/>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426"/>
      <c r="AI1309" s="427"/>
      <c r="AJ1309" s="427"/>
      <c r="AK1309" s="427"/>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426"/>
      <c r="AI1310" s="427"/>
      <c r="AJ1310" s="427"/>
      <c r="AK1310" s="427"/>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426"/>
      <c r="AI1311" s="427"/>
      <c r="AJ1311" s="427"/>
      <c r="AK1311" s="427"/>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426"/>
      <c r="AI1312" s="427"/>
      <c r="AJ1312" s="427"/>
      <c r="AK1312" s="427"/>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426"/>
      <c r="AI1313" s="427"/>
      <c r="AJ1313" s="427"/>
      <c r="AK1313" s="427"/>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426"/>
      <c r="AI1314" s="427"/>
      <c r="AJ1314" s="427"/>
      <c r="AK1314" s="427"/>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426"/>
      <c r="AI1315" s="427"/>
      <c r="AJ1315" s="427"/>
      <c r="AK1315" s="427"/>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426"/>
      <c r="AI1316" s="427"/>
      <c r="AJ1316" s="427"/>
      <c r="AK1316" s="427"/>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426"/>
      <c r="AI1317" s="427"/>
      <c r="AJ1317" s="427"/>
      <c r="AK1317" s="427"/>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426"/>
      <c r="AI1318" s="427"/>
      <c r="AJ1318" s="427"/>
      <c r="AK1318" s="427"/>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426"/>
      <c r="AI1319" s="427"/>
      <c r="AJ1319" s="427"/>
      <c r="AK1319" s="427"/>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426"/>
      <c r="AI1320" s="427"/>
      <c r="AJ1320" s="427"/>
      <c r="AK1320" s="427"/>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2020-06-24T06:26:19Z</cp:lastPrinted>
  <dcterms:created xsi:type="dcterms:W3CDTF">2012-03-13T00:50:25Z</dcterms:created>
  <dcterms:modified xsi:type="dcterms:W3CDTF">2020-10-02T03:18:01Z</dcterms:modified>
</cp:coreProperties>
</file>