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<sst xmlns="http://schemas.openxmlformats.org/spreadsheetml/2006/main" count="2939" uniqueCount="664">
  <si>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</si>
  <si>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</si>
  <si>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</si>
  <si>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</si>
  <si>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</si>
  <si>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</si>
  <si>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</si>
  <si>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</si>
  <si>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</si>
  <si>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</si>
  <si>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</si>
  <si>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</si>
  <si>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</si>
  <si>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</si>
  <si>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</si>
  <si>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</si>
  <si>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</si>
  <si>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</si>
  <si>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</si>
  <si>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</si>
  <si>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</si>
  <si>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</si>
  <si>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</si>
  <si>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</si>
  <si>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</si>
  <si>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</si>
  <si>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</si>
  <si>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</si>
  <si>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</si>
  <si>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</si>
  <si>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</si>
  <si>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</si>
  <si>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</si>
  <si>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</si>
  <si>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</si>
  <si>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</si>
  <si>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</si>
  <si>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</si>
  <si>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</si>
  <si>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</si>
  <si>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</si>
  <si>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</si>
  <si>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</si>
  <si>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</si>
  <si>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</si>
  <si>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</si>
  <si>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</si>
  <si>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</si>
  <si>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</si>
  <si>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</si>
  <si>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</si>
  <si>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</si>
  <si>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</si>
  <si>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</si>
  <si>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</si>
  <si>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</si>
  <si>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</si>
  <si>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</si>
  <si>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</si>
  <si>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</si>
  <si>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</si>
  <si>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</si>
  <si>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</si>
  <si>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</si>
  <si>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</si>
  <si>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</si>
  <si>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</si>
  <si>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</si>
  <si>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</si>
  <si>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</si>
  <si>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</si>
  <si>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</si>
  <si>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</si>
  <si>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</si>
  <si>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</si>
  <si>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</si>
  <si>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</si>
  <si>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</si>
  <si>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</si>
  <si>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</si>
  <si>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</si>
  <si>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</si>
  <si>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</si>
  <si>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</si>
  <si>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</si>
  <si>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</si>
  <si>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</si>
  <si>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</si>
  <si>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</si>
  <si>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</si>
  <si>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</si>
  <si>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</si>
  <si>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</si>
  <si>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</si>
  <si>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</si>
  <si>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</si>
  <si>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</si>
  <si>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</si>
  <si>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</si>
  <si>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</si>
  <si>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</si>
  <si>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</si>
  <si>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</si>
  <si>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</si>
  <si>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</si>
  <si>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</si>
  <si>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</si>
  <si>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</si>
  <si>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</si>
  <si>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</si>
  <si>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</si>
  <si>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</si>
  <si>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</si>
  <si>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</si>
  <si>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</si>
  <si>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</si>
  <si>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</si>
  <si>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</si>
  <si>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</si>
  <si>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</si>
  <si>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</si>
  <si>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</si>
  <si>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</si>
  <si>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</si>
  <si>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</si>
  <si>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</si>
  <si>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</si>
  <si>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</si>
  <si>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</si>
  <si>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</si>
  <si>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</si>
  <si>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</si>
  <si>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</si>
  <si>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</si>
  <si>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</si>
  <si>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</si>
  <si>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</si>
  <si>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</si>
  <si>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</si>
  <si>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</si>
  <si>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</si>
  <si>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</si>
  <si>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</si>
  <si>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</si>
  <si>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</si>
  <si>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</si>
  <si>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</si>
  <si>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</si>
  <si>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</si>
  <si>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</si>
  <si>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</si>
  <si>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</si>
  <si>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</si>
  <si>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</si>
  <si>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</si>
  <si>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</si>
  <si>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</si>
  <si>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</si>
  <si>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</si>
  <si>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</si>
  <si>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</si>
  <si>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</si>
  <si>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</si>
  <si>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</si>
  <si>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</si>
  <si>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</si>
  <si>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</si>
  <si>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</si>
  <si>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</si>
  <si>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</si>
  <si>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</si>
  <si>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</si>
  <si>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</si>
  <si>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</si>
  <si>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</si>
  <si>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</si>
  <si>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</si>
  <si>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</si>
  <si>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</si>
  <si>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</si>
  <si>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</si>
  <si>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</si>
  <si>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</si>
  <si>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</si>
  <si>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</si>
  <si>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</si>
  <si>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</si>
  <si>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</si>
  <si>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</si>
  <si>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</si>
  <si>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</si>
  <si>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</si>
  <si>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</si>
  <si>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</si>
  <si>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</si>
  <si>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</si>
  <si>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</si>
  <si>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</si>
  <si>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</si>
  <si>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</si>
  <si>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</si>
  <si>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</si>
  <si>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</si>
  <si>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</si>
  <si>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</si>
  <si>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</si>
  <si>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</si>
  <si>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</si>
  <si>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</si>
  <si>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</si>
  <si>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</si>
  <si>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</si>
  <si>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</si>
  <si>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</si>
  <si>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</si>
  <si>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</si>
  <si>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</si>
  <si>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</si>
  <si>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</si>
  <si>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</si>
  <si>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</si>
  <si>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</si>
  <si>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</si>
  <si>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</si>
  <si>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</si>
  <si>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</si>
  <si>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</si>
  <si>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</si>
  <si>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</si>
  <si>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</si>
  <si>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</si>
  <si>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</si>
  <si>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</si>
  <si>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</si>
  <si>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</si>
  <si>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</si>
  <si>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</si>
  <si>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</si>
  <si>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</si>
  <si>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</si>
  <si>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</si>
  <si>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</si>
  <si>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</si>
  <si>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</si>
  <si>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</si>
  <si>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</si>
  <si>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</si>
  <si>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</si>
  <si>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</si>
  <si>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</si>
  <si>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</si>
  <si>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</si>
  <si>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</si>
  <si>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</si>
  <si>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</si>
  <si>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</si>
  <si>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</si>
  <si>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</si>
  <si>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</si>
  <si>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</si>
  <si>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</si>
  <si>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</si>
  <si>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</si>
  <si>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</si>
  <si>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</si>
  <si>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</si>
  <si>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</si>
  <si>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</si>
  <si>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</si>
  <si>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</si>
  <si>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</si>
  <si>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</si>
  <si>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</si>
  <si>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</si>
  <si>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</si>
  <si>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</si>
  <si>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</si>
  <si>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</si>
  <si>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</si>
  <si>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</si>
  <si>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</si>
  <si>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</si>
  <si>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</si>
  <si>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</si>
  <si>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</si>
  <si>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</si>
  <si>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</si>
  <si>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</si>
  <si>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</si>
  <si>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</si>
  <si>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</si>
  <si>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</si>
  <si>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</si>
  <si>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</si>
  <si>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</si>
  <si>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</si>
  <si>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</si>
  <si>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</si>
  <si>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</si>
  <si>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</si>
  <si>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</si>
  <si>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</si>
  <si>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</si>
  <si>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</si>
  <si>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</si>
  <si>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</si>
  <si>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</si>
  <si>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</si>
  <si>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</si>
  <si>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</si>
  <si>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</si>
  <si>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</si>
  <si>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</si>
  <si>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</si>
  <si>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</si>
  <si>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</si>
  <si>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</si>
  <si>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</si>
  <si>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</si>
  <si>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</si>
  <si>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</si>
  <si>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</si>
  <si>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</si>
  <si>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</si>
  <si>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</si>
  <si>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</si>
  <si>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</si>
  <si>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</si>
  <si>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</si>
  <si>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</si>
  <si>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</si>
  <si>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</si>
  <si>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</si>
  <si>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</si>
  <si>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</si>
  <si>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</si>
  <si>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</si>
  <si>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</si>
  <si>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</si>
  <si>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</si>
  <si>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</si>
  <si>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</si>
  <si>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</si>
  <si>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</si>
  <si>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</si>
  <si>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</si>
  <si>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</si>
  <si>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</si>
  <si>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</si>
  <si>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</si>
  <si>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</si>
  <si>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</si>
  <si>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</si>
  <si>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</si>
  <si>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</si>
  <si>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</si>
  <si>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</si>
  <si>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</si>
  <si>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</si>
  <si>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</si>
  <si>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</si>
  <si>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</si>
  <si>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</si>
  <si>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</si>
  <si>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</si>
  <si>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</si>
  <si>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</si>
  <si>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</si>
  <si>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</si>
  <si>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</si>
  <si>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</si>
  <si>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</si>
  <si>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</si>
  <si>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</si>
  <si>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</si>
  <si>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</si>
  <si>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</si>
  <si>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</si>
  <si>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</si>
  <si>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</si>
  <si>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</si>
  <si>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</si>
  <si>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</si>
  <si>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</si>
  <si>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</si>
  <si>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</si>
  <si>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</si>
  <si>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</si>
  <si>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</si>
  <si>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</si>
  <si>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</si>
  <si>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</si>
  <si>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</si>
  <si>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</si>
  <si>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</si>
  <si>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</si>
  <si>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</si>
  <si>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</si>
  <si>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</si>
  <si>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</si>
  <si>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</si>
  <si>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</si>
  <si>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</si>
  <si>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</si>
  <si>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</si>
  <si>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</si>
  <si>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</si>
  <si>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</si>
  <si>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</si>
  <si>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</si>
  <si>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</si>
  <si>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</si>
  <si>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</si>
  <si>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</si>
  <si>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</si>
  <si>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</si>
  <si>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</si>
  <si>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</si>
  <si>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</si>
  <si>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</si>
  <si>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</si>
  <si>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</si>
  <si>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</si>
  <si>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</si>
  <si>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</si>
  <si>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</si>
  <si>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</si>
  <si>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</si>
  <si>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</si>
  <si>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</si>
  <si>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</si>
  <si>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</si>
  <si>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</si>
  <si>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</si>
  <si>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</si>
  <si>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</si>
  <si>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</si>
  <si>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</si>
  <si>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</si>
  <si>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</si>
  <si>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</si>
  <si>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</si>
  <si>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</si>
  <si>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</si>
  <si>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</si>
  <si>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</si>
  <si>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</si>
  <si>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</si>
  <si>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</si>
  <si>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</si>
  <si>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</si>
  <si>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</si>
  <si>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</si>
  <si>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</si>
  <si>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</si>
  <si>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</si>
  <si>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</si>
  <si>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</si>
  <si>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</si>
  <si>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</si>
  <si>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</si>
  <si>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</si>
  <si>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</si>
  <si>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</si>
  <si>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</si>
  <si>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</si>
  <si>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</si>
  <si>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</si>
  <si>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</si>
  <si>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</si>
  <si>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</si>
  <si>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</si>
  <si>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</si>
  <si>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</si>
  <si>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</si>
  <si>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</si>
  <si>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</si>
  <si>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</si>
  <si>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</si>
  <si>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</si>
  <si>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</si>
  <si>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</si>
  <si>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</si>
  <si>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</si>
  <si>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</si>
  <si>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</si>
  <si>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</si>
  <si>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</si>
  <si>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</si>
  <si>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</si>
  <si>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</si>
  <si>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</si>
  <si>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</si>
  <si>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</si>
  <si>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</si>
  <si>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</si>
  <si>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</si>
  <si>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</si>
  <si>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</si>
  <si>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</si>
  <si>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</si>
  <si>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</si>
  <si>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</si>
  <si>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</si>
  <si>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</si>
  <si>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</si>
  <si>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</si>
  <si>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</si>
  <si>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</si>
  <si>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</si>
  <si>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</si>
  <si>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</si>
  <si>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</si>
  <si>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</si>
  <si>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</si>
  <si>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</si>
  <si>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</si>
  <si>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</si>
  <si>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</si>
  <si>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</si>
  <si>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</si>
  <si>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</si>
  <si>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</si>
  <si>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</si>
  <si>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</si>
  <si>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</si>
  <si>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</si>
  <si>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</si>
  <si>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</si>
  <si>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</si>
  <si>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</si>
  <si>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</si>
  <si>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</si>
  <si>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</si>
  <si>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</si>
  <si>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</si>
  <si>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</si>
  <si>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</si>
  <si>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</si>
  <si>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</si>
  <si>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</si>
  <si>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</si>
  <si>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</si>
  <si>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</si>
  <si>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</si>
  <si>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</si>
  <si>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</si>
  <si>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</si>
  <si>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</si>
  <si>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</si>
  <si>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</si>
  <si>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</si>
  <si>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</si>
  <si>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</si>
  <si>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</si>
  <si>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</si>
  <si>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</si>
  <si>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</si>
  <si>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</si>
  <si>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</si>
  <si>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</si>
  <si>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</si>
  <si>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</si>
  <si>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</si>
  <si>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</si>
  <si>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</si>
  <si>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</si>
  <si>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</si>
  <si>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</si>
  <si>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</si>
  <si>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</si>
  <si>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</si>
  <si>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</si>
  <si>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</si>
  <si>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</si>
  <si>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</si>
  <si>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</si>
  <si>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平成２２年度</t>
  </si>
  <si>
    <t>看護課</t>
  </si>
  <si>
    <t>平成22年3月24日医政発0324第21号「看護職員確保対策事業等の実施について」</t>
  </si>
  <si>
    <t>新人保健師、新人助産師及び新人看護師に対し、必要な姿勢及び態度並びに知識、技術について十分な指導体制及び研修プログラムに基づく研修を行い、また、新人保健師・新人助産師の実地指導者及び新人看護師の教育担当者に対し、卒後教育の考え方、方法論、教育研修指導としての実践等を系統的に研修させ、保健師、助産師及び看護師の資質向上及び医療安全の確保を図ることを目的とする。</t>
    <rPh sb="0" eb="2">
      <t>シンジン</t>
    </rPh>
    <rPh sb="2" eb="5">
      <t>ホケンシ</t>
    </rPh>
    <rPh sb="72" eb="74">
      <t>シンジン</t>
    </rPh>
    <rPh sb="74" eb="77">
      <t>ホケンシ</t>
    </rPh>
    <phoneticPr fontId="5"/>
  </si>
  <si>
    <t>新人看護職員研修に関するガイドラインの普及を図り、病院等において新人看護職員卒後研修の着実な実施を促進する。</t>
  </si>
  <si>
    <t>庁費</t>
  </si>
  <si>
    <t>諸謝金</t>
  </si>
  <si>
    <t>委員等旅費</t>
    <rPh sb="0" eb="2">
      <t>イイン</t>
    </rPh>
    <rPh sb="2" eb="3">
      <t>トウ</t>
    </rPh>
    <rPh sb="3" eb="5">
      <t>リョヒ</t>
    </rPh>
    <phoneticPr fontId="5"/>
  </si>
  <si>
    <t>職員旅費</t>
  </si>
  <si>
    <t>新人看護職員がいる病院における新人看護職員研修の実施率を100％とする。</t>
  </si>
  <si>
    <t>医療施設静態調査（3年ごと）</t>
  </si>
  <si>
    <t>か所</t>
  </si>
  <si>
    <t>・単位当たりコスト=　Ｘ／Ｙ　
X：予算執行額
Y：新人看護職員研修ガイドラインによる新人看護職員研修実施病院数　　　　　　　　　　　</t>
    <rPh sb="27" eb="29">
      <t>シンジン</t>
    </rPh>
    <rPh sb="29" eb="31">
      <t>カンゴ</t>
    </rPh>
    <rPh sb="31" eb="33">
      <t>ショクイン</t>
    </rPh>
    <rPh sb="33" eb="35">
      <t>ケンシュウ</t>
    </rPh>
    <phoneticPr fontId="5"/>
  </si>
  <si>
    <t>円</t>
  </si>
  <si>
    <t>Ｘ円/Ｙか所</t>
  </si>
  <si>
    <t>5,114,000/4,168</t>
  </si>
  <si>
    <t>-</t>
    <phoneticPr fontId="5"/>
  </si>
  <si>
    <t>-</t>
    <phoneticPr fontId="5"/>
  </si>
  <si>
    <t>施策大目標２　必要な医療従事者を確保するとともに、資質の向上を図ること</t>
  </si>
  <si>
    <t>医療従事者の資質の向上を図ること（施策目標Ⅰ－２－２）</t>
  </si>
  <si>
    <t>新人看護職員がいる病院における新人看護職員研修の実施率を100％とすることで看護職員の資質の向上を図る。</t>
  </si>
  <si>
    <t>看護職員の資質向上は医療安全の確保にもつながることから社会のニーズを反映している。</t>
    <phoneticPr fontId="5"/>
  </si>
  <si>
    <t>看護職員資質向上施策の実施にあたっては「看護師等の人材確保の促進に関する法律」において国が財政上の措置を行うこととされている。</t>
    <phoneticPr fontId="5"/>
  </si>
  <si>
    <t>看護職員の資質向上は医療安全の確保のためにも優先度が高い。</t>
    <phoneticPr fontId="5"/>
  </si>
  <si>
    <t>‐</t>
  </si>
  <si>
    <t>-</t>
    <phoneticPr fontId="5"/>
  </si>
  <si>
    <t>無</t>
  </si>
  <si>
    <t>事業の実施に必要最低限の経費のみを計上しているため、妥当な水準にあると考える。</t>
    <phoneticPr fontId="5"/>
  </si>
  <si>
    <t>新人看護研修の推進に必要な経費に使途が限られている。</t>
    <phoneticPr fontId="5"/>
  </si>
  <si>
    <t>事業の実施に必要最低限の経費のみを計上し、コストの削減に努めている。</t>
    <phoneticPr fontId="5"/>
  </si>
  <si>
    <t>成果実績は概ね目標どおりとなっている。</t>
    <rPh sb="0" eb="2">
      <t>セイカ</t>
    </rPh>
    <rPh sb="2" eb="4">
      <t>ジッセキ</t>
    </rPh>
    <rPh sb="5" eb="6">
      <t>オオム</t>
    </rPh>
    <rPh sb="7" eb="9">
      <t>モクヒョウ</t>
    </rPh>
    <phoneticPr fontId="5"/>
  </si>
  <si>
    <t>活動実績は概ね見込どおりとなっている。</t>
    <rPh sb="5" eb="6">
      <t>オオム</t>
    </rPh>
    <phoneticPr fontId="5"/>
  </si>
  <si>
    <t>学生実習国民向けＰＲ経費については、患者・患者家族の理解・協力を得ることで、看護学生の医療機関等での実習という教育の機会を確保し、看護職員の確保に寄与する事業であり、当事業は新人保健師、新人助産師及び新人看護師に対し、必要な姿勢及び態度並びに知識、技術について十分な指導体制及び研修プログラムに基づく行い、また、新人保健師・新人助産師の実地指導者及び新人看護師の教育担当者に対し、卒後教育の考え方、方法論、教育研修指導としての実践等を系統的に研修させ、保健師、助産師及び看護師の資質向上及び医療安全の確保を図ることを目的としており、段階の異なる事業であり役割分担ができている。</t>
    <rPh sb="0" eb="2">
      <t>ガクセイ</t>
    </rPh>
    <rPh sb="2" eb="4">
      <t>ジッシュウ</t>
    </rPh>
    <rPh sb="4" eb="6">
      <t>コクミン</t>
    </rPh>
    <rPh sb="6" eb="7">
      <t>ム</t>
    </rPh>
    <rPh sb="10" eb="12">
      <t>ケイヒ</t>
    </rPh>
    <rPh sb="65" eb="67">
      <t>カンゴ</t>
    </rPh>
    <rPh sb="67" eb="69">
      <t>ショクイン</t>
    </rPh>
    <rPh sb="70" eb="72">
      <t>カクホ</t>
    </rPh>
    <rPh sb="73" eb="75">
      <t>キヨ</t>
    </rPh>
    <rPh sb="77" eb="79">
      <t>ジギョウ</t>
    </rPh>
    <rPh sb="83" eb="84">
      <t>トウ</t>
    </rPh>
    <rPh sb="84" eb="86">
      <t>ジギョウ</t>
    </rPh>
    <rPh sb="87" eb="89">
      <t>シンジン</t>
    </rPh>
    <rPh sb="89" eb="92">
      <t>ホケンシ</t>
    </rPh>
    <rPh sb="93" eb="95">
      <t>シンジン</t>
    </rPh>
    <rPh sb="95" eb="98">
      <t>ジョサンシ</t>
    </rPh>
    <rPh sb="98" eb="99">
      <t>オヨ</t>
    </rPh>
    <rPh sb="100" eb="102">
      <t>シンジン</t>
    </rPh>
    <rPh sb="102" eb="105">
      <t>カンゴシ</t>
    </rPh>
    <rPh sb="106" eb="107">
      <t>タイ</t>
    </rPh>
    <rPh sb="150" eb="151">
      <t>オコナ</t>
    </rPh>
    <rPh sb="156" eb="158">
      <t>シンジン</t>
    </rPh>
    <rPh sb="158" eb="161">
      <t>ホケンシ</t>
    </rPh>
    <rPh sb="162" eb="164">
      <t>シンジン</t>
    </rPh>
    <rPh sb="164" eb="167">
      <t>ジョサンシ</t>
    </rPh>
    <rPh sb="168" eb="170">
      <t>ジッチ</t>
    </rPh>
    <rPh sb="170" eb="173">
      <t>シドウシャ</t>
    </rPh>
    <rPh sb="173" eb="174">
      <t>オヨ</t>
    </rPh>
    <rPh sb="175" eb="177">
      <t>シンジン</t>
    </rPh>
    <rPh sb="177" eb="180">
      <t>カンゴシ</t>
    </rPh>
    <rPh sb="181" eb="183">
      <t>キョウイク</t>
    </rPh>
    <rPh sb="183" eb="186">
      <t>タントウシャ</t>
    </rPh>
    <rPh sb="187" eb="188">
      <t>タイ</t>
    </rPh>
    <rPh sb="190" eb="192">
      <t>ソツゴ</t>
    </rPh>
    <rPh sb="192" eb="194">
      <t>キョウイク</t>
    </rPh>
    <rPh sb="195" eb="196">
      <t>カンガ</t>
    </rPh>
    <rPh sb="197" eb="198">
      <t>カタ</t>
    </rPh>
    <rPh sb="199" eb="202">
      <t>ホウホウロン</t>
    </rPh>
    <rPh sb="203" eb="205">
      <t>キョウイク</t>
    </rPh>
    <rPh sb="205" eb="207">
      <t>ケンシュウ</t>
    </rPh>
    <rPh sb="207" eb="209">
      <t>シドウ</t>
    </rPh>
    <rPh sb="213" eb="215">
      <t>ジッセン</t>
    </rPh>
    <rPh sb="215" eb="216">
      <t>トウ</t>
    </rPh>
    <rPh sb="217" eb="220">
      <t>ケイトウテキ</t>
    </rPh>
    <rPh sb="221" eb="223">
      <t>ケンシュウ</t>
    </rPh>
    <rPh sb="226" eb="229">
      <t>ホケンシ</t>
    </rPh>
    <rPh sb="230" eb="233">
      <t>ジョサンシ</t>
    </rPh>
    <rPh sb="233" eb="234">
      <t>オヨ</t>
    </rPh>
    <rPh sb="235" eb="238">
      <t>カンゴシ</t>
    </rPh>
    <rPh sb="239" eb="241">
      <t>シシツ</t>
    </rPh>
    <rPh sb="241" eb="243">
      <t>コウジョウ</t>
    </rPh>
    <rPh sb="243" eb="244">
      <t>オヨ</t>
    </rPh>
    <rPh sb="245" eb="247">
      <t>イリョウ</t>
    </rPh>
    <rPh sb="247" eb="249">
      <t>アンゼン</t>
    </rPh>
    <rPh sb="250" eb="252">
      <t>カクホ</t>
    </rPh>
    <rPh sb="253" eb="254">
      <t>ハカ</t>
    </rPh>
    <rPh sb="258" eb="260">
      <t>モクテキ</t>
    </rPh>
    <rPh sb="266" eb="268">
      <t>ダンカイ</t>
    </rPh>
    <rPh sb="269" eb="270">
      <t>コト</t>
    </rPh>
    <rPh sb="272" eb="274">
      <t>ジギョウ</t>
    </rPh>
    <rPh sb="277" eb="279">
      <t>ヤクワリ</t>
    </rPh>
    <rPh sb="279" eb="281">
      <t>ブンタン</t>
    </rPh>
    <phoneticPr fontId="5"/>
  </si>
  <si>
    <t>学生実習国民向けＰＲ経費</t>
    <rPh sb="0" eb="2">
      <t>ガクセイ</t>
    </rPh>
    <rPh sb="2" eb="4">
      <t>ジッシュウ</t>
    </rPh>
    <rPh sb="4" eb="6">
      <t>コクミン</t>
    </rPh>
    <rPh sb="6" eb="7">
      <t>ム</t>
    </rPh>
    <rPh sb="10" eb="12">
      <t>ケイヒ</t>
    </rPh>
    <phoneticPr fontId="5"/>
  </si>
  <si>
    <t>成果実績・活動実績ともに、概ね目標・見込どおりとなっており、一定の成果をあげているため、引き続き実施する必要があると考える。</t>
    <rPh sb="0" eb="2">
      <t>セイカ</t>
    </rPh>
    <rPh sb="2" eb="4">
      <t>ジッセキ</t>
    </rPh>
    <rPh sb="5" eb="7">
      <t>カツドウ</t>
    </rPh>
    <rPh sb="7" eb="9">
      <t>ジッセキ</t>
    </rPh>
    <rPh sb="13" eb="14">
      <t>オオム</t>
    </rPh>
    <rPh sb="15" eb="17">
      <t>モクヒョウ</t>
    </rPh>
    <rPh sb="18" eb="20">
      <t>ミコミ</t>
    </rPh>
    <rPh sb="30" eb="32">
      <t>イッテイ</t>
    </rPh>
    <rPh sb="33" eb="35">
      <t>セイカ</t>
    </rPh>
    <phoneticPr fontId="5"/>
  </si>
  <si>
    <t>新人看護職員がいる病院における新人看護職員研修の実施率を100％とするため、引き続き必要な予算を確保し、適正な執行を行ってまいりたい。</t>
  </si>
  <si>
    <t>97</t>
  </si>
  <si>
    <t>53</t>
  </si>
  <si>
    <t>80</t>
  </si>
  <si>
    <t>56</t>
  </si>
  <si>
    <t>59</t>
  </si>
  <si>
    <t>57</t>
  </si>
  <si>
    <t>48</t>
  </si>
  <si>
    <t>0059</t>
  </si>
  <si>
    <t>0065</t>
    <phoneticPr fontId="5"/>
  </si>
  <si>
    <t>A.株式会社ティーケーピー</t>
  </si>
  <si>
    <t>会場借料</t>
    <rPh sb="0" eb="2">
      <t>カイジョウ</t>
    </rPh>
    <rPh sb="2" eb="4">
      <t>シャクリョウ</t>
    </rPh>
    <phoneticPr fontId="5"/>
  </si>
  <si>
    <t>株式会社ティーケーピー</t>
  </si>
  <si>
    <t>会場貸出</t>
  </si>
  <si>
    <t>扶桑速記印刷（株）</t>
  </si>
  <si>
    <t>速記</t>
  </si>
  <si>
    <t>検討会出席委員（複数名）</t>
  </si>
  <si>
    <t>－</t>
  </si>
  <si>
    <t>検討会出席謝金</t>
  </si>
  <si>
    <t>検討会出席旅費</t>
  </si>
  <si>
    <t>-</t>
    <phoneticPr fontId="5"/>
  </si>
  <si>
    <t>-</t>
    <phoneticPr fontId="5"/>
  </si>
  <si>
    <t>-</t>
    <phoneticPr fontId="5"/>
  </si>
  <si>
    <t>5,000,000/4,168</t>
    <phoneticPr fontId="5"/>
  </si>
  <si>
    <t>新人看護職員研修ガイドラインに沿った研修を実施している病院数
※研修実施病院数は医療施設静態調査（3年ごと）による。</t>
    <rPh sb="0" eb="2">
      <t>シンジン</t>
    </rPh>
    <rPh sb="2" eb="4">
      <t>カンゴ</t>
    </rPh>
    <rPh sb="4" eb="6">
      <t>ショクイン</t>
    </rPh>
    <rPh sb="6" eb="8">
      <t>ケンシュウ</t>
    </rPh>
    <rPh sb="15" eb="16">
      <t>ソ</t>
    </rPh>
    <rPh sb="18" eb="20">
      <t>ケンシュウ</t>
    </rPh>
    <rPh sb="21" eb="23">
      <t>ジッシ</t>
    </rPh>
    <rPh sb="27" eb="29">
      <t>ビョウイン</t>
    </rPh>
    <rPh sb="29" eb="30">
      <t>カズ</t>
    </rPh>
    <rPh sb="32" eb="34">
      <t>ケンシュウ</t>
    </rPh>
    <rPh sb="34" eb="36">
      <t>ジッシ</t>
    </rPh>
    <rPh sb="36" eb="38">
      <t>ビョウイン</t>
    </rPh>
    <rPh sb="38" eb="39">
      <t>スウ</t>
    </rPh>
    <rPh sb="40" eb="42">
      <t>イリョウ</t>
    </rPh>
    <phoneticPr fontId="5"/>
  </si>
  <si>
    <t>新人看護職員がいる病院における新人看護職員研修の実施率
※医療施設静態調査（3年ごと）による
※計算式
新人看護職員研修を実施している病院数／新人看護職員がいる病院数</t>
    <phoneticPr fontId="5"/>
  </si>
  <si>
    <t>課長：島田　陽子</t>
    <rPh sb="0" eb="2">
      <t>カチョウ</t>
    </rPh>
    <rPh sb="3" eb="5">
      <t>シマダ</t>
    </rPh>
    <rPh sb="6" eb="8">
      <t>ヨウコ</t>
    </rPh>
    <phoneticPr fontId="5"/>
  </si>
  <si>
    <t>借料及び損料</t>
    <rPh sb="0" eb="2">
      <t>シャクリョウ</t>
    </rPh>
    <rPh sb="2" eb="3">
      <t>オヨ</t>
    </rPh>
    <rPh sb="4" eb="6">
      <t>ソンリョウ</t>
    </rPh>
    <phoneticPr fontId="5"/>
  </si>
  <si>
    <t>随意契約
（少額）</t>
  </si>
  <si>
    <t>株式会社アストジェイ</t>
  </si>
  <si>
    <t>看護職員の資質の向上に係る研修事業の実施状況及び事業計画の調査</t>
  </si>
  <si>
    <t>株式会社イマージュ</t>
  </si>
  <si>
    <t>保健師助産師看護師国家試験の受験資格認定に係る受付審査等業務</t>
  </si>
  <si>
    <t>（有限）タケマエ</t>
  </si>
  <si>
    <t>物品販売</t>
  </si>
  <si>
    <t>その他</t>
  </si>
  <si>
    <t>職員（複数名）</t>
  </si>
  <si>
    <t>出張にかかる旅費</t>
  </si>
  <si>
    <t>-</t>
    <phoneticPr fontId="5"/>
  </si>
  <si>
    <t>新人看護職員研修推進費</t>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</si>
  <si>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</si>
  <si>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</si>
  <si>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</si>
  <si>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</si>
  <si>
    <t>-</t>
    <phoneticPr fontId="5"/>
  </si>
  <si>
    <t>7010001105955</t>
  </si>
  <si>
    <t>6011101028626</t>
  </si>
  <si>
    <t>1010901019260</t>
  </si>
  <si>
    <t>9010001027784</t>
  </si>
  <si>
    <t>3010002049767</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</si>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</sst>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145862</xdr:colOff>
      <xdr:row>741</xdr:row>
      <xdr:rowOff>324971</xdr:rowOff>
    </xdr:from>
    <xdr:to>
      <xdr:col>32</xdr:col>
      <xdr:colOff>129240</xdr:colOff>
      <xdr:row>744</xdr:row>
      <xdr:rowOff>243729</xdr:rowOff>
    </xdr:to>
    <xdr:sp macro="" textlink="">
      <xdr:nvSpPr>
        <xdr:cNvPr id="2" name="テキスト ボックス 1"/>
        <xdr:cNvSpPr txBox="1"/>
      </xdr:nvSpPr>
      <xdr:spPr>
        <a:xfrm>
          <a:off x="4546412" y="41368196"/>
          <a:ext cx="1983628" cy="9760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５百万円</a:t>
          </a:r>
        </a:p>
      </xdr:txBody>
    </xdr:sp>
    <xdr:clientData/>
  </xdr:twoCellAnchor>
  <xdr:twoCellAnchor>
    <xdr:from>
      <xdr:col>21</xdr:col>
      <xdr:colOff>31894</xdr:colOff>
      <xdr:row>750</xdr:row>
      <xdr:rowOff>18490</xdr:rowOff>
    </xdr:from>
    <xdr:to>
      <xdr:col>33</xdr:col>
      <xdr:colOff>126999</xdr:colOff>
      <xdr:row>752</xdr:row>
      <xdr:rowOff>12700</xdr:rowOff>
    </xdr:to>
    <xdr:sp macro="" textlink="">
      <xdr:nvSpPr>
        <xdr:cNvPr id="3" name="テキスト ボックス 2"/>
        <xdr:cNvSpPr txBox="1"/>
      </xdr:nvSpPr>
      <xdr:spPr>
        <a:xfrm>
          <a:off x="4232419" y="44233540"/>
          <a:ext cx="2495405" cy="6990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．会場借料（株式会社ティーケーピー）　他（</a:t>
          </a:r>
          <a:r>
            <a:rPr kumimoji="1" lang="en-US" altLang="ja-JP" sz="1100"/>
            <a:t>6</a:t>
          </a:r>
          <a:r>
            <a:rPr kumimoji="1" lang="ja-JP" altLang="en-US" sz="1100"/>
            <a:t>）</a:t>
          </a:r>
          <a:endParaRPr kumimoji="1" lang="en-US" altLang="ja-JP" sz="1100"/>
        </a:p>
        <a:p>
          <a:pPr algn="ctr"/>
          <a:r>
            <a:rPr kumimoji="1" lang="ja-JP" altLang="en-US" sz="1100"/>
            <a:t>５百万円</a:t>
          </a:r>
        </a:p>
      </xdr:txBody>
    </xdr:sp>
    <xdr:clientData/>
  </xdr:twoCellAnchor>
  <xdr:twoCellAnchor>
    <xdr:from>
      <xdr:col>11</xdr:col>
      <xdr:colOff>67235</xdr:colOff>
      <xdr:row>752</xdr:row>
      <xdr:rowOff>90582</xdr:rowOff>
    </xdr:from>
    <xdr:to>
      <xdr:col>43</xdr:col>
      <xdr:colOff>70409</xdr:colOff>
      <xdr:row>754</xdr:row>
      <xdr:rowOff>212726</xdr:rowOff>
    </xdr:to>
    <xdr:sp macro="" textlink="">
      <xdr:nvSpPr>
        <xdr:cNvPr id="4" name="テキスト ボックス 3"/>
        <xdr:cNvSpPr txBox="1"/>
      </xdr:nvSpPr>
      <xdr:spPr>
        <a:xfrm>
          <a:off x="2267510" y="45010482"/>
          <a:ext cx="6403974" cy="82699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会場借料・出席謝金等</a:t>
          </a:r>
          <a:r>
            <a:rPr kumimoji="1" lang="en-US" altLang="ja-JP" sz="1100"/>
            <a:t>〕</a:t>
          </a:r>
          <a:endParaRPr kumimoji="1" lang="ja-JP" altLang="en-US" sz="1100"/>
        </a:p>
      </xdr:txBody>
    </xdr:sp>
    <xdr:clientData/>
  </xdr:twoCellAnchor>
  <xdr:twoCellAnchor>
    <xdr:from>
      <xdr:col>27</xdr:col>
      <xdr:colOff>81709</xdr:colOff>
      <xdr:row>745</xdr:row>
      <xdr:rowOff>347198</xdr:rowOff>
    </xdr:from>
    <xdr:to>
      <xdr:col>27</xdr:col>
      <xdr:colOff>81709</xdr:colOff>
      <xdr:row>749</xdr:row>
      <xdr:rowOff>285938</xdr:rowOff>
    </xdr:to>
    <xdr:cxnSp macro="">
      <xdr:nvCxnSpPr>
        <xdr:cNvPr id="5" name="直線矢印コネクタ 4"/>
        <xdr:cNvCxnSpPr/>
      </xdr:nvCxnSpPr>
      <xdr:spPr>
        <a:xfrm>
          <a:off x="5482384" y="42800123"/>
          <a:ext cx="0" cy="13484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187885</xdr:colOff>
      <xdr:row>744</xdr:row>
      <xdr:rowOff>327399</xdr:rowOff>
    </xdr:from>
    <xdr:to>
      <xdr:col>38</xdr:col>
      <xdr:colOff>98985</xdr:colOff>
      <xdr:row>745</xdr:row>
      <xdr:rowOff>305599</xdr:rowOff>
    </xdr:to>
    <xdr:sp macro="" textlink="">
      <xdr:nvSpPr>
        <xdr:cNvPr id="6" name="テキスト ボックス 5"/>
        <xdr:cNvSpPr txBox="1"/>
      </xdr:nvSpPr>
      <xdr:spPr>
        <a:xfrm>
          <a:off x="3388285" y="42427899"/>
          <a:ext cx="4311650" cy="330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新人看護職員研修の着実な実施の促進に係る経費</a:t>
          </a:r>
          <a:r>
            <a:rPr kumimoji="1" lang="en-US" altLang="ja-JP" sz="1100"/>
            <a:t>〕</a:t>
          </a:r>
          <a:endParaRPr kumimoji="1" lang="ja-JP" altLang="en-US" sz="1100"/>
        </a:p>
      </xdr:txBody>
    </xdr:sp>
    <xdr:clientData/>
  </xdr:twoCellAnchor>
  <xdr:twoCellAnchor>
    <xdr:from>
      <xdr:col>28</xdr:col>
      <xdr:colOff>71439</xdr:colOff>
      <xdr:row>748</xdr:row>
      <xdr:rowOff>166688</xdr:rowOff>
    </xdr:from>
    <xdr:to>
      <xdr:col>34</xdr:col>
      <xdr:colOff>154781</xdr:colOff>
      <xdr:row>749</xdr:row>
      <xdr:rowOff>240137</xdr:rowOff>
    </xdr:to>
    <xdr:sp macro="" textlink="">
      <xdr:nvSpPr>
        <xdr:cNvPr id="7" name="テキスト ボックス 6"/>
        <xdr:cNvSpPr txBox="1"/>
      </xdr:nvSpPr>
      <xdr:spPr>
        <a:xfrm>
          <a:off x="5672139" y="43676888"/>
          <a:ext cx="1283492" cy="4258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6" zoomScale="74" zoomScaleNormal="75" zoomScaleSheetLayoutView="74" zoomScalePageLayoutView="85" workbookViewId="0">
      <selection activeCell="AQ34" sqref="AQ34:AT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4" t="s">
        <v>0</v>
      </c>
      <c r="AK2" s="984"/>
      <c r="AL2" s="984"/>
      <c r="AM2" s="984"/>
      <c r="AN2" s="984"/>
      <c r="AO2" s="985"/>
      <c r="AP2" s="985"/>
      <c r="AQ2" s="985"/>
      <c r="AR2" s="78" t="str">
        <f>IF(OR(AO2="　", AO2=""), "", "-")</f>
        <v/>
      </c>
      <c r="AS2" s="986">
        <v>68</v>
      </c>
      <c r="AT2" s="986"/>
      <c r="AU2" s="986"/>
      <c r="AV2" s="51" t="str">
        <f>IF(AW2="", "", "-")</f>
        <v/>
      </c>
      <c r="AW2" s="922"/>
      <c r="AX2" s="922"/>
    </row>
    <row r="3" spans="1:50" ht="21" customHeight="1" thickBot="1" x14ac:dyDescent="0.2">
      <c r="A3" s="874" t="s">
        <v>431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563</v>
      </c>
      <c r="AK3" s="876"/>
      <c r="AL3" s="876"/>
      <c r="AM3" s="876"/>
      <c r="AN3" s="876"/>
      <c r="AO3" s="876"/>
      <c r="AP3" s="876"/>
      <c r="AQ3" s="876"/>
      <c r="AR3" s="876"/>
      <c r="AS3" s="876"/>
      <c r="AT3" s="876"/>
      <c r="AU3" s="876"/>
      <c r="AV3" s="876"/>
      <c r="AW3" s="876"/>
      <c r="AX3" s="24" t="s">
        <v>65</v>
      </c>
    </row>
    <row r="4" spans="1:50" ht="24.75" customHeight="1" x14ac:dyDescent="0.15">
      <c r="A4" s="704" t="s">
        <v>25</v>
      </c>
      <c r="B4" s="705"/>
      <c r="C4" s="705"/>
      <c r="D4" s="705"/>
      <c r="E4" s="705"/>
      <c r="F4" s="705"/>
      <c r="G4" s="682" t="s">
        <v>651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6" t="s">
        <v>577</v>
      </c>
      <c r="H5" s="847"/>
      <c r="I5" s="847"/>
      <c r="J5" s="847"/>
      <c r="K5" s="847"/>
      <c r="L5" s="847"/>
      <c r="M5" s="848" t="s">
        <v>66</v>
      </c>
      <c r="N5" s="849"/>
      <c r="O5" s="849"/>
      <c r="P5" s="849"/>
      <c r="Q5" s="849"/>
      <c r="R5" s="850"/>
      <c r="S5" s="851" t="s">
        <v>70</v>
      </c>
      <c r="T5" s="847"/>
      <c r="U5" s="847"/>
      <c r="V5" s="847"/>
      <c r="W5" s="847"/>
      <c r="X5" s="852"/>
      <c r="Y5" s="698" t="s">
        <v>3</v>
      </c>
      <c r="Z5" s="546"/>
      <c r="AA5" s="546"/>
      <c r="AB5" s="546"/>
      <c r="AC5" s="546"/>
      <c r="AD5" s="547"/>
      <c r="AE5" s="699" t="s">
        <v>578</v>
      </c>
      <c r="AF5" s="699"/>
      <c r="AG5" s="699"/>
      <c r="AH5" s="699"/>
      <c r="AI5" s="699"/>
      <c r="AJ5" s="699"/>
      <c r="AK5" s="699"/>
      <c r="AL5" s="699"/>
      <c r="AM5" s="699"/>
      <c r="AN5" s="699"/>
      <c r="AO5" s="699"/>
      <c r="AP5" s="700"/>
      <c r="AQ5" s="701" t="s">
        <v>638</v>
      </c>
      <c r="AR5" s="702"/>
      <c r="AS5" s="702"/>
      <c r="AT5" s="702"/>
      <c r="AU5" s="702"/>
      <c r="AV5" s="702"/>
      <c r="AW5" s="702"/>
      <c r="AX5" s="703"/>
    </row>
    <row r="6" spans="1:50" ht="35.25"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650</v>
      </c>
      <c r="H7" s="502"/>
      <c r="I7" s="502"/>
      <c r="J7" s="502"/>
      <c r="K7" s="502"/>
      <c r="L7" s="502"/>
      <c r="M7" s="502"/>
      <c r="N7" s="502"/>
      <c r="O7" s="502"/>
      <c r="P7" s="502"/>
      <c r="Q7" s="502"/>
      <c r="R7" s="502"/>
      <c r="S7" s="502"/>
      <c r="T7" s="502"/>
      <c r="U7" s="502"/>
      <c r="V7" s="502"/>
      <c r="W7" s="502"/>
      <c r="X7" s="503"/>
      <c r="Y7" s="933" t="s">
        <v>395</v>
      </c>
      <c r="Z7" s="446"/>
      <c r="AA7" s="446"/>
      <c r="AB7" s="446"/>
      <c r="AC7" s="446"/>
      <c r="AD7" s="934"/>
      <c r="AE7" s="923" t="s">
        <v>579</v>
      </c>
      <c r="AF7" s="924"/>
      <c r="AG7" s="924"/>
      <c r="AH7" s="924"/>
      <c r="AI7" s="924"/>
      <c r="AJ7" s="924"/>
      <c r="AK7" s="924"/>
      <c r="AL7" s="924"/>
      <c r="AM7" s="924"/>
      <c r="AN7" s="924"/>
      <c r="AO7" s="924"/>
      <c r="AP7" s="924"/>
      <c r="AQ7" s="924"/>
      <c r="AR7" s="924"/>
      <c r="AS7" s="924"/>
      <c r="AT7" s="924"/>
      <c r="AU7" s="924"/>
      <c r="AV7" s="924"/>
      <c r="AW7" s="924"/>
      <c r="AX7" s="925"/>
    </row>
    <row r="8" spans="1:50" ht="38.25" customHeight="1" x14ac:dyDescent="0.15">
      <c r="A8" s="498" t="s">
        <v>259</v>
      </c>
      <c r="B8" s="499"/>
      <c r="C8" s="499"/>
      <c r="D8" s="499"/>
      <c r="E8" s="499"/>
      <c r="F8" s="500"/>
      <c r="G8" s="953" t="str">
        <f>入力規則等!A27</f>
        <v>-</v>
      </c>
      <c r="H8" s="720"/>
      <c r="I8" s="720"/>
      <c r="J8" s="720"/>
      <c r="K8" s="720"/>
      <c r="L8" s="720"/>
      <c r="M8" s="720"/>
      <c r="N8" s="720"/>
      <c r="O8" s="720"/>
      <c r="P8" s="720"/>
      <c r="Q8" s="720"/>
      <c r="R8" s="720"/>
      <c r="S8" s="720"/>
      <c r="T8" s="720"/>
      <c r="U8" s="720"/>
      <c r="V8" s="720"/>
      <c r="W8" s="720"/>
      <c r="X8" s="954"/>
      <c r="Y8" s="853" t="s">
        <v>260</v>
      </c>
      <c r="Z8" s="854"/>
      <c r="AA8" s="854"/>
      <c r="AB8" s="854"/>
      <c r="AC8" s="854"/>
      <c r="AD8" s="85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6" t="s">
        <v>23</v>
      </c>
      <c r="B9" s="857"/>
      <c r="C9" s="857"/>
      <c r="D9" s="857"/>
      <c r="E9" s="857"/>
      <c r="F9" s="857"/>
      <c r="G9" s="858" t="s">
        <v>580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57" customHeight="1" x14ac:dyDescent="0.15">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5.25"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6" t="s">
        <v>24</v>
      </c>
      <c r="B12" s="997"/>
      <c r="C12" s="997"/>
      <c r="D12" s="997"/>
      <c r="E12" s="997"/>
      <c r="F12" s="99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v>
      </c>
      <c r="Q13" s="658"/>
      <c r="R13" s="658"/>
      <c r="S13" s="658"/>
      <c r="T13" s="658"/>
      <c r="U13" s="658"/>
      <c r="V13" s="659"/>
      <c r="W13" s="657">
        <v>5</v>
      </c>
      <c r="X13" s="658"/>
      <c r="Y13" s="658"/>
      <c r="Z13" s="658"/>
      <c r="AA13" s="658"/>
      <c r="AB13" s="658"/>
      <c r="AC13" s="659"/>
      <c r="AD13" s="657">
        <v>5</v>
      </c>
      <c r="AE13" s="658"/>
      <c r="AF13" s="658"/>
      <c r="AG13" s="658"/>
      <c r="AH13" s="658"/>
      <c r="AI13" s="658"/>
      <c r="AJ13" s="659"/>
      <c r="AK13" s="657">
        <v>5</v>
      </c>
      <c r="AL13" s="658"/>
      <c r="AM13" s="658"/>
      <c r="AN13" s="658"/>
      <c r="AO13" s="658"/>
      <c r="AP13" s="658"/>
      <c r="AQ13" s="659"/>
      <c r="AR13" s="930">
        <v>5</v>
      </c>
      <c r="AS13" s="931"/>
      <c r="AT13" s="931"/>
      <c r="AU13" s="931"/>
      <c r="AV13" s="931"/>
      <c r="AW13" s="931"/>
      <c r="AX13" s="932"/>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656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c r="AL17" s="658"/>
      <c r="AM17" s="658"/>
      <c r="AN17" s="658"/>
      <c r="AO17" s="658"/>
      <c r="AP17" s="658"/>
      <c r="AQ17" s="659"/>
      <c r="AR17" s="928"/>
      <c r="AS17" s="928"/>
      <c r="AT17" s="928"/>
      <c r="AU17" s="928"/>
      <c r="AV17" s="928"/>
      <c r="AW17" s="928"/>
      <c r="AX17" s="929"/>
    </row>
    <row r="18" spans="1:50" ht="24.75" customHeight="1" x14ac:dyDescent="0.15">
      <c r="A18" s="614"/>
      <c r="B18" s="615"/>
      <c r="C18" s="615"/>
      <c r="D18" s="615"/>
      <c r="E18" s="615"/>
      <c r="F18" s="616"/>
      <c r="G18" s="727"/>
      <c r="H18" s="728"/>
      <c r="I18" s="716" t="s">
        <v>20</v>
      </c>
      <c r="J18" s="717"/>
      <c r="K18" s="717"/>
      <c r="L18" s="717"/>
      <c r="M18" s="717"/>
      <c r="N18" s="717"/>
      <c r="O18" s="718"/>
      <c r="P18" s="885">
        <f>SUM(P13:V17)</f>
        <v>5</v>
      </c>
      <c r="Q18" s="886"/>
      <c r="R18" s="886"/>
      <c r="S18" s="886"/>
      <c r="T18" s="886"/>
      <c r="U18" s="886"/>
      <c r="V18" s="887"/>
      <c r="W18" s="885">
        <f>SUM(W13:AC17)</f>
        <v>5</v>
      </c>
      <c r="X18" s="886"/>
      <c r="Y18" s="886"/>
      <c r="Z18" s="886"/>
      <c r="AA18" s="886"/>
      <c r="AB18" s="886"/>
      <c r="AC18" s="887"/>
      <c r="AD18" s="885">
        <f>SUM(AD13:AJ17)</f>
        <v>5</v>
      </c>
      <c r="AE18" s="886"/>
      <c r="AF18" s="886"/>
      <c r="AG18" s="886"/>
      <c r="AH18" s="886"/>
      <c r="AI18" s="886"/>
      <c r="AJ18" s="887"/>
      <c r="AK18" s="885">
        <f>SUM(AK13:AQ17)</f>
        <v>5</v>
      </c>
      <c r="AL18" s="886"/>
      <c r="AM18" s="886"/>
      <c r="AN18" s="886"/>
      <c r="AO18" s="886"/>
      <c r="AP18" s="886"/>
      <c r="AQ18" s="887"/>
      <c r="AR18" s="885">
        <f>SUM(AR13:AX17)</f>
        <v>5</v>
      </c>
      <c r="AS18" s="886"/>
      <c r="AT18" s="886"/>
      <c r="AU18" s="886"/>
      <c r="AV18" s="886"/>
      <c r="AW18" s="886"/>
      <c r="AX18" s="888"/>
    </row>
    <row r="19" spans="1:50" ht="24.75" customHeight="1" x14ac:dyDescent="0.15">
      <c r="A19" s="614"/>
      <c r="B19" s="615"/>
      <c r="C19" s="615"/>
      <c r="D19" s="615"/>
      <c r="E19" s="615"/>
      <c r="F19" s="616"/>
      <c r="G19" s="883" t="s">
        <v>9</v>
      </c>
      <c r="H19" s="884"/>
      <c r="I19" s="884"/>
      <c r="J19" s="884"/>
      <c r="K19" s="884"/>
      <c r="L19" s="884"/>
      <c r="M19" s="884"/>
      <c r="N19" s="884"/>
      <c r="O19" s="884"/>
      <c r="P19" s="657">
        <v>5</v>
      </c>
      <c r="Q19" s="658"/>
      <c r="R19" s="658"/>
      <c r="S19" s="658"/>
      <c r="T19" s="658"/>
      <c r="U19" s="658"/>
      <c r="V19" s="659"/>
      <c r="W19" s="657">
        <v>5</v>
      </c>
      <c r="X19" s="658"/>
      <c r="Y19" s="658"/>
      <c r="Z19" s="658"/>
      <c r="AA19" s="658"/>
      <c r="AB19" s="658"/>
      <c r="AC19" s="659"/>
      <c r="AD19" s="657">
        <v>5</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3" t="s">
        <v>10</v>
      </c>
      <c r="H20" s="884"/>
      <c r="I20" s="884"/>
      <c r="J20" s="884"/>
      <c r="K20" s="884"/>
      <c r="L20" s="884"/>
      <c r="M20" s="884"/>
      <c r="N20" s="884"/>
      <c r="O20" s="884"/>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6"/>
      <c r="B21" s="857"/>
      <c r="C21" s="857"/>
      <c r="D21" s="857"/>
      <c r="E21" s="857"/>
      <c r="F21" s="999"/>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6" t="s">
        <v>434</v>
      </c>
      <c r="B22" s="967"/>
      <c r="C22" s="967"/>
      <c r="D22" s="967"/>
      <c r="E22" s="967"/>
      <c r="F22" s="968"/>
      <c r="G22" s="1004" t="s">
        <v>337</v>
      </c>
      <c r="H22" s="220"/>
      <c r="I22" s="220"/>
      <c r="J22" s="220"/>
      <c r="K22" s="220"/>
      <c r="L22" s="220"/>
      <c r="M22" s="220"/>
      <c r="N22" s="220"/>
      <c r="O22" s="221"/>
      <c r="P22" s="955" t="s">
        <v>435</v>
      </c>
      <c r="Q22" s="220"/>
      <c r="R22" s="220"/>
      <c r="S22" s="220"/>
      <c r="T22" s="220"/>
      <c r="U22" s="220"/>
      <c r="V22" s="221"/>
      <c r="W22" s="955" t="s">
        <v>436</v>
      </c>
      <c r="X22" s="220"/>
      <c r="Y22" s="220"/>
      <c r="Z22" s="220"/>
      <c r="AA22" s="220"/>
      <c r="AB22" s="220"/>
      <c r="AC22" s="221"/>
      <c r="AD22" s="955" t="s">
        <v>336</v>
      </c>
      <c r="AE22" s="220"/>
      <c r="AF22" s="220"/>
      <c r="AG22" s="220"/>
      <c r="AH22" s="220"/>
      <c r="AI22" s="220"/>
      <c r="AJ22" s="220"/>
      <c r="AK22" s="220"/>
      <c r="AL22" s="220"/>
      <c r="AM22" s="220"/>
      <c r="AN22" s="220"/>
      <c r="AO22" s="220"/>
      <c r="AP22" s="220"/>
      <c r="AQ22" s="220"/>
      <c r="AR22" s="220"/>
      <c r="AS22" s="220"/>
      <c r="AT22" s="220"/>
      <c r="AU22" s="220"/>
      <c r="AV22" s="220"/>
      <c r="AW22" s="220"/>
      <c r="AX22" s="975"/>
    </row>
    <row r="23" spans="1:50" ht="25.5" customHeight="1" x14ac:dyDescent="0.15">
      <c r="A23" s="969"/>
      <c r="B23" s="970"/>
      <c r="C23" s="970"/>
      <c r="D23" s="970"/>
      <c r="E23" s="970"/>
      <c r="F23" s="971"/>
      <c r="G23" s="1005" t="s">
        <v>582</v>
      </c>
      <c r="H23" s="1006"/>
      <c r="I23" s="1006"/>
      <c r="J23" s="1006"/>
      <c r="K23" s="1006"/>
      <c r="L23" s="1006"/>
      <c r="M23" s="1006"/>
      <c r="N23" s="1006"/>
      <c r="O23" s="1007"/>
      <c r="P23" s="930">
        <v>5</v>
      </c>
      <c r="Q23" s="931"/>
      <c r="R23" s="931"/>
      <c r="S23" s="931"/>
      <c r="T23" s="931"/>
      <c r="U23" s="931"/>
      <c r="V23" s="956"/>
      <c r="W23" s="930">
        <v>5</v>
      </c>
      <c r="X23" s="931"/>
      <c r="Y23" s="931"/>
      <c r="Z23" s="931"/>
      <c r="AA23" s="931"/>
      <c r="AB23" s="931"/>
      <c r="AC23" s="956"/>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583</v>
      </c>
      <c r="H24" s="958"/>
      <c r="I24" s="958"/>
      <c r="J24" s="958"/>
      <c r="K24" s="958"/>
      <c r="L24" s="958"/>
      <c r="M24" s="958"/>
      <c r="N24" s="958"/>
      <c r="O24" s="959"/>
      <c r="P24" s="657">
        <v>0</v>
      </c>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584</v>
      </c>
      <c r="H25" s="958"/>
      <c r="I25" s="958"/>
      <c r="J25" s="958"/>
      <c r="K25" s="958"/>
      <c r="L25" s="958"/>
      <c r="M25" s="958"/>
      <c r="N25" s="958"/>
      <c r="O25" s="959"/>
      <c r="P25" s="657">
        <v>0</v>
      </c>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585</v>
      </c>
      <c r="H26" s="958"/>
      <c r="I26" s="958"/>
      <c r="J26" s="958"/>
      <c r="K26" s="958"/>
      <c r="L26" s="958"/>
      <c r="M26" s="958"/>
      <c r="N26" s="958"/>
      <c r="O26" s="959"/>
      <c r="P26" s="657">
        <v>0</v>
      </c>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341</v>
      </c>
      <c r="H28" s="961"/>
      <c r="I28" s="961"/>
      <c r="J28" s="961"/>
      <c r="K28" s="961"/>
      <c r="L28" s="961"/>
      <c r="M28" s="961"/>
      <c r="N28" s="961"/>
      <c r="O28" s="962"/>
      <c r="P28" s="885">
        <f>P29-SUM(P23:P27)</f>
        <v>0</v>
      </c>
      <c r="Q28" s="886"/>
      <c r="R28" s="886"/>
      <c r="S28" s="886"/>
      <c r="T28" s="886"/>
      <c r="U28" s="886"/>
      <c r="V28" s="887"/>
      <c r="W28" s="885">
        <f>W29-SUM(W23:W27)</f>
        <v>0</v>
      </c>
      <c r="X28" s="886"/>
      <c r="Y28" s="886"/>
      <c r="Z28" s="886"/>
      <c r="AA28" s="886"/>
      <c r="AB28" s="886"/>
      <c r="AC28" s="887"/>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338</v>
      </c>
      <c r="H29" s="964"/>
      <c r="I29" s="964"/>
      <c r="J29" s="964"/>
      <c r="K29" s="964"/>
      <c r="L29" s="964"/>
      <c r="M29" s="964"/>
      <c r="N29" s="964"/>
      <c r="O29" s="965"/>
      <c r="P29" s="657">
        <f>AK13</f>
        <v>5</v>
      </c>
      <c r="Q29" s="658"/>
      <c r="R29" s="658"/>
      <c r="S29" s="658"/>
      <c r="T29" s="658"/>
      <c r="U29" s="658"/>
      <c r="V29" s="659"/>
      <c r="W29" s="987">
        <f>AR13</f>
        <v>5</v>
      </c>
      <c r="X29" s="988"/>
      <c r="Y29" s="988"/>
      <c r="Z29" s="988"/>
      <c r="AA29" s="988"/>
      <c r="AB29" s="988"/>
      <c r="AC29" s="989"/>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8" t="s">
        <v>353</v>
      </c>
      <c r="B30" s="869"/>
      <c r="C30" s="869"/>
      <c r="D30" s="869"/>
      <c r="E30" s="869"/>
      <c r="F30" s="870"/>
      <c r="G30" s="773" t="s">
        <v>146</v>
      </c>
      <c r="H30" s="774"/>
      <c r="I30" s="774"/>
      <c r="J30" s="774"/>
      <c r="K30" s="774"/>
      <c r="L30" s="774"/>
      <c r="M30" s="774"/>
      <c r="N30" s="774"/>
      <c r="O30" s="775"/>
      <c r="P30" s="864" t="s">
        <v>59</v>
      </c>
      <c r="Q30" s="774"/>
      <c r="R30" s="774"/>
      <c r="S30" s="774"/>
      <c r="T30" s="774"/>
      <c r="U30" s="774"/>
      <c r="V30" s="774"/>
      <c r="W30" s="774"/>
      <c r="X30" s="775"/>
      <c r="Y30" s="861"/>
      <c r="Z30" s="862"/>
      <c r="AA30" s="863"/>
      <c r="AB30" s="865" t="s">
        <v>11</v>
      </c>
      <c r="AC30" s="866"/>
      <c r="AD30" s="867"/>
      <c r="AE30" s="865" t="s">
        <v>398</v>
      </c>
      <c r="AF30" s="866"/>
      <c r="AG30" s="866"/>
      <c r="AH30" s="867"/>
      <c r="AI30" s="865" t="s">
        <v>420</v>
      </c>
      <c r="AJ30" s="866"/>
      <c r="AK30" s="866"/>
      <c r="AL30" s="867"/>
      <c r="AM30" s="926" t="s">
        <v>425</v>
      </c>
      <c r="AN30" s="926"/>
      <c r="AO30" s="926"/>
      <c r="AP30" s="865"/>
      <c r="AQ30" s="767" t="s">
        <v>235</v>
      </c>
      <c r="AR30" s="768"/>
      <c r="AS30" s="768"/>
      <c r="AT30" s="769"/>
      <c r="AU30" s="774" t="s">
        <v>134</v>
      </c>
      <c r="AV30" s="774"/>
      <c r="AW30" s="774"/>
      <c r="AX30" s="92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656</v>
      </c>
      <c r="AR31" s="199"/>
      <c r="AS31" s="132" t="s">
        <v>236</v>
      </c>
      <c r="AT31" s="133"/>
      <c r="AU31" s="198">
        <v>2</v>
      </c>
      <c r="AV31" s="198"/>
      <c r="AW31" s="398" t="s">
        <v>181</v>
      </c>
      <c r="AX31" s="399"/>
    </row>
    <row r="32" spans="1:50" ht="50.1" customHeight="1" x14ac:dyDescent="0.15">
      <c r="A32" s="403"/>
      <c r="B32" s="401"/>
      <c r="C32" s="401"/>
      <c r="D32" s="401"/>
      <c r="E32" s="401"/>
      <c r="F32" s="402"/>
      <c r="G32" s="564" t="s">
        <v>586</v>
      </c>
      <c r="H32" s="565"/>
      <c r="I32" s="565"/>
      <c r="J32" s="565"/>
      <c r="K32" s="565"/>
      <c r="L32" s="565"/>
      <c r="M32" s="565"/>
      <c r="N32" s="565"/>
      <c r="O32" s="566"/>
      <c r="P32" s="104" t="s">
        <v>637</v>
      </c>
      <c r="Q32" s="104"/>
      <c r="R32" s="104"/>
      <c r="S32" s="104"/>
      <c r="T32" s="104"/>
      <c r="U32" s="104"/>
      <c r="V32" s="104"/>
      <c r="W32" s="104"/>
      <c r="X32" s="105"/>
      <c r="Y32" s="474" t="s">
        <v>12</v>
      </c>
      <c r="Z32" s="534"/>
      <c r="AA32" s="535"/>
      <c r="AB32" s="464" t="s">
        <v>377</v>
      </c>
      <c r="AC32" s="464"/>
      <c r="AD32" s="464"/>
      <c r="AE32" s="216">
        <v>97</v>
      </c>
      <c r="AF32" s="217"/>
      <c r="AG32" s="217"/>
      <c r="AH32" s="217"/>
      <c r="AI32" s="216" t="s">
        <v>570</v>
      </c>
      <c r="AJ32" s="217"/>
      <c r="AK32" s="217"/>
      <c r="AL32" s="217"/>
      <c r="AM32" s="216" t="s">
        <v>632</v>
      </c>
      <c r="AN32" s="217"/>
      <c r="AO32" s="217"/>
      <c r="AP32" s="217"/>
      <c r="AQ32" s="340" t="s">
        <v>570</v>
      </c>
      <c r="AR32" s="206"/>
      <c r="AS32" s="206"/>
      <c r="AT32" s="341"/>
      <c r="AU32" s="217" t="s">
        <v>570</v>
      </c>
      <c r="AV32" s="217"/>
      <c r="AW32" s="217"/>
      <c r="AX32" s="219"/>
    </row>
    <row r="33" spans="1:50" ht="50.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377</v>
      </c>
      <c r="AC33" s="526"/>
      <c r="AD33" s="526"/>
      <c r="AE33" s="216">
        <v>100</v>
      </c>
      <c r="AF33" s="217"/>
      <c r="AG33" s="217"/>
      <c r="AH33" s="217"/>
      <c r="AI33" s="216" t="s">
        <v>662</v>
      </c>
      <c r="AJ33" s="217"/>
      <c r="AK33" s="217"/>
      <c r="AL33" s="217"/>
      <c r="AM33" s="216" t="s">
        <v>633</v>
      </c>
      <c r="AN33" s="217"/>
      <c r="AO33" s="217"/>
      <c r="AP33" s="217"/>
      <c r="AQ33" s="340" t="s">
        <v>663</v>
      </c>
      <c r="AR33" s="206"/>
      <c r="AS33" s="206"/>
      <c r="AT33" s="341"/>
      <c r="AU33" s="340">
        <v>100</v>
      </c>
      <c r="AV33" s="206"/>
      <c r="AW33" s="206"/>
      <c r="AX33" s="341"/>
    </row>
    <row r="34" spans="1:50" ht="50.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97</v>
      </c>
      <c r="AF34" s="217"/>
      <c r="AG34" s="217"/>
      <c r="AH34" s="217"/>
      <c r="AI34" s="216" t="s">
        <v>570</v>
      </c>
      <c r="AJ34" s="217"/>
      <c r="AK34" s="217"/>
      <c r="AL34" s="217"/>
      <c r="AM34" s="216" t="s">
        <v>632</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587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2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2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35" t="s">
        <v>134</v>
      </c>
      <c r="AV51" s="935"/>
      <c r="AW51" s="935"/>
      <c r="AX51" s="93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35" t="s">
        <v>134</v>
      </c>
      <c r="AV58" s="935"/>
      <c r="AW58" s="935"/>
      <c r="AX58" s="93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7"/>
      <c r="AF77" s="898"/>
      <c r="AG77" s="898"/>
      <c r="AH77" s="898"/>
      <c r="AI77" s="897"/>
      <c r="AJ77" s="898"/>
      <c r="AK77" s="898"/>
      <c r="AL77" s="898"/>
      <c r="AM77" s="897"/>
      <c r="AN77" s="898"/>
      <c r="AO77" s="898"/>
      <c r="AP77" s="898"/>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1000"/>
    </row>
    <row r="80" spans="1:50" ht="18.75" hidden="1" customHeight="1" x14ac:dyDescent="0.15">
      <c r="A80" s="871"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2"/>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9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2"/>
    </row>
    <row r="83" spans="1:60" ht="22.5" hidden="1" customHeight="1" x14ac:dyDescent="0.15">
      <c r="A83" s="872"/>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9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4"/>
    </row>
    <row r="84" spans="1:60" ht="19.5" hidden="1" customHeight="1" x14ac:dyDescent="0.15">
      <c r="A84" s="872"/>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6"/>
    </row>
    <row r="85" spans="1:60" ht="18.75" hidden="1" customHeight="1" x14ac:dyDescent="0.15">
      <c r="A85" s="872"/>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2"/>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2"/>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2"/>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2"/>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2"/>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72"/>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2"/>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2"/>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2"/>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2"/>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2"/>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2"/>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3"/>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30" customHeight="1" x14ac:dyDescent="0.15">
      <c r="A101" s="425"/>
      <c r="B101" s="426"/>
      <c r="C101" s="426"/>
      <c r="D101" s="426"/>
      <c r="E101" s="426"/>
      <c r="F101" s="427"/>
      <c r="G101" s="104" t="s">
        <v>636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588</v>
      </c>
      <c r="AC101" s="464"/>
      <c r="AD101" s="464"/>
      <c r="AE101" s="216">
        <v>4168</v>
      </c>
      <c r="AF101" s="217"/>
      <c r="AG101" s="217"/>
      <c r="AH101" s="218"/>
      <c r="AI101" s="216" t="s">
        <v>570</v>
      </c>
      <c r="AJ101" s="217"/>
      <c r="AK101" s="217"/>
      <c r="AL101" s="218"/>
      <c r="AM101" s="216" t="s">
        <v>634</v>
      </c>
      <c r="AN101" s="217"/>
      <c r="AO101" s="217"/>
      <c r="AP101" s="218"/>
      <c r="AQ101" s="216" t="s">
        <v>570</v>
      </c>
      <c r="AR101" s="217"/>
      <c r="AS101" s="217"/>
      <c r="AT101" s="218"/>
      <c r="AU101" s="216" t="s">
        <v>655</v>
      </c>
      <c r="AV101" s="217"/>
      <c r="AW101" s="217"/>
      <c r="AX101" s="218"/>
    </row>
    <row r="102" spans="1:60" ht="46.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588</v>
      </c>
      <c r="AC102" s="464"/>
      <c r="AD102" s="464"/>
      <c r="AE102" s="421">
        <v>4072</v>
      </c>
      <c r="AF102" s="421"/>
      <c r="AG102" s="421"/>
      <c r="AH102" s="421"/>
      <c r="AI102" s="421" t="s">
        <v>570</v>
      </c>
      <c r="AJ102" s="421"/>
      <c r="AK102" s="421"/>
      <c r="AL102" s="421"/>
      <c r="AM102" s="421" t="s">
        <v>632</v>
      </c>
      <c r="AN102" s="421"/>
      <c r="AO102" s="421"/>
      <c r="AP102" s="421"/>
      <c r="AQ102" s="271">
        <v>4168</v>
      </c>
      <c r="AR102" s="272"/>
      <c r="AS102" s="272"/>
      <c r="AT102" s="317"/>
      <c r="AU102" s="216" t="s">
        <v>655</v>
      </c>
      <c r="AV102" s="217"/>
      <c r="AW102" s="217"/>
      <c r="AX102" s="218"/>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590</v>
      </c>
      <c r="AC116" s="466"/>
      <c r="AD116" s="467"/>
      <c r="AE116" s="421">
        <v>1226</v>
      </c>
      <c r="AF116" s="421"/>
      <c r="AG116" s="421"/>
      <c r="AH116" s="421"/>
      <c r="AI116" s="421" t="s">
        <v>570</v>
      </c>
      <c r="AJ116" s="421"/>
      <c r="AK116" s="421"/>
      <c r="AL116" s="421"/>
      <c r="AM116" s="421" t="s">
        <v>593</v>
      </c>
      <c r="AN116" s="421"/>
      <c r="AO116" s="421"/>
      <c r="AP116" s="421"/>
      <c r="AQ116" s="216">
        <v>1200</v>
      </c>
      <c r="AR116" s="217"/>
      <c r="AS116" s="217"/>
      <c r="AT116" s="217"/>
      <c r="AU116" s="217"/>
      <c r="AV116" s="217"/>
      <c r="AW116" s="217"/>
      <c r="AX116" s="219"/>
    </row>
    <row r="117" spans="1:50" ht="52.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591</v>
      </c>
      <c r="AC117" s="476"/>
      <c r="AD117" s="477"/>
      <c r="AE117" s="554" t="s">
        <v>592</v>
      </c>
      <c r="AF117" s="554"/>
      <c r="AG117" s="554"/>
      <c r="AH117" s="554"/>
      <c r="AI117" s="554" t="s">
        <v>570</v>
      </c>
      <c r="AJ117" s="554"/>
      <c r="AK117" s="554"/>
      <c r="AL117" s="554"/>
      <c r="AM117" s="554" t="s">
        <v>594</v>
      </c>
      <c r="AN117" s="554"/>
      <c r="AO117" s="554"/>
      <c r="AP117" s="554"/>
      <c r="AQ117" s="554" t="s">
        <v>635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4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7"/>
      <c r="Z127" s="938"/>
      <c r="AA127" s="939"/>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656</v>
      </c>
      <c r="AR133" s="198"/>
      <c r="AS133" s="132" t="s">
        <v>236</v>
      </c>
      <c r="AT133" s="133"/>
      <c r="AU133" s="199" t="s">
        <v>656</v>
      </c>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574</v>
      </c>
      <c r="AJ134" s="206"/>
      <c r="AK134" s="206"/>
      <c r="AL134" s="206"/>
      <c r="AM134" s="205" t="s">
        <v>574</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574</v>
      </c>
      <c r="AF135" s="206"/>
      <c r="AG135" s="206"/>
      <c r="AH135" s="206"/>
      <c r="AI135" s="205" t="s">
        <v>574</v>
      </c>
      <c r="AJ135" s="206"/>
      <c r="AK135" s="206"/>
      <c r="AL135" s="206"/>
      <c r="AM135" s="205" t="s">
        <v>575</v>
      </c>
      <c r="AN135" s="206"/>
      <c r="AO135" s="206"/>
      <c r="AP135" s="206"/>
      <c r="AQ135" s="205" t="s">
        <v>574</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573</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51"/>
      <c r="E430" s="173" t="s">
        <v>406</v>
      </c>
      <c r="F430" s="905"/>
      <c r="G430" s="906" t="s">
        <v>255</v>
      </c>
      <c r="H430" s="122"/>
      <c r="I430" s="122"/>
      <c r="J430" s="907"/>
      <c r="K430" s="908"/>
      <c r="L430" s="908"/>
      <c r="M430" s="908"/>
      <c r="N430" s="908"/>
      <c r="O430" s="908"/>
      <c r="P430" s="908"/>
      <c r="Q430" s="908"/>
      <c r="R430" s="908"/>
      <c r="S430" s="908"/>
      <c r="T430" s="90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656</v>
      </c>
      <c r="AF432" s="199"/>
      <c r="AG432" s="132" t="s">
        <v>236</v>
      </c>
      <c r="AH432" s="133"/>
      <c r="AI432" s="155"/>
      <c r="AJ432" s="155"/>
      <c r="AK432" s="155"/>
      <c r="AL432" s="153"/>
      <c r="AM432" s="155"/>
      <c r="AN432" s="155"/>
      <c r="AO432" s="155"/>
      <c r="AP432" s="153"/>
      <c r="AQ432" s="590" t="s">
        <v>656</v>
      </c>
      <c r="AR432" s="199"/>
      <c r="AS432" s="132" t="s">
        <v>236</v>
      </c>
      <c r="AT432" s="133"/>
      <c r="AU432" s="199" t="s">
        <v>656</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656</v>
      </c>
      <c r="AF457" s="199"/>
      <c r="AG457" s="132" t="s">
        <v>236</v>
      </c>
      <c r="AH457" s="133"/>
      <c r="AI457" s="155"/>
      <c r="AJ457" s="155"/>
      <c r="AK457" s="155"/>
      <c r="AL457" s="153"/>
      <c r="AM457" s="155"/>
      <c r="AN457" s="155"/>
      <c r="AO457" s="155"/>
      <c r="AP457" s="153"/>
      <c r="AQ457" s="590" t="s">
        <v>656</v>
      </c>
      <c r="AR457" s="199"/>
      <c r="AS457" s="132" t="s">
        <v>236</v>
      </c>
      <c r="AT457" s="133"/>
      <c r="AU457" s="199" t="s">
        <v>656</v>
      </c>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6" t="s">
        <v>255</v>
      </c>
      <c r="H484" s="122"/>
      <c r="I484" s="122"/>
      <c r="J484" s="907"/>
      <c r="K484" s="908"/>
      <c r="L484" s="908"/>
      <c r="M484" s="908"/>
      <c r="N484" s="908"/>
      <c r="O484" s="908"/>
      <c r="P484" s="908"/>
      <c r="Q484" s="908"/>
      <c r="R484" s="908"/>
      <c r="S484" s="908"/>
      <c r="T484" s="90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6" t="s">
        <v>255</v>
      </c>
      <c r="H538" s="122"/>
      <c r="I538" s="122"/>
      <c r="J538" s="907"/>
      <c r="K538" s="908"/>
      <c r="L538" s="908"/>
      <c r="M538" s="908"/>
      <c r="N538" s="908"/>
      <c r="O538" s="908"/>
      <c r="P538" s="908"/>
      <c r="Q538" s="908"/>
      <c r="R538" s="908"/>
      <c r="S538" s="908"/>
      <c r="T538" s="90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6" t="s">
        <v>255</v>
      </c>
      <c r="H592" s="122"/>
      <c r="I592" s="122"/>
      <c r="J592" s="907"/>
      <c r="K592" s="908"/>
      <c r="L592" s="908"/>
      <c r="M592" s="908"/>
      <c r="N592" s="908"/>
      <c r="O592" s="908"/>
      <c r="P592" s="908"/>
      <c r="Q592" s="908"/>
      <c r="R592" s="908"/>
      <c r="S592" s="908"/>
      <c r="T592" s="90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6" t="s">
        <v>255</v>
      </c>
      <c r="H646" s="122"/>
      <c r="I646" s="122"/>
      <c r="J646" s="907"/>
      <c r="K646" s="908"/>
      <c r="L646" s="908"/>
      <c r="M646" s="908"/>
      <c r="N646" s="908"/>
      <c r="O646" s="908"/>
      <c r="P646" s="908"/>
      <c r="Q646" s="908"/>
      <c r="R646" s="908"/>
      <c r="S646" s="908"/>
      <c r="T646" s="90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3" customHeight="1" x14ac:dyDescent="0.15">
      <c r="A702" s="877" t="s">
        <v>140</v>
      </c>
      <c r="B702" s="87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9"/>
      <c r="B703" s="880"/>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33" customHeight="1" x14ac:dyDescent="0.15">
      <c r="A704" s="881"/>
      <c r="B704" s="882"/>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601</v>
      </c>
      <c r="AE705" s="715"/>
      <c r="AF705" s="715"/>
      <c r="AG705" s="124" t="s">
        <v>602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601</v>
      </c>
      <c r="AE708" s="605"/>
      <c r="AF708" s="605"/>
      <c r="AG708" s="742" t="s">
        <v>602</v>
      </c>
      <c r="AH708" s="743"/>
      <c r="AI708" s="743"/>
      <c r="AJ708" s="743"/>
      <c r="AK708" s="743"/>
      <c r="AL708" s="743"/>
      <c r="AM708" s="743"/>
      <c r="AN708" s="743"/>
      <c r="AO708" s="743"/>
      <c r="AP708" s="743"/>
      <c r="AQ708" s="743"/>
      <c r="AR708" s="743"/>
      <c r="AS708" s="743"/>
      <c r="AT708" s="743"/>
      <c r="AU708" s="743"/>
      <c r="AV708" s="743"/>
      <c r="AW708" s="743"/>
      <c r="AX708" s="744"/>
    </row>
    <row r="709" spans="1:50" ht="32.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601</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t="s">
        <v>602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1001" t="s">
        <v>351</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26" t="s">
        <v>601</v>
      </c>
      <c r="AE713" s="327"/>
      <c r="AF713" s="663"/>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32.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564</v>
      </c>
      <c r="AE714" s="808"/>
      <c r="AF714" s="809"/>
      <c r="AG714" s="736" t="s">
        <v>606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607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0" t="s">
        <v>602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608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601</v>
      </c>
      <c r="AE718" s="327"/>
      <c r="AF718" s="327"/>
      <c r="AG718" s="126" t="s">
        <v>602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564</v>
      </c>
      <c r="AE719" s="605"/>
      <c r="AF719" s="605"/>
      <c r="AG719" s="124" t="s">
        <v>609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v>56</v>
      </c>
      <c r="K721" s="289"/>
      <c r="L721" s="82" t="str">
        <f>IF(M721="","","-")</f>
        <v/>
      </c>
      <c r="M721" s="83"/>
      <c r="N721" s="302" t="s">
        <v>610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611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2.25" customHeight="1" thickBot="1" x14ac:dyDescent="0.2">
      <c r="A729" s="634" t="s">
        <v>653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2.25" customHeight="1" thickBot="1" x14ac:dyDescent="0.2">
      <c r="A731" s="799" t="s">
        <v>138</v>
      </c>
      <c r="B731" s="800"/>
      <c r="C731" s="800"/>
      <c r="D731" s="800"/>
      <c r="E731" s="801"/>
      <c r="F731" s="729" t="s">
        <v>654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2.25" customHeight="1" thickBot="1" x14ac:dyDescent="0.2">
      <c r="A733" s="673" t="s">
        <v>138</v>
      </c>
      <c r="B733" s="674"/>
      <c r="C733" s="674"/>
      <c r="D733" s="674"/>
      <c r="E733" s="675"/>
      <c r="F733" s="637" t="s">
        <v>652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2.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8" t="s">
        <v>409</v>
      </c>
      <c r="B737" s="209"/>
      <c r="C737" s="209"/>
      <c r="D737" s="210"/>
      <c r="E737" s="1009" t="s">
        <v>613</v>
      </c>
      <c r="F737" s="1009"/>
      <c r="G737" s="1009"/>
      <c r="H737" s="1009"/>
      <c r="I737" s="1009"/>
      <c r="J737" s="1009"/>
      <c r="K737" s="1009"/>
      <c r="L737" s="1009"/>
      <c r="M737" s="1009"/>
      <c r="N737" s="365" t="s">
        <v>404</v>
      </c>
      <c r="O737" s="365"/>
      <c r="P737" s="365"/>
      <c r="Q737" s="365"/>
      <c r="R737" s="1009" t="s">
        <v>615</v>
      </c>
      <c r="S737" s="1009"/>
      <c r="T737" s="1009"/>
      <c r="U737" s="1009"/>
      <c r="V737" s="1009"/>
      <c r="W737" s="1009"/>
      <c r="X737" s="1009"/>
      <c r="Y737" s="1009"/>
      <c r="Z737" s="1009"/>
      <c r="AA737" s="365" t="s">
        <v>403</v>
      </c>
      <c r="AB737" s="365"/>
      <c r="AC737" s="365"/>
      <c r="AD737" s="365"/>
      <c r="AE737" s="1009" t="s">
        <v>617</v>
      </c>
      <c r="AF737" s="1009"/>
      <c r="AG737" s="1009"/>
      <c r="AH737" s="1009"/>
      <c r="AI737" s="1009"/>
      <c r="AJ737" s="1009"/>
      <c r="AK737" s="1009"/>
      <c r="AL737" s="1009"/>
      <c r="AM737" s="1009"/>
      <c r="AN737" s="365" t="s">
        <v>402</v>
      </c>
      <c r="AO737" s="365"/>
      <c r="AP737" s="365"/>
      <c r="AQ737" s="365"/>
      <c r="AR737" s="1015" t="s">
        <v>619</v>
      </c>
      <c r="AS737" s="1016"/>
      <c r="AT737" s="1016"/>
      <c r="AU737" s="1016"/>
      <c r="AV737" s="1016"/>
      <c r="AW737" s="1016"/>
      <c r="AX737" s="1017"/>
      <c r="AY737" s="88"/>
      <c r="AZ737" s="88"/>
    </row>
    <row r="738" spans="1:52" ht="24.75" customHeight="1" x14ac:dyDescent="0.15">
      <c r="A738" s="1008" t="s">
        <v>401</v>
      </c>
      <c r="B738" s="209"/>
      <c r="C738" s="209"/>
      <c r="D738" s="210"/>
      <c r="E738" s="1009" t="s">
        <v>614</v>
      </c>
      <c r="F738" s="1009"/>
      <c r="G738" s="1009"/>
      <c r="H738" s="1009"/>
      <c r="I738" s="1009"/>
      <c r="J738" s="1009"/>
      <c r="K738" s="1009"/>
      <c r="L738" s="1009"/>
      <c r="M738" s="1009"/>
      <c r="N738" s="365" t="s">
        <v>400</v>
      </c>
      <c r="O738" s="365"/>
      <c r="P738" s="365"/>
      <c r="Q738" s="365"/>
      <c r="R738" s="1009" t="s">
        <v>616</v>
      </c>
      <c r="S738" s="1009"/>
      <c r="T738" s="1009"/>
      <c r="U738" s="1009"/>
      <c r="V738" s="1009"/>
      <c r="W738" s="1009"/>
      <c r="X738" s="1009"/>
      <c r="Y738" s="1009"/>
      <c r="Z738" s="1009"/>
      <c r="AA738" s="365" t="s">
        <v>399</v>
      </c>
      <c r="AB738" s="365"/>
      <c r="AC738" s="365"/>
      <c r="AD738" s="365"/>
      <c r="AE738" s="1009" t="s">
        <v>618</v>
      </c>
      <c r="AF738" s="1009"/>
      <c r="AG738" s="1009"/>
      <c r="AH738" s="1009"/>
      <c r="AI738" s="1009"/>
      <c r="AJ738" s="1009"/>
      <c r="AK738" s="1009"/>
      <c r="AL738" s="1009"/>
      <c r="AM738" s="1009"/>
      <c r="AN738" s="365" t="s">
        <v>398</v>
      </c>
      <c r="AO738" s="365"/>
      <c r="AP738" s="365"/>
      <c r="AQ738" s="365"/>
      <c r="AR738" s="1015" t="s">
        <v>620</v>
      </c>
      <c r="AS738" s="1016"/>
      <c r="AT738" s="1016"/>
      <c r="AU738" s="1016"/>
      <c r="AV738" s="1016"/>
      <c r="AW738" s="1016"/>
      <c r="AX738" s="1017"/>
    </row>
    <row r="739" spans="1:52" ht="24.75" customHeight="1" x14ac:dyDescent="0.15">
      <c r="A739" s="1008" t="s">
        <v>397</v>
      </c>
      <c r="B739" s="209"/>
      <c r="C739" s="209"/>
      <c r="D739" s="210"/>
      <c r="E739" s="1009" t="s">
        <v>621</v>
      </c>
      <c r="F739" s="1009"/>
      <c r="G739" s="1009"/>
      <c r="H739" s="1009"/>
      <c r="I739" s="1009"/>
      <c r="J739" s="1009"/>
      <c r="K739" s="1009"/>
      <c r="L739" s="1009"/>
      <c r="M739" s="1009"/>
      <c r="N739" s="1010"/>
      <c r="O739" s="1010"/>
      <c r="P739" s="1010"/>
      <c r="Q739" s="1010"/>
      <c r="R739" s="1011"/>
      <c r="S739" s="1011"/>
      <c r="T739" s="1011"/>
      <c r="U739" s="1011"/>
      <c r="V739" s="1011"/>
      <c r="W739" s="1011"/>
      <c r="X739" s="1011"/>
      <c r="Y739" s="1011"/>
      <c r="Z739" s="1011"/>
      <c r="AA739" s="1010"/>
      <c r="AB739" s="1010"/>
      <c r="AC739" s="1010"/>
      <c r="AD739" s="1010"/>
      <c r="AE739" s="1011"/>
      <c r="AF739" s="1011"/>
      <c r="AG739" s="1011"/>
      <c r="AH739" s="1011"/>
      <c r="AI739" s="1011"/>
      <c r="AJ739" s="1011"/>
      <c r="AK739" s="1011"/>
      <c r="AL739" s="1011"/>
      <c r="AM739" s="1011"/>
      <c r="AN739" s="1010"/>
      <c r="AO739" s="1010"/>
      <c r="AP739" s="1010"/>
      <c r="AQ739" s="1010"/>
      <c r="AR739" s="1012"/>
      <c r="AS739" s="1013"/>
      <c r="AT739" s="1013"/>
      <c r="AU739" s="1013"/>
      <c r="AV739" s="1013"/>
      <c r="AW739" s="1013"/>
      <c r="AX739" s="1014"/>
    </row>
    <row r="740" spans="1:52" ht="24.75" customHeight="1" thickBot="1" x14ac:dyDescent="0.2">
      <c r="A740" s="990" t="s">
        <v>421</v>
      </c>
      <c r="B740" s="991"/>
      <c r="C740" s="991"/>
      <c r="D740" s="992"/>
      <c r="E740" s="993" t="s">
        <v>576</v>
      </c>
      <c r="F740" s="994"/>
      <c r="G740" s="994"/>
      <c r="H740" s="92" t="str">
        <f>IF(E740="", "", "(")</f>
        <v>(</v>
      </c>
      <c r="I740" s="994"/>
      <c r="J740" s="994"/>
      <c r="K740" s="92" t="str">
        <f>IF(OR(I740="　", I740=""), "", "-")</f>
        <v/>
      </c>
      <c r="L740" s="995">
        <v>70</v>
      </c>
      <c r="M740" s="995"/>
      <c r="N740" s="93" t="str">
        <f>IF(O740="", "", "-")</f>
        <v/>
      </c>
      <c r="O740" s="94"/>
      <c r="P740" s="93" t="str">
        <f>IF(E740="", "", ")")</f>
        <v>)</v>
      </c>
      <c r="Q740" s="993"/>
      <c r="R740" s="994"/>
      <c r="S740" s="994"/>
      <c r="T740" s="92" t="str">
        <f>IF(Q740="", "", "(")</f>
        <v/>
      </c>
      <c r="U740" s="994"/>
      <c r="V740" s="994"/>
      <c r="W740" s="92" t="str">
        <f>IF(OR(U740="　", U740=""), "", "-")</f>
        <v/>
      </c>
      <c r="X740" s="995"/>
      <c r="Y740" s="995"/>
      <c r="Z740" s="93" t="str">
        <f>IF(AA740="", "", "-")</f>
        <v/>
      </c>
      <c r="AA740" s="94"/>
      <c r="AB740" s="93" t="str">
        <f>IF(Q740="", "", ")")</f>
        <v/>
      </c>
      <c r="AC740" s="993"/>
      <c r="AD740" s="994"/>
      <c r="AE740" s="994"/>
      <c r="AF740" s="92" t="str">
        <f>IF(AC740="", "", "(")</f>
        <v/>
      </c>
      <c r="AG740" s="994"/>
      <c r="AH740" s="994"/>
      <c r="AI740" s="92" t="str">
        <f>IF(OR(AG740="　", AG740=""), "", "-")</f>
        <v/>
      </c>
      <c r="AJ740" s="995"/>
      <c r="AK740" s="995"/>
      <c r="AL740" s="93" t="str">
        <f>IF(AM740="", "", "-")</f>
        <v/>
      </c>
      <c r="AM740" s="94"/>
      <c r="AN740" s="93" t="str">
        <f>IF(AC740="", "", ")")</f>
        <v/>
      </c>
      <c r="AO740" s="1018"/>
      <c r="AP740" s="1019"/>
      <c r="AQ740" s="1019"/>
      <c r="AR740" s="1019"/>
      <c r="AS740" s="1019"/>
      <c r="AT740" s="1019"/>
      <c r="AU740" s="1019"/>
      <c r="AV740" s="1019"/>
      <c r="AW740" s="1019"/>
      <c r="AX740" s="102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622</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639</v>
      </c>
      <c r="H782" s="671"/>
      <c r="I782" s="671"/>
      <c r="J782" s="671"/>
      <c r="K782" s="672"/>
      <c r="L782" s="664" t="s">
        <v>623</v>
      </c>
      <c r="M782" s="665"/>
      <c r="N782" s="665"/>
      <c r="O782" s="665"/>
      <c r="P782" s="665"/>
      <c r="Q782" s="665"/>
      <c r="R782" s="665"/>
      <c r="S782" s="665"/>
      <c r="T782" s="665"/>
      <c r="U782" s="665"/>
      <c r="V782" s="665"/>
      <c r="W782" s="665"/>
      <c r="X782" s="666"/>
      <c r="Y782" s="388">
        <v>1.8</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1.8</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624</v>
      </c>
      <c r="D838" s="347"/>
      <c r="E838" s="347"/>
      <c r="F838" s="347"/>
      <c r="G838" s="347"/>
      <c r="H838" s="347"/>
      <c r="I838" s="347"/>
      <c r="J838" s="842" t="s">
        <v>657</v>
      </c>
      <c r="K838" s="374"/>
      <c r="L838" s="374"/>
      <c r="M838" s="374"/>
      <c r="N838" s="374"/>
      <c r="O838" s="374"/>
      <c r="P838" s="587" t="s">
        <v>625</v>
      </c>
      <c r="Q838" s="588"/>
      <c r="R838" s="588"/>
      <c r="S838" s="588"/>
      <c r="T838" s="588"/>
      <c r="U838" s="588"/>
      <c r="V838" s="588"/>
      <c r="W838" s="588"/>
      <c r="X838" s="589"/>
      <c r="Y838" s="914">
        <v>1.8</v>
      </c>
      <c r="Z838" s="915"/>
      <c r="AA838" s="915"/>
      <c r="AB838" s="916"/>
      <c r="AC838" s="211" t="s">
        <v>640</v>
      </c>
      <c r="AD838" s="212"/>
      <c r="AE838" s="212"/>
      <c r="AF838" s="212"/>
      <c r="AG838" s="212"/>
      <c r="AH838" s="839">
        <v>1</v>
      </c>
      <c r="AI838" s="840"/>
      <c r="AJ838" s="840"/>
      <c r="AK838" s="841"/>
      <c r="AL838" s="839">
        <v>100</v>
      </c>
      <c r="AM838" s="840"/>
      <c r="AN838" s="840"/>
      <c r="AO838" s="841"/>
      <c r="AP838" s="917"/>
      <c r="AQ838" s="360"/>
      <c r="AR838" s="360"/>
      <c r="AS838" s="360"/>
      <c r="AT838" s="360"/>
      <c r="AU838" s="360"/>
      <c r="AV838" s="360"/>
      <c r="AW838" s="360"/>
      <c r="AX838" s="360"/>
    </row>
    <row r="839" spans="1:50" ht="47.25" customHeight="1" x14ac:dyDescent="0.15">
      <c r="A839" s="376">
        <v>2</v>
      </c>
      <c r="B839" s="376">
        <v>1</v>
      </c>
      <c r="C839" s="361" t="s">
        <v>641</v>
      </c>
      <c r="D839" s="347"/>
      <c r="E839" s="347"/>
      <c r="F839" s="347"/>
      <c r="G839" s="347"/>
      <c r="H839" s="347"/>
      <c r="I839" s="347"/>
      <c r="J839" s="842" t="s">
        <v>658</v>
      </c>
      <c r="K839" s="374"/>
      <c r="L839" s="374"/>
      <c r="M839" s="374"/>
      <c r="N839" s="374"/>
      <c r="O839" s="374"/>
      <c r="P839" s="587" t="s">
        <v>642</v>
      </c>
      <c r="Q839" s="588"/>
      <c r="R839" s="588"/>
      <c r="S839" s="588"/>
      <c r="T839" s="588"/>
      <c r="U839" s="588"/>
      <c r="V839" s="588"/>
      <c r="W839" s="588"/>
      <c r="X839" s="589"/>
      <c r="Y839" s="914">
        <v>1</v>
      </c>
      <c r="Z839" s="915"/>
      <c r="AA839" s="915"/>
      <c r="AB839" s="916"/>
      <c r="AC839" s="211" t="s">
        <v>640</v>
      </c>
      <c r="AD839" s="211"/>
      <c r="AE839" s="211"/>
      <c r="AF839" s="211"/>
      <c r="AG839" s="211"/>
      <c r="AH839" s="839">
        <v>1</v>
      </c>
      <c r="AI839" s="840"/>
      <c r="AJ839" s="840"/>
      <c r="AK839" s="841"/>
      <c r="AL839" s="839">
        <v>100</v>
      </c>
      <c r="AM839" s="840"/>
      <c r="AN839" s="840"/>
      <c r="AO839" s="841"/>
      <c r="AP839" s="917"/>
      <c r="AQ839" s="360"/>
      <c r="AR839" s="360"/>
      <c r="AS839" s="360"/>
      <c r="AT839" s="360"/>
      <c r="AU839" s="360"/>
      <c r="AV839" s="360"/>
      <c r="AW839" s="360"/>
      <c r="AX839" s="360"/>
    </row>
    <row r="840" spans="1:50" ht="47.25" customHeight="1" x14ac:dyDescent="0.15">
      <c r="A840" s="376">
        <v>3</v>
      </c>
      <c r="B840" s="376">
        <v>1</v>
      </c>
      <c r="C840" s="361" t="s">
        <v>643</v>
      </c>
      <c r="D840" s="347"/>
      <c r="E840" s="347"/>
      <c r="F840" s="347"/>
      <c r="G840" s="347"/>
      <c r="H840" s="347"/>
      <c r="I840" s="347"/>
      <c r="J840" s="842" t="s">
        <v>659</v>
      </c>
      <c r="K840" s="374"/>
      <c r="L840" s="374"/>
      <c r="M840" s="374"/>
      <c r="N840" s="374"/>
      <c r="O840" s="374"/>
      <c r="P840" s="587" t="s">
        <v>644</v>
      </c>
      <c r="Q840" s="588"/>
      <c r="R840" s="588"/>
      <c r="S840" s="588"/>
      <c r="T840" s="588"/>
      <c r="U840" s="588"/>
      <c r="V840" s="588"/>
      <c r="W840" s="588"/>
      <c r="X840" s="589"/>
      <c r="Y840" s="914">
        <v>1</v>
      </c>
      <c r="Z840" s="915"/>
      <c r="AA840" s="915"/>
      <c r="AB840" s="916"/>
      <c r="AC840" s="211" t="s">
        <v>640</v>
      </c>
      <c r="AD840" s="211"/>
      <c r="AE840" s="211"/>
      <c r="AF840" s="211"/>
      <c r="AG840" s="211"/>
      <c r="AH840" s="843">
        <v>1</v>
      </c>
      <c r="AI840" s="844"/>
      <c r="AJ840" s="844"/>
      <c r="AK840" s="845"/>
      <c r="AL840" s="839">
        <v>100</v>
      </c>
      <c r="AM840" s="840"/>
      <c r="AN840" s="840"/>
      <c r="AO840" s="841"/>
      <c r="AP840" s="917"/>
      <c r="AQ840" s="360"/>
      <c r="AR840" s="360"/>
      <c r="AS840" s="360"/>
      <c r="AT840" s="360"/>
      <c r="AU840" s="360"/>
      <c r="AV840" s="360"/>
      <c r="AW840" s="360"/>
      <c r="AX840" s="360"/>
    </row>
    <row r="841" spans="1:50" ht="30" customHeight="1" x14ac:dyDescent="0.15">
      <c r="A841" s="376">
        <v>4</v>
      </c>
      <c r="B841" s="376">
        <v>1</v>
      </c>
      <c r="C841" s="361" t="s">
        <v>626</v>
      </c>
      <c r="D841" s="347"/>
      <c r="E841" s="347"/>
      <c r="F841" s="347"/>
      <c r="G841" s="347"/>
      <c r="H841" s="347"/>
      <c r="I841" s="347"/>
      <c r="J841" s="842" t="s">
        <v>660</v>
      </c>
      <c r="K841" s="374"/>
      <c r="L841" s="374"/>
      <c r="M841" s="374"/>
      <c r="N841" s="374"/>
      <c r="O841" s="374"/>
      <c r="P841" s="587" t="s">
        <v>627</v>
      </c>
      <c r="Q841" s="588"/>
      <c r="R841" s="588"/>
      <c r="S841" s="588"/>
      <c r="T841" s="588"/>
      <c r="U841" s="588"/>
      <c r="V841" s="588"/>
      <c r="W841" s="588"/>
      <c r="X841" s="589"/>
      <c r="Y841" s="914">
        <v>0.7</v>
      </c>
      <c r="Z841" s="915"/>
      <c r="AA841" s="915"/>
      <c r="AB841" s="916"/>
      <c r="AC841" s="211" t="s">
        <v>640</v>
      </c>
      <c r="AD841" s="211"/>
      <c r="AE841" s="211"/>
      <c r="AF841" s="211"/>
      <c r="AG841" s="211"/>
      <c r="AH841" s="843">
        <v>1</v>
      </c>
      <c r="AI841" s="844"/>
      <c r="AJ841" s="844"/>
      <c r="AK841" s="845"/>
      <c r="AL841" s="839">
        <v>100</v>
      </c>
      <c r="AM841" s="840"/>
      <c r="AN841" s="840"/>
      <c r="AO841" s="841"/>
      <c r="AP841" s="917"/>
      <c r="AQ841" s="360"/>
      <c r="AR841" s="360"/>
      <c r="AS841" s="360"/>
      <c r="AT841" s="360"/>
      <c r="AU841" s="360"/>
      <c r="AV841" s="360"/>
      <c r="AW841" s="360"/>
      <c r="AX841" s="360"/>
    </row>
    <row r="842" spans="1:50" ht="30" customHeight="1" x14ac:dyDescent="0.15">
      <c r="A842" s="376">
        <v>5</v>
      </c>
      <c r="B842" s="376">
        <v>1</v>
      </c>
      <c r="C842" s="361" t="s">
        <v>645</v>
      </c>
      <c r="D842" s="347"/>
      <c r="E842" s="347"/>
      <c r="F842" s="347"/>
      <c r="G842" s="347"/>
      <c r="H842" s="347"/>
      <c r="I842" s="347"/>
      <c r="J842" s="842" t="s">
        <v>661</v>
      </c>
      <c r="K842" s="374"/>
      <c r="L842" s="374"/>
      <c r="M842" s="374"/>
      <c r="N842" s="374"/>
      <c r="O842" s="374"/>
      <c r="P842" s="587" t="s">
        <v>646</v>
      </c>
      <c r="Q842" s="588"/>
      <c r="R842" s="588"/>
      <c r="S842" s="588"/>
      <c r="T842" s="588"/>
      <c r="U842" s="588"/>
      <c r="V842" s="588"/>
      <c r="W842" s="588"/>
      <c r="X842" s="589"/>
      <c r="Y842" s="914">
        <v>0.4</v>
      </c>
      <c r="Z842" s="915"/>
      <c r="AA842" s="915"/>
      <c r="AB842" s="916"/>
      <c r="AC842" s="842" t="s">
        <v>640</v>
      </c>
      <c r="AD842" s="842"/>
      <c r="AE842" s="842"/>
      <c r="AF842" s="842"/>
      <c r="AG842" s="842"/>
      <c r="AH842" s="843">
        <v>1</v>
      </c>
      <c r="AI842" s="844"/>
      <c r="AJ842" s="844"/>
      <c r="AK842" s="845"/>
      <c r="AL842" s="839">
        <v>100</v>
      </c>
      <c r="AM842" s="840"/>
      <c r="AN842" s="840"/>
      <c r="AO842" s="841"/>
      <c r="AP842" s="917"/>
      <c r="AQ842" s="360"/>
      <c r="AR842" s="360"/>
      <c r="AS842" s="360"/>
      <c r="AT842" s="360"/>
      <c r="AU842" s="360"/>
      <c r="AV842" s="360"/>
      <c r="AW842" s="360"/>
      <c r="AX842" s="360"/>
    </row>
    <row r="843" spans="1:50" ht="30" customHeight="1" x14ac:dyDescent="0.15">
      <c r="A843" s="376">
        <v>6</v>
      </c>
      <c r="B843" s="376">
        <v>1</v>
      </c>
      <c r="C843" s="361" t="s">
        <v>628</v>
      </c>
      <c r="D843" s="347"/>
      <c r="E843" s="347"/>
      <c r="F843" s="347"/>
      <c r="G843" s="347"/>
      <c r="H843" s="347"/>
      <c r="I843" s="347"/>
      <c r="J843" s="842" t="s">
        <v>629</v>
      </c>
      <c r="K843" s="374"/>
      <c r="L843" s="374"/>
      <c r="M843" s="374"/>
      <c r="N843" s="374"/>
      <c r="O843" s="374"/>
      <c r="P843" s="587" t="s">
        <v>630</v>
      </c>
      <c r="Q843" s="588"/>
      <c r="R843" s="588"/>
      <c r="S843" s="588"/>
      <c r="T843" s="588"/>
      <c r="U843" s="588"/>
      <c r="V843" s="588"/>
      <c r="W843" s="588"/>
      <c r="X843" s="589"/>
      <c r="Y843" s="914">
        <v>0.2</v>
      </c>
      <c r="Z843" s="915"/>
      <c r="AA843" s="915"/>
      <c r="AB843" s="916"/>
      <c r="AC843" s="842" t="s">
        <v>647</v>
      </c>
      <c r="AD843" s="842"/>
      <c r="AE843" s="842"/>
      <c r="AF843" s="842"/>
      <c r="AG843" s="842"/>
      <c r="AH843" s="843" t="s">
        <v>629</v>
      </c>
      <c r="AI843" s="844"/>
      <c r="AJ843" s="844"/>
      <c r="AK843" s="845"/>
      <c r="AL843" s="839" t="s">
        <v>629</v>
      </c>
      <c r="AM843" s="840"/>
      <c r="AN843" s="840"/>
      <c r="AO843" s="841"/>
      <c r="AP843" s="360"/>
      <c r="AQ843" s="360"/>
      <c r="AR843" s="360"/>
      <c r="AS843" s="360"/>
      <c r="AT843" s="360"/>
      <c r="AU843" s="360"/>
      <c r="AV843" s="360"/>
      <c r="AW843" s="360"/>
      <c r="AX843" s="360"/>
    </row>
    <row r="844" spans="1:50" ht="30" customHeight="1" x14ac:dyDescent="0.15">
      <c r="A844" s="376">
        <v>7</v>
      </c>
      <c r="B844" s="376">
        <v>1</v>
      </c>
      <c r="C844" s="361" t="s">
        <v>628</v>
      </c>
      <c r="D844" s="347"/>
      <c r="E844" s="347"/>
      <c r="F844" s="347"/>
      <c r="G844" s="347"/>
      <c r="H844" s="347"/>
      <c r="I844" s="347"/>
      <c r="J844" s="842" t="s">
        <v>629</v>
      </c>
      <c r="K844" s="374"/>
      <c r="L844" s="374"/>
      <c r="M844" s="374"/>
      <c r="N844" s="374"/>
      <c r="O844" s="374"/>
      <c r="P844" s="587" t="s">
        <v>631</v>
      </c>
      <c r="Q844" s="588"/>
      <c r="R844" s="588"/>
      <c r="S844" s="588"/>
      <c r="T844" s="588"/>
      <c r="U844" s="588"/>
      <c r="V844" s="588"/>
      <c r="W844" s="588"/>
      <c r="X844" s="589"/>
      <c r="Y844" s="914">
        <v>0.1</v>
      </c>
      <c r="Z844" s="915"/>
      <c r="AA844" s="915"/>
      <c r="AB844" s="916"/>
      <c r="AC844" s="842" t="s">
        <v>647</v>
      </c>
      <c r="AD844" s="842"/>
      <c r="AE844" s="842"/>
      <c r="AF844" s="842"/>
      <c r="AG844" s="842"/>
      <c r="AH844" s="843" t="s">
        <v>629</v>
      </c>
      <c r="AI844" s="844"/>
      <c r="AJ844" s="844"/>
      <c r="AK844" s="845"/>
      <c r="AL844" s="839" t="s">
        <v>629</v>
      </c>
      <c r="AM844" s="840"/>
      <c r="AN844" s="840"/>
      <c r="AO844" s="841"/>
      <c r="AP844" s="360"/>
      <c r="AQ844" s="360"/>
      <c r="AR844" s="360"/>
      <c r="AS844" s="360"/>
      <c r="AT844" s="360"/>
      <c r="AU844" s="360"/>
      <c r="AV844" s="360"/>
      <c r="AW844" s="360"/>
      <c r="AX844" s="360"/>
    </row>
    <row r="845" spans="1:50" ht="30" customHeight="1" x14ac:dyDescent="0.15">
      <c r="A845" s="376">
        <v>8</v>
      </c>
      <c r="B845" s="376">
        <v>1</v>
      </c>
      <c r="C845" s="347" t="s">
        <v>648</v>
      </c>
      <c r="D845" s="347"/>
      <c r="E845" s="347"/>
      <c r="F845" s="347"/>
      <c r="G845" s="347"/>
      <c r="H845" s="347"/>
      <c r="I845" s="347"/>
      <c r="J845" s="842" t="s">
        <v>629</v>
      </c>
      <c r="K845" s="374"/>
      <c r="L845" s="374"/>
      <c r="M845" s="374"/>
      <c r="N845" s="374"/>
      <c r="O845" s="374"/>
      <c r="P845" s="945" t="s">
        <v>649</v>
      </c>
      <c r="Q845" s="946"/>
      <c r="R845" s="946"/>
      <c r="S845" s="946"/>
      <c r="T845" s="946"/>
      <c r="U845" s="946"/>
      <c r="V845" s="946"/>
      <c r="W845" s="946"/>
      <c r="X845" s="947"/>
      <c r="Y845" s="914">
        <v>0</v>
      </c>
      <c r="Z845" s="915"/>
      <c r="AA845" s="915"/>
      <c r="AB845" s="916"/>
      <c r="AC845" s="842" t="s">
        <v>647</v>
      </c>
      <c r="AD845" s="842"/>
      <c r="AE845" s="842"/>
      <c r="AF845" s="842"/>
      <c r="AG845" s="842"/>
      <c r="AH845" s="843" t="s">
        <v>629</v>
      </c>
      <c r="AI845" s="844"/>
      <c r="AJ845" s="844"/>
      <c r="AK845" s="845"/>
      <c r="AL845" s="839" t="s">
        <v>629</v>
      </c>
      <c r="AM845" s="840"/>
      <c r="AN845" s="840"/>
      <c r="AO845" s="841"/>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948"/>
      <c r="Q846" s="949"/>
      <c r="R846" s="949"/>
      <c r="S846" s="949"/>
      <c r="T846" s="949"/>
      <c r="U846" s="949"/>
      <c r="V846" s="949"/>
      <c r="W846" s="949"/>
      <c r="X846" s="950"/>
      <c r="Y846" s="351"/>
      <c r="Z846" s="352"/>
      <c r="AA846" s="352"/>
      <c r="AB846" s="353"/>
      <c r="AC846" s="354"/>
      <c r="AD846" s="354"/>
      <c r="AE846" s="354"/>
      <c r="AF846" s="354"/>
      <c r="AG846" s="354"/>
      <c r="AH846" s="942"/>
      <c r="AI846" s="943"/>
      <c r="AJ846" s="943"/>
      <c r="AK846" s="944"/>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948"/>
      <c r="Q847" s="949"/>
      <c r="R847" s="949"/>
      <c r="S847" s="949"/>
      <c r="T847" s="949"/>
      <c r="U847" s="949"/>
      <c r="V847" s="949"/>
      <c r="W847" s="949"/>
      <c r="X847" s="950"/>
      <c r="Y847" s="351"/>
      <c r="Z847" s="352"/>
      <c r="AA847" s="352"/>
      <c r="AB847" s="353"/>
      <c r="AC847" s="354"/>
      <c r="AD847" s="354"/>
      <c r="AE847" s="354"/>
      <c r="AF847" s="354"/>
      <c r="AG847" s="354"/>
      <c r="AH847" s="942"/>
      <c r="AI847" s="943"/>
      <c r="AJ847" s="943"/>
      <c r="AK847" s="944"/>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567</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9" priority="14025">
      <formula>IF(RIGHT(TEXT(P14,"0.#"),1)=".",FALSE,TRUE)</formula>
    </cfRule>
    <cfRule type="expression" dxfId="2808" priority="14026">
      <formula>IF(RIGHT(TEXT(P14,"0.#"),1)=".",TRUE,FALSE)</formula>
    </cfRule>
  </conditionalFormatting>
  <conditionalFormatting sqref="AE32">
    <cfRule type="expression" dxfId="2807" priority="14015">
      <formula>IF(RIGHT(TEXT(AE32,"0.#"),1)=".",FALSE,TRUE)</formula>
    </cfRule>
    <cfRule type="expression" dxfId="2806" priority="14016">
      <formula>IF(RIGHT(TEXT(AE32,"0.#"),1)=".",TRUE,FALSE)</formula>
    </cfRule>
  </conditionalFormatting>
  <conditionalFormatting sqref="P18:AX18">
    <cfRule type="expression" dxfId="2805" priority="13901">
      <formula>IF(RIGHT(TEXT(P18,"0.#"),1)=".",FALSE,TRUE)</formula>
    </cfRule>
    <cfRule type="expression" dxfId="2804" priority="13902">
      <formula>IF(RIGHT(TEXT(P18,"0.#"),1)=".",TRUE,FALSE)</formula>
    </cfRule>
  </conditionalFormatting>
  <conditionalFormatting sqref="Y783">
    <cfRule type="expression" dxfId="2803" priority="13897">
      <formula>IF(RIGHT(TEXT(Y783,"0.#"),1)=".",FALSE,TRUE)</formula>
    </cfRule>
    <cfRule type="expression" dxfId="2802" priority="13898">
      <formula>IF(RIGHT(TEXT(Y783,"0.#"),1)=".",TRUE,FALSE)</formula>
    </cfRule>
  </conditionalFormatting>
  <conditionalFormatting sqref="Y792">
    <cfRule type="expression" dxfId="2801" priority="13893">
      <formula>IF(RIGHT(TEXT(Y792,"0.#"),1)=".",FALSE,TRUE)</formula>
    </cfRule>
    <cfRule type="expression" dxfId="2800" priority="13894">
      <formula>IF(RIGHT(TEXT(Y792,"0.#"),1)=".",TRUE,FALSE)</formula>
    </cfRule>
  </conditionalFormatting>
  <conditionalFormatting sqref="Y823:Y830 Y821 Y810:Y817 Y808 Y797:Y804 Y795">
    <cfRule type="expression" dxfId="2799" priority="13675">
      <formula>IF(RIGHT(TEXT(Y795,"0.#"),1)=".",FALSE,TRUE)</formula>
    </cfRule>
    <cfRule type="expression" dxfId="2798" priority="13676">
      <formula>IF(RIGHT(TEXT(Y795,"0.#"),1)=".",TRUE,FALSE)</formula>
    </cfRule>
  </conditionalFormatting>
  <conditionalFormatting sqref="P15:AC17 P13:AX13 AK15:AX15 AK16:AQ17">
    <cfRule type="expression" dxfId="2797" priority="13723">
      <formula>IF(RIGHT(TEXT(P13,"0.#"),1)=".",FALSE,TRUE)</formula>
    </cfRule>
    <cfRule type="expression" dxfId="2796" priority="13724">
      <formula>IF(RIGHT(TEXT(P13,"0.#"),1)=".",TRUE,FALSE)</formula>
    </cfRule>
  </conditionalFormatting>
  <conditionalFormatting sqref="P19:AJ19">
    <cfRule type="expression" dxfId="2795" priority="13721">
      <formula>IF(RIGHT(TEXT(P19,"0.#"),1)=".",FALSE,TRUE)</formula>
    </cfRule>
    <cfRule type="expression" dxfId="2794" priority="13722">
      <formula>IF(RIGHT(TEXT(P19,"0.#"),1)=".",TRUE,FALSE)</formula>
    </cfRule>
  </conditionalFormatting>
  <conditionalFormatting sqref="AE101 AQ101">
    <cfRule type="expression" dxfId="2793" priority="13713">
      <formula>IF(RIGHT(TEXT(AE101,"0.#"),1)=".",FALSE,TRUE)</formula>
    </cfRule>
    <cfRule type="expression" dxfId="2792" priority="13714">
      <formula>IF(RIGHT(TEXT(AE101,"0.#"),1)=".",TRUE,FALSE)</formula>
    </cfRule>
  </conditionalFormatting>
  <conditionalFormatting sqref="Y784:Y791">
    <cfRule type="expression" dxfId="2791" priority="13699">
      <formula>IF(RIGHT(TEXT(Y784,"0.#"),1)=".",FALSE,TRUE)</formula>
    </cfRule>
    <cfRule type="expression" dxfId="2790" priority="13700">
      <formula>IF(RIGHT(TEXT(Y784,"0.#"),1)=".",TRUE,FALSE)</formula>
    </cfRule>
  </conditionalFormatting>
  <conditionalFormatting sqref="AU783">
    <cfRule type="expression" dxfId="2789" priority="13697">
      <formula>IF(RIGHT(TEXT(AU783,"0.#"),1)=".",FALSE,TRUE)</formula>
    </cfRule>
    <cfRule type="expression" dxfId="2788" priority="13698">
      <formula>IF(RIGHT(TEXT(AU783,"0.#"),1)=".",TRUE,FALSE)</formula>
    </cfRule>
  </conditionalFormatting>
  <conditionalFormatting sqref="AU792">
    <cfRule type="expression" dxfId="2787" priority="13695">
      <formula>IF(RIGHT(TEXT(AU792,"0.#"),1)=".",FALSE,TRUE)</formula>
    </cfRule>
    <cfRule type="expression" dxfId="2786" priority="13696">
      <formula>IF(RIGHT(TEXT(AU792,"0.#"),1)=".",TRUE,FALSE)</formula>
    </cfRule>
  </conditionalFormatting>
  <conditionalFormatting sqref="AU784:AU791 AU782">
    <cfRule type="expression" dxfId="2785" priority="13693">
      <formula>IF(RIGHT(TEXT(AU782,"0.#"),1)=".",FALSE,TRUE)</formula>
    </cfRule>
    <cfRule type="expression" dxfId="2784" priority="13694">
      <formula>IF(RIGHT(TEXT(AU782,"0.#"),1)=".",TRUE,FALSE)</formula>
    </cfRule>
  </conditionalFormatting>
  <conditionalFormatting sqref="Y822 Y809 Y796">
    <cfRule type="expression" dxfId="2783" priority="13679">
      <formula>IF(RIGHT(TEXT(Y796,"0.#"),1)=".",FALSE,TRUE)</formula>
    </cfRule>
    <cfRule type="expression" dxfId="2782" priority="13680">
      <formula>IF(RIGHT(TEXT(Y796,"0.#"),1)=".",TRUE,FALSE)</formula>
    </cfRule>
  </conditionalFormatting>
  <conditionalFormatting sqref="Y831 Y818 Y805">
    <cfRule type="expression" dxfId="2781" priority="13677">
      <formula>IF(RIGHT(TEXT(Y805,"0.#"),1)=".",FALSE,TRUE)</formula>
    </cfRule>
    <cfRule type="expression" dxfId="2780" priority="13678">
      <formula>IF(RIGHT(TEXT(Y805,"0.#"),1)=".",TRUE,FALSE)</formula>
    </cfRule>
  </conditionalFormatting>
  <conditionalFormatting sqref="AU822 AU809 AU796">
    <cfRule type="expression" dxfId="2779" priority="13673">
      <formula>IF(RIGHT(TEXT(AU796,"0.#"),1)=".",FALSE,TRUE)</formula>
    </cfRule>
    <cfRule type="expression" dxfId="2778" priority="13674">
      <formula>IF(RIGHT(TEXT(AU796,"0.#"),1)=".",TRUE,FALSE)</formula>
    </cfRule>
  </conditionalFormatting>
  <conditionalFormatting sqref="AU831 AU818 AU805">
    <cfRule type="expression" dxfId="2777" priority="13671">
      <formula>IF(RIGHT(TEXT(AU805,"0.#"),1)=".",FALSE,TRUE)</formula>
    </cfRule>
    <cfRule type="expression" dxfId="2776" priority="13672">
      <formula>IF(RIGHT(TEXT(AU805,"0.#"),1)=".",TRUE,FALSE)</formula>
    </cfRule>
  </conditionalFormatting>
  <conditionalFormatting sqref="AU823:AU830 AU821 AU810:AU817 AU808 AU797:AU804 AU795">
    <cfRule type="expression" dxfId="2775" priority="13669">
      <formula>IF(RIGHT(TEXT(AU795,"0.#"),1)=".",FALSE,TRUE)</formula>
    </cfRule>
    <cfRule type="expression" dxfId="2774" priority="13670">
      <formula>IF(RIGHT(TEXT(AU795,"0.#"),1)=".",TRUE,FALSE)</formula>
    </cfRule>
  </conditionalFormatting>
  <conditionalFormatting sqref="AM87">
    <cfRule type="expression" dxfId="2773" priority="13323">
      <formula>IF(RIGHT(TEXT(AM87,"0.#"),1)=".",FALSE,TRUE)</formula>
    </cfRule>
    <cfRule type="expression" dxfId="2772" priority="13324">
      <formula>IF(RIGHT(TEXT(AM87,"0.#"),1)=".",TRUE,FALSE)</formula>
    </cfRule>
  </conditionalFormatting>
  <conditionalFormatting sqref="AE55">
    <cfRule type="expression" dxfId="2771" priority="13391">
      <formula>IF(RIGHT(TEXT(AE55,"0.#"),1)=".",FALSE,TRUE)</formula>
    </cfRule>
    <cfRule type="expression" dxfId="2770" priority="13392">
      <formula>IF(RIGHT(TEXT(AE55,"0.#"),1)=".",TRUE,FALSE)</formula>
    </cfRule>
  </conditionalFormatting>
  <conditionalFormatting sqref="AI55">
    <cfRule type="expression" dxfId="2769" priority="13389">
      <formula>IF(RIGHT(TEXT(AI55,"0.#"),1)=".",FALSE,TRUE)</formula>
    </cfRule>
    <cfRule type="expression" dxfId="2768" priority="13390">
      <formula>IF(RIGHT(TEXT(AI55,"0.#"),1)=".",TRUE,FALSE)</formula>
    </cfRule>
  </conditionalFormatting>
  <conditionalFormatting sqref="AM34">
    <cfRule type="expression" dxfId="2767" priority="13469">
      <formula>IF(RIGHT(TEXT(AM34,"0.#"),1)=".",FALSE,TRUE)</formula>
    </cfRule>
    <cfRule type="expression" dxfId="2766" priority="13470">
      <formula>IF(RIGHT(TEXT(AM34,"0.#"),1)=".",TRUE,FALSE)</formula>
    </cfRule>
  </conditionalFormatting>
  <conditionalFormatting sqref="AE33">
    <cfRule type="expression" dxfId="2765" priority="13483">
      <formula>IF(RIGHT(TEXT(AE33,"0.#"),1)=".",FALSE,TRUE)</formula>
    </cfRule>
    <cfRule type="expression" dxfId="2764" priority="13484">
      <formula>IF(RIGHT(TEXT(AE33,"0.#"),1)=".",TRUE,FALSE)</formula>
    </cfRule>
  </conditionalFormatting>
  <conditionalFormatting sqref="AE34">
    <cfRule type="expression" dxfId="2763" priority="13481">
      <formula>IF(RIGHT(TEXT(AE34,"0.#"),1)=".",FALSE,TRUE)</formula>
    </cfRule>
    <cfRule type="expression" dxfId="2762" priority="13482">
      <formula>IF(RIGHT(TEXT(AE34,"0.#"),1)=".",TRUE,FALSE)</formula>
    </cfRule>
  </conditionalFormatting>
  <conditionalFormatting sqref="AI34">
    <cfRule type="expression" dxfId="2761" priority="13479">
      <formula>IF(RIGHT(TEXT(AI34,"0.#"),1)=".",FALSE,TRUE)</formula>
    </cfRule>
    <cfRule type="expression" dxfId="2760" priority="13480">
      <formula>IF(RIGHT(TEXT(AI34,"0.#"),1)=".",TRUE,FALSE)</formula>
    </cfRule>
  </conditionalFormatting>
  <conditionalFormatting sqref="AI33">
    <cfRule type="expression" dxfId="2759" priority="13477">
      <formula>IF(RIGHT(TEXT(AI33,"0.#"),1)=".",FALSE,TRUE)</formula>
    </cfRule>
    <cfRule type="expression" dxfId="2758" priority="13478">
      <formula>IF(RIGHT(TEXT(AI33,"0.#"),1)=".",TRUE,FALSE)</formula>
    </cfRule>
  </conditionalFormatting>
  <conditionalFormatting sqref="AI32">
    <cfRule type="expression" dxfId="2757" priority="13475">
      <formula>IF(RIGHT(TEXT(AI32,"0.#"),1)=".",FALSE,TRUE)</formula>
    </cfRule>
    <cfRule type="expression" dxfId="2756" priority="13476">
      <formula>IF(RIGHT(TEXT(AI32,"0.#"),1)=".",TRUE,FALSE)</formula>
    </cfRule>
  </conditionalFormatting>
  <conditionalFormatting sqref="AM32">
    <cfRule type="expression" dxfId="2755" priority="13473">
      <formula>IF(RIGHT(TEXT(AM32,"0.#"),1)=".",FALSE,TRUE)</formula>
    </cfRule>
    <cfRule type="expression" dxfId="2754" priority="13474">
      <formula>IF(RIGHT(TEXT(AM32,"0.#"),1)=".",TRUE,FALSE)</formula>
    </cfRule>
  </conditionalFormatting>
  <conditionalFormatting sqref="AM33">
    <cfRule type="expression" dxfId="2753" priority="13471">
      <formula>IF(RIGHT(TEXT(AM33,"0.#"),1)=".",FALSE,TRUE)</formula>
    </cfRule>
    <cfRule type="expression" dxfId="2752" priority="13472">
      <formula>IF(RIGHT(TEXT(AM33,"0.#"),1)=".",TRUE,FALSE)</formula>
    </cfRule>
  </conditionalFormatting>
  <conditionalFormatting sqref="AQ32:AQ34">
    <cfRule type="expression" dxfId="2751" priority="13463">
      <formula>IF(RIGHT(TEXT(AQ32,"0.#"),1)=".",FALSE,TRUE)</formula>
    </cfRule>
    <cfRule type="expression" dxfId="2750" priority="13464">
      <formula>IF(RIGHT(TEXT(AQ32,"0.#"),1)=".",TRUE,FALSE)</formula>
    </cfRule>
  </conditionalFormatting>
  <conditionalFormatting sqref="AU32 AU34">
    <cfRule type="expression" dxfId="2749" priority="13461">
      <formula>IF(RIGHT(TEXT(AU32,"0.#"),1)=".",FALSE,TRUE)</formula>
    </cfRule>
    <cfRule type="expression" dxfId="2748" priority="13462">
      <formula>IF(RIGHT(TEXT(AU32,"0.#"),1)=".",TRUE,FALSE)</formula>
    </cfRule>
  </conditionalFormatting>
  <conditionalFormatting sqref="AE53">
    <cfRule type="expression" dxfId="2747" priority="13395">
      <formula>IF(RIGHT(TEXT(AE53,"0.#"),1)=".",FALSE,TRUE)</formula>
    </cfRule>
    <cfRule type="expression" dxfId="2746" priority="13396">
      <formula>IF(RIGHT(TEXT(AE53,"0.#"),1)=".",TRUE,FALSE)</formula>
    </cfRule>
  </conditionalFormatting>
  <conditionalFormatting sqref="AE54">
    <cfRule type="expression" dxfId="2745" priority="13393">
      <formula>IF(RIGHT(TEXT(AE54,"0.#"),1)=".",FALSE,TRUE)</formula>
    </cfRule>
    <cfRule type="expression" dxfId="2744" priority="13394">
      <formula>IF(RIGHT(TEXT(AE54,"0.#"),1)=".",TRUE,FALSE)</formula>
    </cfRule>
  </conditionalFormatting>
  <conditionalFormatting sqref="AI54">
    <cfRule type="expression" dxfId="2743" priority="13387">
      <formula>IF(RIGHT(TEXT(AI54,"0.#"),1)=".",FALSE,TRUE)</formula>
    </cfRule>
    <cfRule type="expression" dxfId="2742" priority="13388">
      <formula>IF(RIGHT(TEXT(AI54,"0.#"),1)=".",TRUE,FALSE)</formula>
    </cfRule>
  </conditionalFormatting>
  <conditionalFormatting sqref="AI53">
    <cfRule type="expression" dxfId="2741" priority="13385">
      <formula>IF(RIGHT(TEXT(AI53,"0.#"),1)=".",FALSE,TRUE)</formula>
    </cfRule>
    <cfRule type="expression" dxfId="2740" priority="13386">
      <formula>IF(RIGHT(TEXT(AI53,"0.#"),1)=".",TRUE,FALSE)</formula>
    </cfRule>
  </conditionalFormatting>
  <conditionalFormatting sqref="AM53">
    <cfRule type="expression" dxfId="2739" priority="13383">
      <formula>IF(RIGHT(TEXT(AM53,"0.#"),1)=".",FALSE,TRUE)</formula>
    </cfRule>
    <cfRule type="expression" dxfId="2738" priority="13384">
      <formula>IF(RIGHT(TEXT(AM53,"0.#"),1)=".",TRUE,FALSE)</formula>
    </cfRule>
  </conditionalFormatting>
  <conditionalFormatting sqref="AM54">
    <cfRule type="expression" dxfId="2737" priority="13381">
      <formula>IF(RIGHT(TEXT(AM54,"0.#"),1)=".",FALSE,TRUE)</formula>
    </cfRule>
    <cfRule type="expression" dxfId="2736" priority="13382">
      <formula>IF(RIGHT(TEXT(AM54,"0.#"),1)=".",TRUE,FALSE)</formula>
    </cfRule>
  </conditionalFormatting>
  <conditionalFormatting sqref="AM55">
    <cfRule type="expression" dxfId="2735" priority="13379">
      <formula>IF(RIGHT(TEXT(AM55,"0.#"),1)=".",FALSE,TRUE)</formula>
    </cfRule>
    <cfRule type="expression" dxfId="2734" priority="13380">
      <formula>IF(RIGHT(TEXT(AM55,"0.#"),1)=".",TRUE,FALSE)</formula>
    </cfRule>
  </conditionalFormatting>
  <conditionalFormatting sqref="AE60">
    <cfRule type="expression" dxfId="2733" priority="13365">
      <formula>IF(RIGHT(TEXT(AE60,"0.#"),1)=".",FALSE,TRUE)</formula>
    </cfRule>
    <cfRule type="expression" dxfId="2732" priority="13366">
      <formula>IF(RIGHT(TEXT(AE60,"0.#"),1)=".",TRUE,FALSE)</formula>
    </cfRule>
  </conditionalFormatting>
  <conditionalFormatting sqref="AE61">
    <cfRule type="expression" dxfId="2731" priority="13363">
      <formula>IF(RIGHT(TEXT(AE61,"0.#"),1)=".",FALSE,TRUE)</formula>
    </cfRule>
    <cfRule type="expression" dxfId="2730" priority="13364">
      <formula>IF(RIGHT(TEXT(AE61,"0.#"),1)=".",TRUE,FALSE)</formula>
    </cfRule>
  </conditionalFormatting>
  <conditionalFormatting sqref="AE62">
    <cfRule type="expression" dxfId="2729" priority="13361">
      <formula>IF(RIGHT(TEXT(AE62,"0.#"),1)=".",FALSE,TRUE)</formula>
    </cfRule>
    <cfRule type="expression" dxfId="2728" priority="13362">
      <formula>IF(RIGHT(TEXT(AE62,"0.#"),1)=".",TRUE,FALSE)</formula>
    </cfRule>
  </conditionalFormatting>
  <conditionalFormatting sqref="AI62">
    <cfRule type="expression" dxfId="2727" priority="13359">
      <formula>IF(RIGHT(TEXT(AI62,"0.#"),1)=".",FALSE,TRUE)</formula>
    </cfRule>
    <cfRule type="expression" dxfId="2726" priority="13360">
      <formula>IF(RIGHT(TEXT(AI62,"0.#"),1)=".",TRUE,FALSE)</formula>
    </cfRule>
  </conditionalFormatting>
  <conditionalFormatting sqref="AI61">
    <cfRule type="expression" dxfId="2725" priority="13357">
      <formula>IF(RIGHT(TEXT(AI61,"0.#"),1)=".",FALSE,TRUE)</formula>
    </cfRule>
    <cfRule type="expression" dxfId="2724" priority="13358">
      <formula>IF(RIGHT(TEXT(AI61,"0.#"),1)=".",TRUE,FALSE)</formula>
    </cfRule>
  </conditionalFormatting>
  <conditionalFormatting sqref="AI60">
    <cfRule type="expression" dxfId="2723" priority="13355">
      <formula>IF(RIGHT(TEXT(AI60,"0.#"),1)=".",FALSE,TRUE)</formula>
    </cfRule>
    <cfRule type="expression" dxfId="2722" priority="13356">
      <formula>IF(RIGHT(TEXT(AI60,"0.#"),1)=".",TRUE,FALSE)</formula>
    </cfRule>
  </conditionalFormatting>
  <conditionalFormatting sqref="AM60">
    <cfRule type="expression" dxfId="2721" priority="13353">
      <formula>IF(RIGHT(TEXT(AM60,"0.#"),1)=".",FALSE,TRUE)</formula>
    </cfRule>
    <cfRule type="expression" dxfId="2720" priority="13354">
      <formula>IF(RIGHT(TEXT(AM60,"0.#"),1)=".",TRUE,FALSE)</formula>
    </cfRule>
  </conditionalFormatting>
  <conditionalFormatting sqref="AM61">
    <cfRule type="expression" dxfId="2719" priority="13351">
      <formula>IF(RIGHT(TEXT(AM61,"0.#"),1)=".",FALSE,TRUE)</formula>
    </cfRule>
    <cfRule type="expression" dxfId="2718" priority="13352">
      <formula>IF(RIGHT(TEXT(AM61,"0.#"),1)=".",TRUE,FALSE)</formula>
    </cfRule>
  </conditionalFormatting>
  <conditionalFormatting sqref="AM62">
    <cfRule type="expression" dxfId="2717" priority="13349">
      <formula>IF(RIGHT(TEXT(AM62,"0.#"),1)=".",FALSE,TRUE)</formula>
    </cfRule>
    <cfRule type="expression" dxfId="2716" priority="13350">
      <formula>IF(RIGHT(TEXT(AM62,"0.#"),1)=".",TRUE,FALSE)</formula>
    </cfRule>
  </conditionalFormatting>
  <conditionalFormatting sqref="AE87">
    <cfRule type="expression" dxfId="2715" priority="13335">
      <formula>IF(RIGHT(TEXT(AE87,"0.#"),1)=".",FALSE,TRUE)</formula>
    </cfRule>
    <cfRule type="expression" dxfId="2714" priority="13336">
      <formula>IF(RIGHT(TEXT(AE87,"0.#"),1)=".",TRUE,FALSE)</formula>
    </cfRule>
  </conditionalFormatting>
  <conditionalFormatting sqref="AE88">
    <cfRule type="expression" dxfId="2713" priority="13333">
      <formula>IF(RIGHT(TEXT(AE88,"0.#"),1)=".",FALSE,TRUE)</formula>
    </cfRule>
    <cfRule type="expression" dxfId="2712" priority="13334">
      <formula>IF(RIGHT(TEXT(AE88,"0.#"),1)=".",TRUE,FALSE)</formula>
    </cfRule>
  </conditionalFormatting>
  <conditionalFormatting sqref="AE89">
    <cfRule type="expression" dxfId="2711" priority="13331">
      <formula>IF(RIGHT(TEXT(AE89,"0.#"),1)=".",FALSE,TRUE)</formula>
    </cfRule>
    <cfRule type="expression" dxfId="2710" priority="13332">
      <formula>IF(RIGHT(TEXT(AE89,"0.#"),1)=".",TRUE,FALSE)</formula>
    </cfRule>
  </conditionalFormatting>
  <conditionalFormatting sqref="AI89">
    <cfRule type="expression" dxfId="2709" priority="13329">
      <formula>IF(RIGHT(TEXT(AI89,"0.#"),1)=".",FALSE,TRUE)</formula>
    </cfRule>
    <cfRule type="expression" dxfId="2708" priority="13330">
      <formula>IF(RIGHT(TEXT(AI89,"0.#"),1)=".",TRUE,FALSE)</formula>
    </cfRule>
  </conditionalFormatting>
  <conditionalFormatting sqref="AI88">
    <cfRule type="expression" dxfId="2707" priority="13327">
      <formula>IF(RIGHT(TEXT(AI88,"0.#"),1)=".",FALSE,TRUE)</formula>
    </cfRule>
    <cfRule type="expression" dxfId="2706" priority="13328">
      <formula>IF(RIGHT(TEXT(AI88,"0.#"),1)=".",TRUE,FALSE)</formula>
    </cfRule>
  </conditionalFormatting>
  <conditionalFormatting sqref="AI87">
    <cfRule type="expression" dxfId="2705" priority="13325">
      <formula>IF(RIGHT(TEXT(AI87,"0.#"),1)=".",FALSE,TRUE)</formula>
    </cfRule>
    <cfRule type="expression" dxfId="2704" priority="13326">
      <formula>IF(RIGHT(TEXT(AI87,"0.#"),1)=".",TRUE,FALSE)</formula>
    </cfRule>
  </conditionalFormatting>
  <conditionalFormatting sqref="AM88">
    <cfRule type="expression" dxfId="2703" priority="13321">
      <formula>IF(RIGHT(TEXT(AM88,"0.#"),1)=".",FALSE,TRUE)</formula>
    </cfRule>
    <cfRule type="expression" dxfId="2702" priority="13322">
      <formula>IF(RIGHT(TEXT(AM88,"0.#"),1)=".",TRUE,FALSE)</formula>
    </cfRule>
  </conditionalFormatting>
  <conditionalFormatting sqref="AM89">
    <cfRule type="expression" dxfId="2701" priority="13319">
      <formula>IF(RIGHT(TEXT(AM89,"0.#"),1)=".",FALSE,TRUE)</formula>
    </cfRule>
    <cfRule type="expression" dxfId="2700" priority="13320">
      <formula>IF(RIGHT(TEXT(AM89,"0.#"),1)=".",TRUE,FALSE)</formula>
    </cfRule>
  </conditionalFormatting>
  <conditionalFormatting sqref="AE92">
    <cfRule type="expression" dxfId="2699" priority="13305">
      <formula>IF(RIGHT(TEXT(AE92,"0.#"),1)=".",FALSE,TRUE)</formula>
    </cfRule>
    <cfRule type="expression" dxfId="2698" priority="13306">
      <formula>IF(RIGHT(TEXT(AE92,"0.#"),1)=".",TRUE,FALSE)</formula>
    </cfRule>
  </conditionalFormatting>
  <conditionalFormatting sqref="AE93">
    <cfRule type="expression" dxfId="2697" priority="13303">
      <formula>IF(RIGHT(TEXT(AE93,"0.#"),1)=".",FALSE,TRUE)</formula>
    </cfRule>
    <cfRule type="expression" dxfId="2696" priority="13304">
      <formula>IF(RIGHT(TEXT(AE93,"0.#"),1)=".",TRUE,FALSE)</formula>
    </cfRule>
  </conditionalFormatting>
  <conditionalFormatting sqref="AE94">
    <cfRule type="expression" dxfId="2695" priority="13301">
      <formula>IF(RIGHT(TEXT(AE94,"0.#"),1)=".",FALSE,TRUE)</formula>
    </cfRule>
    <cfRule type="expression" dxfId="2694" priority="13302">
      <formula>IF(RIGHT(TEXT(AE94,"0.#"),1)=".",TRUE,FALSE)</formula>
    </cfRule>
  </conditionalFormatting>
  <conditionalFormatting sqref="AI94">
    <cfRule type="expression" dxfId="2693" priority="13299">
      <formula>IF(RIGHT(TEXT(AI94,"0.#"),1)=".",FALSE,TRUE)</formula>
    </cfRule>
    <cfRule type="expression" dxfId="2692" priority="13300">
      <formula>IF(RIGHT(TEXT(AI94,"0.#"),1)=".",TRUE,FALSE)</formula>
    </cfRule>
  </conditionalFormatting>
  <conditionalFormatting sqref="AI93">
    <cfRule type="expression" dxfId="2691" priority="13297">
      <formula>IF(RIGHT(TEXT(AI93,"0.#"),1)=".",FALSE,TRUE)</formula>
    </cfRule>
    <cfRule type="expression" dxfId="2690" priority="13298">
      <formula>IF(RIGHT(TEXT(AI93,"0.#"),1)=".",TRUE,FALSE)</formula>
    </cfRule>
  </conditionalFormatting>
  <conditionalFormatting sqref="AI92">
    <cfRule type="expression" dxfId="2689" priority="13295">
      <formula>IF(RIGHT(TEXT(AI92,"0.#"),1)=".",FALSE,TRUE)</formula>
    </cfRule>
    <cfRule type="expression" dxfId="2688" priority="13296">
      <formula>IF(RIGHT(TEXT(AI92,"0.#"),1)=".",TRUE,FALSE)</formula>
    </cfRule>
  </conditionalFormatting>
  <conditionalFormatting sqref="AM92">
    <cfRule type="expression" dxfId="2687" priority="13293">
      <formula>IF(RIGHT(TEXT(AM92,"0.#"),1)=".",FALSE,TRUE)</formula>
    </cfRule>
    <cfRule type="expression" dxfId="2686" priority="13294">
      <formula>IF(RIGHT(TEXT(AM92,"0.#"),1)=".",TRUE,FALSE)</formula>
    </cfRule>
  </conditionalFormatting>
  <conditionalFormatting sqref="AM93">
    <cfRule type="expression" dxfId="2685" priority="13291">
      <formula>IF(RIGHT(TEXT(AM93,"0.#"),1)=".",FALSE,TRUE)</formula>
    </cfRule>
    <cfRule type="expression" dxfId="2684" priority="13292">
      <formula>IF(RIGHT(TEXT(AM93,"0.#"),1)=".",TRUE,FALSE)</formula>
    </cfRule>
  </conditionalFormatting>
  <conditionalFormatting sqref="AM94">
    <cfRule type="expression" dxfId="2683" priority="13289">
      <formula>IF(RIGHT(TEXT(AM94,"0.#"),1)=".",FALSE,TRUE)</formula>
    </cfRule>
    <cfRule type="expression" dxfId="2682" priority="13290">
      <formula>IF(RIGHT(TEXT(AM94,"0.#"),1)=".",TRUE,FALSE)</formula>
    </cfRule>
  </conditionalFormatting>
  <conditionalFormatting sqref="AE97">
    <cfRule type="expression" dxfId="2681" priority="13275">
      <formula>IF(RIGHT(TEXT(AE97,"0.#"),1)=".",FALSE,TRUE)</formula>
    </cfRule>
    <cfRule type="expression" dxfId="2680" priority="13276">
      <formula>IF(RIGHT(TEXT(AE97,"0.#"),1)=".",TRUE,FALSE)</formula>
    </cfRule>
  </conditionalFormatting>
  <conditionalFormatting sqref="AE98">
    <cfRule type="expression" dxfId="2679" priority="13273">
      <formula>IF(RIGHT(TEXT(AE98,"0.#"),1)=".",FALSE,TRUE)</formula>
    </cfRule>
    <cfRule type="expression" dxfId="2678" priority="13274">
      <formula>IF(RIGHT(TEXT(AE98,"0.#"),1)=".",TRUE,FALSE)</formula>
    </cfRule>
  </conditionalFormatting>
  <conditionalFormatting sqref="AE99">
    <cfRule type="expression" dxfId="2677" priority="13271">
      <formula>IF(RIGHT(TEXT(AE99,"0.#"),1)=".",FALSE,TRUE)</formula>
    </cfRule>
    <cfRule type="expression" dxfId="2676" priority="13272">
      <formula>IF(RIGHT(TEXT(AE99,"0.#"),1)=".",TRUE,FALSE)</formula>
    </cfRule>
  </conditionalFormatting>
  <conditionalFormatting sqref="AI99">
    <cfRule type="expression" dxfId="2675" priority="13269">
      <formula>IF(RIGHT(TEXT(AI99,"0.#"),1)=".",FALSE,TRUE)</formula>
    </cfRule>
    <cfRule type="expression" dxfId="2674" priority="13270">
      <formula>IF(RIGHT(TEXT(AI99,"0.#"),1)=".",TRUE,FALSE)</formula>
    </cfRule>
  </conditionalFormatting>
  <conditionalFormatting sqref="AI98">
    <cfRule type="expression" dxfId="2673" priority="13267">
      <formula>IF(RIGHT(TEXT(AI98,"0.#"),1)=".",FALSE,TRUE)</formula>
    </cfRule>
    <cfRule type="expression" dxfId="2672" priority="13268">
      <formula>IF(RIGHT(TEXT(AI98,"0.#"),1)=".",TRUE,FALSE)</formula>
    </cfRule>
  </conditionalFormatting>
  <conditionalFormatting sqref="AI97">
    <cfRule type="expression" dxfId="2671" priority="13265">
      <formula>IF(RIGHT(TEXT(AI97,"0.#"),1)=".",FALSE,TRUE)</formula>
    </cfRule>
    <cfRule type="expression" dxfId="2670" priority="13266">
      <formula>IF(RIGHT(TEXT(AI97,"0.#"),1)=".",TRUE,FALSE)</formula>
    </cfRule>
  </conditionalFormatting>
  <conditionalFormatting sqref="AM97">
    <cfRule type="expression" dxfId="2669" priority="13263">
      <formula>IF(RIGHT(TEXT(AM97,"0.#"),1)=".",FALSE,TRUE)</formula>
    </cfRule>
    <cfRule type="expression" dxfId="2668" priority="13264">
      <formula>IF(RIGHT(TEXT(AM97,"0.#"),1)=".",TRUE,FALSE)</formula>
    </cfRule>
  </conditionalFormatting>
  <conditionalFormatting sqref="AM98">
    <cfRule type="expression" dxfId="2667" priority="13261">
      <formula>IF(RIGHT(TEXT(AM98,"0.#"),1)=".",FALSE,TRUE)</formula>
    </cfRule>
    <cfRule type="expression" dxfId="2666" priority="13262">
      <formula>IF(RIGHT(TEXT(AM98,"0.#"),1)=".",TRUE,FALSE)</formula>
    </cfRule>
  </conditionalFormatting>
  <conditionalFormatting sqref="AM99">
    <cfRule type="expression" dxfId="2665" priority="13259">
      <formula>IF(RIGHT(TEXT(AM99,"0.#"),1)=".",FALSE,TRUE)</formula>
    </cfRule>
    <cfRule type="expression" dxfId="2664" priority="13260">
      <formula>IF(RIGHT(TEXT(AM99,"0.#"),1)=".",TRUE,FALSE)</formula>
    </cfRule>
  </conditionalFormatting>
  <conditionalFormatting sqref="AI101">
    <cfRule type="expression" dxfId="2663" priority="13245">
      <formula>IF(RIGHT(TEXT(AI101,"0.#"),1)=".",FALSE,TRUE)</formula>
    </cfRule>
    <cfRule type="expression" dxfId="2662" priority="13246">
      <formula>IF(RIGHT(TEXT(AI101,"0.#"),1)=".",TRUE,FALSE)</formula>
    </cfRule>
  </conditionalFormatting>
  <conditionalFormatting sqref="AM101">
    <cfRule type="expression" dxfId="2661" priority="13243">
      <formula>IF(RIGHT(TEXT(AM101,"0.#"),1)=".",FALSE,TRUE)</formula>
    </cfRule>
    <cfRule type="expression" dxfId="2660" priority="13244">
      <formula>IF(RIGHT(TEXT(AM101,"0.#"),1)=".",TRUE,FALSE)</formula>
    </cfRule>
  </conditionalFormatting>
  <conditionalFormatting sqref="AE102">
    <cfRule type="expression" dxfId="2659" priority="13241">
      <formula>IF(RIGHT(TEXT(AE102,"0.#"),1)=".",FALSE,TRUE)</formula>
    </cfRule>
    <cfRule type="expression" dxfId="2658" priority="13242">
      <formula>IF(RIGHT(TEXT(AE102,"0.#"),1)=".",TRUE,FALSE)</formula>
    </cfRule>
  </conditionalFormatting>
  <conditionalFormatting sqref="AI102">
    <cfRule type="expression" dxfId="2657" priority="13239">
      <formula>IF(RIGHT(TEXT(AI102,"0.#"),1)=".",FALSE,TRUE)</formula>
    </cfRule>
    <cfRule type="expression" dxfId="2656" priority="13240">
      <formula>IF(RIGHT(TEXT(AI102,"0.#"),1)=".",TRUE,FALSE)</formula>
    </cfRule>
  </conditionalFormatting>
  <conditionalFormatting sqref="AM102">
    <cfRule type="expression" dxfId="2655" priority="13237">
      <formula>IF(RIGHT(TEXT(AM102,"0.#"),1)=".",FALSE,TRUE)</formula>
    </cfRule>
    <cfRule type="expression" dxfId="2654" priority="13238">
      <formula>IF(RIGHT(TEXT(AM102,"0.#"),1)=".",TRUE,FALSE)</formula>
    </cfRule>
  </conditionalFormatting>
  <conditionalFormatting sqref="AQ102">
    <cfRule type="expression" dxfId="2653" priority="13235">
      <formula>IF(RIGHT(TEXT(AQ102,"0.#"),1)=".",FALSE,TRUE)</formula>
    </cfRule>
    <cfRule type="expression" dxfId="2652" priority="13236">
      <formula>IF(RIGHT(TEXT(AQ102,"0.#"),1)=".",TRUE,FALSE)</formula>
    </cfRule>
  </conditionalFormatting>
  <conditionalFormatting sqref="AE104">
    <cfRule type="expression" dxfId="2651" priority="13233">
      <formula>IF(RIGHT(TEXT(AE104,"0.#"),1)=".",FALSE,TRUE)</formula>
    </cfRule>
    <cfRule type="expression" dxfId="2650" priority="13234">
      <formula>IF(RIGHT(TEXT(AE104,"0.#"),1)=".",TRUE,FALSE)</formula>
    </cfRule>
  </conditionalFormatting>
  <conditionalFormatting sqref="AI104">
    <cfRule type="expression" dxfId="2649" priority="13231">
      <formula>IF(RIGHT(TEXT(AI104,"0.#"),1)=".",FALSE,TRUE)</formula>
    </cfRule>
    <cfRule type="expression" dxfId="2648" priority="13232">
      <formula>IF(RIGHT(TEXT(AI104,"0.#"),1)=".",TRUE,FALSE)</formula>
    </cfRule>
  </conditionalFormatting>
  <conditionalFormatting sqref="AM104">
    <cfRule type="expression" dxfId="2647" priority="13229">
      <formula>IF(RIGHT(TEXT(AM104,"0.#"),1)=".",FALSE,TRUE)</formula>
    </cfRule>
    <cfRule type="expression" dxfId="2646" priority="13230">
      <formula>IF(RIGHT(TEXT(AM104,"0.#"),1)=".",TRUE,FALSE)</formula>
    </cfRule>
  </conditionalFormatting>
  <conditionalFormatting sqref="AE105">
    <cfRule type="expression" dxfId="2645" priority="13227">
      <formula>IF(RIGHT(TEXT(AE105,"0.#"),1)=".",FALSE,TRUE)</formula>
    </cfRule>
    <cfRule type="expression" dxfId="2644" priority="13228">
      <formula>IF(RIGHT(TEXT(AE105,"0.#"),1)=".",TRUE,FALSE)</formula>
    </cfRule>
  </conditionalFormatting>
  <conditionalFormatting sqref="AI105">
    <cfRule type="expression" dxfId="2643" priority="13225">
      <formula>IF(RIGHT(TEXT(AI105,"0.#"),1)=".",FALSE,TRUE)</formula>
    </cfRule>
    <cfRule type="expression" dxfId="2642" priority="13226">
      <formula>IF(RIGHT(TEXT(AI105,"0.#"),1)=".",TRUE,FALSE)</formula>
    </cfRule>
  </conditionalFormatting>
  <conditionalFormatting sqref="AM105">
    <cfRule type="expression" dxfId="2641" priority="13223">
      <formula>IF(RIGHT(TEXT(AM105,"0.#"),1)=".",FALSE,TRUE)</formula>
    </cfRule>
    <cfRule type="expression" dxfId="2640" priority="13224">
      <formula>IF(RIGHT(TEXT(AM105,"0.#"),1)=".",TRUE,FALSE)</formula>
    </cfRule>
  </conditionalFormatting>
  <conditionalFormatting sqref="AE107">
    <cfRule type="expression" dxfId="2639" priority="13219">
      <formula>IF(RIGHT(TEXT(AE107,"0.#"),1)=".",FALSE,TRUE)</formula>
    </cfRule>
    <cfRule type="expression" dxfId="2638" priority="13220">
      <formula>IF(RIGHT(TEXT(AE107,"0.#"),1)=".",TRUE,FALSE)</formula>
    </cfRule>
  </conditionalFormatting>
  <conditionalFormatting sqref="AI107">
    <cfRule type="expression" dxfId="2637" priority="13217">
      <formula>IF(RIGHT(TEXT(AI107,"0.#"),1)=".",FALSE,TRUE)</formula>
    </cfRule>
    <cfRule type="expression" dxfId="2636" priority="13218">
      <formula>IF(RIGHT(TEXT(AI107,"0.#"),1)=".",TRUE,FALSE)</formula>
    </cfRule>
  </conditionalFormatting>
  <conditionalFormatting sqref="AM107">
    <cfRule type="expression" dxfId="2635" priority="13215">
      <formula>IF(RIGHT(TEXT(AM107,"0.#"),1)=".",FALSE,TRUE)</formula>
    </cfRule>
    <cfRule type="expression" dxfId="2634" priority="13216">
      <formula>IF(RIGHT(TEXT(AM107,"0.#"),1)=".",TRUE,FALSE)</formula>
    </cfRule>
  </conditionalFormatting>
  <conditionalFormatting sqref="AE108">
    <cfRule type="expression" dxfId="2633" priority="13213">
      <formula>IF(RIGHT(TEXT(AE108,"0.#"),1)=".",FALSE,TRUE)</formula>
    </cfRule>
    <cfRule type="expression" dxfId="2632" priority="13214">
      <formula>IF(RIGHT(TEXT(AE108,"0.#"),1)=".",TRUE,FALSE)</formula>
    </cfRule>
  </conditionalFormatting>
  <conditionalFormatting sqref="AI108">
    <cfRule type="expression" dxfId="2631" priority="13211">
      <formula>IF(RIGHT(TEXT(AI108,"0.#"),1)=".",FALSE,TRUE)</formula>
    </cfRule>
    <cfRule type="expression" dxfId="2630" priority="13212">
      <formula>IF(RIGHT(TEXT(AI108,"0.#"),1)=".",TRUE,FALSE)</formula>
    </cfRule>
  </conditionalFormatting>
  <conditionalFormatting sqref="AM108">
    <cfRule type="expression" dxfId="2629" priority="13209">
      <formula>IF(RIGHT(TEXT(AM108,"0.#"),1)=".",FALSE,TRUE)</formula>
    </cfRule>
    <cfRule type="expression" dxfId="2628" priority="13210">
      <formula>IF(RIGHT(TEXT(AM108,"0.#"),1)=".",TRUE,FALSE)</formula>
    </cfRule>
  </conditionalFormatting>
  <conditionalFormatting sqref="AE110">
    <cfRule type="expression" dxfId="2627" priority="13205">
      <formula>IF(RIGHT(TEXT(AE110,"0.#"),1)=".",FALSE,TRUE)</formula>
    </cfRule>
    <cfRule type="expression" dxfId="2626" priority="13206">
      <formula>IF(RIGHT(TEXT(AE110,"0.#"),1)=".",TRUE,FALSE)</formula>
    </cfRule>
  </conditionalFormatting>
  <conditionalFormatting sqref="AI110">
    <cfRule type="expression" dxfId="2625" priority="13203">
      <formula>IF(RIGHT(TEXT(AI110,"0.#"),1)=".",FALSE,TRUE)</formula>
    </cfRule>
    <cfRule type="expression" dxfId="2624" priority="13204">
      <formula>IF(RIGHT(TEXT(AI110,"0.#"),1)=".",TRUE,FALSE)</formula>
    </cfRule>
  </conditionalFormatting>
  <conditionalFormatting sqref="AM110">
    <cfRule type="expression" dxfId="2623" priority="13201">
      <formula>IF(RIGHT(TEXT(AM110,"0.#"),1)=".",FALSE,TRUE)</formula>
    </cfRule>
    <cfRule type="expression" dxfId="2622" priority="13202">
      <formula>IF(RIGHT(TEXT(AM110,"0.#"),1)=".",TRUE,FALSE)</formula>
    </cfRule>
  </conditionalFormatting>
  <conditionalFormatting sqref="AE111">
    <cfRule type="expression" dxfId="2621" priority="13199">
      <formula>IF(RIGHT(TEXT(AE111,"0.#"),1)=".",FALSE,TRUE)</formula>
    </cfRule>
    <cfRule type="expression" dxfId="2620" priority="13200">
      <formula>IF(RIGHT(TEXT(AE111,"0.#"),1)=".",TRUE,FALSE)</formula>
    </cfRule>
  </conditionalFormatting>
  <conditionalFormatting sqref="AI111">
    <cfRule type="expression" dxfId="2619" priority="13197">
      <formula>IF(RIGHT(TEXT(AI111,"0.#"),1)=".",FALSE,TRUE)</formula>
    </cfRule>
    <cfRule type="expression" dxfId="2618" priority="13198">
      <formula>IF(RIGHT(TEXT(AI111,"0.#"),1)=".",TRUE,FALSE)</formula>
    </cfRule>
  </conditionalFormatting>
  <conditionalFormatting sqref="AM111">
    <cfRule type="expression" dxfId="2617" priority="13195">
      <formula>IF(RIGHT(TEXT(AM111,"0.#"),1)=".",FALSE,TRUE)</formula>
    </cfRule>
    <cfRule type="expression" dxfId="2616" priority="13196">
      <formula>IF(RIGHT(TEXT(AM111,"0.#"),1)=".",TRUE,FALSE)</formula>
    </cfRule>
  </conditionalFormatting>
  <conditionalFormatting sqref="AE113">
    <cfRule type="expression" dxfId="2615" priority="13191">
      <formula>IF(RIGHT(TEXT(AE113,"0.#"),1)=".",FALSE,TRUE)</formula>
    </cfRule>
    <cfRule type="expression" dxfId="2614" priority="13192">
      <formula>IF(RIGHT(TEXT(AE113,"0.#"),1)=".",TRUE,FALSE)</formula>
    </cfRule>
  </conditionalFormatting>
  <conditionalFormatting sqref="AI113">
    <cfRule type="expression" dxfId="2613" priority="13189">
      <formula>IF(RIGHT(TEXT(AI113,"0.#"),1)=".",FALSE,TRUE)</formula>
    </cfRule>
    <cfRule type="expression" dxfId="2612" priority="13190">
      <formula>IF(RIGHT(TEXT(AI113,"0.#"),1)=".",TRUE,FALSE)</formula>
    </cfRule>
  </conditionalFormatting>
  <conditionalFormatting sqref="AM113">
    <cfRule type="expression" dxfId="2611" priority="13187">
      <formula>IF(RIGHT(TEXT(AM113,"0.#"),1)=".",FALSE,TRUE)</formula>
    </cfRule>
    <cfRule type="expression" dxfId="2610" priority="13188">
      <formula>IF(RIGHT(TEXT(AM113,"0.#"),1)=".",TRUE,FALSE)</formula>
    </cfRule>
  </conditionalFormatting>
  <conditionalFormatting sqref="AE114">
    <cfRule type="expression" dxfId="2609" priority="13185">
      <formula>IF(RIGHT(TEXT(AE114,"0.#"),1)=".",FALSE,TRUE)</formula>
    </cfRule>
    <cfRule type="expression" dxfId="2608" priority="13186">
      <formula>IF(RIGHT(TEXT(AE114,"0.#"),1)=".",TRUE,FALSE)</formula>
    </cfRule>
  </conditionalFormatting>
  <conditionalFormatting sqref="AI114">
    <cfRule type="expression" dxfId="2607" priority="13183">
      <formula>IF(RIGHT(TEXT(AI114,"0.#"),1)=".",FALSE,TRUE)</formula>
    </cfRule>
    <cfRule type="expression" dxfId="2606" priority="13184">
      <formula>IF(RIGHT(TEXT(AI114,"0.#"),1)=".",TRUE,FALSE)</formula>
    </cfRule>
  </conditionalFormatting>
  <conditionalFormatting sqref="AM114">
    <cfRule type="expression" dxfId="2605" priority="13181">
      <formula>IF(RIGHT(TEXT(AM114,"0.#"),1)=".",FALSE,TRUE)</formula>
    </cfRule>
    <cfRule type="expression" dxfId="2604" priority="13182">
      <formula>IF(RIGHT(TEXT(AM114,"0.#"),1)=".",TRUE,FALSE)</formula>
    </cfRule>
  </conditionalFormatting>
  <conditionalFormatting sqref="AE116 AQ116">
    <cfRule type="expression" dxfId="2603" priority="13177">
      <formula>IF(RIGHT(TEXT(AE116,"0.#"),1)=".",FALSE,TRUE)</formula>
    </cfRule>
    <cfRule type="expression" dxfId="2602" priority="13178">
      <formula>IF(RIGHT(TEXT(AE116,"0.#"),1)=".",TRUE,FALSE)</formula>
    </cfRule>
  </conditionalFormatting>
  <conditionalFormatting sqref="AI116">
    <cfRule type="expression" dxfId="2601" priority="13175">
      <formula>IF(RIGHT(TEXT(AI116,"0.#"),1)=".",FALSE,TRUE)</formula>
    </cfRule>
    <cfRule type="expression" dxfId="2600" priority="13176">
      <formula>IF(RIGHT(TEXT(AI116,"0.#"),1)=".",TRUE,FALSE)</formula>
    </cfRule>
  </conditionalFormatting>
  <conditionalFormatting sqref="AM116">
    <cfRule type="expression" dxfId="2599" priority="13173">
      <formula>IF(RIGHT(TEXT(AM116,"0.#"),1)=".",FALSE,TRUE)</formula>
    </cfRule>
    <cfRule type="expression" dxfId="2598" priority="13174">
      <formula>IF(RIGHT(TEXT(AM116,"0.#"),1)=".",TRUE,FALSE)</formula>
    </cfRule>
  </conditionalFormatting>
  <conditionalFormatting sqref="AE117 AM117">
    <cfRule type="expression" dxfId="2597" priority="13171">
      <formula>IF(RIGHT(TEXT(AE117,"0.#"),1)=".",FALSE,TRUE)</formula>
    </cfRule>
    <cfRule type="expression" dxfId="2596" priority="13172">
      <formula>IF(RIGHT(TEXT(AE117,"0.#"),1)=".",TRUE,FALSE)</formula>
    </cfRule>
  </conditionalFormatting>
  <conditionalFormatting sqref="AI117">
    <cfRule type="expression" dxfId="2595" priority="13169">
      <formula>IF(RIGHT(TEXT(AI117,"0.#"),1)=".",FALSE,TRUE)</formula>
    </cfRule>
    <cfRule type="expression" dxfId="2594" priority="13170">
      <formula>IF(RIGHT(TEXT(AI117,"0.#"),1)=".",TRUE,FALSE)</formula>
    </cfRule>
  </conditionalFormatting>
  <conditionalFormatting sqref="AQ117">
    <cfRule type="expression" dxfId="2593" priority="13165">
      <formula>IF(RIGHT(TEXT(AQ117,"0.#"),1)=".",FALSE,TRUE)</formula>
    </cfRule>
    <cfRule type="expression" dxfId="2592" priority="13166">
      <formula>IF(RIGHT(TEXT(AQ117,"0.#"),1)=".",TRUE,FALSE)</formula>
    </cfRule>
  </conditionalFormatting>
  <conditionalFormatting sqref="AE119 AQ119">
    <cfRule type="expression" dxfId="2591" priority="13163">
      <formula>IF(RIGHT(TEXT(AE119,"0.#"),1)=".",FALSE,TRUE)</formula>
    </cfRule>
    <cfRule type="expression" dxfId="2590" priority="13164">
      <formula>IF(RIGHT(TEXT(AE119,"0.#"),1)=".",TRUE,FALSE)</formula>
    </cfRule>
  </conditionalFormatting>
  <conditionalFormatting sqref="AI119">
    <cfRule type="expression" dxfId="2589" priority="13161">
      <formula>IF(RIGHT(TEXT(AI119,"0.#"),1)=".",FALSE,TRUE)</formula>
    </cfRule>
    <cfRule type="expression" dxfId="2588" priority="13162">
      <formula>IF(RIGHT(TEXT(AI119,"0.#"),1)=".",TRUE,FALSE)</formula>
    </cfRule>
  </conditionalFormatting>
  <conditionalFormatting sqref="AM119">
    <cfRule type="expression" dxfId="2587" priority="13159">
      <formula>IF(RIGHT(TEXT(AM119,"0.#"),1)=".",FALSE,TRUE)</formula>
    </cfRule>
    <cfRule type="expression" dxfId="2586" priority="13160">
      <formula>IF(RIGHT(TEXT(AM119,"0.#"),1)=".",TRUE,FALSE)</formula>
    </cfRule>
  </conditionalFormatting>
  <conditionalFormatting sqref="AQ120">
    <cfRule type="expression" dxfId="2585" priority="13151">
      <formula>IF(RIGHT(TEXT(AQ120,"0.#"),1)=".",FALSE,TRUE)</formula>
    </cfRule>
    <cfRule type="expression" dxfId="2584" priority="13152">
      <formula>IF(RIGHT(TEXT(AQ120,"0.#"),1)=".",TRUE,FALSE)</formula>
    </cfRule>
  </conditionalFormatting>
  <conditionalFormatting sqref="AE122 AQ122">
    <cfRule type="expression" dxfId="2583" priority="13149">
      <formula>IF(RIGHT(TEXT(AE122,"0.#"),1)=".",FALSE,TRUE)</formula>
    </cfRule>
    <cfRule type="expression" dxfId="2582" priority="13150">
      <formula>IF(RIGHT(TEXT(AE122,"0.#"),1)=".",TRUE,FALSE)</formula>
    </cfRule>
  </conditionalFormatting>
  <conditionalFormatting sqref="AI122">
    <cfRule type="expression" dxfId="2581" priority="13147">
      <formula>IF(RIGHT(TEXT(AI122,"0.#"),1)=".",FALSE,TRUE)</formula>
    </cfRule>
    <cfRule type="expression" dxfId="2580" priority="13148">
      <formula>IF(RIGHT(TEXT(AI122,"0.#"),1)=".",TRUE,FALSE)</formula>
    </cfRule>
  </conditionalFormatting>
  <conditionalFormatting sqref="AM122">
    <cfRule type="expression" dxfId="2579" priority="13145">
      <formula>IF(RIGHT(TEXT(AM122,"0.#"),1)=".",FALSE,TRUE)</formula>
    </cfRule>
    <cfRule type="expression" dxfId="2578" priority="13146">
      <formula>IF(RIGHT(TEXT(AM122,"0.#"),1)=".",TRUE,FALSE)</formula>
    </cfRule>
  </conditionalFormatting>
  <conditionalFormatting sqref="AQ123">
    <cfRule type="expression" dxfId="2577" priority="13137">
      <formula>IF(RIGHT(TEXT(AQ123,"0.#"),1)=".",FALSE,TRUE)</formula>
    </cfRule>
    <cfRule type="expression" dxfId="2576" priority="13138">
      <formula>IF(RIGHT(TEXT(AQ123,"0.#"),1)=".",TRUE,FALSE)</formula>
    </cfRule>
  </conditionalFormatting>
  <conditionalFormatting sqref="AE125 AQ125">
    <cfRule type="expression" dxfId="2575" priority="13135">
      <formula>IF(RIGHT(TEXT(AE125,"0.#"),1)=".",FALSE,TRUE)</formula>
    </cfRule>
    <cfRule type="expression" dxfId="2574" priority="13136">
      <formula>IF(RIGHT(TEXT(AE125,"0.#"),1)=".",TRUE,FALSE)</formula>
    </cfRule>
  </conditionalFormatting>
  <conditionalFormatting sqref="AI125">
    <cfRule type="expression" dxfId="2573" priority="13133">
      <formula>IF(RIGHT(TEXT(AI125,"0.#"),1)=".",FALSE,TRUE)</formula>
    </cfRule>
    <cfRule type="expression" dxfId="2572" priority="13134">
      <formula>IF(RIGHT(TEXT(AI125,"0.#"),1)=".",TRUE,FALSE)</formula>
    </cfRule>
  </conditionalFormatting>
  <conditionalFormatting sqref="AM125">
    <cfRule type="expression" dxfId="2571" priority="13131">
      <formula>IF(RIGHT(TEXT(AM125,"0.#"),1)=".",FALSE,TRUE)</formula>
    </cfRule>
    <cfRule type="expression" dxfId="2570" priority="13132">
      <formula>IF(RIGHT(TEXT(AM125,"0.#"),1)=".",TRUE,FALSE)</formula>
    </cfRule>
  </conditionalFormatting>
  <conditionalFormatting sqref="AQ126">
    <cfRule type="expression" dxfId="2569" priority="13123">
      <formula>IF(RIGHT(TEXT(AQ126,"0.#"),1)=".",FALSE,TRUE)</formula>
    </cfRule>
    <cfRule type="expression" dxfId="2568" priority="13124">
      <formula>IF(RIGHT(TEXT(AQ126,"0.#"),1)=".",TRUE,FALSE)</formula>
    </cfRule>
  </conditionalFormatting>
  <conditionalFormatting sqref="AE128 AQ128">
    <cfRule type="expression" dxfId="2567" priority="13121">
      <formula>IF(RIGHT(TEXT(AE128,"0.#"),1)=".",FALSE,TRUE)</formula>
    </cfRule>
    <cfRule type="expression" dxfId="2566" priority="13122">
      <formula>IF(RIGHT(TEXT(AE128,"0.#"),1)=".",TRUE,FALSE)</formula>
    </cfRule>
  </conditionalFormatting>
  <conditionalFormatting sqref="AI128">
    <cfRule type="expression" dxfId="2565" priority="13119">
      <formula>IF(RIGHT(TEXT(AI128,"0.#"),1)=".",FALSE,TRUE)</formula>
    </cfRule>
    <cfRule type="expression" dxfId="2564" priority="13120">
      <formula>IF(RIGHT(TEXT(AI128,"0.#"),1)=".",TRUE,FALSE)</formula>
    </cfRule>
  </conditionalFormatting>
  <conditionalFormatting sqref="AM128">
    <cfRule type="expression" dxfId="2563" priority="13117">
      <formula>IF(RIGHT(TEXT(AM128,"0.#"),1)=".",FALSE,TRUE)</formula>
    </cfRule>
    <cfRule type="expression" dxfId="2562" priority="13118">
      <formula>IF(RIGHT(TEXT(AM128,"0.#"),1)=".",TRUE,FALSE)</formula>
    </cfRule>
  </conditionalFormatting>
  <conditionalFormatting sqref="AQ129">
    <cfRule type="expression" dxfId="2561" priority="13109">
      <formula>IF(RIGHT(TEXT(AQ129,"0.#"),1)=".",FALSE,TRUE)</formula>
    </cfRule>
    <cfRule type="expression" dxfId="2560" priority="13110">
      <formula>IF(RIGHT(TEXT(AQ129,"0.#"),1)=".",TRUE,FALSE)</formula>
    </cfRule>
  </conditionalFormatting>
  <conditionalFormatting sqref="AE75">
    <cfRule type="expression" dxfId="2559" priority="13107">
      <formula>IF(RIGHT(TEXT(AE75,"0.#"),1)=".",FALSE,TRUE)</formula>
    </cfRule>
    <cfRule type="expression" dxfId="2558" priority="13108">
      <formula>IF(RIGHT(TEXT(AE75,"0.#"),1)=".",TRUE,FALSE)</formula>
    </cfRule>
  </conditionalFormatting>
  <conditionalFormatting sqref="AE76">
    <cfRule type="expression" dxfId="2557" priority="13105">
      <formula>IF(RIGHT(TEXT(AE76,"0.#"),1)=".",FALSE,TRUE)</formula>
    </cfRule>
    <cfRule type="expression" dxfId="2556" priority="13106">
      <formula>IF(RIGHT(TEXT(AE76,"0.#"),1)=".",TRUE,FALSE)</formula>
    </cfRule>
  </conditionalFormatting>
  <conditionalFormatting sqref="AE77">
    <cfRule type="expression" dxfId="2555" priority="13103">
      <formula>IF(RIGHT(TEXT(AE77,"0.#"),1)=".",FALSE,TRUE)</formula>
    </cfRule>
    <cfRule type="expression" dxfId="2554" priority="13104">
      <formula>IF(RIGHT(TEXT(AE77,"0.#"),1)=".",TRUE,FALSE)</formula>
    </cfRule>
  </conditionalFormatting>
  <conditionalFormatting sqref="AI77">
    <cfRule type="expression" dxfId="2553" priority="13101">
      <formula>IF(RIGHT(TEXT(AI77,"0.#"),1)=".",FALSE,TRUE)</formula>
    </cfRule>
    <cfRule type="expression" dxfId="2552" priority="13102">
      <formula>IF(RIGHT(TEXT(AI77,"0.#"),1)=".",TRUE,FALSE)</formula>
    </cfRule>
  </conditionalFormatting>
  <conditionalFormatting sqref="AI76">
    <cfRule type="expression" dxfId="2551" priority="13099">
      <formula>IF(RIGHT(TEXT(AI76,"0.#"),1)=".",FALSE,TRUE)</formula>
    </cfRule>
    <cfRule type="expression" dxfId="2550" priority="13100">
      <formula>IF(RIGHT(TEXT(AI76,"0.#"),1)=".",TRUE,FALSE)</formula>
    </cfRule>
  </conditionalFormatting>
  <conditionalFormatting sqref="AI75">
    <cfRule type="expression" dxfId="2549" priority="13097">
      <formula>IF(RIGHT(TEXT(AI75,"0.#"),1)=".",FALSE,TRUE)</formula>
    </cfRule>
    <cfRule type="expression" dxfId="2548" priority="13098">
      <formula>IF(RIGHT(TEXT(AI75,"0.#"),1)=".",TRUE,FALSE)</formula>
    </cfRule>
  </conditionalFormatting>
  <conditionalFormatting sqref="AM75">
    <cfRule type="expression" dxfId="2547" priority="13095">
      <formula>IF(RIGHT(TEXT(AM75,"0.#"),1)=".",FALSE,TRUE)</formula>
    </cfRule>
    <cfRule type="expression" dxfId="2546" priority="13096">
      <formula>IF(RIGHT(TEXT(AM75,"0.#"),1)=".",TRUE,FALSE)</formula>
    </cfRule>
  </conditionalFormatting>
  <conditionalFormatting sqref="AM76">
    <cfRule type="expression" dxfId="2545" priority="13093">
      <formula>IF(RIGHT(TEXT(AM76,"0.#"),1)=".",FALSE,TRUE)</formula>
    </cfRule>
    <cfRule type="expression" dxfId="2544" priority="13094">
      <formula>IF(RIGHT(TEXT(AM76,"0.#"),1)=".",TRUE,FALSE)</formula>
    </cfRule>
  </conditionalFormatting>
  <conditionalFormatting sqref="AM77">
    <cfRule type="expression" dxfId="2543" priority="13091">
      <formula>IF(RIGHT(TEXT(AM77,"0.#"),1)=".",FALSE,TRUE)</formula>
    </cfRule>
    <cfRule type="expression" dxfId="2542" priority="13092">
      <formula>IF(RIGHT(TEXT(AM77,"0.#"),1)=".",TRUE,FALSE)</formula>
    </cfRule>
  </conditionalFormatting>
  <conditionalFormatting sqref="AE433">
    <cfRule type="expression" dxfId="2541" priority="13047">
      <formula>IF(RIGHT(TEXT(AE433,"0.#"),1)=".",FALSE,TRUE)</formula>
    </cfRule>
    <cfRule type="expression" dxfId="2540" priority="13048">
      <formula>IF(RIGHT(TEXT(AE433,"0.#"),1)=".",TRUE,FALSE)</formula>
    </cfRule>
  </conditionalFormatting>
  <conditionalFormatting sqref="AM435">
    <cfRule type="expression" dxfId="2539" priority="13031">
      <formula>IF(RIGHT(TEXT(AM435,"0.#"),1)=".",FALSE,TRUE)</formula>
    </cfRule>
    <cfRule type="expression" dxfId="2538" priority="13032">
      <formula>IF(RIGHT(TEXT(AM435,"0.#"),1)=".",TRUE,FALSE)</formula>
    </cfRule>
  </conditionalFormatting>
  <conditionalFormatting sqref="AE434">
    <cfRule type="expression" dxfId="2537" priority="13045">
      <formula>IF(RIGHT(TEXT(AE434,"0.#"),1)=".",FALSE,TRUE)</formula>
    </cfRule>
    <cfRule type="expression" dxfId="2536" priority="13046">
      <formula>IF(RIGHT(TEXT(AE434,"0.#"),1)=".",TRUE,FALSE)</formula>
    </cfRule>
  </conditionalFormatting>
  <conditionalFormatting sqref="AE435">
    <cfRule type="expression" dxfId="2535" priority="13043">
      <formula>IF(RIGHT(TEXT(AE435,"0.#"),1)=".",FALSE,TRUE)</formula>
    </cfRule>
    <cfRule type="expression" dxfId="2534" priority="13044">
      <formula>IF(RIGHT(TEXT(AE435,"0.#"),1)=".",TRUE,FALSE)</formula>
    </cfRule>
  </conditionalFormatting>
  <conditionalFormatting sqref="AM433">
    <cfRule type="expression" dxfId="2533" priority="13035">
      <formula>IF(RIGHT(TEXT(AM433,"0.#"),1)=".",FALSE,TRUE)</formula>
    </cfRule>
    <cfRule type="expression" dxfId="2532" priority="13036">
      <formula>IF(RIGHT(TEXT(AM433,"0.#"),1)=".",TRUE,FALSE)</formula>
    </cfRule>
  </conditionalFormatting>
  <conditionalFormatting sqref="AM434">
    <cfRule type="expression" dxfId="2531" priority="13033">
      <formula>IF(RIGHT(TEXT(AM434,"0.#"),1)=".",FALSE,TRUE)</formula>
    </cfRule>
    <cfRule type="expression" dxfId="2530" priority="13034">
      <formula>IF(RIGHT(TEXT(AM434,"0.#"),1)=".",TRUE,FALSE)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cfRule type="expression" dxfId="2523" priority="12953">
      <formula>IF(RIGHT(TEXT(AI435,"0.#"),1)=".",FALSE,TRUE)</formula>
    </cfRule>
    <cfRule type="expression" dxfId="2522" priority="12954">
      <formula>IF(RIGHT(TEXT(AI435,"0.#"),1)=".",TRUE,FALSE)</formula>
    </cfRule>
  </conditionalFormatting>
  <conditionalFormatting sqref="AI433">
    <cfRule type="expression" dxfId="2521" priority="12957">
      <formula>IF(RIGHT(TEXT(AI433,"0.#"),1)=".",FALSE,TRUE)</formula>
    </cfRule>
    <cfRule type="expression" dxfId="2520" priority="12958">
      <formula>IF(RIGHT(TEXT(AI433,"0.#"),1)=".",TRUE,FALSE)</formula>
    </cfRule>
  </conditionalFormatting>
  <conditionalFormatting sqref="AI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48:AO867">
    <cfRule type="expression" dxfId="2511" priority="6647">
      <formula>IF(AND(AL848&gt;=0, RIGHT(TEXT(AL848,"0.#"),1)&lt;&gt;"."),TRUE,FALSE)</formula>
    </cfRule>
    <cfRule type="expression" dxfId="2510" priority="6648">
      <formula>IF(AND(AL848&gt;=0, RIGHT(TEXT(AL848,"0.#"),1)="."),TRUE,FALSE)</formula>
    </cfRule>
    <cfRule type="expression" dxfId="2509" priority="6649">
      <formula>IF(AND(AL848&lt;0, RIGHT(TEXT(AL848,"0.#"),1)&lt;&gt;"."),TRUE,FALSE)</formula>
    </cfRule>
    <cfRule type="expression" dxfId="2508" priority="6650">
      <formula>IF(AND(AL848&lt;0, RIGHT(TEXT(AL848,"0.#"),1)="."),TRUE,FALSE)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M460">
    <cfRule type="expression" dxfId="2481" priority="4331">
      <formula>IF(RIGHT(TEXT(AM460,"0.#"),1)=".",FALSE,TRUE)</formula>
    </cfRule>
    <cfRule type="expression" dxfId="2480" priority="4332">
      <formula>IF(RIGHT(TEXT(AM460,"0.#"),1)=".",TRUE,FALSE)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M458">
    <cfRule type="expression" dxfId="2475" priority="4335">
      <formula>IF(RIGHT(TEXT(AM458,"0.#"),1)=".",FALSE,TRUE)</formula>
    </cfRule>
    <cfRule type="expression" dxfId="2474" priority="4336">
      <formula>IF(RIGHT(TEXT(AM458,"0.#"),1)=".",TRUE,FALSE)</formula>
    </cfRule>
  </conditionalFormatting>
  <conditionalFormatting sqref="AM459">
    <cfRule type="expression" dxfId="2473" priority="4333">
      <formula>IF(RIGHT(TEXT(AM459,"0.#"),1)=".",FALSE,TRUE)</formula>
    </cfRule>
    <cfRule type="expression" dxfId="2472" priority="4334">
      <formula>IF(RIGHT(TEXT(AM459,"0.#"),1)=".",TRUE,FALSE)</formula>
    </cfRule>
  </conditionalFormatting>
  <conditionalFormatting sqref="AU458">
    <cfRule type="expression" dxfId="2471" priority="4329">
      <formula>IF(RIGHT(TEXT(AU458,"0.#"),1)=".",FALSE,TRUE)</formula>
    </cfRule>
    <cfRule type="expression" dxfId="2470" priority="4330">
      <formula>IF(RIGHT(TEXT(AU458,"0.#"),1)=".",TRUE,FALSE)</formula>
    </cfRule>
  </conditionalFormatting>
  <conditionalFormatting sqref="AU459">
    <cfRule type="expression" dxfId="2469" priority="4327">
      <formula>IF(RIGHT(TEXT(AU459,"0.#"),1)=".",FALSE,TRUE)</formula>
    </cfRule>
    <cfRule type="expression" dxfId="2468" priority="4328">
      <formula>IF(RIGHT(TEXT(AU459,"0.#"),1)=".",TRUE,FALSE)</formula>
    </cfRule>
  </conditionalFormatting>
  <conditionalFormatting sqref="AU460">
    <cfRule type="expression" dxfId="2467" priority="4325">
      <formula>IF(RIGHT(TEXT(AU460,"0.#"),1)=".",FALSE,TRUE)</formula>
    </cfRule>
    <cfRule type="expression" dxfId="2466" priority="4326">
      <formula>IF(RIGHT(TEXT(AU460,"0.#"),1)=".",TRUE,FALSE)</formula>
    </cfRule>
  </conditionalFormatting>
  <conditionalFormatting sqref="AI460">
    <cfRule type="expression" dxfId="2465" priority="4319">
      <formula>IF(RIGHT(TEXT(AI460,"0.#"),1)=".",FALSE,TRUE)</formula>
    </cfRule>
    <cfRule type="expression" dxfId="2464" priority="4320">
      <formula>IF(RIGHT(TEXT(AI460,"0.#"),1)=".",TRUE,FALSE)</formula>
    </cfRule>
  </conditionalFormatting>
  <conditionalFormatting sqref="AI458">
    <cfRule type="expression" dxfId="2463" priority="4323">
      <formula>IF(RIGHT(TEXT(AI458,"0.#"),1)=".",FALSE,TRUE)</formula>
    </cfRule>
    <cfRule type="expression" dxfId="2462" priority="4324">
      <formula>IF(RIGHT(TEXT(AI458,"0.#"),1)=".",TRUE,FALSE)</formula>
    </cfRule>
  </conditionalFormatting>
  <conditionalFormatting sqref="AI459">
    <cfRule type="expression" dxfId="2461" priority="4321">
      <formula>IF(RIGHT(TEXT(AI459,"0.#"),1)=".",FALSE,TRUE)</formula>
    </cfRule>
    <cfRule type="expression" dxfId="2460" priority="4322">
      <formula>IF(RIGHT(TEXT(AI459,"0.#"),1)=".",TRUE,FALSE)</formula>
    </cfRule>
  </conditionalFormatting>
  <conditionalFormatting sqref="AQ459">
    <cfRule type="expression" dxfId="2459" priority="4317">
      <formula>IF(RIGHT(TEXT(AQ459,"0.#"),1)=".",FALSE,TRUE)</formula>
    </cfRule>
    <cfRule type="expression" dxfId="2458" priority="4318">
      <formula>IF(RIGHT(TEXT(AQ459,"0.#"),1)=".",TRUE,FALSE)</formula>
    </cfRule>
  </conditionalFormatting>
  <conditionalFormatting sqref="AQ460">
    <cfRule type="expression" dxfId="2457" priority="4315">
      <formula>IF(RIGHT(TEXT(AQ460,"0.#"),1)=".",FALSE,TRUE)</formula>
    </cfRule>
    <cfRule type="expression" dxfId="2456" priority="4316">
      <formula>IF(RIGHT(TEXT(AQ460,"0.#"),1)=".",TRUE,FALSE)</formula>
    </cfRule>
  </conditionalFormatting>
  <conditionalFormatting sqref="AQ458">
    <cfRule type="expression" dxfId="2455" priority="4313">
      <formula>IF(RIGHT(TEXT(AQ458,"0.#"),1)=".",FALSE,TRUE)</formula>
    </cfRule>
    <cfRule type="expression" dxfId="2454" priority="4314">
      <formula>IF(RIGHT(TEXT(AQ458,"0.#"),1)=".",TRUE,FALSE)</formula>
    </cfRule>
  </conditionalFormatting>
  <conditionalFormatting sqref="AE120 AM120">
    <cfRule type="expression" dxfId="2453" priority="2991">
      <formula>IF(RIGHT(TEXT(AE120,"0.#"),1)=".",FALSE,TRUE)</formula>
    </cfRule>
    <cfRule type="expression" dxfId="2452" priority="2992">
      <formula>IF(RIGHT(TEXT(AE120,"0.#"),1)=".",TRUE,FALSE)</formula>
    </cfRule>
  </conditionalFormatting>
  <conditionalFormatting sqref="AI126">
    <cfRule type="expression" dxfId="2451" priority="2981">
      <formula>IF(RIGHT(TEXT(AI126,"0.#"),1)=".",FALSE,TRUE)</formula>
    </cfRule>
    <cfRule type="expression" dxfId="2450" priority="2982">
      <formula>IF(RIGHT(TEXT(AI126,"0.#"),1)=".",TRUE,FALSE)</formula>
    </cfRule>
  </conditionalFormatting>
  <conditionalFormatting sqref="AI120">
    <cfRule type="expression" dxfId="2449" priority="2989">
      <formula>IF(RIGHT(TEXT(AI120,"0.#"),1)=".",FALSE,TRUE)</formula>
    </cfRule>
    <cfRule type="expression" dxfId="2448" priority="2990">
      <formula>IF(RIGHT(TEXT(AI120,"0.#"),1)=".",TRUE,FALSE)</formula>
    </cfRule>
  </conditionalFormatting>
  <conditionalFormatting sqref="AE123 AM123">
    <cfRule type="expression" dxfId="2447" priority="2987">
      <formula>IF(RIGHT(TEXT(AE123,"0.#"),1)=".",FALSE,TRUE)</formula>
    </cfRule>
    <cfRule type="expression" dxfId="2446" priority="2988">
      <formula>IF(RIGHT(TEXT(AE123,"0.#"),1)=".",TRUE,FALSE)</formula>
    </cfRule>
  </conditionalFormatting>
  <conditionalFormatting sqref="AI123">
    <cfRule type="expression" dxfId="2445" priority="2985">
      <formula>IF(RIGHT(TEXT(AI123,"0.#"),1)=".",FALSE,TRUE)</formula>
    </cfRule>
    <cfRule type="expression" dxfId="2444" priority="2986">
      <formula>IF(RIGHT(TEXT(AI123,"0.#"),1)=".",TRUE,FALSE)</formula>
    </cfRule>
  </conditionalFormatting>
  <conditionalFormatting sqref="AE126 AM126">
    <cfRule type="expression" dxfId="2443" priority="2983">
      <formula>IF(RIGHT(TEXT(AE126,"0.#"),1)=".",FALSE,TRUE)</formula>
    </cfRule>
    <cfRule type="expression" dxfId="2442" priority="2984">
      <formula>IF(RIGHT(TEXT(AE126,"0.#"),1)=".",TRUE,FALSE)</formula>
    </cfRule>
  </conditionalFormatting>
  <conditionalFormatting sqref="AE129 AM129">
    <cfRule type="expression" dxfId="2441" priority="2979">
      <formula>IF(RIGHT(TEXT(AE129,"0.#"),1)=".",FALSE,TRUE)</formula>
    </cfRule>
    <cfRule type="expression" dxfId="2440" priority="2980">
      <formula>IF(RIGHT(TEXT(AE129,"0.#"),1)=".",TRUE,FALSE)</formula>
    </cfRule>
  </conditionalFormatting>
  <conditionalFormatting sqref="AI129">
    <cfRule type="expression" dxfId="2439" priority="2977">
      <formula>IF(RIGHT(TEXT(AI129,"0.#"),1)=".",FALSE,TRUE)</formula>
    </cfRule>
    <cfRule type="expression" dxfId="2438" priority="2978">
      <formula>IF(RIGHT(TEXT(AI129,"0.#"),1)=".",TRUE,FALSE)</formula>
    </cfRule>
  </conditionalFormatting>
  <conditionalFormatting sqref="Y848:Y867">
    <cfRule type="expression" dxfId="2437" priority="2975">
      <formula>IF(RIGHT(TEXT(Y848,"0.#"),1)=".",FALSE,TRUE)</formula>
    </cfRule>
    <cfRule type="expression" dxfId="2436" priority="2976">
      <formula>IF(RIGHT(TEXT(Y848,"0.#"),1)=".",TRUE,FALSE)</formula>
    </cfRule>
  </conditionalFormatting>
  <conditionalFormatting sqref="AU518">
    <cfRule type="expression" dxfId="2435" priority="1485">
      <formula>IF(RIGHT(TEXT(AU518,"0.#"),1)=".",FALSE,TRUE)</formula>
    </cfRule>
    <cfRule type="expression" dxfId="2434" priority="1486">
      <formula>IF(RIGHT(TEXT(AU518,"0.#"),1)=".",TRUE,FALSE)</formula>
    </cfRule>
  </conditionalFormatting>
  <conditionalFormatting sqref="AQ551">
    <cfRule type="expression" dxfId="2433" priority="1261">
      <formula>IF(RIGHT(TEXT(AQ551,"0.#"),1)=".",FALSE,TRUE)</formula>
    </cfRule>
    <cfRule type="expression" dxfId="2432" priority="1262">
      <formula>IF(RIGHT(TEXT(AQ551,"0.#"),1)=".",TRUE,FALSE)</formula>
    </cfRule>
  </conditionalFormatting>
  <conditionalFormatting sqref="AE556">
    <cfRule type="expression" dxfId="2431" priority="1259">
      <formula>IF(RIGHT(TEXT(AE556,"0.#"),1)=".",FALSE,TRUE)</formula>
    </cfRule>
    <cfRule type="expression" dxfId="2430" priority="1260">
      <formula>IF(RIGHT(TEXT(AE556,"0.#"),1)=".",TRUE,FALSE)</formula>
    </cfRule>
  </conditionalFormatting>
  <conditionalFormatting sqref="AE557">
    <cfRule type="expression" dxfId="2429" priority="1257">
      <formula>IF(RIGHT(TEXT(AE557,"0.#"),1)=".",FALSE,TRUE)</formula>
    </cfRule>
    <cfRule type="expression" dxfId="2428" priority="1258">
      <formula>IF(RIGHT(TEXT(AE557,"0.#"),1)=".",TRUE,FALSE)</formula>
    </cfRule>
  </conditionalFormatting>
  <conditionalFormatting sqref="AE558">
    <cfRule type="expression" dxfId="2427" priority="1255">
      <formula>IF(RIGHT(TEXT(AE558,"0.#"),1)=".",FALSE,TRUE)</formula>
    </cfRule>
    <cfRule type="expression" dxfId="2426" priority="1256">
      <formula>IF(RIGHT(TEXT(AE558,"0.#"),1)=".",TRUE,FALSE)</formula>
    </cfRule>
  </conditionalFormatting>
  <conditionalFormatting sqref="AU556">
    <cfRule type="expression" dxfId="2425" priority="1247">
      <formula>IF(RIGHT(TEXT(AU556,"0.#"),1)=".",FALSE,TRUE)</formula>
    </cfRule>
    <cfRule type="expression" dxfId="2424" priority="1248">
      <formula>IF(RIGHT(TEXT(AU556,"0.#"),1)=".",TRUE,FALSE)</formula>
    </cfRule>
  </conditionalFormatting>
  <conditionalFormatting sqref="AU557">
    <cfRule type="expression" dxfId="2423" priority="1245">
      <formula>IF(RIGHT(TEXT(AU557,"0.#"),1)=".",FALSE,TRUE)</formula>
    </cfRule>
    <cfRule type="expression" dxfId="2422" priority="1246">
      <formula>IF(RIGHT(TEXT(AU557,"0.#"),1)=".",TRUE,FALSE)</formula>
    </cfRule>
  </conditionalFormatting>
  <conditionalFormatting sqref="AU558">
    <cfRule type="expression" dxfId="2421" priority="1243">
      <formula>IF(RIGHT(TEXT(AU558,"0.#"),1)=".",FALSE,TRUE)</formula>
    </cfRule>
    <cfRule type="expression" dxfId="2420" priority="1244">
      <formula>IF(RIGHT(TEXT(AU558,"0.#"),1)=".",TRUE,FALSE)</formula>
    </cfRule>
  </conditionalFormatting>
  <conditionalFormatting sqref="AQ557">
    <cfRule type="expression" dxfId="2419" priority="1235">
      <formula>IF(RIGHT(TEXT(AQ557,"0.#"),1)=".",FALSE,TRUE)</formula>
    </cfRule>
    <cfRule type="expression" dxfId="2418" priority="1236">
      <formula>IF(RIGHT(TEXT(AQ557,"0.#"),1)=".",TRUE,FALSE)</formula>
    </cfRule>
  </conditionalFormatting>
  <conditionalFormatting sqref="AQ558">
    <cfRule type="expression" dxfId="2417" priority="1233">
      <formula>IF(RIGHT(TEXT(AQ558,"0.#"),1)=".",FALSE,TRUE)</formula>
    </cfRule>
    <cfRule type="expression" dxfId="2416" priority="1234">
      <formula>IF(RIGHT(TEXT(AQ558,"0.#"),1)=".",TRUE,FALSE)</formula>
    </cfRule>
  </conditionalFormatting>
  <conditionalFormatting sqref="AQ556">
    <cfRule type="expression" dxfId="2415" priority="1231">
      <formula>IF(RIGHT(TEXT(AQ556,"0.#"),1)=".",FALSE,TRUE)</formula>
    </cfRule>
    <cfRule type="expression" dxfId="2414" priority="1232">
      <formula>IF(RIGHT(TEXT(AQ556,"0.#"),1)=".",TRUE,FALSE)</formula>
    </cfRule>
  </conditionalFormatting>
  <conditionalFormatting sqref="AE561">
    <cfRule type="expression" dxfId="2413" priority="1229">
      <formula>IF(RIGHT(TEXT(AE561,"0.#"),1)=".",FALSE,TRUE)</formula>
    </cfRule>
    <cfRule type="expression" dxfId="2412" priority="1230">
      <formula>IF(RIGHT(TEXT(AE561,"0.#"),1)=".",TRUE,FALSE)</formula>
    </cfRule>
  </conditionalFormatting>
  <conditionalFormatting sqref="AE562">
    <cfRule type="expression" dxfId="2411" priority="1227">
      <formula>IF(RIGHT(TEXT(AE562,"0.#"),1)=".",FALSE,TRUE)</formula>
    </cfRule>
    <cfRule type="expression" dxfId="2410" priority="1228">
      <formula>IF(RIGHT(TEXT(AE562,"0.#"),1)=".",TRUE,FALSE)</formula>
    </cfRule>
  </conditionalFormatting>
  <conditionalFormatting sqref="AE563">
    <cfRule type="expression" dxfId="2409" priority="1225">
      <formula>IF(RIGHT(TEXT(AE563,"0.#"),1)=".",FALSE,TRUE)</formula>
    </cfRule>
    <cfRule type="expression" dxfId="2408" priority="1226">
      <formula>IF(RIGHT(TEXT(AE563,"0.#"),1)=".",TRUE,FALSE)</formula>
    </cfRule>
  </conditionalFormatting>
  <conditionalFormatting sqref="AL1103:AO1132">
    <cfRule type="expression" dxfId="2407" priority="2881">
      <formula>IF(AND(AL1103&gt;=0, RIGHT(TEXT(AL1103,"0.#"),1)&lt;&gt;"."),TRUE,FALSE)</formula>
    </cfRule>
    <cfRule type="expression" dxfId="2406" priority="2882">
      <formula>IF(AND(AL1103&gt;=0, RIGHT(TEXT(AL1103,"0.#"),1)="."),TRUE,FALSE)</formula>
    </cfRule>
    <cfRule type="expression" dxfId="2405" priority="2883">
      <formula>IF(AND(AL1103&lt;0, RIGHT(TEXT(AL1103,"0.#"),1)&lt;&gt;"."),TRUE,FALSE)</formula>
    </cfRule>
    <cfRule type="expression" dxfId="2404" priority="2884">
      <formula>IF(AND(AL1103&lt;0, RIGHT(TEXT(AL1103,"0.#"),1)="."),TRUE,FALSE)</formula>
    </cfRule>
  </conditionalFormatting>
  <conditionalFormatting sqref="Y1103:Y1132">
    <cfRule type="expression" dxfId="2403" priority="2879">
      <formula>IF(RIGHT(TEXT(Y1103,"0.#"),1)=".",FALSE,TRUE)</formula>
    </cfRule>
    <cfRule type="expression" dxfId="2402" priority="2880">
      <formula>IF(RIGHT(TEXT(Y1103,"0.#"),1)=".",TRUE,FALSE)</formula>
    </cfRule>
  </conditionalFormatting>
  <conditionalFormatting sqref="AQ553">
    <cfRule type="expression" dxfId="2401" priority="1263">
      <formula>IF(RIGHT(TEXT(AQ553,"0.#"),1)=".",FALSE,TRUE)</formula>
    </cfRule>
    <cfRule type="expression" dxfId="2400" priority="1264">
      <formula>IF(RIGHT(TEXT(AQ553,"0.#"),1)=".",TRUE,FALSE)</formula>
    </cfRule>
  </conditionalFormatting>
  <conditionalFormatting sqref="AU552">
    <cfRule type="expression" dxfId="2399" priority="1275">
      <formula>IF(RIGHT(TEXT(AU552,"0.#"),1)=".",FALSE,TRUE)</formula>
    </cfRule>
    <cfRule type="expression" dxfId="2398" priority="1276">
      <formula>IF(RIGHT(TEXT(AU552,"0.#"),1)=".",TRUE,FALSE)</formula>
    </cfRule>
  </conditionalFormatting>
  <conditionalFormatting sqref="AE552">
    <cfRule type="expression" dxfId="2397" priority="1287">
      <formula>IF(RIGHT(TEXT(AE552,"0.#"),1)=".",FALSE,TRUE)</formula>
    </cfRule>
    <cfRule type="expression" dxfId="2396" priority="1288">
      <formula>IF(RIGHT(TEXT(AE552,"0.#"),1)=".",TRUE,FALSE)</formula>
    </cfRule>
  </conditionalFormatting>
  <conditionalFormatting sqref="AQ548">
    <cfRule type="expression" dxfId="2395" priority="1293">
      <formula>IF(RIGHT(TEXT(AQ548,"0.#"),1)=".",FALSE,TRUE)</formula>
    </cfRule>
    <cfRule type="expression" dxfId="2394" priority="1294">
      <formula>IF(RIGHT(TEXT(AQ548,"0.#"),1)=".",TRUE,FALSE)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194:AE195 AI194:AI195 AM194:AM195 AQ194:AQ195 AU194:AU195">
    <cfRule type="expression" dxfId="2175" priority="1959">
      <formula>IF(RIGHT(TEXT(AE194,"0.#"),1)=".",FALSE,TRUE)</formula>
    </cfRule>
    <cfRule type="expression" dxfId="2174" priority="1960">
      <formula>IF(RIGHT(TEXT(AE194,"0.#"),1)=".",TRUE,FALSE)</formula>
    </cfRule>
  </conditionalFormatting>
  <conditionalFormatting sqref="AE210:AE211 AI210:AI211 AM210:AM211 AQ210:AQ211 AU210:AU211">
    <cfRule type="expression" dxfId="2173" priority="1951">
      <formula>IF(RIGHT(TEXT(AE210,"0.#"),1)=".",FALSE,TRUE)</formula>
    </cfRule>
    <cfRule type="expression" dxfId="2172" priority="1952">
      <formula>IF(RIGHT(TEXT(AE210,"0.#"),1)=".",TRUE,FALSE)</formula>
    </cfRule>
  </conditionalFormatting>
  <conditionalFormatting sqref="AE202:AE203 AI202:AI203 AM202:AM203 AQ202:AQ203 AU202:AU203">
    <cfRule type="expression" dxfId="2171" priority="1955">
      <formula>IF(RIGHT(TEXT(AE202,"0.#"),1)=".",FALSE,TRUE)</formula>
    </cfRule>
    <cfRule type="expression" dxfId="2170" priority="1956">
      <formula>IF(RIGHT(TEXT(AE202,"0.#"),1)=".",TRUE,FALSE)</formula>
    </cfRule>
  </conditionalFormatting>
  <conditionalFormatting sqref="AE206:AE207 AI206:AI207 AM206:AM207 AQ206:AQ207 AU206:AU207">
    <cfRule type="expression" dxfId="2169" priority="1953">
      <formula>IF(RIGHT(TEXT(AE206,"0.#"),1)=".",FALSE,TRUE)</formula>
    </cfRule>
    <cfRule type="expression" dxfId="2168" priority="1954">
      <formula>IF(RIGHT(TEXT(AE206,"0.#"),1)=".",TRUE,FALSE)</formula>
    </cfRule>
  </conditionalFormatting>
  <conditionalFormatting sqref="AE262:AE263 AI262:AI263 AM262:AM263 AQ262:AQ263 AU262:AU263">
    <cfRule type="expression" dxfId="2167" priority="1945">
      <formula>IF(RIGHT(TEXT(AE262,"0.#"),1)=".",FALSE,TRUE)</formula>
    </cfRule>
    <cfRule type="expression" dxfId="2166" priority="1946">
      <formula>IF(RIGHT(TEXT(AE262,"0.#"),1)=".",TRUE,FALSE)</formula>
    </cfRule>
  </conditionalFormatting>
  <conditionalFormatting sqref="AE254:AE255 AI254:AI255 AM254:AM255 AQ254:AQ255 AU254:AU255">
    <cfRule type="expression" dxfId="2165" priority="1949">
      <formula>IF(RIGHT(TEXT(AE254,"0.#"),1)=".",FALSE,TRUE)</formula>
    </cfRule>
    <cfRule type="expression" dxfId="2164" priority="1950">
      <formula>IF(RIGHT(TEXT(AE254,"0.#"),1)=".",TRUE,FALSE)</formula>
    </cfRule>
  </conditionalFormatting>
  <conditionalFormatting sqref="AE258:AE259 AI258:AI259 AM258:AM259 AQ258:AQ259 AU258:AU259">
    <cfRule type="expression" dxfId="2163" priority="1947">
      <formula>IF(RIGHT(TEXT(AE258,"0.#"),1)=".",FALSE,TRUE)</formula>
    </cfRule>
    <cfRule type="expression" dxfId="2162" priority="1948">
      <formula>IF(RIGHT(TEXT(AE258,"0.#"),1)=".",TRUE,FALSE)</formula>
    </cfRule>
  </conditionalFormatting>
  <conditionalFormatting sqref="AE314:AE315 AI314:AI315 AM314:AM315 AQ314:AQ315 AU314:AU315">
    <cfRule type="expression" dxfId="2161" priority="1939">
      <formula>IF(RIGHT(TEXT(AE314,"0.#"),1)=".",FALSE,TRUE)</formula>
    </cfRule>
    <cfRule type="expression" dxfId="2160" priority="1940">
      <formula>IF(RIGHT(TEXT(AE314,"0.#"),1)=".",TRUE,FALSE)</formula>
    </cfRule>
  </conditionalFormatting>
  <conditionalFormatting sqref="AE266:AE267 AI266:AI267 AM266:AM267 AQ266:AQ267 AU266:AU267">
    <cfRule type="expression" dxfId="2159" priority="1943">
      <formula>IF(RIGHT(TEXT(AE266,"0.#"),1)=".",FALSE,TRUE)</formula>
    </cfRule>
    <cfRule type="expression" dxfId="2158" priority="1944">
      <formula>IF(RIGHT(TEXT(AE266,"0.#"),1)=".",TRUE,FALSE)</formula>
    </cfRule>
  </conditionalFormatting>
  <conditionalFormatting sqref="AE270:AE271 AI270:AI271 AM270:AM271 AQ270:AQ271 AU270:AU271">
    <cfRule type="expression" dxfId="2157" priority="1941">
      <formula>IF(RIGHT(TEXT(AE270,"0.#"),1)=".",FALSE,TRUE)</formula>
    </cfRule>
    <cfRule type="expression" dxfId="2156" priority="1942">
      <formula>IF(RIGHT(TEXT(AE270,"0.#"),1)=".",TRUE,FALSE)</formula>
    </cfRule>
  </conditionalFormatting>
  <conditionalFormatting sqref="AE326:AE327 AI326:AI327 AM326:AM327 AQ326:AQ327 AU326:AU327">
    <cfRule type="expression" dxfId="2155" priority="1933">
      <formula>IF(RIGHT(TEXT(AE326,"0.#"),1)=".",FALSE,TRUE)</formula>
    </cfRule>
    <cfRule type="expression" dxfId="2154" priority="1934">
      <formula>IF(RIGHT(TEXT(AE326,"0.#"),1)=".",TRUE,FALSE)</formula>
    </cfRule>
  </conditionalFormatting>
  <conditionalFormatting sqref="AE318:AE319 AI318:AI319 AM318:AM319 AQ318:AQ319 AU318:AU319">
    <cfRule type="expression" dxfId="2153" priority="1937">
      <formula>IF(RIGHT(TEXT(AE318,"0.#"),1)=".",FALSE,TRUE)</formula>
    </cfRule>
    <cfRule type="expression" dxfId="2152" priority="1938">
      <formula>IF(RIGHT(TEXT(AE318,"0.#"),1)=".",TRUE,FALSE)</formula>
    </cfRule>
  </conditionalFormatting>
  <conditionalFormatting sqref="AE322:AE323 AI322:AI323 AM322:AM323 AQ322:AQ323 AU322:AU323">
    <cfRule type="expression" dxfId="2151" priority="1935">
      <formula>IF(RIGHT(TEXT(AE322,"0.#"),1)=".",FALSE,TRUE)</formula>
    </cfRule>
    <cfRule type="expression" dxfId="2150" priority="1936">
      <formula>IF(RIGHT(TEXT(AE322,"0.#"),1)=".",TRUE,FALSE)</formula>
    </cfRule>
  </conditionalFormatting>
  <conditionalFormatting sqref="AE378:AE379 AI378:AI379 AM378:AM379 AQ378:AQ379 AU378:AU379">
    <cfRule type="expression" dxfId="2149" priority="1927">
      <formula>IF(RIGHT(TEXT(AE378,"0.#"),1)=".",FALSE,TRUE)</formula>
    </cfRule>
    <cfRule type="expression" dxfId="2148" priority="1928">
      <formula>IF(RIGHT(TEXT(AE378,"0.#"),1)=".",TRUE,FALSE)</formula>
    </cfRule>
  </conditionalFormatting>
  <conditionalFormatting sqref="AE330:AE331 AI330:AI331 AM330:AM331 AQ330:AQ331 AU330:AU331">
    <cfRule type="expression" dxfId="2147" priority="1931">
      <formula>IF(RIGHT(TEXT(AE330,"0.#"),1)=".",FALSE,TRUE)</formula>
    </cfRule>
    <cfRule type="expression" dxfId="2146" priority="1932">
      <formula>IF(RIGHT(TEXT(AE330,"0.#"),1)=".",TRUE,FALSE)</formula>
    </cfRule>
  </conditionalFormatting>
  <conditionalFormatting sqref="AE374:AE375 AI374:AI375 AM374:AM375 AQ374:AQ375 AU374:AU375">
    <cfRule type="expression" dxfId="2145" priority="1929">
      <formula>IF(RIGHT(TEXT(AE374,"0.#"),1)=".",FALSE,TRUE)</formula>
    </cfRule>
    <cfRule type="expression" dxfId="2144" priority="1930">
      <formula>IF(RIGHT(TEXT(AE374,"0.#"),1)=".",TRUE,FALSE)</formula>
    </cfRule>
  </conditionalFormatting>
  <conditionalFormatting sqref="AE390:AE391 AI390:AI391 AM390:AM391 AQ390:AQ391 AU390:AU391">
    <cfRule type="expression" dxfId="2143" priority="1921">
      <formula>IF(RIGHT(TEXT(AE390,"0.#"),1)=".",FALSE,TRUE)</formula>
    </cfRule>
    <cfRule type="expression" dxfId="2142" priority="1922">
      <formula>IF(RIGHT(TEXT(AE390,"0.#"),1)=".",TRUE,FALSE)</formula>
    </cfRule>
  </conditionalFormatting>
  <conditionalFormatting sqref="AE382:AE383 AI382:AI383 AM382:AM383 AQ382:AQ383 AU382:AU383">
    <cfRule type="expression" dxfId="2141" priority="1925">
      <formula>IF(RIGHT(TEXT(AE382,"0.#"),1)=".",FALSE,TRUE)</formula>
    </cfRule>
    <cfRule type="expression" dxfId="2140" priority="1926">
      <formula>IF(RIGHT(TEXT(AE382,"0.#"),1)=".",TRUE,FALSE)</formula>
    </cfRule>
  </conditionalFormatting>
  <conditionalFormatting sqref="AE386:AE387 AI386:AI387 AM386:AM387 AQ386:AQ387 AU386:AU387">
    <cfRule type="expression" dxfId="2139" priority="1923">
      <formula>IF(RIGHT(TEXT(AE386,"0.#"),1)=".",FALSE,TRUE)</formula>
    </cfRule>
    <cfRule type="expression" dxfId="2138" priority="1924">
      <formula>IF(RIGHT(TEXT(AE386,"0.#"),1)=".",TRUE,FALSE)</formula>
    </cfRule>
  </conditionalFormatting>
  <conditionalFormatting sqref="AE440">
    <cfRule type="expression" dxfId="2137" priority="1915">
      <formula>IF(RIGHT(TEXT(AE440,"0.#"),1)=".",FALSE,TRUE)</formula>
    </cfRule>
    <cfRule type="expression" dxfId="2136" priority="1916">
      <formula>IF(RIGHT(TEXT(AE440,"0.#"),1)=".",TRUE,FALSE)</formula>
    </cfRule>
  </conditionalFormatting>
  <conditionalFormatting sqref="AE438">
    <cfRule type="expression" dxfId="2135" priority="1919">
      <formula>IF(RIGHT(TEXT(AE438,"0.#"),1)=".",FALSE,TRUE)</formula>
    </cfRule>
    <cfRule type="expression" dxfId="2134" priority="1920">
      <formula>IF(RIGHT(TEXT(AE438,"0.#"),1)=".",TRUE,FALSE)</formula>
    </cfRule>
  </conditionalFormatting>
  <conditionalFormatting sqref="AE439">
    <cfRule type="expression" dxfId="2133" priority="1917">
      <formula>IF(RIGHT(TEXT(AE439,"0.#"),1)=".",FALSE,TRUE)</formula>
    </cfRule>
    <cfRule type="expression" dxfId="2132" priority="1918">
      <formula>IF(RIGHT(TEXT(AE439,"0.#"),1)=".",TRUE,FALSE)</formula>
    </cfRule>
  </conditionalFormatting>
  <conditionalFormatting sqref="AM440">
    <cfRule type="expression" dxfId="2131" priority="1909">
      <formula>IF(RIGHT(TEXT(AM440,"0.#"),1)=".",FALSE,TRUE)</formula>
    </cfRule>
    <cfRule type="expression" dxfId="2130" priority="1910">
      <formula>IF(RIGHT(TEXT(AM440,"0.#"),1)=".",TRUE,FALSE)</formula>
    </cfRule>
  </conditionalFormatting>
  <conditionalFormatting sqref="AM438">
    <cfRule type="expression" dxfId="2129" priority="1913">
      <formula>IF(RIGHT(TEXT(AM438,"0.#"),1)=".",FALSE,TRUE)</formula>
    </cfRule>
    <cfRule type="expression" dxfId="2128" priority="1914">
      <formula>IF(RIGHT(TEXT(AM438,"0.#"),1)=".",TRUE,FALSE)</formula>
    </cfRule>
  </conditionalFormatting>
  <conditionalFormatting sqref="AM439">
    <cfRule type="expression" dxfId="2127" priority="1911">
      <formula>IF(RIGHT(TEXT(AM439,"0.#"),1)=".",FALSE,TRUE)</formula>
    </cfRule>
    <cfRule type="expression" dxfId="2126" priority="1912">
      <formula>IF(RIGHT(TEXT(AM439,"0.#"),1)=".",TRUE,FALSE)</formula>
    </cfRule>
  </conditionalFormatting>
  <conditionalFormatting sqref="AU440">
    <cfRule type="expression" dxfId="2125" priority="1903">
      <formula>IF(RIGHT(TEXT(AU440,"0.#"),1)=".",FALSE,TRUE)</formula>
    </cfRule>
    <cfRule type="expression" dxfId="2124" priority="1904">
      <formula>IF(RIGHT(TEXT(AU440,"0.#"),1)=".",TRUE,FALSE)</formula>
    </cfRule>
  </conditionalFormatting>
  <conditionalFormatting sqref="AU438">
    <cfRule type="expression" dxfId="2123" priority="1907">
      <formula>IF(RIGHT(TEXT(AU438,"0.#"),1)=".",FALSE,TRUE)</formula>
    </cfRule>
    <cfRule type="expression" dxfId="2122" priority="1908">
      <formula>IF(RIGHT(TEXT(AU438,"0.#"),1)=".",TRUE,FALSE)</formula>
    </cfRule>
  </conditionalFormatting>
  <conditionalFormatting sqref="AU439">
    <cfRule type="expression" dxfId="2121" priority="1905">
      <formula>IF(RIGHT(TEXT(AU439,"0.#"),1)=".",FALSE,TRUE)</formula>
    </cfRule>
    <cfRule type="expression" dxfId="2120" priority="1906">
      <formula>IF(RIGHT(TEXT(AU439,"0.#"),1)=".",TRUE,FALSE)</formula>
    </cfRule>
  </conditionalFormatting>
  <conditionalFormatting sqref="AI440">
    <cfRule type="expression" dxfId="2119" priority="1897">
      <formula>IF(RIGHT(TEXT(AI440,"0.#"),1)=".",FALSE,TRUE)</formula>
    </cfRule>
    <cfRule type="expression" dxfId="2118" priority="1898">
      <formula>IF(RIGHT(TEXT(AI440,"0.#"),1)=".",TRUE,FALSE)</formula>
    </cfRule>
  </conditionalFormatting>
  <conditionalFormatting sqref="AI438">
    <cfRule type="expression" dxfId="2117" priority="1901">
      <formula>IF(RIGHT(TEXT(AI438,"0.#"),1)=".",FALSE,TRUE)</formula>
    </cfRule>
    <cfRule type="expression" dxfId="2116" priority="1902">
      <formula>IF(RIGHT(TEXT(AI438,"0.#"),1)=".",TRUE,FALSE)</formula>
    </cfRule>
  </conditionalFormatting>
  <conditionalFormatting sqref="AI439">
    <cfRule type="expression" dxfId="2115" priority="1899">
      <formula>IF(RIGHT(TEXT(AI439,"0.#"),1)=".",FALSE,TRUE)</formula>
    </cfRule>
    <cfRule type="expression" dxfId="2114" priority="1900">
      <formula>IF(RIGHT(TEXT(AI439,"0.#"),1)=".",TRUE,FALSE)</formula>
    </cfRule>
  </conditionalFormatting>
  <conditionalFormatting sqref="AQ438">
    <cfRule type="expression" dxfId="2113" priority="1891">
      <formula>IF(RIGHT(TEXT(AQ438,"0.#"),1)=".",FALSE,TRUE)</formula>
    </cfRule>
    <cfRule type="expression" dxfId="2112" priority="1892">
      <formula>IF(RIGHT(TEXT(AQ438,"0.#"),1)=".",TRUE,FALSE)</formula>
    </cfRule>
  </conditionalFormatting>
  <conditionalFormatting sqref="AQ439">
    <cfRule type="expression" dxfId="2111" priority="1895">
      <formula>IF(RIGHT(TEXT(AQ439,"0.#"),1)=".",FALSE,TRUE)</formula>
    </cfRule>
    <cfRule type="expression" dxfId="2110" priority="1896">
      <formula>IF(RIGHT(TEXT(AQ439,"0.#"),1)=".",TRUE,FALSE)</formula>
    </cfRule>
  </conditionalFormatting>
  <conditionalFormatting sqref="AQ440">
    <cfRule type="expression" dxfId="2109" priority="1893">
      <formula>IF(RIGHT(TEXT(AQ440,"0.#"),1)=".",FALSE,TRUE)</formula>
    </cfRule>
    <cfRule type="expression" dxfId="2108" priority="1894">
      <formula>IF(RIGHT(TEXT(AQ440,"0.#"),1)=".",TRUE,FALSE)</formula>
    </cfRule>
  </conditionalFormatting>
  <conditionalFormatting sqref="AE445">
    <cfRule type="expression" dxfId="2107" priority="1885">
      <formula>IF(RIGHT(TEXT(AE445,"0.#"),1)=".",FALSE,TRUE)</formula>
    </cfRule>
    <cfRule type="expression" dxfId="2106" priority="1886">
      <formula>IF(RIGHT(TEXT(AE445,"0.#"),1)=".",TRUE,FALSE)</formula>
    </cfRule>
  </conditionalFormatting>
  <conditionalFormatting sqref="AE443">
    <cfRule type="expression" dxfId="2105" priority="1889">
      <formula>IF(RIGHT(TEXT(AE443,"0.#"),1)=".",FALSE,TRUE)</formula>
    </cfRule>
    <cfRule type="expression" dxfId="2104" priority="1890">
      <formula>IF(RIGHT(TEXT(AE443,"0.#"),1)=".",TRUE,FALSE)</formula>
    </cfRule>
  </conditionalFormatting>
  <conditionalFormatting sqref="AE444">
    <cfRule type="expression" dxfId="2103" priority="1887">
      <formula>IF(RIGHT(TEXT(AE444,"0.#"),1)=".",FALSE,TRUE)</formula>
    </cfRule>
    <cfRule type="expression" dxfId="2102" priority="1888">
      <formula>IF(RIGHT(TEXT(AE444,"0.#"),1)=".",TRUE,FALSE)</formula>
    </cfRule>
  </conditionalFormatting>
  <conditionalFormatting sqref="AM445">
    <cfRule type="expression" dxfId="2101" priority="1879">
      <formula>IF(RIGHT(TEXT(AM445,"0.#"),1)=".",FALSE,TRUE)</formula>
    </cfRule>
    <cfRule type="expression" dxfId="2100" priority="1880">
      <formula>IF(RIGHT(TEXT(AM445,"0.#"),1)=".",TRUE,FALSE)</formula>
    </cfRule>
  </conditionalFormatting>
  <conditionalFormatting sqref="AM443">
    <cfRule type="expression" dxfId="2099" priority="1883">
      <formula>IF(RIGHT(TEXT(AM443,"0.#"),1)=".",FALSE,TRUE)</formula>
    </cfRule>
    <cfRule type="expression" dxfId="2098" priority="1884">
      <formula>IF(RIGHT(TEXT(AM443,"0.#"),1)=".",TRUE,FALSE)</formula>
    </cfRule>
  </conditionalFormatting>
  <conditionalFormatting sqref="AM444">
    <cfRule type="expression" dxfId="2097" priority="1881">
      <formula>IF(RIGHT(TEXT(AM444,"0.#"),1)=".",FALSE,TRUE)</formula>
    </cfRule>
    <cfRule type="expression" dxfId="2096" priority="1882">
      <formula>IF(RIGHT(TEXT(AM444,"0.#"),1)=".",TRUE,FALSE)</formula>
    </cfRule>
  </conditionalFormatting>
  <conditionalFormatting sqref="AU445">
    <cfRule type="expression" dxfId="2095" priority="1873">
      <formula>IF(RIGHT(TEXT(AU445,"0.#"),1)=".",FALSE,TRUE)</formula>
    </cfRule>
    <cfRule type="expression" dxfId="2094" priority="1874">
      <formula>IF(RIGHT(TEXT(AU445,"0.#"),1)=".",TRUE,FALSE)</formula>
    </cfRule>
  </conditionalFormatting>
  <conditionalFormatting sqref="AU443">
    <cfRule type="expression" dxfId="2093" priority="1877">
      <formula>IF(RIGHT(TEXT(AU443,"0.#"),1)=".",FALSE,TRUE)</formula>
    </cfRule>
    <cfRule type="expression" dxfId="2092" priority="1878">
      <formula>IF(RIGHT(TEXT(AU443,"0.#"),1)=".",TRUE,FALSE)</formula>
    </cfRule>
  </conditionalFormatting>
  <conditionalFormatting sqref="AU444">
    <cfRule type="expression" dxfId="2091" priority="1875">
      <formula>IF(RIGHT(TEXT(AU444,"0.#"),1)=".",FALSE,TRUE)</formula>
    </cfRule>
    <cfRule type="expression" dxfId="2090" priority="1876">
      <formula>IF(RIGHT(TEXT(AU444,"0.#"),1)=".",TRUE,FALSE)</formula>
    </cfRule>
  </conditionalFormatting>
  <conditionalFormatting sqref="AI445">
    <cfRule type="expression" dxfId="2089" priority="1867">
      <formula>IF(RIGHT(TEXT(AI445,"0.#"),1)=".",FALSE,TRUE)</formula>
    </cfRule>
    <cfRule type="expression" dxfId="2088" priority="1868">
      <formula>IF(RIGHT(TEXT(AI445,"0.#"),1)=".",TRUE,FALSE)</formula>
    </cfRule>
  </conditionalFormatting>
  <conditionalFormatting sqref="AI443">
    <cfRule type="expression" dxfId="2087" priority="1871">
      <formula>IF(RIGHT(TEXT(AI443,"0.#"),1)=".",FALSE,TRUE)</formula>
    </cfRule>
    <cfRule type="expression" dxfId="2086" priority="1872">
      <formula>IF(RIGHT(TEXT(AI443,"0.#"),1)=".",TRUE,FALSE)</formula>
    </cfRule>
  </conditionalFormatting>
  <conditionalFormatting sqref="AI444">
    <cfRule type="expression" dxfId="2085" priority="1869">
      <formula>IF(RIGHT(TEXT(AI444,"0.#"),1)=".",FALSE,TRUE)</formula>
    </cfRule>
    <cfRule type="expression" dxfId="2084" priority="1870">
      <formula>IF(RIGHT(TEXT(AI444,"0.#"),1)=".",TRUE,FALSE)</formula>
    </cfRule>
  </conditionalFormatting>
  <conditionalFormatting sqref="AQ443">
    <cfRule type="expression" dxfId="2083" priority="1861">
      <formula>IF(RIGHT(TEXT(AQ443,"0.#"),1)=".",FALSE,TRUE)</formula>
    </cfRule>
    <cfRule type="expression" dxfId="2082" priority="1862">
      <formula>IF(RIGHT(TEXT(AQ443,"0.#"),1)=".",TRUE,FALSE)</formula>
    </cfRule>
  </conditionalFormatting>
  <conditionalFormatting sqref="AQ444">
    <cfRule type="expression" dxfId="2081" priority="1865">
      <formula>IF(RIGHT(TEXT(AQ444,"0.#"),1)=".",FALSE,TRUE)</formula>
    </cfRule>
    <cfRule type="expression" dxfId="2080" priority="1866">
      <formula>IF(RIGHT(TEXT(AQ444,"0.#"),1)=".",TRUE,FALSE)</formula>
    </cfRule>
  </conditionalFormatting>
  <conditionalFormatting sqref="AQ445">
    <cfRule type="expression" dxfId="2079" priority="1863">
      <formula>IF(RIGHT(TEXT(AQ445,"0.#"),1)=".",FALSE,TRUE)</formula>
    </cfRule>
    <cfRule type="expression" dxfId="2078" priority="1864">
      <formula>IF(RIGHT(TEXT(AQ445,"0.#"),1)=".",TRUE,FALSE)</formula>
    </cfRule>
  </conditionalFormatting>
  <conditionalFormatting sqref="Y873:Y900">
    <cfRule type="expression" dxfId="2077" priority="2091">
      <formula>IF(RIGHT(TEXT(Y873,"0.#"),1)=".",FALSE,TRUE)</formula>
    </cfRule>
    <cfRule type="expression" dxfId="2076" priority="2092">
      <formula>IF(RIGHT(TEXT(Y873,"0.#"),1)=".",TRUE,FALSE)</formula>
    </cfRule>
  </conditionalFormatting>
  <conditionalFormatting sqref="Y871:Y872">
    <cfRule type="expression" dxfId="2075" priority="2085">
      <formula>IF(RIGHT(TEXT(Y871,"0.#"),1)=".",FALSE,TRUE)</formula>
    </cfRule>
    <cfRule type="expression" dxfId="2074" priority="2086">
      <formula>IF(RIGHT(TEXT(Y871,"0.#"),1)=".",TRUE,FALSE)</formula>
    </cfRule>
  </conditionalFormatting>
  <conditionalFormatting sqref="Y906:Y933">
    <cfRule type="expression" dxfId="2073" priority="2079">
      <formula>IF(RIGHT(TEXT(Y906,"0.#"),1)=".",FALSE,TRUE)</formula>
    </cfRule>
    <cfRule type="expression" dxfId="2072" priority="2080">
      <formula>IF(RIGHT(TEXT(Y906,"0.#"),1)=".",TRUE,FALSE)</formula>
    </cfRule>
  </conditionalFormatting>
  <conditionalFormatting sqref="Y904:Y905">
    <cfRule type="expression" dxfId="2071" priority="2073">
      <formula>IF(RIGHT(TEXT(Y904,"0.#"),1)=".",FALSE,TRUE)</formula>
    </cfRule>
    <cfRule type="expression" dxfId="2070" priority="2074">
      <formula>IF(RIGHT(TEXT(Y904,"0.#"),1)=".",TRUE,FALSE)</formula>
    </cfRule>
  </conditionalFormatting>
  <conditionalFormatting sqref="Y939:Y966">
    <cfRule type="expression" dxfId="2069" priority="2067">
      <formula>IF(RIGHT(TEXT(Y939,"0.#"),1)=".",FALSE,TRUE)</formula>
    </cfRule>
    <cfRule type="expression" dxfId="2068" priority="2068">
      <formula>IF(RIGHT(TEXT(Y939,"0.#"),1)=".",TRUE,FALSE)</formula>
    </cfRule>
  </conditionalFormatting>
  <conditionalFormatting sqref="Y937:Y938">
    <cfRule type="expression" dxfId="2067" priority="2061">
      <formula>IF(RIGHT(TEXT(Y937,"0.#"),1)=".",FALSE,TRUE)</formula>
    </cfRule>
    <cfRule type="expression" dxfId="2066" priority="2062">
      <formula>IF(RIGHT(TEXT(Y937,"0.#"),1)=".",TRUE,FALSE)</formula>
    </cfRule>
  </conditionalFormatting>
  <conditionalFormatting sqref="Y972:Y999">
    <cfRule type="expression" dxfId="2065" priority="2055">
      <formula>IF(RIGHT(TEXT(Y972,"0.#"),1)=".",FALSE,TRUE)</formula>
    </cfRule>
    <cfRule type="expression" dxfId="2064" priority="2056">
      <formula>IF(RIGHT(TEXT(Y972,"0.#"),1)=".",TRUE,FALSE)</formula>
    </cfRule>
  </conditionalFormatting>
  <conditionalFormatting sqref="Y970:Y971">
    <cfRule type="expression" dxfId="2063" priority="2049">
      <formula>IF(RIGHT(TEXT(Y970,"0.#"),1)=".",FALSE,TRUE)</formula>
    </cfRule>
    <cfRule type="expression" dxfId="2062" priority="2050">
      <formula>IF(RIGHT(TEXT(Y970,"0.#"),1)=".",TRUE,FALSE)</formula>
    </cfRule>
  </conditionalFormatting>
  <conditionalFormatting sqref="Y1005:Y1032">
    <cfRule type="expression" dxfId="2061" priority="2043">
      <formula>IF(RIGHT(TEXT(Y1005,"0.#"),1)=".",FALSE,TRUE)</formula>
    </cfRule>
    <cfRule type="expression" dxfId="2060" priority="2044">
      <formula>IF(RIGHT(TEXT(Y1005,"0.#"),1)=".",TRUE,FALSE)</formula>
    </cfRule>
  </conditionalFormatting>
  <conditionalFormatting sqref="W23">
    <cfRule type="expression" dxfId="2059" priority="2327">
      <formula>IF(RIGHT(TEXT(W23,"0.#"),1)=".",FALSE,TRUE)</formula>
    </cfRule>
    <cfRule type="expression" dxfId="2058" priority="2328">
      <formula>IF(RIGHT(TEXT(W23,"0.#"),1)=".",TRUE,FALSE)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3">
    <cfRule type="expression" dxfId="2053" priority="2315">
      <formula>IF(RIGHT(TEXT(P23,"0.#"),1)=".",FALSE,TRUE)</formula>
    </cfRule>
    <cfRule type="expression" dxfId="2052" priority="2316">
      <formula>IF(RIGHT(TEXT(P23,"0.#"),1)=".",TRUE,FALSE)</formula>
    </cfRule>
  </conditionalFormatting>
  <conditionalFormatting sqref="P24:P27">
    <cfRule type="expression" dxfId="2051" priority="2313">
      <formula>IF(RIGHT(TEXT(P24,"0.#"),1)=".",FALSE,TRUE)</formula>
    </cfRule>
    <cfRule type="expression" dxfId="2050" priority="2314">
      <formula>IF(RIGHT(TEXT(P24,"0.#"),1)=".",TRUE,FALSE)</formula>
    </cfRule>
  </conditionalFormatting>
  <conditionalFormatting sqref="P28">
    <cfRule type="expression" dxfId="2049" priority="2311">
      <formula>IF(RIGHT(TEXT(P28,"0.#"),1)=".",FALSE,TRUE)</formula>
    </cfRule>
    <cfRule type="expression" dxfId="2048" priority="2312">
      <formula>IF(RIGHT(TEXT(P28,"0.#"),1)=".",TRUE,FALSE)</formula>
    </cfRule>
  </conditionalFormatting>
  <conditionalFormatting sqref="AQ114">
    <cfRule type="expression" dxfId="2047" priority="2295">
      <formula>IF(RIGHT(TEXT(AQ114,"0.#"),1)=".",FALSE,TRUE)</formula>
    </cfRule>
    <cfRule type="expression" dxfId="2046" priority="2296">
      <formula>IF(RIGHT(TEXT(AQ114,"0.#"),1)=".",TRUE,FALSE)</formula>
    </cfRule>
  </conditionalFormatting>
  <conditionalFormatting sqref="AQ104">
    <cfRule type="expression" dxfId="2045" priority="2309">
      <formula>IF(RIGHT(TEXT(AQ104,"0.#"),1)=".",FALSE,TRUE)</formula>
    </cfRule>
    <cfRule type="expression" dxfId="2044" priority="2310">
      <formula>IF(RIGHT(TEXT(AQ104,"0.#"),1)=".",TRUE,FALSE)</formula>
    </cfRule>
  </conditionalFormatting>
  <conditionalFormatting sqref="AQ105">
    <cfRule type="expression" dxfId="2043" priority="2307">
      <formula>IF(RIGHT(TEXT(AQ105,"0.#"),1)=".",FALSE,TRUE)</formula>
    </cfRule>
    <cfRule type="expression" dxfId="2042" priority="2308">
      <formula>IF(RIGHT(TEXT(AQ105,"0.#"),1)=".",TRUE,FALSE)</formula>
    </cfRule>
  </conditionalFormatting>
  <conditionalFormatting sqref="AQ107">
    <cfRule type="expression" dxfId="2041" priority="2305">
      <formula>IF(RIGHT(TEXT(AQ107,"0.#"),1)=".",FALSE,TRUE)</formula>
    </cfRule>
    <cfRule type="expression" dxfId="2040" priority="2306">
      <formula>IF(RIGHT(TEXT(AQ107,"0.#"),1)=".",TRUE,FALSE)</formula>
    </cfRule>
  </conditionalFormatting>
  <conditionalFormatting sqref="AQ108">
    <cfRule type="expression" dxfId="2039" priority="2303">
      <formula>IF(RIGHT(TEXT(AQ108,"0.#"),1)=".",FALSE,TRUE)</formula>
    </cfRule>
    <cfRule type="expression" dxfId="2038" priority="2304">
      <formula>IF(RIGHT(TEXT(AQ108,"0.#"),1)=".",TRUE,FALSE)</formula>
    </cfRule>
  </conditionalFormatting>
  <conditionalFormatting sqref="AQ110">
    <cfRule type="expression" dxfId="2037" priority="2301">
      <formula>IF(RIGHT(TEXT(AQ110,"0.#"),1)=".",FALSE,TRUE)</formula>
    </cfRule>
    <cfRule type="expression" dxfId="2036" priority="2302">
      <formula>IF(RIGHT(TEXT(AQ110,"0.#"),1)=".",TRUE,FALSE)</formula>
    </cfRule>
  </conditionalFormatting>
  <conditionalFormatting sqref="AQ111">
    <cfRule type="expression" dxfId="2035" priority="2299">
      <formula>IF(RIGHT(TEXT(AQ111,"0.#"),1)=".",FALSE,TRUE)</formula>
    </cfRule>
    <cfRule type="expression" dxfId="2034" priority="2300">
      <formula>IF(RIGHT(TEXT(AQ111,"0.#"),1)=".",TRUE,FALSE)</formula>
    </cfRule>
  </conditionalFormatting>
  <conditionalFormatting sqref="AQ113">
    <cfRule type="expression" dxfId="2033" priority="2297">
      <formula>IF(RIGHT(TEXT(AQ113,"0.#"),1)=".",FALSE,TRUE)</formula>
    </cfRule>
    <cfRule type="expression" dxfId="2032" priority="2298">
      <formula>IF(RIGHT(TEXT(AQ113,"0.#"),1)=".",TRUE,FALSE)</formula>
    </cfRule>
  </conditionalFormatting>
  <conditionalFormatting sqref="AE67">
    <cfRule type="expression" dxfId="2031" priority="2227">
      <formula>IF(RIGHT(TEXT(AE67,"0.#"),1)=".",FALSE,TRUE)</formula>
    </cfRule>
    <cfRule type="expression" dxfId="2030" priority="2228">
      <formula>IF(RIGHT(TEXT(AE67,"0.#"),1)=".",TRUE,FALSE)</formula>
    </cfRule>
  </conditionalFormatting>
  <conditionalFormatting sqref="AE68">
    <cfRule type="expression" dxfId="2029" priority="2225">
      <formula>IF(RIGHT(TEXT(AE68,"0.#"),1)=".",FALSE,TRUE)</formula>
    </cfRule>
    <cfRule type="expression" dxfId="2028" priority="2226">
      <formula>IF(RIGHT(TEXT(AE68,"0.#"),1)=".",TRUE,FALSE)</formula>
    </cfRule>
  </conditionalFormatting>
  <conditionalFormatting sqref="AE69">
    <cfRule type="expression" dxfId="2027" priority="2223">
      <formula>IF(RIGHT(TEXT(AE69,"0.#"),1)=".",FALSE,TRUE)</formula>
    </cfRule>
    <cfRule type="expression" dxfId="2026" priority="2224">
      <formula>IF(RIGHT(TEXT(AE69,"0.#"),1)=".",TRUE,FALSE)</formula>
    </cfRule>
  </conditionalFormatting>
  <conditionalFormatting sqref="AI69">
    <cfRule type="expression" dxfId="2025" priority="2221">
      <formula>IF(RIGHT(TEXT(AI69,"0.#"),1)=".",FALSE,TRUE)</formula>
    </cfRule>
    <cfRule type="expression" dxfId="2024" priority="2222">
      <formula>IF(RIGHT(TEXT(AI69,"0.#"),1)=".",TRUE,FALSE)</formula>
    </cfRule>
  </conditionalFormatting>
  <conditionalFormatting sqref="AI68">
    <cfRule type="expression" dxfId="2023" priority="2219">
      <formula>IF(RIGHT(TEXT(AI68,"0.#"),1)=".",FALSE,TRUE)</formula>
    </cfRule>
    <cfRule type="expression" dxfId="2022" priority="2220">
      <formula>IF(RIGHT(TEXT(AI68,"0.#"),1)=".",TRUE,FALSE)</formula>
    </cfRule>
  </conditionalFormatting>
  <conditionalFormatting sqref="AI67">
    <cfRule type="expression" dxfId="2021" priority="2217">
      <formula>IF(RIGHT(TEXT(AI67,"0.#"),1)=".",FALSE,TRUE)</formula>
    </cfRule>
    <cfRule type="expression" dxfId="2020" priority="2218">
      <formula>IF(RIGHT(TEXT(AI67,"0.#"),1)=".",TRUE,FALSE)</formula>
    </cfRule>
  </conditionalFormatting>
  <conditionalFormatting sqref="AM67">
    <cfRule type="expression" dxfId="2019" priority="2215">
      <formula>IF(RIGHT(TEXT(AM67,"0.#"),1)=".",FALSE,TRUE)</formula>
    </cfRule>
    <cfRule type="expression" dxfId="2018" priority="2216">
      <formula>IF(RIGHT(TEXT(AM67,"0.#"),1)=".",TRUE,FALSE)</formula>
    </cfRule>
  </conditionalFormatting>
  <conditionalFormatting sqref="AM68">
    <cfRule type="expression" dxfId="2017" priority="2213">
      <formula>IF(RIGHT(TEXT(AM68,"0.#"),1)=".",FALSE,TRUE)</formula>
    </cfRule>
    <cfRule type="expression" dxfId="2016" priority="2214">
      <formula>IF(RIGHT(TEXT(AM68,"0.#"),1)=".",TRUE,FALSE)</formula>
    </cfRule>
  </conditionalFormatting>
  <conditionalFormatting sqref="AM69">
    <cfRule type="expression" dxfId="2015" priority="2211">
      <formula>IF(RIGHT(TEXT(AM69,"0.#"),1)=".",FALSE,TRUE)</formula>
    </cfRule>
    <cfRule type="expression" dxfId="2014" priority="2212">
      <formula>IF(RIGHT(TEXT(AM69,"0.#"),1)=".",TRUE,FALSE)</formula>
    </cfRule>
  </conditionalFormatting>
  <conditionalFormatting sqref="AQ67:AQ69">
    <cfRule type="expression" dxfId="2013" priority="2209">
      <formula>IF(RIGHT(TEXT(AQ67,"0.#"),1)=".",FALSE,TRUE)</formula>
    </cfRule>
    <cfRule type="expression" dxfId="2012" priority="2210">
      <formula>IF(RIGHT(TEXT(AQ67,"0.#"),1)=".",TRUE,FALSE)</formula>
    </cfRule>
  </conditionalFormatting>
  <conditionalFormatting sqref="AU67:AU69">
    <cfRule type="expression" dxfId="2011" priority="2207">
      <formula>IF(RIGHT(TEXT(AU67,"0.#"),1)=".",FALSE,TRUE)</formula>
    </cfRule>
    <cfRule type="expression" dxfId="2010" priority="2208">
      <formula>IF(RIGHT(TEXT(AU67,"0.#"),1)=".",TRUE,FALSE)</formula>
    </cfRule>
  </conditionalFormatting>
  <conditionalFormatting sqref="AE70">
    <cfRule type="expression" dxfId="2009" priority="2205">
      <formula>IF(RIGHT(TEXT(AE70,"0.#"),1)=".",FALSE,TRUE)</formula>
    </cfRule>
    <cfRule type="expression" dxfId="2008" priority="2206">
      <formula>IF(RIGHT(TEXT(AE70,"0.#"),1)=".",TRUE,FALSE)</formula>
    </cfRule>
  </conditionalFormatting>
  <conditionalFormatting sqref="AE71">
    <cfRule type="expression" dxfId="2007" priority="2203">
      <formula>IF(RIGHT(TEXT(AE71,"0.#"),1)=".",FALSE,TRUE)</formula>
    </cfRule>
    <cfRule type="expression" dxfId="2006" priority="2204">
      <formula>IF(RIGHT(TEXT(AE71,"0.#"),1)=".",TRUE,FALSE)</formula>
    </cfRule>
  </conditionalFormatting>
  <conditionalFormatting sqref="AE72">
    <cfRule type="expression" dxfId="2005" priority="2201">
      <formula>IF(RIGHT(TEXT(AE72,"0.#"),1)=".",FALSE,TRUE)</formula>
    </cfRule>
    <cfRule type="expression" dxfId="2004" priority="2202">
      <formula>IF(RIGHT(TEXT(AE72,"0.#"),1)=".",TRUE,FALSE)</formula>
    </cfRule>
  </conditionalFormatting>
  <conditionalFormatting sqref="AI72">
    <cfRule type="expression" dxfId="2003" priority="2199">
      <formula>IF(RIGHT(TEXT(AI72,"0.#"),1)=".",FALSE,TRUE)</formula>
    </cfRule>
    <cfRule type="expression" dxfId="2002" priority="2200">
      <formula>IF(RIGHT(TEXT(AI72,"0.#"),1)=".",TRUE,FALSE)</formula>
    </cfRule>
  </conditionalFormatting>
  <conditionalFormatting sqref="AI71">
    <cfRule type="expression" dxfId="2001" priority="2197">
      <formula>IF(RIGHT(TEXT(AI71,"0.#"),1)=".",FALSE,TRUE)</formula>
    </cfRule>
    <cfRule type="expression" dxfId="2000" priority="2198">
      <formula>IF(RIGHT(TEXT(AI71,"0.#"),1)=".",TRUE,FALSE)</formula>
    </cfRule>
  </conditionalFormatting>
  <conditionalFormatting sqref="AI70">
    <cfRule type="expression" dxfId="1999" priority="2195">
      <formula>IF(RIGHT(TEXT(AI70,"0.#"),1)=".",FALSE,TRUE)</formula>
    </cfRule>
    <cfRule type="expression" dxfId="1998" priority="2196">
      <formula>IF(RIGHT(TEXT(AI70,"0.#"),1)=".",TRUE,FALSE)</formula>
    </cfRule>
  </conditionalFormatting>
  <conditionalFormatting sqref="AM70">
    <cfRule type="expression" dxfId="1997" priority="2193">
      <formula>IF(RIGHT(TEXT(AM70,"0.#"),1)=".",FALSE,TRUE)</formula>
    </cfRule>
    <cfRule type="expression" dxfId="1996" priority="2194">
      <formula>IF(RIGHT(TEXT(AM70,"0.#"),1)=".",TRUE,FALSE)</formula>
    </cfRule>
  </conditionalFormatting>
  <conditionalFormatting sqref="AM71">
    <cfRule type="expression" dxfId="1995" priority="2191">
      <formula>IF(RIGHT(TEXT(AM71,"0.#"),1)=".",FALSE,TRUE)</formula>
    </cfRule>
    <cfRule type="expression" dxfId="1994" priority="2192">
      <formula>IF(RIGHT(TEXT(AM71,"0.#"),1)=".",TRUE,FALSE)</formula>
    </cfRule>
  </conditionalFormatting>
  <conditionalFormatting sqref="AM72">
    <cfRule type="expression" dxfId="1993" priority="2189">
      <formula>IF(RIGHT(TEXT(AM72,"0.#"),1)=".",FALSE,TRUE)</formula>
    </cfRule>
    <cfRule type="expression" dxfId="1992" priority="2190">
      <formula>IF(RIGHT(TEXT(AM72,"0.#"),1)=".",TRUE,FALSE)</formula>
    </cfRule>
  </conditionalFormatting>
  <conditionalFormatting sqref="AQ70:AQ72">
    <cfRule type="expression" dxfId="1991" priority="2187">
      <formula>IF(RIGHT(TEXT(AQ70,"0.#"),1)=".",FALSE,TRUE)</formula>
    </cfRule>
    <cfRule type="expression" dxfId="1990" priority="2188">
      <formula>IF(RIGHT(TEXT(AQ70,"0.#"),1)=".",TRUE,FALSE)</formula>
    </cfRule>
  </conditionalFormatting>
  <conditionalFormatting sqref="AU70:AU72">
    <cfRule type="expression" dxfId="1989" priority="2185">
      <formula>IF(RIGHT(TEXT(AU70,"0.#"),1)=".",FALSE,TRUE)</formula>
    </cfRule>
    <cfRule type="expression" dxfId="1988" priority="2186">
      <formula>IF(RIGHT(TEXT(AU70,"0.#"),1)=".",TRUE,FALSE)</formula>
    </cfRule>
  </conditionalFormatting>
  <conditionalFormatting sqref="AU656">
    <cfRule type="expression" dxfId="1987" priority="703">
      <formula>IF(RIGHT(TEXT(AU656,"0.#"),1)=".",FALSE,TRUE)</formula>
    </cfRule>
    <cfRule type="expression" dxfId="1986" priority="704">
      <formula>IF(RIGHT(TEXT(AU656,"0.#"),1)=".",TRUE,FALSE)</formula>
    </cfRule>
  </conditionalFormatting>
  <conditionalFormatting sqref="AQ655">
    <cfRule type="expression" dxfId="1985" priority="695">
      <formula>IF(RIGHT(TEXT(AQ655,"0.#"),1)=".",FALSE,TRUE)</formula>
    </cfRule>
    <cfRule type="expression" dxfId="1984" priority="696">
      <formula>IF(RIGHT(TEXT(AQ655,"0.#"),1)=".",TRUE,FALSE)</formula>
    </cfRule>
  </conditionalFormatting>
  <conditionalFormatting sqref="AI696">
    <cfRule type="expression" dxfId="1983" priority="487">
      <formula>IF(RIGHT(TEXT(AI696,"0.#"),1)=".",FALSE,TRUE)</formula>
    </cfRule>
    <cfRule type="expression" dxfId="1982" priority="488">
      <formula>IF(RIGHT(TEXT(AI696,"0.#"),1)=".",TRUE,FALSE)</formula>
    </cfRule>
  </conditionalFormatting>
  <conditionalFormatting sqref="AQ694">
    <cfRule type="expression" dxfId="1981" priority="481">
      <formula>IF(RIGHT(TEXT(AQ694,"0.#"),1)=".",FALSE,TRUE)</formula>
    </cfRule>
    <cfRule type="expression" dxfId="1980" priority="482">
      <formula>IF(RIGHT(TEXT(AQ694,"0.#"),1)=".",TRUE,FALSE)</formula>
    </cfRule>
  </conditionalFormatting>
  <conditionalFormatting sqref="AL873:AO900">
    <cfRule type="expression" dxfId="1979" priority="2093">
      <formula>IF(AND(AL873&gt;=0, RIGHT(TEXT(AL873,"0.#"),1)&lt;&gt;"."),TRUE,FALSE)</formula>
    </cfRule>
    <cfRule type="expression" dxfId="1978" priority="2094">
      <formula>IF(AND(AL873&gt;=0, RIGHT(TEXT(AL873,"0.#"),1)="."),TRUE,FALSE)</formula>
    </cfRule>
    <cfRule type="expression" dxfId="1977" priority="2095">
      <formula>IF(AND(AL873&lt;0, RIGHT(TEXT(AL873,"0.#"),1)&lt;&gt;"."),TRUE,FALSE)</formula>
    </cfRule>
    <cfRule type="expression" dxfId="1976" priority="2096">
      <formula>IF(AND(AL873&lt;0, RIGHT(TEXT(AL873,"0.#"),1)="."),TRUE,FALSE)</formula>
    </cfRule>
  </conditionalFormatting>
  <conditionalFormatting sqref="AL871:AO872">
    <cfRule type="expression" dxfId="1975" priority="2087">
      <formula>IF(AND(AL871&gt;=0, RIGHT(TEXT(AL871,"0.#"),1)&lt;&gt;"."),TRUE,FALSE)</formula>
    </cfRule>
    <cfRule type="expression" dxfId="1974" priority="2088">
      <formula>IF(AND(AL871&gt;=0, RIGHT(TEXT(AL871,"0.#"),1)="."),TRUE,FALSE)</formula>
    </cfRule>
    <cfRule type="expression" dxfId="1973" priority="2089">
      <formula>IF(AND(AL871&lt;0, RIGHT(TEXT(AL871,"0.#"),1)&lt;&gt;"."),TRUE,FALSE)</formula>
    </cfRule>
    <cfRule type="expression" dxfId="1972" priority="2090">
      <formula>IF(AND(AL871&lt;0, RIGHT(TEXT(AL871,"0.#"),1)="."),TRUE,FALSE)</formula>
    </cfRule>
  </conditionalFormatting>
  <conditionalFormatting sqref="AL906:AO933">
    <cfRule type="expression" dxfId="1971" priority="2081">
      <formula>IF(AND(AL906&gt;=0, RIGHT(TEXT(AL906,"0.#"),1)&lt;&gt;"."),TRUE,FALSE)</formula>
    </cfRule>
    <cfRule type="expression" dxfId="1970" priority="2082">
      <formula>IF(AND(AL906&gt;=0, RIGHT(TEXT(AL906,"0.#"),1)="."),TRUE,FALSE)</formula>
    </cfRule>
    <cfRule type="expression" dxfId="1969" priority="2083">
      <formula>IF(AND(AL906&lt;0, RIGHT(TEXT(AL906,"0.#"),1)&lt;&gt;"."),TRUE,FALSE)</formula>
    </cfRule>
    <cfRule type="expression" dxfId="1968" priority="2084">
      <formula>IF(AND(AL906&lt;0, RIGHT(TEXT(AL906,"0.#"),1)="."),TRUE,FALSE)</formula>
    </cfRule>
  </conditionalFormatting>
  <conditionalFormatting sqref="AL904:AO905">
    <cfRule type="expression" dxfId="1967" priority="2075">
      <formula>IF(AND(AL904&gt;=0, RIGHT(TEXT(AL904,"0.#"),1)&lt;&gt;"."),TRUE,FALSE)</formula>
    </cfRule>
    <cfRule type="expression" dxfId="1966" priority="2076">
      <formula>IF(AND(AL904&gt;=0, RIGHT(TEXT(AL904,"0.#"),1)="."),TRUE,FALSE)</formula>
    </cfRule>
    <cfRule type="expression" dxfId="1965" priority="2077">
      <formula>IF(AND(AL904&lt;0, RIGHT(TEXT(AL904,"0.#"),1)&lt;&gt;"."),TRUE,FALSE)</formula>
    </cfRule>
    <cfRule type="expression" dxfId="1964" priority="2078">
      <formula>IF(AND(AL904&lt;0, RIGHT(TEXT(AL904,"0.#"),1)="."),TRUE,FALSE)</formula>
    </cfRule>
  </conditionalFormatting>
  <conditionalFormatting sqref="AL939:AO966">
    <cfRule type="expression" dxfId="1963" priority="2069">
      <formula>IF(AND(AL939&gt;=0, RIGHT(TEXT(AL939,"0.#"),1)&lt;&gt;"."),TRUE,FALSE)</formula>
    </cfRule>
    <cfRule type="expression" dxfId="1962" priority="2070">
      <formula>IF(AND(AL939&gt;=0, RIGHT(TEXT(AL939,"0.#"),1)="."),TRUE,FALSE)</formula>
    </cfRule>
    <cfRule type="expression" dxfId="1961" priority="2071">
      <formula>IF(AND(AL939&lt;0, RIGHT(TEXT(AL939,"0.#"),1)&lt;&gt;"."),TRUE,FALSE)</formula>
    </cfRule>
    <cfRule type="expression" dxfId="1960" priority="2072">
      <formula>IF(AND(AL939&lt;0, RIGHT(TEXT(AL939,"0.#"),1)="."),TRUE,FALSE)</formula>
    </cfRule>
  </conditionalFormatting>
  <conditionalFormatting sqref="AL937:AO938">
    <cfRule type="expression" dxfId="1959" priority="2063">
      <formula>IF(AND(AL937&gt;=0, RIGHT(TEXT(AL937,"0.#"),1)&lt;&gt;"."),TRUE,FALSE)</formula>
    </cfRule>
    <cfRule type="expression" dxfId="1958" priority="2064">
      <formula>IF(AND(AL937&gt;=0, RIGHT(TEXT(AL937,"0.#"),1)="."),TRUE,FALSE)</formula>
    </cfRule>
    <cfRule type="expression" dxfId="1957" priority="2065">
      <formula>IF(AND(AL937&lt;0, RIGHT(TEXT(AL937,"0.#"),1)&lt;&gt;"."),TRUE,FALSE)</formula>
    </cfRule>
    <cfRule type="expression" dxfId="1956" priority="2066">
      <formula>IF(AND(AL937&lt;0, RIGHT(TEXT(AL937,"0.#"),1)="."),TRUE,FALSE)</formula>
    </cfRule>
  </conditionalFormatting>
  <conditionalFormatting sqref="AL972:AO999">
    <cfRule type="expression" dxfId="1955" priority="2057">
      <formula>IF(AND(AL972&gt;=0, RIGHT(TEXT(AL972,"0.#"),1)&lt;&gt;"."),TRUE,FALSE)</formula>
    </cfRule>
    <cfRule type="expression" dxfId="1954" priority="2058">
      <formula>IF(AND(AL972&gt;=0, RIGHT(TEXT(AL972,"0.#"),1)="."),TRUE,FALSE)</formula>
    </cfRule>
    <cfRule type="expression" dxfId="1953" priority="2059">
      <formula>IF(AND(AL972&lt;0, RIGHT(TEXT(AL972,"0.#"),1)&lt;&gt;"."),TRUE,FALSE)</formula>
    </cfRule>
    <cfRule type="expression" dxfId="1952" priority="2060">
      <formula>IF(AND(AL972&lt;0, RIGHT(TEXT(AL972,"0.#"),1)="."),TRUE,FALSE)</formula>
    </cfRule>
  </conditionalFormatting>
  <conditionalFormatting sqref="AL970:AO971">
    <cfRule type="expression" dxfId="1951" priority="2051">
      <formula>IF(AND(AL970&gt;=0, RIGHT(TEXT(AL970,"0.#"),1)&lt;&gt;"."),TRUE,FALSE)</formula>
    </cfRule>
    <cfRule type="expression" dxfId="1950" priority="2052">
      <formula>IF(AND(AL970&gt;=0, RIGHT(TEXT(AL970,"0.#"),1)="."),TRUE,FALSE)</formula>
    </cfRule>
    <cfRule type="expression" dxfId="1949" priority="2053">
      <formula>IF(AND(AL970&lt;0, RIGHT(TEXT(AL970,"0.#"),1)&lt;&gt;"."),TRUE,FALSE)</formula>
    </cfRule>
    <cfRule type="expression" dxfId="1948" priority="2054">
      <formula>IF(AND(AL970&lt;0, RIGHT(TEXT(AL970,"0.#"),1)="."),TRUE,FALSE)</formula>
    </cfRule>
  </conditionalFormatting>
  <conditionalFormatting sqref="AL1005:AO1032">
    <cfRule type="expression" dxfId="1947" priority="2045">
      <formula>IF(AND(AL1005&gt;=0, RIGHT(TEXT(AL1005,"0.#"),1)&lt;&gt;"."),TRUE,FALSE)</formula>
    </cfRule>
    <cfRule type="expression" dxfId="1946" priority="2046">
      <formula>IF(AND(AL1005&gt;=0, RIGHT(TEXT(AL1005,"0.#"),1)="."),TRUE,FALSE)</formula>
    </cfRule>
    <cfRule type="expression" dxfId="1945" priority="2047">
      <formula>IF(AND(AL1005&lt;0, RIGHT(TEXT(AL1005,"0.#"),1)&lt;&gt;"."),TRUE,FALSE)</formula>
    </cfRule>
    <cfRule type="expression" dxfId="1944" priority="2048">
      <formula>IF(AND(AL1005&lt;0, RIGHT(TEXT(AL1005,"0.#"),1)="."),TRUE,FALSE)</formula>
    </cfRule>
  </conditionalFormatting>
  <conditionalFormatting sqref="AL1003:AO1004">
    <cfRule type="expression" dxfId="1943" priority="2039">
      <formula>IF(AND(AL1003&gt;=0, RIGHT(TEXT(AL1003,"0.#"),1)&lt;&gt;"."),TRUE,FALSE)</formula>
    </cfRule>
    <cfRule type="expression" dxfId="1942" priority="2040">
      <formula>IF(AND(AL1003&gt;=0, RIGHT(TEXT(AL1003,"0.#"),1)="."),TRUE,FALSE)</formula>
    </cfRule>
    <cfRule type="expression" dxfId="1941" priority="2041">
      <formula>IF(AND(AL1003&lt;0, RIGHT(TEXT(AL1003,"0.#"),1)&lt;&gt;"."),TRUE,FALSE)</formula>
    </cfRule>
    <cfRule type="expression" dxfId="1940" priority="2042">
      <formula>IF(AND(AL1003&lt;0, RIGHT(TEXT(AL1003,"0.#"),1)="."),TRUE,FALSE)</formula>
    </cfRule>
  </conditionalFormatting>
  <conditionalFormatting sqref="Y1003:Y1004">
    <cfRule type="expression" dxfId="1939" priority="2037">
      <formula>IF(RIGHT(TEXT(Y1003,"0.#"),1)=".",FALSE,TRUE)</formula>
    </cfRule>
    <cfRule type="expression" dxfId="1938" priority="2038">
      <formula>IF(RIGHT(TEXT(Y1003,"0.#"),1)=".",TRUE,FALSE)</formula>
    </cfRule>
  </conditionalFormatting>
  <conditionalFormatting sqref="AL1038:AO1065">
    <cfRule type="expression" dxfId="1937" priority="2033">
      <formula>IF(AND(AL1038&gt;=0, RIGHT(TEXT(AL1038,"0.#"),1)&lt;&gt;"."),TRUE,FALSE)</formula>
    </cfRule>
    <cfRule type="expression" dxfId="1936" priority="2034">
      <formula>IF(AND(AL1038&gt;=0, RIGHT(TEXT(AL1038,"0.#"),1)="."),TRUE,FALSE)</formula>
    </cfRule>
    <cfRule type="expression" dxfId="1935" priority="2035">
      <formula>IF(AND(AL1038&lt;0, RIGHT(TEXT(AL1038,"0.#"),1)&lt;&gt;"."),TRUE,FALSE)</formula>
    </cfRule>
    <cfRule type="expression" dxfId="1934" priority="2036">
      <formula>IF(AND(AL1038&lt;0, RIGHT(TEXT(AL1038,"0.#"),1)="."),TRUE,FALSE)</formula>
    </cfRule>
  </conditionalFormatting>
  <conditionalFormatting sqref="Y1038:Y1065">
    <cfRule type="expression" dxfId="1933" priority="2031">
      <formula>IF(RIGHT(TEXT(Y1038,"0.#"),1)=".",FALSE,TRUE)</formula>
    </cfRule>
    <cfRule type="expression" dxfId="1932" priority="2032">
      <formula>IF(RIGHT(TEXT(Y1038,"0.#"),1)=".",TRUE,FALSE)</formula>
    </cfRule>
  </conditionalFormatting>
  <conditionalFormatting sqref="AL1036:AO1037">
    <cfRule type="expression" dxfId="1931" priority="2027">
      <formula>IF(AND(AL1036&gt;=0, RIGHT(TEXT(AL1036,"0.#"),1)&lt;&gt;"."),TRUE,FALSE)</formula>
    </cfRule>
    <cfRule type="expression" dxfId="1930" priority="2028">
      <formula>IF(AND(AL1036&gt;=0, RIGHT(TEXT(AL1036,"0.#"),1)="."),TRUE,FALSE)</formula>
    </cfRule>
    <cfRule type="expression" dxfId="1929" priority="2029">
      <formula>IF(AND(AL1036&lt;0, RIGHT(TEXT(AL1036,"0.#"),1)&lt;&gt;"."),TRUE,FALSE)</formula>
    </cfRule>
    <cfRule type="expression" dxfId="1928" priority="2030">
      <formula>IF(AND(AL1036&lt;0, RIGHT(TEXT(AL1036,"0.#"),1)="."),TRUE,FALSE)</formula>
    </cfRule>
  </conditionalFormatting>
  <conditionalFormatting sqref="Y1036:Y1037">
    <cfRule type="expression" dxfId="1927" priority="2025">
      <formula>IF(RIGHT(TEXT(Y1036,"0.#"),1)=".",FALSE,TRUE)</formula>
    </cfRule>
    <cfRule type="expression" dxfId="1926" priority="2026">
      <formula>IF(RIGHT(TEXT(Y1036,"0.#"),1)=".",TRUE,FALSE)</formula>
    </cfRule>
  </conditionalFormatting>
  <conditionalFormatting sqref="AL1071:AO1098">
    <cfRule type="expression" dxfId="1925" priority="2021">
      <formula>IF(AND(AL1071&gt;=0, RIGHT(TEXT(AL1071,"0.#"),1)&lt;&gt;"."),TRUE,FALSE)</formula>
    </cfRule>
    <cfRule type="expression" dxfId="1924" priority="2022">
      <formula>IF(AND(AL1071&gt;=0, RIGHT(TEXT(AL1071,"0.#"),1)="."),TRUE,FALSE)</formula>
    </cfRule>
    <cfRule type="expression" dxfId="1923" priority="2023">
      <formula>IF(AND(AL1071&lt;0, RIGHT(TEXT(AL1071,"0.#"),1)&lt;&gt;"."),TRUE,FALSE)</formula>
    </cfRule>
    <cfRule type="expression" dxfId="1922" priority="2024">
      <formula>IF(AND(AL1071&lt;0, RIGHT(TEXT(AL1071,"0.#"),1)="."),TRUE,FALSE)</formula>
    </cfRule>
  </conditionalFormatting>
  <conditionalFormatting sqref="Y1071:Y1098">
    <cfRule type="expression" dxfId="1921" priority="2019">
      <formula>IF(RIGHT(TEXT(Y1071,"0.#"),1)=".",FALSE,TRUE)</formula>
    </cfRule>
    <cfRule type="expression" dxfId="1920" priority="2020">
      <formula>IF(RIGHT(TEXT(Y1071,"0.#"),1)=".",TRUE,FALSE)</formula>
    </cfRule>
  </conditionalFormatting>
  <conditionalFormatting sqref="AL1069:AO1070">
    <cfRule type="expression" dxfId="1919" priority="2015">
      <formula>IF(AND(AL1069&gt;=0, RIGHT(TEXT(AL1069,"0.#"),1)&lt;&gt;"."),TRUE,FALSE)</formula>
    </cfRule>
    <cfRule type="expression" dxfId="1918" priority="2016">
      <formula>IF(AND(AL1069&gt;=0, RIGHT(TEXT(AL1069,"0.#"),1)="."),TRUE,FALSE)</formula>
    </cfRule>
    <cfRule type="expression" dxfId="1917" priority="2017">
      <formula>IF(AND(AL1069&lt;0, RIGHT(TEXT(AL1069,"0.#"),1)&lt;&gt;"."),TRUE,FALSE)</formula>
    </cfRule>
    <cfRule type="expression" dxfId="1916" priority="2018">
      <formula>IF(AND(AL1069&lt;0, RIGHT(TEXT(AL1069,"0.#"),1)="."),TRUE,FALSE)</formula>
    </cfRule>
  </conditionalFormatting>
  <conditionalFormatting sqref="Y1069:Y1070">
    <cfRule type="expression" dxfId="1915" priority="2013">
      <formula>IF(RIGHT(TEXT(Y1069,"0.#"),1)=".",FALSE,TRUE)</formula>
    </cfRule>
    <cfRule type="expression" dxfId="1914" priority="2014">
      <formula>IF(RIGHT(TEXT(Y1069,"0.#"),1)=".",TRUE,FALSE)</formula>
    </cfRule>
  </conditionalFormatting>
  <conditionalFormatting sqref="AE39">
    <cfRule type="expression" dxfId="1913" priority="2011">
      <formula>IF(RIGHT(TEXT(AE39,"0.#"),1)=".",FALSE,TRUE)</formula>
    </cfRule>
    <cfRule type="expression" dxfId="1912" priority="2012">
      <formula>IF(RIGHT(TEXT(AE39,"0.#"),1)=".",TRUE,FALSE)</formula>
    </cfRule>
  </conditionalFormatting>
  <conditionalFormatting sqref="AM41">
    <cfRule type="expression" dxfId="1911" priority="1995">
      <formula>IF(RIGHT(TEXT(AM41,"0.#"),1)=".",FALSE,TRUE)</formula>
    </cfRule>
    <cfRule type="expression" dxfId="1910" priority="1996">
      <formula>IF(RIGHT(TEXT(AM41,"0.#"),1)=".",TRUE,FALSE)</formula>
    </cfRule>
  </conditionalFormatting>
  <conditionalFormatting sqref="AE40">
    <cfRule type="expression" dxfId="1909" priority="2009">
      <formula>IF(RIGHT(TEXT(AE40,"0.#"),1)=".",FALSE,TRUE)</formula>
    </cfRule>
    <cfRule type="expression" dxfId="1908" priority="2010">
      <formula>IF(RIGHT(TEXT(AE40,"0.#"),1)=".",TRUE,FALSE)</formula>
    </cfRule>
  </conditionalFormatting>
  <conditionalFormatting sqref="AE41">
    <cfRule type="expression" dxfId="1907" priority="2007">
      <formula>IF(RIGHT(TEXT(AE41,"0.#"),1)=".",FALSE,TRUE)</formula>
    </cfRule>
    <cfRule type="expression" dxfId="1906" priority="2008">
      <formula>IF(RIGHT(TEXT(AE41,"0.#"),1)=".",TRUE,FALSE)</formula>
    </cfRule>
  </conditionalFormatting>
  <conditionalFormatting sqref="AI41">
    <cfRule type="expression" dxfId="1905" priority="2005">
      <formula>IF(RIGHT(TEXT(AI41,"0.#"),1)=".",FALSE,TRUE)</formula>
    </cfRule>
    <cfRule type="expression" dxfId="1904" priority="2006">
      <formula>IF(RIGHT(TEXT(AI41,"0.#"),1)=".",TRUE,FALSE)</formula>
    </cfRule>
  </conditionalFormatting>
  <conditionalFormatting sqref="AI40">
    <cfRule type="expression" dxfId="1903" priority="2003">
      <formula>IF(RIGHT(TEXT(AI40,"0.#"),1)=".",FALSE,TRUE)</formula>
    </cfRule>
    <cfRule type="expression" dxfId="1902" priority="2004">
      <formula>IF(RIGHT(TEXT(AI40,"0.#"),1)=".",TRUE,FALSE)</formula>
    </cfRule>
  </conditionalFormatting>
  <conditionalFormatting sqref="AI39">
    <cfRule type="expression" dxfId="1901" priority="2001">
      <formula>IF(RIGHT(TEXT(AI39,"0.#"),1)=".",FALSE,TRUE)</formula>
    </cfRule>
    <cfRule type="expression" dxfId="1900" priority="2002">
      <formula>IF(RIGHT(TEXT(AI39,"0.#"),1)=".",TRUE,FALSE)</formula>
    </cfRule>
  </conditionalFormatting>
  <conditionalFormatting sqref="AM39">
    <cfRule type="expression" dxfId="1899" priority="1999">
      <formula>IF(RIGHT(TEXT(AM39,"0.#"),1)=".",FALSE,TRUE)</formula>
    </cfRule>
    <cfRule type="expression" dxfId="1898" priority="2000">
      <formula>IF(RIGHT(TEXT(AM39,"0.#"),1)=".",TRUE,FALSE)</formula>
    </cfRule>
  </conditionalFormatting>
  <conditionalFormatting sqref="AM40">
    <cfRule type="expression" dxfId="1897" priority="1997">
      <formula>IF(RIGHT(TEXT(AM40,"0.#"),1)=".",FALSE,TRUE)</formula>
    </cfRule>
    <cfRule type="expression" dxfId="1896" priority="1998">
      <formula>IF(RIGHT(TEXT(AM40,"0.#"),1)=".",TRUE,FALSE)</formula>
    </cfRule>
  </conditionalFormatting>
  <conditionalFormatting sqref="AQ39:AQ41">
    <cfRule type="expression" dxfId="1895" priority="1993">
      <formula>IF(RIGHT(TEXT(AQ39,"0.#"),1)=".",FALSE,TRUE)</formula>
    </cfRule>
    <cfRule type="expression" dxfId="1894" priority="1994">
      <formula>IF(RIGHT(TEXT(AQ39,"0.#"),1)=".",TRUE,FALSE)</formula>
    </cfRule>
  </conditionalFormatting>
  <conditionalFormatting sqref="AU39:AU41">
    <cfRule type="expression" dxfId="1893" priority="1991">
      <formula>IF(RIGHT(TEXT(AU39,"0.#"),1)=".",FALSE,TRUE)</formula>
    </cfRule>
    <cfRule type="expression" dxfId="1892" priority="1992">
      <formula>IF(RIGHT(TEXT(AU39,"0.#"),1)=".",TRUE,FALSE)</formula>
    </cfRule>
  </conditionalFormatting>
  <conditionalFormatting sqref="AE46">
    <cfRule type="expression" dxfId="1891" priority="1989">
      <formula>IF(RIGHT(TEXT(AE46,"0.#"),1)=".",FALSE,TRUE)</formula>
    </cfRule>
    <cfRule type="expression" dxfId="1890" priority="1990">
      <formula>IF(RIGHT(TEXT(AE46,"0.#"),1)=".",TRUE,FALSE)</formula>
    </cfRule>
  </conditionalFormatting>
  <conditionalFormatting sqref="AE47">
    <cfRule type="expression" dxfId="1889" priority="1987">
      <formula>IF(RIGHT(TEXT(AE47,"0.#"),1)=".",FALSE,TRUE)</formula>
    </cfRule>
    <cfRule type="expression" dxfId="1888" priority="1988">
      <formula>IF(RIGHT(TEXT(AE47,"0.#"),1)=".",TRUE,FALSE)</formula>
    </cfRule>
  </conditionalFormatting>
  <conditionalFormatting sqref="AE48">
    <cfRule type="expression" dxfId="1887" priority="1985">
      <formula>IF(RIGHT(TEXT(AE48,"0.#"),1)=".",FALSE,TRUE)</formula>
    </cfRule>
    <cfRule type="expression" dxfId="1886" priority="1986">
      <formula>IF(RIGHT(TEXT(AE48,"0.#"),1)=".",TRUE,FALSE)</formula>
    </cfRule>
  </conditionalFormatting>
  <conditionalFormatting sqref="AI48">
    <cfRule type="expression" dxfId="1885" priority="1983">
      <formula>IF(RIGHT(TEXT(AI48,"0.#"),1)=".",FALSE,TRUE)</formula>
    </cfRule>
    <cfRule type="expression" dxfId="1884" priority="1984">
      <formula>IF(RIGHT(TEXT(AI48,"0.#"),1)=".",TRUE,FALSE)</formula>
    </cfRule>
  </conditionalFormatting>
  <conditionalFormatting sqref="AI47">
    <cfRule type="expression" dxfId="1883" priority="1981">
      <formula>IF(RIGHT(TEXT(AI47,"0.#"),1)=".",FALSE,TRUE)</formula>
    </cfRule>
    <cfRule type="expression" dxfId="1882" priority="1982">
      <formula>IF(RIGHT(TEXT(AI47,"0.#"),1)=".",TRUE,FALSE)</formula>
    </cfRule>
  </conditionalFormatting>
  <conditionalFormatting sqref="AE448">
    <cfRule type="expression" dxfId="1881" priority="1859">
      <formula>IF(RIGHT(TEXT(AE448,"0.#"),1)=".",FALSE,TRUE)</formula>
    </cfRule>
    <cfRule type="expression" dxfId="1880" priority="1860">
      <formula>IF(RIGHT(TEXT(AE448,"0.#"),1)=".",TRUE,FALSE)</formula>
    </cfRule>
  </conditionalFormatting>
  <conditionalFormatting sqref="AM450">
    <cfRule type="expression" dxfId="1879" priority="1849">
      <formula>IF(RIGHT(TEXT(AM450,"0.#"),1)=".",FALSE,TRUE)</formula>
    </cfRule>
    <cfRule type="expression" dxfId="1878" priority="1850">
      <formula>IF(RIGHT(TEXT(AM450,"0.#"),1)=".",TRUE,FALSE)</formula>
    </cfRule>
  </conditionalFormatting>
  <conditionalFormatting sqref="AE449">
    <cfRule type="expression" dxfId="1877" priority="1857">
      <formula>IF(RIGHT(TEXT(AE449,"0.#"),1)=".",FALSE,TRUE)</formula>
    </cfRule>
    <cfRule type="expression" dxfId="1876" priority="1858">
      <formula>IF(RIGHT(TEXT(AE449,"0.#"),1)=".",TRUE,FALSE)</formula>
    </cfRule>
  </conditionalFormatting>
  <conditionalFormatting sqref="AE450">
    <cfRule type="expression" dxfId="1875" priority="1855">
      <formula>IF(RIGHT(TEXT(AE450,"0.#"),1)=".",FALSE,TRUE)</formula>
    </cfRule>
    <cfRule type="expression" dxfId="1874" priority="1856">
      <formula>IF(RIGHT(TEXT(AE450,"0.#"),1)=".",TRUE,FALSE)</formula>
    </cfRule>
  </conditionalFormatting>
  <conditionalFormatting sqref="AM448">
    <cfRule type="expression" dxfId="1873" priority="1853">
      <formula>IF(RIGHT(TEXT(AM448,"0.#"),1)=".",FALSE,TRUE)</formula>
    </cfRule>
    <cfRule type="expression" dxfId="1872" priority="1854">
      <formula>IF(RIGHT(TEXT(AM448,"0.#"),1)=".",TRUE,FALSE)</formula>
    </cfRule>
  </conditionalFormatting>
  <conditionalFormatting sqref="AM449">
    <cfRule type="expression" dxfId="1871" priority="1851">
      <formula>IF(RIGHT(TEXT(AM449,"0.#"),1)=".",FALSE,TRUE)</formula>
    </cfRule>
    <cfRule type="expression" dxfId="1870" priority="1852">
      <formula>IF(RIGHT(TEXT(AM449,"0.#"),1)=".",TRUE,FALSE)</formula>
    </cfRule>
  </conditionalFormatting>
  <conditionalFormatting sqref="AU448">
    <cfRule type="expression" dxfId="1869" priority="1847">
      <formula>IF(RIGHT(TEXT(AU448,"0.#"),1)=".",FALSE,TRUE)</formula>
    </cfRule>
    <cfRule type="expression" dxfId="1868" priority="1848">
      <formula>IF(RIGHT(TEXT(AU448,"0.#"),1)=".",TRUE,FALSE)</formula>
    </cfRule>
  </conditionalFormatting>
  <conditionalFormatting sqref="AU449">
    <cfRule type="expression" dxfId="1867" priority="1845">
      <formula>IF(RIGHT(TEXT(AU449,"0.#"),1)=".",FALSE,TRUE)</formula>
    </cfRule>
    <cfRule type="expression" dxfId="1866" priority="1846">
      <formula>IF(RIGHT(TEXT(AU449,"0.#"),1)=".",TRUE,FALSE)</formula>
    </cfRule>
  </conditionalFormatting>
  <conditionalFormatting sqref="AU450">
    <cfRule type="expression" dxfId="1865" priority="1843">
      <formula>IF(RIGHT(TEXT(AU450,"0.#"),1)=".",FALSE,TRUE)</formula>
    </cfRule>
    <cfRule type="expression" dxfId="1864" priority="1844">
      <formula>IF(RIGHT(TEXT(AU450,"0.#"),1)=".",TRUE,FALSE)</formula>
    </cfRule>
  </conditionalFormatting>
  <conditionalFormatting sqref="AI450">
    <cfRule type="expression" dxfId="1863" priority="1837">
      <formula>IF(RIGHT(TEXT(AI450,"0.#"),1)=".",FALSE,TRUE)</formula>
    </cfRule>
    <cfRule type="expression" dxfId="1862" priority="1838">
      <formula>IF(RIGHT(TEXT(AI450,"0.#"),1)=".",TRUE,FALSE)</formula>
    </cfRule>
  </conditionalFormatting>
  <conditionalFormatting sqref="AI448">
    <cfRule type="expression" dxfId="1861" priority="1841">
      <formula>IF(RIGHT(TEXT(AI448,"0.#"),1)=".",FALSE,TRUE)</formula>
    </cfRule>
    <cfRule type="expression" dxfId="1860" priority="1842">
      <formula>IF(RIGHT(TEXT(AI448,"0.#"),1)=".",TRUE,FALSE)</formula>
    </cfRule>
  </conditionalFormatting>
  <conditionalFormatting sqref="AI449">
    <cfRule type="expression" dxfId="1859" priority="1839">
      <formula>IF(RIGHT(TEXT(AI449,"0.#"),1)=".",FALSE,TRUE)</formula>
    </cfRule>
    <cfRule type="expression" dxfId="1858" priority="1840">
      <formula>IF(RIGHT(TEXT(AI449,"0.#"),1)=".",TRUE,FALSE)</formula>
    </cfRule>
  </conditionalFormatting>
  <conditionalFormatting sqref="AQ449">
    <cfRule type="expression" dxfId="1857" priority="1835">
      <formula>IF(RIGHT(TEXT(AQ449,"0.#"),1)=".",FALSE,TRUE)</formula>
    </cfRule>
    <cfRule type="expression" dxfId="1856" priority="1836">
      <formula>IF(RIGHT(TEXT(AQ449,"0.#"),1)=".",TRUE,FALSE)</formula>
    </cfRule>
  </conditionalFormatting>
  <conditionalFormatting sqref="AQ450">
    <cfRule type="expression" dxfId="1855" priority="1833">
      <formula>IF(RIGHT(TEXT(AQ450,"0.#"),1)=".",FALSE,TRUE)</formula>
    </cfRule>
    <cfRule type="expression" dxfId="1854" priority="1834">
      <formula>IF(RIGHT(TEXT(AQ450,"0.#"),1)=".",TRUE,FALSE)</formula>
    </cfRule>
  </conditionalFormatting>
  <conditionalFormatting sqref="AQ448">
    <cfRule type="expression" dxfId="1853" priority="1831">
      <formula>IF(RIGHT(TEXT(AQ448,"0.#"),1)=".",FALSE,TRUE)</formula>
    </cfRule>
    <cfRule type="expression" dxfId="1852" priority="1832">
      <formula>IF(RIGHT(TEXT(AQ448,"0.#"),1)=".",TRUE,FALSE)</formula>
    </cfRule>
  </conditionalFormatting>
  <conditionalFormatting sqref="AE453">
    <cfRule type="expression" dxfId="1851" priority="1829">
      <formula>IF(RIGHT(TEXT(AE453,"0.#"),1)=".",FALSE,TRUE)</formula>
    </cfRule>
    <cfRule type="expression" dxfId="1850" priority="1830">
      <formula>IF(RIGHT(TEXT(AE453,"0.#"),1)=".",TRUE,FALSE)</formula>
    </cfRule>
  </conditionalFormatting>
  <conditionalFormatting sqref="AM455">
    <cfRule type="expression" dxfId="1849" priority="1819">
      <formula>IF(RIGHT(TEXT(AM455,"0.#"),1)=".",FALSE,TRUE)</formula>
    </cfRule>
    <cfRule type="expression" dxfId="1848" priority="1820">
      <formula>IF(RIGHT(TEXT(AM455,"0.#"),1)=".",TRUE,FALSE)</formula>
    </cfRule>
  </conditionalFormatting>
  <conditionalFormatting sqref="AE454">
    <cfRule type="expression" dxfId="1847" priority="1827">
      <formula>IF(RIGHT(TEXT(AE454,"0.#"),1)=".",FALSE,TRUE)</formula>
    </cfRule>
    <cfRule type="expression" dxfId="1846" priority="1828">
      <formula>IF(RIGHT(TEXT(AE454,"0.#"),1)=".",TRUE,FALSE)</formula>
    </cfRule>
  </conditionalFormatting>
  <conditionalFormatting sqref="AE455">
    <cfRule type="expression" dxfId="1845" priority="1825">
      <formula>IF(RIGHT(TEXT(AE455,"0.#"),1)=".",FALSE,TRUE)</formula>
    </cfRule>
    <cfRule type="expression" dxfId="1844" priority="1826">
      <formula>IF(RIGHT(TEXT(AE455,"0.#"),1)=".",TRUE,FALSE)</formula>
    </cfRule>
  </conditionalFormatting>
  <conditionalFormatting sqref="AM453">
    <cfRule type="expression" dxfId="1843" priority="1823">
      <formula>IF(RIGHT(TEXT(AM453,"0.#"),1)=".",FALSE,TRUE)</formula>
    </cfRule>
    <cfRule type="expression" dxfId="1842" priority="1824">
      <formula>IF(RIGHT(TEXT(AM453,"0.#"),1)=".",TRUE,FALSE)</formula>
    </cfRule>
  </conditionalFormatting>
  <conditionalFormatting sqref="AM454">
    <cfRule type="expression" dxfId="1841" priority="1821">
      <formula>IF(RIGHT(TEXT(AM454,"0.#"),1)=".",FALSE,TRUE)</formula>
    </cfRule>
    <cfRule type="expression" dxfId="1840" priority="1822">
      <formula>IF(RIGHT(TEXT(AM454,"0.#"),1)=".",TRUE,FALSE)</formula>
    </cfRule>
  </conditionalFormatting>
  <conditionalFormatting sqref="AU453">
    <cfRule type="expression" dxfId="1839" priority="1817">
      <formula>IF(RIGHT(TEXT(AU453,"0.#"),1)=".",FALSE,TRUE)</formula>
    </cfRule>
    <cfRule type="expression" dxfId="1838" priority="1818">
      <formula>IF(RIGHT(TEXT(AU453,"0.#"),1)=".",TRUE,FALSE)</formula>
    </cfRule>
  </conditionalFormatting>
  <conditionalFormatting sqref="AU454">
    <cfRule type="expression" dxfId="1837" priority="1815">
      <formula>IF(RIGHT(TEXT(AU454,"0.#"),1)=".",FALSE,TRUE)</formula>
    </cfRule>
    <cfRule type="expression" dxfId="1836" priority="1816">
      <formula>IF(RIGHT(TEXT(AU454,"0.#"),1)=".",TRUE,FALSE)</formula>
    </cfRule>
  </conditionalFormatting>
  <conditionalFormatting sqref="AU455">
    <cfRule type="expression" dxfId="1835" priority="1813">
      <formula>IF(RIGHT(TEXT(AU455,"0.#"),1)=".",FALSE,TRUE)</formula>
    </cfRule>
    <cfRule type="expression" dxfId="1834" priority="1814">
      <formula>IF(RIGHT(TEXT(AU455,"0.#"),1)=".",TRUE,FALSE)</formula>
    </cfRule>
  </conditionalFormatting>
  <conditionalFormatting sqref="AI455">
    <cfRule type="expression" dxfId="1833" priority="1807">
      <formula>IF(RIGHT(TEXT(AI455,"0.#"),1)=".",FALSE,TRUE)</formula>
    </cfRule>
    <cfRule type="expression" dxfId="1832" priority="1808">
      <formula>IF(RIGHT(TEXT(AI455,"0.#"),1)=".",TRUE,FALSE)</formula>
    </cfRule>
  </conditionalFormatting>
  <conditionalFormatting sqref="AI453">
    <cfRule type="expression" dxfId="1831" priority="1811">
      <formula>IF(RIGHT(TEXT(AI453,"0.#"),1)=".",FALSE,TRUE)</formula>
    </cfRule>
    <cfRule type="expression" dxfId="1830" priority="1812">
      <formula>IF(RIGHT(TEXT(AI453,"0.#"),1)=".",TRUE,FALSE)</formula>
    </cfRule>
  </conditionalFormatting>
  <conditionalFormatting sqref="AI454">
    <cfRule type="expression" dxfId="1829" priority="1809">
      <formula>IF(RIGHT(TEXT(AI454,"0.#"),1)=".",FALSE,TRUE)</formula>
    </cfRule>
    <cfRule type="expression" dxfId="1828" priority="1810">
      <formula>IF(RIGHT(TEXT(AI454,"0.#"),1)=".",TRUE,FALSE)</formula>
    </cfRule>
  </conditionalFormatting>
  <conditionalFormatting sqref="AQ454">
    <cfRule type="expression" dxfId="1827" priority="1805">
      <formula>IF(RIGHT(TEXT(AQ454,"0.#"),1)=".",FALSE,TRUE)</formula>
    </cfRule>
    <cfRule type="expression" dxfId="1826" priority="1806">
      <formula>IF(RIGHT(TEXT(AQ454,"0.#"),1)=".",TRUE,FALSE)</formula>
    </cfRule>
  </conditionalFormatting>
  <conditionalFormatting sqref="AQ455">
    <cfRule type="expression" dxfId="1825" priority="1803">
      <formula>IF(RIGHT(TEXT(AQ455,"0.#"),1)=".",FALSE,TRUE)</formula>
    </cfRule>
    <cfRule type="expression" dxfId="1824" priority="1804">
      <formula>IF(RIGHT(TEXT(AQ455,"0.#"),1)=".",TRUE,FALSE)</formula>
    </cfRule>
  </conditionalFormatting>
  <conditionalFormatting sqref="AQ453">
    <cfRule type="expression" dxfId="1823" priority="1801">
      <formula>IF(RIGHT(TEXT(AQ453,"0.#"),1)=".",FALSE,TRUE)</formula>
    </cfRule>
    <cfRule type="expression" dxfId="1822" priority="1802">
      <formula>IF(RIGHT(TEXT(AQ453,"0.#"),1)=".",TRUE,FALSE)</formula>
    </cfRule>
  </conditionalFormatting>
  <conditionalFormatting sqref="AE487">
    <cfRule type="expression" dxfId="1821" priority="1679">
      <formula>IF(RIGHT(TEXT(AE487,"0.#"),1)=".",FALSE,TRUE)</formula>
    </cfRule>
    <cfRule type="expression" dxfId="1820" priority="1680">
      <formula>IF(RIGHT(TEXT(AE487,"0.#"),1)=".",TRUE,FALSE)</formula>
    </cfRule>
  </conditionalFormatting>
  <conditionalFormatting sqref="AE488">
    <cfRule type="expression" dxfId="1819" priority="1677">
      <formula>IF(RIGHT(TEXT(AE488,"0.#"),1)=".",FALSE,TRUE)</formula>
    </cfRule>
    <cfRule type="expression" dxfId="1818" priority="1678">
      <formula>IF(RIGHT(TEXT(AE488,"0.#"),1)=".",TRUE,FALSE)</formula>
    </cfRule>
  </conditionalFormatting>
  <conditionalFormatting sqref="AE489">
    <cfRule type="expression" dxfId="1817" priority="1675">
      <formula>IF(RIGHT(TEXT(AE489,"0.#"),1)=".",FALSE,TRUE)</formula>
    </cfRule>
    <cfRule type="expression" dxfId="1816" priority="1676">
      <formula>IF(RIGHT(TEXT(AE489,"0.#"),1)=".",TRUE,FALSE)</formula>
    </cfRule>
  </conditionalFormatting>
  <conditionalFormatting sqref="AU487">
    <cfRule type="expression" dxfId="1815" priority="1667">
      <formula>IF(RIGHT(TEXT(AU487,"0.#"),1)=".",FALSE,TRUE)</formula>
    </cfRule>
    <cfRule type="expression" dxfId="1814" priority="1668">
      <formula>IF(RIGHT(TEXT(AU487,"0.#"),1)=".",TRUE,FALSE)</formula>
    </cfRule>
  </conditionalFormatting>
  <conditionalFormatting sqref="AU488">
    <cfRule type="expression" dxfId="1813" priority="1665">
      <formula>IF(RIGHT(TEXT(AU488,"0.#"),1)=".",FALSE,TRUE)</formula>
    </cfRule>
    <cfRule type="expression" dxfId="1812" priority="1666">
      <formula>IF(RIGHT(TEXT(AU488,"0.#"),1)=".",TRUE,FALSE)</formula>
    </cfRule>
  </conditionalFormatting>
  <conditionalFormatting sqref="AU489">
    <cfRule type="expression" dxfId="1811" priority="1663">
      <formula>IF(RIGHT(TEXT(AU489,"0.#"),1)=".",FALSE,TRUE)</formula>
    </cfRule>
    <cfRule type="expression" dxfId="1810" priority="1664">
      <formula>IF(RIGHT(TEXT(AU489,"0.#"),1)=".",TRUE,FALSE)</formula>
    </cfRule>
  </conditionalFormatting>
  <conditionalFormatting sqref="AQ488">
    <cfRule type="expression" dxfId="1809" priority="1655">
      <formula>IF(RIGHT(TEXT(AQ488,"0.#"),1)=".",FALSE,TRUE)</formula>
    </cfRule>
    <cfRule type="expression" dxfId="1808" priority="1656">
      <formula>IF(RIGHT(TEXT(AQ488,"0.#"),1)=".",TRUE,FALSE)</formula>
    </cfRule>
  </conditionalFormatting>
  <conditionalFormatting sqref="AQ489">
    <cfRule type="expression" dxfId="1807" priority="1653">
      <formula>IF(RIGHT(TEXT(AQ489,"0.#"),1)=".",FALSE,TRUE)</formula>
    </cfRule>
    <cfRule type="expression" dxfId="1806" priority="1654">
      <formula>IF(RIGHT(TEXT(AQ489,"0.#"),1)=".",TRUE,FALSE)</formula>
    </cfRule>
  </conditionalFormatting>
  <conditionalFormatting sqref="AQ487">
    <cfRule type="expression" dxfId="1805" priority="1651">
      <formula>IF(RIGHT(TEXT(AQ487,"0.#"),1)=".",FALSE,TRUE)</formula>
    </cfRule>
    <cfRule type="expression" dxfId="1804" priority="1652">
      <formula>IF(RIGHT(TEXT(AQ487,"0.#"),1)=".",TRUE,FALSE)</formula>
    </cfRule>
  </conditionalFormatting>
  <conditionalFormatting sqref="AE512">
    <cfRule type="expression" dxfId="1803" priority="1649">
      <formula>IF(RIGHT(TEXT(AE512,"0.#"),1)=".",FALSE,TRUE)</formula>
    </cfRule>
    <cfRule type="expression" dxfId="1802" priority="1650">
      <formula>IF(RIGHT(TEXT(AE512,"0.#"),1)=".",TRUE,FALSE)</formula>
    </cfRule>
  </conditionalFormatting>
  <conditionalFormatting sqref="AE513">
    <cfRule type="expression" dxfId="1801" priority="1647">
      <formula>IF(RIGHT(TEXT(AE513,"0.#"),1)=".",FALSE,TRUE)</formula>
    </cfRule>
    <cfRule type="expression" dxfId="1800" priority="1648">
      <formula>IF(RIGHT(TEXT(AE513,"0.#"),1)=".",TRUE,FALSE)</formula>
    </cfRule>
  </conditionalFormatting>
  <conditionalFormatting sqref="AE514">
    <cfRule type="expression" dxfId="1799" priority="1645">
      <formula>IF(RIGHT(TEXT(AE514,"0.#"),1)=".",FALSE,TRUE)</formula>
    </cfRule>
    <cfRule type="expression" dxfId="1798" priority="1646">
      <formula>IF(RIGHT(TEXT(AE514,"0.#"),1)=".",TRUE,FALSE)</formula>
    </cfRule>
  </conditionalFormatting>
  <conditionalFormatting sqref="AU512">
    <cfRule type="expression" dxfId="1797" priority="1637">
      <formula>IF(RIGHT(TEXT(AU512,"0.#"),1)=".",FALSE,TRUE)</formula>
    </cfRule>
    <cfRule type="expression" dxfId="1796" priority="1638">
      <formula>IF(RIGHT(TEXT(AU512,"0.#"),1)=".",TRUE,FALSE)</formula>
    </cfRule>
  </conditionalFormatting>
  <conditionalFormatting sqref="AU513">
    <cfRule type="expression" dxfId="1795" priority="1635">
      <formula>IF(RIGHT(TEXT(AU513,"0.#"),1)=".",FALSE,TRUE)</formula>
    </cfRule>
    <cfRule type="expression" dxfId="1794" priority="1636">
      <formula>IF(RIGHT(TEXT(AU513,"0.#"),1)=".",TRUE,FALSE)</formula>
    </cfRule>
  </conditionalFormatting>
  <conditionalFormatting sqref="AU514">
    <cfRule type="expression" dxfId="1793" priority="1633">
      <formula>IF(RIGHT(TEXT(AU514,"0.#"),1)=".",FALSE,TRUE)</formula>
    </cfRule>
    <cfRule type="expression" dxfId="1792" priority="1634">
      <formula>IF(RIGHT(TEXT(AU514,"0.#"),1)=".",TRUE,FALSE)</formula>
    </cfRule>
  </conditionalFormatting>
  <conditionalFormatting sqref="AQ513">
    <cfRule type="expression" dxfId="1791" priority="1625">
      <formula>IF(RIGHT(TEXT(AQ513,"0.#"),1)=".",FALSE,TRUE)</formula>
    </cfRule>
    <cfRule type="expression" dxfId="1790" priority="1626">
      <formula>IF(RIGHT(TEXT(AQ513,"0.#"),1)=".",TRUE,FALSE)</formula>
    </cfRule>
  </conditionalFormatting>
  <conditionalFormatting sqref="AQ514">
    <cfRule type="expression" dxfId="1789" priority="1623">
      <formula>IF(RIGHT(TEXT(AQ514,"0.#"),1)=".",FALSE,TRUE)</formula>
    </cfRule>
    <cfRule type="expression" dxfId="1788" priority="1624">
      <formula>IF(RIGHT(TEXT(AQ514,"0.#"),1)=".",TRUE,FALSE)</formula>
    </cfRule>
  </conditionalFormatting>
  <conditionalFormatting sqref="AQ512">
    <cfRule type="expression" dxfId="1787" priority="1621">
      <formula>IF(RIGHT(TEXT(AQ512,"0.#"),1)=".",FALSE,TRUE)</formula>
    </cfRule>
    <cfRule type="expression" dxfId="1786" priority="1622">
      <formula>IF(RIGHT(TEXT(AQ512,"0.#"),1)=".",TRUE,FALSE)</formula>
    </cfRule>
  </conditionalFormatting>
  <conditionalFormatting sqref="AE517">
    <cfRule type="expression" dxfId="1785" priority="1499">
      <formula>IF(RIGHT(TEXT(AE517,"0.#"),1)=".",FALSE,TRUE)</formula>
    </cfRule>
    <cfRule type="expression" dxfId="1784" priority="1500">
      <formula>IF(RIGHT(TEXT(AE517,"0.#"),1)=".",TRUE,FALSE)</formula>
    </cfRule>
  </conditionalFormatting>
  <conditionalFormatting sqref="AE518">
    <cfRule type="expression" dxfId="1783" priority="1497">
      <formula>IF(RIGHT(TEXT(AE518,"0.#"),1)=".",FALSE,TRUE)</formula>
    </cfRule>
    <cfRule type="expression" dxfId="1782" priority="1498">
      <formula>IF(RIGHT(TEXT(AE518,"0.#"),1)=".",TRUE,FALSE)</formula>
    </cfRule>
  </conditionalFormatting>
  <conditionalFormatting sqref="AE519">
    <cfRule type="expression" dxfId="1781" priority="1495">
      <formula>IF(RIGHT(TEXT(AE519,"0.#"),1)=".",FALSE,TRUE)</formula>
    </cfRule>
    <cfRule type="expression" dxfId="1780" priority="1496">
      <formula>IF(RIGHT(TEXT(AE519,"0.#"),1)=".",TRUE,FALSE)</formula>
    </cfRule>
  </conditionalFormatting>
  <conditionalFormatting sqref="AU517">
    <cfRule type="expression" dxfId="1779" priority="1487">
      <formula>IF(RIGHT(TEXT(AU517,"0.#"),1)=".",FALSE,TRUE)</formula>
    </cfRule>
    <cfRule type="expression" dxfId="1778" priority="1488">
      <formula>IF(RIGHT(TEXT(AU517,"0.#"),1)=".",TRUE,FALSE)</formula>
    </cfRule>
  </conditionalFormatting>
  <conditionalFormatting sqref="AU519">
    <cfRule type="expression" dxfId="1777" priority="1483">
      <formula>IF(RIGHT(TEXT(AU519,"0.#"),1)=".",FALSE,TRUE)</formula>
    </cfRule>
    <cfRule type="expression" dxfId="1776" priority="1484">
      <formula>IF(RIGHT(TEXT(AU519,"0.#"),1)=".",TRUE,FALSE)</formula>
    </cfRule>
  </conditionalFormatting>
  <conditionalFormatting sqref="AQ518">
    <cfRule type="expression" dxfId="1775" priority="1475">
      <formula>IF(RIGHT(TEXT(AQ518,"0.#"),1)=".",FALSE,TRUE)</formula>
    </cfRule>
    <cfRule type="expression" dxfId="1774" priority="1476">
      <formula>IF(RIGHT(TEXT(AQ518,"0.#"),1)=".",TRUE,FALSE)</formula>
    </cfRule>
  </conditionalFormatting>
  <conditionalFormatting sqref="AQ519">
    <cfRule type="expression" dxfId="1773" priority="1473">
      <formula>IF(RIGHT(TEXT(AQ519,"0.#"),1)=".",FALSE,TRUE)</formula>
    </cfRule>
    <cfRule type="expression" dxfId="1772" priority="1474">
      <formula>IF(RIGHT(TEXT(AQ519,"0.#"),1)=".",TRUE,FALSE)</formula>
    </cfRule>
  </conditionalFormatting>
  <conditionalFormatting sqref="AQ517">
    <cfRule type="expression" dxfId="1771" priority="1471">
      <formula>IF(RIGHT(TEXT(AQ517,"0.#"),1)=".",FALSE,TRUE)</formula>
    </cfRule>
    <cfRule type="expression" dxfId="1770" priority="1472">
      <formula>IF(RIGHT(TEXT(AQ517,"0.#"),1)=".",TRUE,FALSE)</formula>
    </cfRule>
  </conditionalFormatting>
  <conditionalFormatting sqref="AE522">
    <cfRule type="expression" dxfId="1769" priority="1469">
      <formula>IF(RIGHT(TEXT(AE522,"0.#"),1)=".",FALSE,TRUE)</formula>
    </cfRule>
    <cfRule type="expression" dxfId="1768" priority="1470">
      <formula>IF(RIGHT(TEXT(AE522,"0.#"),1)=".",TRUE,FALSE)</formula>
    </cfRule>
  </conditionalFormatting>
  <conditionalFormatting sqref="AE523">
    <cfRule type="expression" dxfId="1767" priority="1467">
      <formula>IF(RIGHT(TEXT(AE523,"0.#"),1)=".",FALSE,TRUE)</formula>
    </cfRule>
    <cfRule type="expression" dxfId="1766" priority="1468">
      <formula>IF(RIGHT(TEXT(AE523,"0.#"),1)=".",TRUE,FALSE)</formula>
    </cfRule>
  </conditionalFormatting>
  <conditionalFormatting sqref="AE524">
    <cfRule type="expression" dxfId="1765" priority="1465">
      <formula>IF(RIGHT(TEXT(AE524,"0.#"),1)=".",FALSE,TRUE)</formula>
    </cfRule>
    <cfRule type="expression" dxfId="1764" priority="1466">
      <formula>IF(RIGHT(TEXT(AE524,"0.#"),1)=".",TRUE,FALSE)</formula>
    </cfRule>
  </conditionalFormatting>
  <conditionalFormatting sqref="AU522">
    <cfRule type="expression" dxfId="1763" priority="1457">
      <formula>IF(RIGHT(TEXT(AU522,"0.#"),1)=".",FALSE,TRUE)</formula>
    </cfRule>
    <cfRule type="expression" dxfId="1762" priority="1458">
      <formula>IF(RIGHT(TEXT(AU522,"0.#"),1)=".",TRUE,FALSE)</formula>
    </cfRule>
  </conditionalFormatting>
  <conditionalFormatting sqref="AU523">
    <cfRule type="expression" dxfId="1761" priority="1455">
      <formula>IF(RIGHT(TEXT(AU523,"0.#"),1)=".",FALSE,TRUE)</formula>
    </cfRule>
    <cfRule type="expression" dxfId="1760" priority="1456">
      <formula>IF(RIGHT(TEXT(AU523,"0.#"),1)=".",TRUE,FALSE)</formula>
    </cfRule>
  </conditionalFormatting>
  <conditionalFormatting sqref="AU524">
    <cfRule type="expression" dxfId="1759" priority="1453">
      <formula>IF(RIGHT(TEXT(AU524,"0.#"),1)=".",FALSE,TRUE)</formula>
    </cfRule>
    <cfRule type="expression" dxfId="1758" priority="1454">
      <formula>IF(RIGHT(TEXT(AU524,"0.#"),1)=".",TRUE,FALSE)</formula>
    </cfRule>
  </conditionalFormatting>
  <conditionalFormatting sqref="AQ523">
    <cfRule type="expression" dxfId="1757" priority="1445">
      <formula>IF(RIGHT(TEXT(AQ523,"0.#"),1)=".",FALSE,TRUE)</formula>
    </cfRule>
    <cfRule type="expression" dxfId="1756" priority="1446">
      <formula>IF(RIGHT(TEXT(AQ523,"0.#"),1)=".",TRUE,FALSE)</formula>
    </cfRule>
  </conditionalFormatting>
  <conditionalFormatting sqref="AQ524">
    <cfRule type="expression" dxfId="1755" priority="1443">
      <formula>IF(RIGHT(TEXT(AQ524,"0.#"),1)=".",FALSE,TRUE)</formula>
    </cfRule>
    <cfRule type="expression" dxfId="1754" priority="1444">
      <formula>IF(RIGHT(TEXT(AQ524,"0.#"),1)=".",TRUE,FALSE)</formula>
    </cfRule>
  </conditionalFormatting>
  <conditionalFormatting sqref="AQ522">
    <cfRule type="expression" dxfId="1753" priority="1441">
      <formula>IF(RIGHT(TEXT(AQ522,"0.#"),1)=".",FALSE,TRUE)</formula>
    </cfRule>
    <cfRule type="expression" dxfId="1752" priority="1442">
      <formula>IF(RIGHT(TEXT(AQ522,"0.#"),1)=".",TRUE,FALSE)</formula>
    </cfRule>
  </conditionalFormatting>
  <conditionalFormatting sqref="AE527">
    <cfRule type="expression" dxfId="1751" priority="1439">
      <formula>IF(RIGHT(TEXT(AE527,"0.#"),1)=".",FALSE,TRUE)</formula>
    </cfRule>
    <cfRule type="expression" dxfId="1750" priority="1440">
      <formula>IF(RIGHT(TEXT(AE527,"0.#"),1)=".",TRUE,FALSE)</formula>
    </cfRule>
  </conditionalFormatting>
  <conditionalFormatting sqref="AE528">
    <cfRule type="expression" dxfId="1749" priority="1437">
      <formula>IF(RIGHT(TEXT(AE528,"0.#"),1)=".",FALSE,TRUE)</formula>
    </cfRule>
    <cfRule type="expression" dxfId="1748" priority="1438">
      <formula>IF(RIGHT(TEXT(AE528,"0.#"),1)=".",TRUE,FALSE)</formula>
    </cfRule>
  </conditionalFormatting>
  <conditionalFormatting sqref="AE529">
    <cfRule type="expression" dxfId="1747" priority="1435">
      <formula>IF(RIGHT(TEXT(AE529,"0.#"),1)=".",FALSE,TRUE)</formula>
    </cfRule>
    <cfRule type="expression" dxfId="1746" priority="1436">
      <formula>IF(RIGHT(TEXT(AE529,"0.#"),1)=".",TRUE,FALSE)</formula>
    </cfRule>
  </conditionalFormatting>
  <conditionalFormatting sqref="AU527">
    <cfRule type="expression" dxfId="1745" priority="1427">
      <formula>IF(RIGHT(TEXT(AU527,"0.#"),1)=".",FALSE,TRUE)</formula>
    </cfRule>
    <cfRule type="expression" dxfId="1744" priority="1428">
      <formula>IF(RIGHT(TEXT(AU527,"0.#"),1)=".",TRUE,FALSE)</formula>
    </cfRule>
  </conditionalFormatting>
  <conditionalFormatting sqref="AU528">
    <cfRule type="expression" dxfId="1743" priority="1425">
      <formula>IF(RIGHT(TEXT(AU528,"0.#"),1)=".",FALSE,TRUE)</formula>
    </cfRule>
    <cfRule type="expression" dxfId="1742" priority="1426">
      <formula>IF(RIGHT(TEXT(AU528,"0.#"),1)=".",TRUE,FALSE)</formula>
    </cfRule>
  </conditionalFormatting>
  <conditionalFormatting sqref="AU529">
    <cfRule type="expression" dxfId="1741" priority="1423">
      <formula>IF(RIGHT(TEXT(AU529,"0.#"),1)=".",FALSE,TRUE)</formula>
    </cfRule>
    <cfRule type="expression" dxfId="1740" priority="1424">
      <formula>IF(RIGHT(TEXT(AU529,"0.#"),1)=".",TRUE,FALSE)</formula>
    </cfRule>
  </conditionalFormatting>
  <conditionalFormatting sqref="AQ528">
    <cfRule type="expression" dxfId="1739" priority="1415">
      <formula>IF(RIGHT(TEXT(AQ528,"0.#"),1)=".",FALSE,TRUE)</formula>
    </cfRule>
    <cfRule type="expression" dxfId="1738" priority="1416">
      <formula>IF(RIGHT(TEXT(AQ528,"0.#"),1)=".",TRUE,FALSE)</formula>
    </cfRule>
  </conditionalFormatting>
  <conditionalFormatting sqref="AQ529">
    <cfRule type="expression" dxfId="1737" priority="1413">
      <formula>IF(RIGHT(TEXT(AQ529,"0.#"),1)=".",FALSE,TRUE)</formula>
    </cfRule>
    <cfRule type="expression" dxfId="1736" priority="1414">
      <formula>IF(RIGHT(TEXT(AQ529,"0.#"),1)=".",TRUE,FALSE)</formula>
    </cfRule>
  </conditionalFormatting>
  <conditionalFormatting sqref="AQ527">
    <cfRule type="expression" dxfId="1735" priority="1411">
      <formula>IF(RIGHT(TEXT(AQ527,"0.#"),1)=".",FALSE,TRUE)</formula>
    </cfRule>
    <cfRule type="expression" dxfId="1734" priority="1412">
      <formula>IF(RIGHT(TEXT(AQ527,"0.#"),1)=".",TRUE,FALSE)</formula>
    </cfRule>
  </conditionalFormatting>
  <conditionalFormatting sqref="AE532">
    <cfRule type="expression" dxfId="1733" priority="1409">
      <formula>IF(RIGHT(TEXT(AE532,"0.#"),1)=".",FALSE,TRUE)</formula>
    </cfRule>
    <cfRule type="expression" dxfId="1732" priority="1410">
      <formula>IF(RIGHT(TEXT(AE532,"0.#"),1)=".",TRUE,FALSE)</formula>
    </cfRule>
  </conditionalFormatting>
  <conditionalFormatting sqref="AM534">
    <cfRule type="expression" dxfId="1731" priority="1399">
      <formula>IF(RIGHT(TEXT(AM534,"0.#"),1)=".",FALSE,TRUE)</formula>
    </cfRule>
    <cfRule type="expression" dxfId="1730" priority="1400">
      <formula>IF(RIGHT(TEXT(AM534,"0.#"),1)=".",TRUE,FALSE)</formula>
    </cfRule>
  </conditionalFormatting>
  <conditionalFormatting sqref="AE533">
    <cfRule type="expression" dxfId="1729" priority="1407">
      <formula>IF(RIGHT(TEXT(AE533,"0.#"),1)=".",FALSE,TRUE)</formula>
    </cfRule>
    <cfRule type="expression" dxfId="1728" priority="1408">
      <formula>IF(RIGHT(TEXT(AE533,"0.#"),1)=".",TRUE,FALSE)</formula>
    </cfRule>
  </conditionalFormatting>
  <conditionalFormatting sqref="AE534">
    <cfRule type="expression" dxfId="1727" priority="1405">
      <formula>IF(RIGHT(TEXT(AE534,"0.#"),1)=".",FALSE,TRUE)</formula>
    </cfRule>
    <cfRule type="expression" dxfId="1726" priority="1406">
      <formula>IF(RIGHT(TEXT(AE534,"0.#"),1)=".",TRUE,FALSE)</formula>
    </cfRule>
  </conditionalFormatting>
  <conditionalFormatting sqref="AM532">
    <cfRule type="expression" dxfId="1725" priority="1403">
      <formula>IF(RIGHT(TEXT(AM532,"0.#"),1)=".",FALSE,TRUE)</formula>
    </cfRule>
    <cfRule type="expression" dxfId="1724" priority="1404">
      <formula>IF(RIGHT(TEXT(AM532,"0.#"),1)=".",TRUE,FALSE)</formula>
    </cfRule>
  </conditionalFormatting>
  <conditionalFormatting sqref="AM533">
    <cfRule type="expression" dxfId="1723" priority="1401">
      <formula>IF(RIGHT(TEXT(AM533,"0.#"),1)=".",FALSE,TRUE)</formula>
    </cfRule>
    <cfRule type="expression" dxfId="1722" priority="1402">
      <formula>IF(RIGHT(TEXT(AM533,"0.#"),1)=".",TRUE,FALSE)</formula>
    </cfRule>
  </conditionalFormatting>
  <conditionalFormatting sqref="AU532">
    <cfRule type="expression" dxfId="1721" priority="1397">
      <formula>IF(RIGHT(TEXT(AU532,"0.#"),1)=".",FALSE,TRUE)</formula>
    </cfRule>
    <cfRule type="expression" dxfId="1720" priority="1398">
      <formula>IF(RIGHT(TEXT(AU532,"0.#"),1)=".",TRUE,FALSE)</formula>
    </cfRule>
  </conditionalFormatting>
  <conditionalFormatting sqref="AU533">
    <cfRule type="expression" dxfId="1719" priority="1395">
      <formula>IF(RIGHT(TEXT(AU533,"0.#"),1)=".",FALSE,TRUE)</formula>
    </cfRule>
    <cfRule type="expression" dxfId="1718" priority="1396">
      <formula>IF(RIGHT(TEXT(AU533,"0.#"),1)=".",TRUE,FALSE)</formula>
    </cfRule>
  </conditionalFormatting>
  <conditionalFormatting sqref="AU534">
    <cfRule type="expression" dxfId="1717" priority="1393">
      <formula>IF(RIGHT(TEXT(AU534,"0.#"),1)=".",FALSE,TRUE)</formula>
    </cfRule>
    <cfRule type="expression" dxfId="1716" priority="1394">
      <formula>IF(RIGHT(TEXT(AU534,"0.#"),1)=".",TRUE,FALSE)</formula>
    </cfRule>
  </conditionalFormatting>
  <conditionalFormatting sqref="AI534">
    <cfRule type="expression" dxfId="1715" priority="1387">
      <formula>IF(RIGHT(TEXT(AI534,"0.#"),1)=".",FALSE,TRUE)</formula>
    </cfRule>
    <cfRule type="expression" dxfId="1714" priority="1388">
      <formula>IF(RIGHT(TEXT(AI534,"0.#"),1)=".",TRUE,FALSE)</formula>
    </cfRule>
  </conditionalFormatting>
  <conditionalFormatting sqref="AI532">
    <cfRule type="expression" dxfId="1713" priority="1391">
      <formula>IF(RIGHT(TEXT(AI532,"0.#"),1)=".",FALSE,TRUE)</formula>
    </cfRule>
    <cfRule type="expression" dxfId="1712" priority="1392">
      <formula>IF(RIGHT(TEXT(AI532,"0.#"),1)=".",TRUE,FALSE)</formula>
    </cfRule>
  </conditionalFormatting>
  <conditionalFormatting sqref="AI533">
    <cfRule type="expression" dxfId="1711" priority="1389">
      <formula>IF(RIGHT(TEXT(AI533,"0.#"),1)=".",FALSE,TRUE)</formula>
    </cfRule>
    <cfRule type="expression" dxfId="1710" priority="1390">
      <formula>IF(RIGHT(TEXT(AI533,"0.#"),1)=".",TRUE,FALSE)</formula>
    </cfRule>
  </conditionalFormatting>
  <conditionalFormatting sqref="AQ533">
    <cfRule type="expression" dxfId="1709" priority="1385">
      <formula>IF(RIGHT(TEXT(AQ533,"0.#"),1)=".",FALSE,TRUE)</formula>
    </cfRule>
    <cfRule type="expression" dxfId="1708" priority="1386">
      <formula>IF(RIGHT(TEXT(AQ533,"0.#"),1)=".",TRUE,FALSE)</formula>
    </cfRule>
  </conditionalFormatting>
  <conditionalFormatting sqref="AQ534">
    <cfRule type="expression" dxfId="1707" priority="1383">
      <formula>IF(RIGHT(TEXT(AQ534,"0.#"),1)=".",FALSE,TRUE)</formula>
    </cfRule>
    <cfRule type="expression" dxfId="1706" priority="1384">
      <formula>IF(RIGHT(TEXT(AQ534,"0.#"),1)=".",TRUE,FALSE)</formula>
    </cfRule>
  </conditionalFormatting>
  <conditionalFormatting sqref="AQ532">
    <cfRule type="expression" dxfId="1705" priority="1381">
      <formula>IF(RIGHT(TEXT(AQ532,"0.#"),1)=".",FALSE,TRUE)</formula>
    </cfRule>
    <cfRule type="expression" dxfId="1704" priority="1382">
      <formula>IF(RIGHT(TEXT(AQ532,"0.#"),1)=".",TRUE,FALSE)</formula>
    </cfRule>
  </conditionalFormatting>
  <conditionalFormatting sqref="AE541">
    <cfRule type="expression" dxfId="1703" priority="1379">
      <formula>IF(RIGHT(TEXT(AE541,"0.#"),1)=".",FALSE,TRUE)</formula>
    </cfRule>
    <cfRule type="expression" dxfId="1702" priority="1380">
      <formula>IF(RIGHT(TEXT(AE541,"0.#"),1)=".",TRUE,FALSE)</formula>
    </cfRule>
  </conditionalFormatting>
  <conditionalFormatting sqref="AE542">
    <cfRule type="expression" dxfId="1701" priority="1377">
      <formula>IF(RIGHT(TEXT(AE542,"0.#"),1)=".",FALSE,TRUE)</formula>
    </cfRule>
    <cfRule type="expression" dxfId="1700" priority="1378">
      <formula>IF(RIGHT(TEXT(AE542,"0.#"),1)=".",TRUE,FALSE)</formula>
    </cfRule>
  </conditionalFormatting>
  <conditionalFormatting sqref="AE543">
    <cfRule type="expression" dxfId="1699" priority="1375">
      <formula>IF(RIGHT(TEXT(AE543,"0.#"),1)=".",FALSE,TRUE)</formula>
    </cfRule>
    <cfRule type="expression" dxfId="1698" priority="1376">
      <formula>IF(RIGHT(TEXT(AE543,"0.#"),1)=".",TRUE,FALSE)</formula>
    </cfRule>
  </conditionalFormatting>
  <conditionalFormatting sqref="AU541">
    <cfRule type="expression" dxfId="1697" priority="1367">
      <formula>IF(RIGHT(TEXT(AU541,"0.#"),1)=".",FALSE,TRUE)</formula>
    </cfRule>
    <cfRule type="expression" dxfId="1696" priority="1368">
      <formula>IF(RIGHT(TEXT(AU541,"0.#"),1)=".",TRUE,FALSE)</formula>
    </cfRule>
  </conditionalFormatting>
  <conditionalFormatting sqref="AU542">
    <cfRule type="expression" dxfId="1695" priority="1365">
      <formula>IF(RIGHT(TEXT(AU542,"0.#"),1)=".",FALSE,TRUE)</formula>
    </cfRule>
    <cfRule type="expression" dxfId="1694" priority="1366">
      <formula>IF(RIGHT(TEXT(AU542,"0.#"),1)=".",TRUE,FALSE)</formula>
    </cfRule>
  </conditionalFormatting>
  <conditionalFormatting sqref="AU543">
    <cfRule type="expression" dxfId="1693" priority="1363">
      <formula>IF(RIGHT(TEXT(AU543,"0.#"),1)=".",FALSE,TRUE)</formula>
    </cfRule>
    <cfRule type="expression" dxfId="1692" priority="1364">
      <formula>IF(RIGHT(TEXT(AU543,"0.#"),1)=".",TRUE,FALSE)</formula>
    </cfRule>
  </conditionalFormatting>
  <conditionalFormatting sqref="AQ542">
    <cfRule type="expression" dxfId="1691" priority="1355">
      <formula>IF(RIGHT(TEXT(AQ542,"0.#"),1)=".",FALSE,TRUE)</formula>
    </cfRule>
    <cfRule type="expression" dxfId="1690" priority="1356">
      <formula>IF(RIGHT(TEXT(AQ542,"0.#"),1)=".",TRUE,FALSE)</formula>
    </cfRule>
  </conditionalFormatting>
  <conditionalFormatting sqref="AQ543">
    <cfRule type="expression" dxfId="1689" priority="1353">
      <formula>IF(RIGHT(TEXT(AQ543,"0.#"),1)=".",FALSE,TRUE)</formula>
    </cfRule>
    <cfRule type="expression" dxfId="1688" priority="1354">
      <formula>IF(RIGHT(TEXT(AQ543,"0.#"),1)=".",TRUE,FALSE)</formula>
    </cfRule>
  </conditionalFormatting>
  <conditionalFormatting sqref="AQ541">
    <cfRule type="expression" dxfId="1687" priority="1351">
      <formula>IF(RIGHT(TEXT(AQ541,"0.#"),1)=".",FALSE,TRUE)</formula>
    </cfRule>
    <cfRule type="expression" dxfId="1686" priority="1352">
      <formula>IF(RIGHT(TEXT(AQ541,"0.#"),1)=".",TRUE,FALSE)</formula>
    </cfRule>
  </conditionalFormatting>
  <conditionalFormatting sqref="AE566">
    <cfRule type="expression" dxfId="1685" priority="1349">
      <formula>IF(RIGHT(TEXT(AE566,"0.#"),1)=".",FALSE,TRUE)</formula>
    </cfRule>
    <cfRule type="expression" dxfId="1684" priority="1350">
      <formula>IF(RIGHT(TEXT(AE566,"0.#"),1)=".",TRUE,FALSE)</formula>
    </cfRule>
  </conditionalFormatting>
  <conditionalFormatting sqref="AE567">
    <cfRule type="expression" dxfId="1683" priority="1347">
      <formula>IF(RIGHT(TEXT(AE567,"0.#"),1)=".",FALSE,TRUE)</formula>
    </cfRule>
    <cfRule type="expression" dxfId="1682" priority="1348">
      <formula>IF(RIGHT(TEXT(AE567,"0.#"),1)=".",TRUE,FALSE)</formula>
    </cfRule>
  </conditionalFormatting>
  <conditionalFormatting sqref="AE568">
    <cfRule type="expression" dxfId="1681" priority="1345">
      <formula>IF(RIGHT(TEXT(AE568,"0.#"),1)=".",FALSE,TRUE)</formula>
    </cfRule>
    <cfRule type="expression" dxfId="1680" priority="1346">
      <formula>IF(RIGHT(TEXT(AE568,"0.#"),1)=".",TRUE,FALSE)</formula>
    </cfRule>
  </conditionalFormatting>
  <conditionalFormatting sqref="AU566">
    <cfRule type="expression" dxfId="1679" priority="1337">
      <formula>IF(RIGHT(TEXT(AU566,"0.#"),1)=".",FALSE,TRUE)</formula>
    </cfRule>
    <cfRule type="expression" dxfId="1678" priority="1338">
      <formula>IF(RIGHT(TEXT(AU566,"0.#"),1)=".",TRUE,FALSE)</formula>
    </cfRule>
  </conditionalFormatting>
  <conditionalFormatting sqref="AU567">
    <cfRule type="expression" dxfId="1677" priority="1335">
      <formula>IF(RIGHT(TEXT(AU567,"0.#"),1)=".",FALSE,TRUE)</formula>
    </cfRule>
    <cfRule type="expression" dxfId="1676" priority="1336">
      <formula>IF(RIGHT(TEXT(AU567,"0.#"),1)=".",TRUE,FALSE)</formula>
    </cfRule>
  </conditionalFormatting>
  <conditionalFormatting sqref="AU568">
    <cfRule type="expression" dxfId="1675" priority="1333">
      <formula>IF(RIGHT(TEXT(AU568,"0.#"),1)=".",FALSE,TRUE)</formula>
    </cfRule>
    <cfRule type="expression" dxfId="1674" priority="1334">
      <formula>IF(RIGHT(TEXT(AU568,"0.#"),1)=".",TRUE,FALSE)</formula>
    </cfRule>
  </conditionalFormatting>
  <conditionalFormatting sqref="AQ567">
    <cfRule type="expression" dxfId="1673" priority="1325">
      <formula>IF(RIGHT(TEXT(AQ567,"0.#"),1)=".",FALSE,TRUE)</formula>
    </cfRule>
    <cfRule type="expression" dxfId="1672" priority="1326">
      <formula>IF(RIGHT(TEXT(AQ567,"0.#"),1)=".",TRUE,FALSE)</formula>
    </cfRule>
  </conditionalFormatting>
  <conditionalFormatting sqref="AQ568">
    <cfRule type="expression" dxfId="1671" priority="1323">
      <formula>IF(RIGHT(TEXT(AQ568,"0.#"),1)=".",FALSE,TRUE)</formula>
    </cfRule>
    <cfRule type="expression" dxfId="1670" priority="1324">
      <formula>IF(RIGHT(TEXT(AQ568,"0.#"),1)=".",TRUE,FALSE)</formula>
    </cfRule>
  </conditionalFormatting>
  <conditionalFormatting sqref="AQ566">
    <cfRule type="expression" dxfId="1669" priority="1321">
      <formula>IF(RIGHT(TEXT(AQ566,"0.#"),1)=".",FALSE,TRUE)</formula>
    </cfRule>
    <cfRule type="expression" dxfId="1668" priority="1322">
      <formula>IF(RIGHT(TEXT(AQ566,"0.#"),1)=".",TRUE,FALSE)</formula>
    </cfRule>
  </conditionalFormatting>
  <conditionalFormatting sqref="AE546">
    <cfRule type="expression" dxfId="1667" priority="1319">
      <formula>IF(RIGHT(TEXT(AE546,"0.#"),1)=".",FALSE,TRUE)</formula>
    </cfRule>
    <cfRule type="expression" dxfId="1666" priority="1320">
      <formula>IF(RIGHT(TEXT(AE546,"0.#"),1)=".",TRUE,FALSE)</formula>
    </cfRule>
  </conditionalFormatting>
  <conditionalFormatting sqref="AE547">
    <cfRule type="expression" dxfId="1665" priority="1317">
      <formula>IF(RIGHT(TEXT(AE547,"0.#"),1)=".",FALSE,TRUE)</formula>
    </cfRule>
    <cfRule type="expression" dxfId="1664" priority="1318">
      <formula>IF(RIGHT(TEXT(AE547,"0.#"),1)=".",TRUE,FALSE)</formula>
    </cfRule>
  </conditionalFormatting>
  <conditionalFormatting sqref="AE548">
    <cfRule type="expression" dxfId="1663" priority="1315">
      <formula>IF(RIGHT(TEXT(AE548,"0.#"),1)=".",FALSE,TRUE)</formula>
    </cfRule>
    <cfRule type="expression" dxfId="1662" priority="1316">
      <formula>IF(RIGHT(TEXT(AE548,"0.#"),1)=".",TRUE,FALSE)</formula>
    </cfRule>
  </conditionalFormatting>
  <conditionalFormatting sqref="AU546">
    <cfRule type="expression" dxfId="1661" priority="1307">
      <formula>IF(RIGHT(TEXT(AU546,"0.#"),1)=".",FALSE,TRUE)</formula>
    </cfRule>
    <cfRule type="expression" dxfId="1660" priority="1308">
      <formula>IF(RIGHT(TEXT(AU546,"0.#"),1)=".",TRUE,FALSE)</formula>
    </cfRule>
  </conditionalFormatting>
  <conditionalFormatting sqref="AU547">
    <cfRule type="expression" dxfId="1659" priority="1305">
      <formula>IF(RIGHT(TEXT(AU547,"0.#"),1)=".",FALSE,TRUE)</formula>
    </cfRule>
    <cfRule type="expression" dxfId="1658" priority="1306">
      <formula>IF(RIGHT(TEXT(AU547,"0.#"),1)=".",TRUE,FALSE)</formula>
    </cfRule>
  </conditionalFormatting>
  <conditionalFormatting sqref="AU548">
    <cfRule type="expression" dxfId="1657" priority="1303">
      <formula>IF(RIGHT(TEXT(AU548,"0.#"),1)=".",FALSE,TRUE)</formula>
    </cfRule>
    <cfRule type="expression" dxfId="1656" priority="1304">
      <formula>IF(RIGHT(TEXT(AU548,"0.#"),1)=".",TRUE,FALSE)</formula>
    </cfRule>
  </conditionalFormatting>
  <conditionalFormatting sqref="AQ547">
    <cfRule type="expression" dxfId="1655" priority="1295">
      <formula>IF(RIGHT(TEXT(AQ547,"0.#"),1)=".",FALSE,TRUE)</formula>
    </cfRule>
    <cfRule type="expression" dxfId="1654" priority="1296">
      <formula>IF(RIGHT(TEXT(AQ547,"0.#"),1)=".",TRUE,FALSE)</formula>
    </cfRule>
  </conditionalFormatting>
  <conditionalFormatting sqref="AQ546">
    <cfRule type="expression" dxfId="1653" priority="1291">
      <formula>IF(RIGHT(TEXT(AQ546,"0.#"),1)=".",FALSE,TRUE)</formula>
    </cfRule>
    <cfRule type="expression" dxfId="1652" priority="1292">
      <formula>IF(RIGHT(TEXT(AQ546,"0.#"),1)=".",TRUE,FALSE)</formula>
    </cfRule>
  </conditionalFormatting>
  <conditionalFormatting sqref="AE551">
    <cfRule type="expression" dxfId="1651" priority="1289">
      <formula>IF(RIGHT(TEXT(AE551,"0.#"),1)=".",FALSE,TRUE)</formula>
    </cfRule>
    <cfRule type="expression" dxfId="1650" priority="1290">
      <formula>IF(RIGHT(TEXT(AE551,"0.#"),1)=".",TRUE,FALSE)</formula>
    </cfRule>
  </conditionalFormatting>
  <conditionalFormatting sqref="AE553">
    <cfRule type="expression" dxfId="1649" priority="1285">
      <formula>IF(RIGHT(TEXT(AE553,"0.#"),1)=".",FALSE,TRUE)</formula>
    </cfRule>
    <cfRule type="expression" dxfId="1648" priority="1286">
      <formula>IF(RIGHT(TEXT(AE553,"0.#"),1)=".",TRUE,FALSE)</formula>
    </cfRule>
  </conditionalFormatting>
  <conditionalFormatting sqref="AU551">
    <cfRule type="expression" dxfId="1647" priority="1277">
      <formula>IF(RIGHT(TEXT(AU551,"0.#"),1)=".",FALSE,TRUE)</formula>
    </cfRule>
    <cfRule type="expression" dxfId="1646" priority="1278">
      <formula>IF(RIGHT(TEXT(AU551,"0.#"),1)=".",TRUE,FALSE)</formula>
    </cfRule>
  </conditionalFormatting>
  <conditionalFormatting sqref="AU553">
    <cfRule type="expression" dxfId="1645" priority="1273">
      <formula>IF(RIGHT(TEXT(AU553,"0.#"),1)=".",FALSE,TRUE)</formula>
    </cfRule>
    <cfRule type="expression" dxfId="1644" priority="1274">
      <formula>IF(RIGHT(TEXT(AU553,"0.#"),1)=".",TRUE,FALSE)</formula>
    </cfRule>
  </conditionalFormatting>
  <conditionalFormatting sqref="AQ552">
    <cfRule type="expression" dxfId="1643" priority="1265">
      <formula>IF(RIGHT(TEXT(AQ552,"0.#"),1)=".",FALSE,TRUE)</formula>
    </cfRule>
    <cfRule type="expression" dxfId="1642" priority="1266">
      <formula>IF(RIGHT(TEXT(AQ552,"0.#"),1)=".",TRUE,FALSE)</formula>
    </cfRule>
  </conditionalFormatting>
  <conditionalFormatting sqref="AU561">
    <cfRule type="expression" dxfId="1641" priority="1217">
      <formula>IF(RIGHT(TEXT(AU561,"0.#"),1)=".",FALSE,TRUE)</formula>
    </cfRule>
    <cfRule type="expression" dxfId="1640" priority="1218">
      <formula>IF(RIGHT(TEXT(AU561,"0.#"),1)=".",TRUE,FALSE)</formula>
    </cfRule>
  </conditionalFormatting>
  <conditionalFormatting sqref="AU562">
    <cfRule type="expression" dxfId="1639" priority="1215">
      <formula>IF(RIGHT(TEXT(AU562,"0.#"),1)=".",FALSE,TRUE)</formula>
    </cfRule>
    <cfRule type="expression" dxfId="1638" priority="1216">
      <formula>IF(RIGHT(TEXT(AU562,"0.#"),1)=".",TRUE,FALSE)</formula>
    </cfRule>
  </conditionalFormatting>
  <conditionalFormatting sqref="AU563">
    <cfRule type="expression" dxfId="1637" priority="1213">
      <formula>IF(RIGHT(TEXT(AU563,"0.#"),1)=".",FALSE,TRUE)</formula>
    </cfRule>
    <cfRule type="expression" dxfId="1636" priority="1214">
      <formula>IF(RIGHT(TEXT(AU563,"0.#"),1)=".",TRUE,FALSE)</formula>
    </cfRule>
  </conditionalFormatting>
  <conditionalFormatting sqref="AQ562">
    <cfRule type="expression" dxfId="1635" priority="1205">
      <formula>IF(RIGHT(TEXT(AQ562,"0.#"),1)=".",FALSE,TRUE)</formula>
    </cfRule>
    <cfRule type="expression" dxfId="1634" priority="1206">
      <formula>IF(RIGHT(TEXT(AQ562,"0.#"),1)=".",TRUE,FALSE)</formula>
    </cfRule>
  </conditionalFormatting>
  <conditionalFormatting sqref="AQ563">
    <cfRule type="expression" dxfId="1633" priority="1203">
      <formula>IF(RIGHT(TEXT(AQ563,"0.#"),1)=".",FALSE,TRUE)</formula>
    </cfRule>
    <cfRule type="expression" dxfId="1632" priority="1204">
      <formula>IF(RIGHT(TEXT(AQ563,"0.#"),1)=".",TRUE,FALSE)</formula>
    </cfRule>
  </conditionalFormatting>
  <conditionalFormatting sqref="AQ561">
    <cfRule type="expression" dxfId="1631" priority="1201">
      <formula>IF(RIGHT(TEXT(AQ561,"0.#"),1)=".",FALSE,TRUE)</formula>
    </cfRule>
    <cfRule type="expression" dxfId="1630" priority="1202">
      <formula>IF(RIGHT(TEXT(AQ561,"0.#"),1)=".",TRUE,FALSE)</formula>
    </cfRule>
  </conditionalFormatting>
  <conditionalFormatting sqref="AE571">
    <cfRule type="expression" dxfId="1629" priority="1199">
      <formula>IF(RIGHT(TEXT(AE571,"0.#"),1)=".",FALSE,TRUE)</formula>
    </cfRule>
    <cfRule type="expression" dxfId="1628" priority="1200">
      <formula>IF(RIGHT(TEXT(AE571,"0.#"),1)=".",TRUE,FALSE)</formula>
    </cfRule>
  </conditionalFormatting>
  <conditionalFormatting sqref="AE572">
    <cfRule type="expression" dxfId="1627" priority="1197">
      <formula>IF(RIGHT(TEXT(AE572,"0.#"),1)=".",FALSE,TRUE)</formula>
    </cfRule>
    <cfRule type="expression" dxfId="1626" priority="1198">
      <formula>IF(RIGHT(TEXT(AE572,"0.#"),1)=".",TRUE,FALSE)</formula>
    </cfRule>
  </conditionalFormatting>
  <conditionalFormatting sqref="AE573">
    <cfRule type="expression" dxfId="1625" priority="1195">
      <formula>IF(RIGHT(TEXT(AE573,"0.#"),1)=".",FALSE,TRUE)</formula>
    </cfRule>
    <cfRule type="expression" dxfId="1624" priority="1196">
      <formula>IF(RIGHT(TEXT(AE573,"0.#"),1)=".",TRUE,FALSE)</formula>
    </cfRule>
  </conditionalFormatting>
  <conditionalFormatting sqref="AU571">
    <cfRule type="expression" dxfId="1623" priority="1187">
      <formula>IF(RIGHT(TEXT(AU571,"0.#"),1)=".",FALSE,TRUE)</formula>
    </cfRule>
    <cfRule type="expression" dxfId="1622" priority="1188">
      <formula>IF(RIGHT(TEXT(AU571,"0.#"),1)=".",TRUE,FALSE)</formula>
    </cfRule>
  </conditionalFormatting>
  <conditionalFormatting sqref="AU572">
    <cfRule type="expression" dxfId="1621" priority="1185">
      <formula>IF(RIGHT(TEXT(AU572,"0.#"),1)=".",FALSE,TRUE)</formula>
    </cfRule>
    <cfRule type="expression" dxfId="1620" priority="1186">
      <formula>IF(RIGHT(TEXT(AU572,"0.#"),1)=".",TRUE,FALSE)</formula>
    </cfRule>
  </conditionalFormatting>
  <conditionalFormatting sqref="AU573">
    <cfRule type="expression" dxfId="1619" priority="1183">
      <formula>IF(RIGHT(TEXT(AU573,"0.#"),1)=".",FALSE,TRUE)</formula>
    </cfRule>
    <cfRule type="expression" dxfId="1618" priority="1184">
      <formula>IF(RIGHT(TEXT(AU573,"0.#"),1)=".",TRUE,FALSE)</formula>
    </cfRule>
  </conditionalFormatting>
  <conditionalFormatting sqref="AQ572">
    <cfRule type="expression" dxfId="1617" priority="1175">
      <formula>IF(RIGHT(TEXT(AQ572,"0.#"),1)=".",FALSE,TRUE)</formula>
    </cfRule>
    <cfRule type="expression" dxfId="1616" priority="1176">
      <formula>IF(RIGHT(TEXT(AQ572,"0.#"),1)=".",TRUE,FALSE)</formula>
    </cfRule>
  </conditionalFormatting>
  <conditionalFormatting sqref="AQ573">
    <cfRule type="expression" dxfId="1615" priority="1173">
      <formula>IF(RIGHT(TEXT(AQ573,"0.#"),1)=".",FALSE,TRUE)</formula>
    </cfRule>
    <cfRule type="expression" dxfId="1614" priority="1174">
      <formula>IF(RIGHT(TEXT(AQ573,"0.#"),1)=".",TRUE,FALSE)</formula>
    </cfRule>
  </conditionalFormatting>
  <conditionalFormatting sqref="AQ571">
    <cfRule type="expression" dxfId="1613" priority="1171">
      <formula>IF(RIGHT(TEXT(AQ571,"0.#"),1)=".",FALSE,TRUE)</formula>
    </cfRule>
    <cfRule type="expression" dxfId="1612" priority="1172">
      <formula>IF(RIGHT(TEXT(AQ571,"0.#"),1)=".",TRUE,FALSE)</formula>
    </cfRule>
  </conditionalFormatting>
  <conditionalFormatting sqref="AE576">
    <cfRule type="expression" dxfId="1611" priority="1169">
      <formula>IF(RIGHT(TEXT(AE576,"0.#"),1)=".",FALSE,TRUE)</formula>
    </cfRule>
    <cfRule type="expression" dxfId="1610" priority="1170">
      <formula>IF(RIGHT(TEXT(AE576,"0.#"),1)=".",TRUE,FALSE)</formula>
    </cfRule>
  </conditionalFormatting>
  <conditionalFormatting sqref="AE577">
    <cfRule type="expression" dxfId="1609" priority="1167">
      <formula>IF(RIGHT(TEXT(AE577,"0.#"),1)=".",FALSE,TRUE)</formula>
    </cfRule>
    <cfRule type="expression" dxfId="1608" priority="1168">
      <formula>IF(RIGHT(TEXT(AE577,"0.#"),1)=".",TRUE,FALSE)</formula>
    </cfRule>
  </conditionalFormatting>
  <conditionalFormatting sqref="AE578">
    <cfRule type="expression" dxfId="1607" priority="1165">
      <formula>IF(RIGHT(TEXT(AE578,"0.#"),1)=".",FALSE,TRUE)</formula>
    </cfRule>
    <cfRule type="expression" dxfId="1606" priority="1166">
      <formula>IF(RIGHT(TEXT(AE578,"0.#"),1)=".",TRUE,FALSE)</formula>
    </cfRule>
  </conditionalFormatting>
  <conditionalFormatting sqref="AU576">
    <cfRule type="expression" dxfId="1605" priority="1157">
      <formula>IF(RIGHT(TEXT(AU576,"0.#"),1)=".",FALSE,TRUE)</formula>
    </cfRule>
    <cfRule type="expression" dxfId="1604" priority="1158">
      <formula>IF(RIGHT(TEXT(AU576,"0.#"),1)=".",TRUE,FALSE)</formula>
    </cfRule>
  </conditionalFormatting>
  <conditionalFormatting sqref="AU577">
    <cfRule type="expression" dxfId="1603" priority="1155">
      <formula>IF(RIGHT(TEXT(AU577,"0.#"),1)=".",FALSE,TRUE)</formula>
    </cfRule>
    <cfRule type="expression" dxfId="1602" priority="1156">
      <formula>IF(RIGHT(TEXT(AU577,"0.#"),1)=".",TRUE,FALSE)</formula>
    </cfRule>
  </conditionalFormatting>
  <conditionalFormatting sqref="AU578">
    <cfRule type="expression" dxfId="1601" priority="1153">
      <formula>IF(RIGHT(TEXT(AU578,"0.#"),1)=".",FALSE,TRUE)</formula>
    </cfRule>
    <cfRule type="expression" dxfId="1600" priority="1154">
      <formula>IF(RIGHT(TEXT(AU578,"0.#"),1)=".",TRUE,FALSE)</formula>
    </cfRule>
  </conditionalFormatting>
  <conditionalFormatting sqref="AQ577">
    <cfRule type="expression" dxfId="1599" priority="1145">
      <formula>IF(RIGHT(TEXT(AQ577,"0.#"),1)=".",FALSE,TRUE)</formula>
    </cfRule>
    <cfRule type="expression" dxfId="1598" priority="1146">
      <formula>IF(RIGHT(TEXT(AQ577,"0.#"),1)=".",TRUE,FALSE)</formula>
    </cfRule>
  </conditionalFormatting>
  <conditionalFormatting sqref="AQ578">
    <cfRule type="expression" dxfId="1597" priority="1143">
      <formula>IF(RIGHT(TEXT(AQ578,"0.#"),1)=".",FALSE,TRUE)</formula>
    </cfRule>
    <cfRule type="expression" dxfId="1596" priority="1144">
      <formula>IF(RIGHT(TEXT(AQ578,"0.#"),1)=".",TRUE,FALSE)</formula>
    </cfRule>
  </conditionalFormatting>
  <conditionalFormatting sqref="AQ576">
    <cfRule type="expression" dxfId="1595" priority="1141">
      <formula>IF(RIGHT(TEXT(AQ576,"0.#"),1)=".",FALSE,TRUE)</formula>
    </cfRule>
    <cfRule type="expression" dxfId="1594" priority="1142">
      <formula>IF(RIGHT(TEXT(AQ576,"0.#"),1)=".",TRUE,FALSE)</formula>
    </cfRule>
  </conditionalFormatting>
  <conditionalFormatting sqref="AE581">
    <cfRule type="expression" dxfId="1593" priority="1139">
      <formula>IF(RIGHT(TEXT(AE581,"0.#"),1)=".",FALSE,TRUE)</formula>
    </cfRule>
    <cfRule type="expression" dxfId="1592" priority="1140">
      <formula>IF(RIGHT(TEXT(AE581,"0.#"),1)=".",TRUE,FALSE)</formula>
    </cfRule>
  </conditionalFormatting>
  <conditionalFormatting sqref="AE582">
    <cfRule type="expression" dxfId="1591" priority="1137">
      <formula>IF(RIGHT(TEXT(AE582,"0.#"),1)=".",FALSE,TRUE)</formula>
    </cfRule>
    <cfRule type="expression" dxfId="1590" priority="1138">
      <formula>IF(RIGHT(TEXT(AE582,"0.#"),1)=".",TRUE,FALSE)</formula>
    </cfRule>
  </conditionalFormatting>
  <conditionalFormatting sqref="AE583">
    <cfRule type="expression" dxfId="1589" priority="1135">
      <formula>IF(RIGHT(TEXT(AE583,"0.#"),1)=".",FALSE,TRUE)</formula>
    </cfRule>
    <cfRule type="expression" dxfId="1588" priority="1136">
      <formula>IF(RIGHT(TEXT(AE583,"0.#"),1)=".",TRUE,FALSE)</formula>
    </cfRule>
  </conditionalFormatting>
  <conditionalFormatting sqref="AU581">
    <cfRule type="expression" dxfId="1587" priority="1127">
      <formula>IF(RIGHT(TEXT(AU581,"0.#"),1)=".",FALSE,TRUE)</formula>
    </cfRule>
    <cfRule type="expression" dxfId="1586" priority="1128">
      <formula>IF(RIGHT(TEXT(AU581,"0.#"),1)=".",TRUE,FALSE)</formula>
    </cfRule>
  </conditionalFormatting>
  <conditionalFormatting sqref="AQ582">
    <cfRule type="expression" dxfId="1585" priority="1115">
      <formula>IF(RIGHT(TEXT(AQ582,"0.#"),1)=".",FALSE,TRUE)</formula>
    </cfRule>
    <cfRule type="expression" dxfId="1584" priority="1116">
      <formula>IF(RIGHT(TEXT(AQ582,"0.#"),1)=".",TRUE,FALSE)</formula>
    </cfRule>
  </conditionalFormatting>
  <conditionalFormatting sqref="AQ583">
    <cfRule type="expression" dxfId="1583" priority="1113">
      <formula>IF(RIGHT(TEXT(AQ583,"0.#"),1)=".",FALSE,TRUE)</formula>
    </cfRule>
    <cfRule type="expression" dxfId="1582" priority="1114">
      <formula>IF(RIGHT(TEXT(AQ583,"0.#"),1)=".",TRUE,FALSE)</formula>
    </cfRule>
  </conditionalFormatting>
  <conditionalFormatting sqref="AQ581">
    <cfRule type="expression" dxfId="1581" priority="1111">
      <formula>IF(RIGHT(TEXT(AQ581,"0.#"),1)=".",FALSE,TRUE)</formula>
    </cfRule>
    <cfRule type="expression" dxfId="1580" priority="1112">
      <formula>IF(RIGHT(TEXT(AQ581,"0.#"),1)=".",TRUE,FALSE)</formula>
    </cfRule>
  </conditionalFormatting>
  <conditionalFormatting sqref="AE586">
    <cfRule type="expression" dxfId="1579" priority="1109">
      <formula>IF(RIGHT(TEXT(AE586,"0.#"),1)=".",FALSE,TRUE)</formula>
    </cfRule>
    <cfRule type="expression" dxfId="1578" priority="1110">
      <formula>IF(RIGHT(TEXT(AE586,"0.#"),1)=".",TRUE,FALSE)</formula>
    </cfRule>
  </conditionalFormatting>
  <conditionalFormatting sqref="AM588">
    <cfRule type="expression" dxfId="1577" priority="1099">
      <formula>IF(RIGHT(TEXT(AM588,"0.#"),1)=".",FALSE,TRUE)</formula>
    </cfRule>
    <cfRule type="expression" dxfId="1576" priority="1100">
      <formula>IF(RIGHT(TEXT(AM588,"0.#"),1)=".",TRUE,FALSE)</formula>
    </cfRule>
  </conditionalFormatting>
  <conditionalFormatting sqref="AE587">
    <cfRule type="expression" dxfId="1575" priority="1107">
      <formula>IF(RIGHT(TEXT(AE587,"0.#"),1)=".",FALSE,TRUE)</formula>
    </cfRule>
    <cfRule type="expression" dxfId="1574" priority="1108">
      <formula>IF(RIGHT(TEXT(AE587,"0.#"),1)=".",TRUE,FALSE)</formula>
    </cfRule>
  </conditionalFormatting>
  <conditionalFormatting sqref="AE588">
    <cfRule type="expression" dxfId="1573" priority="1105">
      <formula>IF(RIGHT(TEXT(AE588,"0.#"),1)=".",FALSE,TRUE)</formula>
    </cfRule>
    <cfRule type="expression" dxfId="1572" priority="1106">
      <formula>IF(RIGHT(TEXT(AE588,"0.#"),1)=".",TRUE,FALSE)</formula>
    </cfRule>
  </conditionalFormatting>
  <conditionalFormatting sqref="AM586">
    <cfRule type="expression" dxfId="1571" priority="1103">
      <formula>IF(RIGHT(TEXT(AM586,"0.#"),1)=".",FALSE,TRUE)</formula>
    </cfRule>
    <cfRule type="expression" dxfId="1570" priority="1104">
      <formula>IF(RIGHT(TEXT(AM586,"0.#"),1)=".",TRUE,FALSE)</formula>
    </cfRule>
  </conditionalFormatting>
  <conditionalFormatting sqref="AM587">
    <cfRule type="expression" dxfId="1569" priority="1101">
      <formula>IF(RIGHT(TEXT(AM587,"0.#"),1)=".",FALSE,TRUE)</formula>
    </cfRule>
    <cfRule type="expression" dxfId="1568" priority="1102">
      <formula>IF(RIGHT(TEXT(AM587,"0.#"),1)=".",TRUE,FALSE)</formula>
    </cfRule>
  </conditionalFormatting>
  <conditionalFormatting sqref="AU586">
    <cfRule type="expression" dxfId="1567" priority="1097">
      <formula>IF(RIGHT(TEXT(AU586,"0.#"),1)=".",FALSE,TRUE)</formula>
    </cfRule>
    <cfRule type="expression" dxfId="1566" priority="1098">
      <formula>IF(RIGHT(TEXT(AU586,"0.#"),1)=".",TRUE,FALSE)</formula>
    </cfRule>
  </conditionalFormatting>
  <conditionalFormatting sqref="AU587">
    <cfRule type="expression" dxfId="1565" priority="1095">
      <formula>IF(RIGHT(TEXT(AU587,"0.#"),1)=".",FALSE,TRUE)</formula>
    </cfRule>
    <cfRule type="expression" dxfId="1564" priority="1096">
      <formula>IF(RIGHT(TEXT(AU587,"0.#"),1)=".",TRUE,FALSE)</formula>
    </cfRule>
  </conditionalFormatting>
  <conditionalFormatting sqref="AU588">
    <cfRule type="expression" dxfId="1563" priority="1093">
      <formula>IF(RIGHT(TEXT(AU588,"0.#"),1)=".",FALSE,TRUE)</formula>
    </cfRule>
    <cfRule type="expression" dxfId="1562" priority="1094">
      <formula>IF(RIGHT(TEXT(AU588,"0.#"),1)=".",TRUE,FALSE)</formula>
    </cfRule>
  </conditionalFormatting>
  <conditionalFormatting sqref="AI588">
    <cfRule type="expression" dxfId="1561" priority="1087">
      <formula>IF(RIGHT(TEXT(AI588,"0.#"),1)=".",FALSE,TRUE)</formula>
    </cfRule>
    <cfRule type="expression" dxfId="1560" priority="1088">
      <formula>IF(RIGHT(TEXT(AI588,"0.#"),1)=".",TRUE,FALSE)</formula>
    </cfRule>
  </conditionalFormatting>
  <conditionalFormatting sqref="AI586">
    <cfRule type="expression" dxfId="1559" priority="1091">
      <formula>IF(RIGHT(TEXT(AI586,"0.#"),1)=".",FALSE,TRUE)</formula>
    </cfRule>
    <cfRule type="expression" dxfId="1558" priority="1092">
      <formula>IF(RIGHT(TEXT(AI586,"0.#"),1)=".",TRUE,FALSE)</formula>
    </cfRule>
  </conditionalFormatting>
  <conditionalFormatting sqref="AI587">
    <cfRule type="expression" dxfId="1557" priority="1089">
      <formula>IF(RIGHT(TEXT(AI587,"0.#"),1)=".",FALSE,TRUE)</formula>
    </cfRule>
    <cfRule type="expression" dxfId="1556" priority="1090">
      <formula>IF(RIGHT(TEXT(AI587,"0.#"),1)=".",TRUE,FALSE)</formula>
    </cfRule>
  </conditionalFormatting>
  <conditionalFormatting sqref="AQ587">
    <cfRule type="expression" dxfId="1555" priority="1085">
      <formula>IF(RIGHT(TEXT(AQ587,"0.#"),1)=".",FALSE,TRUE)</formula>
    </cfRule>
    <cfRule type="expression" dxfId="1554" priority="1086">
      <formula>IF(RIGHT(TEXT(AQ587,"0.#"),1)=".",TRUE,FALSE)</formula>
    </cfRule>
  </conditionalFormatting>
  <conditionalFormatting sqref="AQ588">
    <cfRule type="expression" dxfId="1553" priority="1083">
      <formula>IF(RIGHT(TEXT(AQ588,"0.#"),1)=".",FALSE,TRUE)</formula>
    </cfRule>
    <cfRule type="expression" dxfId="1552" priority="1084">
      <formula>IF(RIGHT(TEXT(AQ588,"0.#"),1)=".",TRUE,FALSE)</formula>
    </cfRule>
  </conditionalFormatting>
  <conditionalFormatting sqref="AQ586">
    <cfRule type="expression" dxfId="1551" priority="1081">
      <formula>IF(RIGHT(TEXT(AQ586,"0.#"),1)=".",FALSE,TRUE)</formula>
    </cfRule>
    <cfRule type="expression" dxfId="1550" priority="1082">
      <formula>IF(RIGHT(TEXT(AQ586,"0.#"),1)=".",TRUE,FALSE)</formula>
    </cfRule>
  </conditionalFormatting>
  <conditionalFormatting sqref="AE595">
    <cfRule type="expression" dxfId="1549" priority="1079">
      <formula>IF(RIGHT(TEXT(AE595,"0.#"),1)=".",FALSE,TRUE)</formula>
    </cfRule>
    <cfRule type="expression" dxfId="1548" priority="1080">
      <formula>IF(RIGHT(TEXT(AE595,"0.#"),1)=".",TRUE,FALSE)</formula>
    </cfRule>
  </conditionalFormatting>
  <conditionalFormatting sqref="AE596">
    <cfRule type="expression" dxfId="1547" priority="1077">
      <formula>IF(RIGHT(TEXT(AE596,"0.#"),1)=".",FALSE,TRUE)</formula>
    </cfRule>
    <cfRule type="expression" dxfId="1546" priority="1078">
      <formula>IF(RIGHT(TEXT(AE596,"0.#"),1)=".",TRUE,FALSE)</formula>
    </cfRule>
  </conditionalFormatting>
  <conditionalFormatting sqref="AE597">
    <cfRule type="expression" dxfId="1545" priority="1075">
      <formula>IF(RIGHT(TEXT(AE597,"0.#"),1)=".",FALSE,TRUE)</formula>
    </cfRule>
    <cfRule type="expression" dxfId="1544" priority="1076">
      <formula>IF(RIGHT(TEXT(AE597,"0.#"),1)=".",TRUE,FALSE)</formula>
    </cfRule>
  </conditionalFormatting>
  <conditionalFormatting sqref="AU595">
    <cfRule type="expression" dxfId="1543" priority="1067">
      <formula>IF(RIGHT(TEXT(AU595,"0.#"),1)=".",FALSE,TRUE)</formula>
    </cfRule>
    <cfRule type="expression" dxfId="1542" priority="1068">
      <formula>IF(RIGHT(TEXT(AU595,"0.#"),1)=".",TRUE,FALSE)</formula>
    </cfRule>
  </conditionalFormatting>
  <conditionalFormatting sqref="AU596">
    <cfRule type="expression" dxfId="1541" priority="1065">
      <formula>IF(RIGHT(TEXT(AU596,"0.#"),1)=".",FALSE,TRUE)</formula>
    </cfRule>
    <cfRule type="expression" dxfId="1540" priority="1066">
      <formula>IF(RIGHT(TEXT(AU596,"0.#"),1)=".",TRUE,FALSE)</formula>
    </cfRule>
  </conditionalFormatting>
  <conditionalFormatting sqref="AU597">
    <cfRule type="expression" dxfId="1539" priority="1063">
      <formula>IF(RIGHT(TEXT(AU597,"0.#"),1)=".",FALSE,TRUE)</formula>
    </cfRule>
    <cfRule type="expression" dxfId="1538" priority="1064">
      <formula>IF(RIGHT(TEXT(AU597,"0.#"),1)=".",TRUE,FALSE)</formula>
    </cfRule>
  </conditionalFormatting>
  <conditionalFormatting sqref="AQ596">
    <cfRule type="expression" dxfId="1537" priority="1055">
      <formula>IF(RIGHT(TEXT(AQ596,"0.#"),1)=".",FALSE,TRUE)</formula>
    </cfRule>
    <cfRule type="expression" dxfId="1536" priority="1056">
      <formula>IF(RIGHT(TEXT(AQ596,"0.#"),1)=".",TRUE,FALSE)</formula>
    </cfRule>
  </conditionalFormatting>
  <conditionalFormatting sqref="AQ597">
    <cfRule type="expression" dxfId="1535" priority="1053">
      <formula>IF(RIGHT(TEXT(AQ597,"0.#"),1)=".",FALSE,TRUE)</formula>
    </cfRule>
    <cfRule type="expression" dxfId="1534" priority="1054">
      <formula>IF(RIGHT(TEXT(AQ597,"0.#"),1)=".",TRUE,FALSE)</formula>
    </cfRule>
  </conditionalFormatting>
  <conditionalFormatting sqref="AQ595">
    <cfRule type="expression" dxfId="1533" priority="1051">
      <formula>IF(RIGHT(TEXT(AQ595,"0.#"),1)=".",FALSE,TRUE)</formula>
    </cfRule>
    <cfRule type="expression" dxfId="1532" priority="1052">
      <formula>IF(RIGHT(TEXT(AQ595,"0.#"),1)=".",TRUE,FALSE)</formula>
    </cfRule>
  </conditionalFormatting>
  <conditionalFormatting sqref="AE620">
    <cfRule type="expression" dxfId="1531" priority="1049">
      <formula>IF(RIGHT(TEXT(AE620,"0.#"),1)=".",FALSE,TRUE)</formula>
    </cfRule>
    <cfRule type="expression" dxfId="1530" priority="1050">
      <formula>IF(RIGHT(TEXT(AE620,"0.#"),1)=".",TRUE,FALSE)</formula>
    </cfRule>
  </conditionalFormatting>
  <conditionalFormatting sqref="AE621">
    <cfRule type="expression" dxfId="1529" priority="1047">
      <formula>IF(RIGHT(TEXT(AE621,"0.#"),1)=".",FALSE,TRUE)</formula>
    </cfRule>
    <cfRule type="expression" dxfId="1528" priority="1048">
      <formula>IF(RIGHT(TEXT(AE621,"0.#"),1)=".",TRUE,FALSE)</formula>
    </cfRule>
  </conditionalFormatting>
  <conditionalFormatting sqref="AE622">
    <cfRule type="expression" dxfId="1527" priority="1045">
      <formula>IF(RIGHT(TEXT(AE622,"0.#"),1)=".",FALSE,TRUE)</formula>
    </cfRule>
    <cfRule type="expression" dxfId="1526" priority="1046">
      <formula>IF(RIGHT(TEXT(AE622,"0.#"),1)=".",TRUE,FALSE)</formula>
    </cfRule>
  </conditionalFormatting>
  <conditionalFormatting sqref="AU620">
    <cfRule type="expression" dxfId="1525" priority="1037">
      <formula>IF(RIGHT(TEXT(AU620,"0.#"),1)=".",FALSE,TRUE)</formula>
    </cfRule>
    <cfRule type="expression" dxfId="1524" priority="1038">
      <formula>IF(RIGHT(TEXT(AU620,"0.#"),1)=".",TRUE,FALSE)</formula>
    </cfRule>
  </conditionalFormatting>
  <conditionalFormatting sqref="AU621">
    <cfRule type="expression" dxfId="1523" priority="1035">
      <formula>IF(RIGHT(TEXT(AU621,"0.#"),1)=".",FALSE,TRUE)</formula>
    </cfRule>
    <cfRule type="expression" dxfId="1522" priority="1036">
      <formula>IF(RIGHT(TEXT(AU621,"0.#"),1)=".",TRUE,FALSE)</formula>
    </cfRule>
  </conditionalFormatting>
  <conditionalFormatting sqref="AU622">
    <cfRule type="expression" dxfId="1521" priority="1033">
      <formula>IF(RIGHT(TEXT(AU622,"0.#"),1)=".",FALSE,TRUE)</formula>
    </cfRule>
    <cfRule type="expression" dxfId="1520" priority="1034">
      <formula>IF(RIGHT(TEXT(AU622,"0.#"),1)=".",TRUE,FALSE)</formula>
    </cfRule>
  </conditionalFormatting>
  <conditionalFormatting sqref="AQ621">
    <cfRule type="expression" dxfId="1519" priority="1025">
      <formula>IF(RIGHT(TEXT(AQ621,"0.#"),1)=".",FALSE,TRUE)</formula>
    </cfRule>
    <cfRule type="expression" dxfId="1518" priority="1026">
      <formula>IF(RIGHT(TEXT(AQ621,"0.#"),1)=".",TRUE,FALSE)</formula>
    </cfRule>
  </conditionalFormatting>
  <conditionalFormatting sqref="AQ622">
    <cfRule type="expression" dxfId="1517" priority="1023">
      <formula>IF(RIGHT(TEXT(AQ622,"0.#"),1)=".",FALSE,TRUE)</formula>
    </cfRule>
    <cfRule type="expression" dxfId="1516" priority="1024">
      <formula>IF(RIGHT(TEXT(AQ622,"0.#"),1)=".",TRUE,FALSE)</formula>
    </cfRule>
  </conditionalFormatting>
  <conditionalFormatting sqref="AQ620">
    <cfRule type="expression" dxfId="1515" priority="1021">
      <formula>IF(RIGHT(TEXT(AQ620,"0.#"),1)=".",FALSE,TRUE)</formula>
    </cfRule>
    <cfRule type="expression" dxfId="1514" priority="1022">
      <formula>IF(RIGHT(TEXT(AQ620,"0.#"),1)=".",TRUE,FALSE)</formula>
    </cfRule>
  </conditionalFormatting>
  <conditionalFormatting sqref="AE600">
    <cfRule type="expression" dxfId="1513" priority="1019">
      <formula>IF(RIGHT(TEXT(AE600,"0.#"),1)=".",FALSE,TRUE)</formula>
    </cfRule>
    <cfRule type="expression" dxfId="1512" priority="1020">
      <formula>IF(RIGHT(TEXT(AE600,"0.#"),1)=".",TRUE,FALSE)</formula>
    </cfRule>
  </conditionalFormatting>
  <conditionalFormatting sqref="AE601">
    <cfRule type="expression" dxfId="1511" priority="1017">
      <formula>IF(RIGHT(TEXT(AE601,"0.#"),1)=".",FALSE,TRUE)</formula>
    </cfRule>
    <cfRule type="expression" dxfId="1510" priority="1018">
      <formula>IF(RIGHT(TEXT(AE601,"0.#"),1)=".",TRUE,FALSE)</formula>
    </cfRule>
  </conditionalFormatting>
  <conditionalFormatting sqref="AE602">
    <cfRule type="expression" dxfId="1509" priority="1015">
      <formula>IF(RIGHT(TEXT(AE602,"0.#"),1)=".",FALSE,TRUE)</formula>
    </cfRule>
    <cfRule type="expression" dxfId="1508" priority="1016">
      <formula>IF(RIGHT(TEXT(AE602,"0.#"),1)=".",TRUE,FALSE)</formula>
    </cfRule>
  </conditionalFormatting>
  <conditionalFormatting sqref="AU600">
    <cfRule type="expression" dxfId="1507" priority="1007">
      <formula>IF(RIGHT(TEXT(AU600,"0.#"),1)=".",FALSE,TRUE)</formula>
    </cfRule>
    <cfRule type="expression" dxfId="1506" priority="1008">
      <formula>IF(RIGHT(TEXT(AU600,"0.#"),1)=".",TRUE,FALSE)</formula>
    </cfRule>
  </conditionalFormatting>
  <conditionalFormatting sqref="AU601">
    <cfRule type="expression" dxfId="1505" priority="1005">
      <formula>IF(RIGHT(TEXT(AU601,"0.#"),1)=".",FALSE,TRUE)</formula>
    </cfRule>
    <cfRule type="expression" dxfId="1504" priority="1006">
      <formula>IF(RIGHT(TEXT(AU601,"0.#"),1)=".",TRUE,FALSE)</formula>
    </cfRule>
  </conditionalFormatting>
  <conditionalFormatting sqref="AU602">
    <cfRule type="expression" dxfId="1503" priority="1003">
      <formula>IF(RIGHT(TEXT(AU602,"0.#"),1)=".",FALSE,TRUE)</formula>
    </cfRule>
    <cfRule type="expression" dxfId="1502" priority="1004">
      <formula>IF(RIGHT(TEXT(AU602,"0.#"),1)=".",TRUE,FALSE)</formula>
    </cfRule>
  </conditionalFormatting>
  <conditionalFormatting sqref="AQ601">
    <cfRule type="expression" dxfId="1501" priority="995">
      <formula>IF(RIGHT(TEXT(AQ601,"0.#"),1)=".",FALSE,TRUE)</formula>
    </cfRule>
    <cfRule type="expression" dxfId="1500" priority="996">
      <formula>IF(RIGHT(TEXT(AQ601,"0.#"),1)=".",TRUE,FALSE)</formula>
    </cfRule>
  </conditionalFormatting>
  <conditionalFormatting sqref="AQ602">
    <cfRule type="expression" dxfId="1499" priority="993">
      <formula>IF(RIGHT(TEXT(AQ602,"0.#"),1)=".",FALSE,TRUE)</formula>
    </cfRule>
    <cfRule type="expression" dxfId="1498" priority="994">
      <formula>IF(RIGHT(TEXT(AQ602,"0.#"),1)=".",TRUE,FALSE)</formula>
    </cfRule>
  </conditionalFormatting>
  <conditionalFormatting sqref="AQ600">
    <cfRule type="expression" dxfId="1497" priority="991">
      <formula>IF(RIGHT(TEXT(AQ600,"0.#"),1)=".",FALSE,TRUE)</formula>
    </cfRule>
    <cfRule type="expression" dxfId="1496" priority="992">
      <formula>IF(RIGHT(TEXT(AQ600,"0.#"),1)=".",TRUE,FALSE)</formula>
    </cfRule>
  </conditionalFormatting>
  <conditionalFormatting sqref="AE605">
    <cfRule type="expression" dxfId="1495" priority="989">
      <formula>IF(RIGHT(TEXT(AE605,"0.#"),1)=".",FALSE,TRUE)</formula>
    </cfRule>
    <cfRule type="expression" dxfId="1494" priority="990">
      <formula>IF(RIGHT(TEXT(AE605,"0.#"),1)=".",TRUE,FALSE)</formula>
    </cfRule>
  </conditionalFormatting>
  <conditionalFormatting sqref="AE606">
    <cfRule type="expression" dxfId="1493" priority="987">
      <formula>IF(RIGHT(TEXT(AE606,"0.#"),1)=".",FALSE,TRUE)</formula>
    </cfRule>
    <cfRule type="expression" dxfId="1492" priority="988">
      <formula>IF(RIGHT(TEXT(AE606,"0.#"),1)=".",TRUE,FALSE)</formula>
    </cfRule>
  </conditionalFormatting>
  <conditionalFormatting sqref="AE607">
    <cfRule type="expression" dxfId="1491" priority="985">
      <formula>IF(RIGHT(TEXT(AE607,"0.#"),1)=".",FALSE,TRUE)</formula>
    </cfRule>
    <cfRule type="expression" dxfId="1490" priority="986">
      <formula>IF(RIGHT(TEXT(AE607,"0.#"),1)=".",TRUE,FALSE)</formula>
    </cfRule>
  </conditionalFormatting>
  <conditionalFormatting sqref="AU605">
    <cfRule type="expression" dxfId="1489" priority="977">
      <formula>IF(RIGHT(TEXT(AU605,"0.#"),1)=".",FALSE,TRUE)</formula>
    </cfRule>
    <cfRule type="expression" dxfId="1488" priority="978">
      <formula>IF(RIGHT(TEXT(AU605,"0.#"),1)=".",TRUE,FALSE)</formula>
    </cfRule>
  </conditionalFormatting>
  <conditionalFormatting sqref="AU606">
    <cfRule type="expression" dxfId="1487" priority="975">
      <formula>IF(RIGHT(TEXT(AU606,"0.#"),1)=".",FALSE,TRUE)</formula>
    </cfRule>
    <cfRule type="expression" dxfId="1486" priority="976">
      <formula>IF(RIGHT(TEXT(AU606,"0.#"),1)=".",TRUE,FALSE)</formula>
    </cfRule>
  </conditionalFormatting>
  <conditionalFormatting sqref="AU607">
    <cfRule type="expression" dxfId="1485" priority="973">
      <formula>IF(RIGHT(TEXT(AU607,"0.#"),1)=".",FALSE,TRUE)</formula>
    </cfRule>
    <cfRule type="expression" dxfId="1484" priority="974">
      <formula>IF(RIGHT(TEXT(AU607,"0.#"),1)=".",TRUE,FALSE)</formula>
    </cfRule>
  </conditionalFormatting>
  <conditionalFormatting sqref="AQ606">
    <cfRule type="expression" dxfId="1483" priority="965">
      <formula>IF(RIGHT(TEXT(AQ606,"0.#"),1)=".",FALSE,TRUE)</formula>
    </cfRule>
    <cfRule type="expression" dxfId="1482" priority="966">
      <formula>IF(RIGHT(TEXT(AQ606,"0.#"),1)=".",TRUE,FALSE)</formula>
    </cfRule>
  </conditionalFormatting>
  <conditionalFormatting sqref="AQ607">
    <cfRule type="expression" dxfId="1481" priority="963">
      <formula>IF(RIGHT(TEXT(AQ607,"0.#"),1)=".",FALSE,TRUE)</formula>
    </cfRule>
    <cfRule type="expression" dxfId="1480" priority="964">
      <formula>IF(RIGHT(TEXT(AQ607,"0.#"),1)=".",TRUE,FALSE)</formula>
    </cfRule>
  </conditionalFormatting>
  <conditionalFormatting sqref="AQ605">
    <cfRule type="expression" dxfId="1479" priority="961">
      <formula>IF(RIGHT(TEXT(AQ605,"0.#"),1)=".",FALSE,TRUE)</formula>
    </cfRule>
    <cfRule type="expression" dxfId="1478" priority="962">
      <formula>IF(RIGHT(TEXT(AQ605,"0.#"),1)=".",TRUE,FALSE)</formula>
    </cfRule>
  </conditionalFormatting>
  <conditionalFormatting sqref="AE610">
    <cfRule type="expression" dxfId="1477" priority="959">
      <formula>IF(RIGHT(TEXT(AE610,"0.#"),1)=".",FALSE,TRUE)</formula>
    </cfRule>
    <cfRule type="expression" dxfId="1476" priority="960">
      <formula>IF(RIGHT(TEXT(AE610,"0.#"),1)=".",TRUE,FALSE)</formula>
    </cfRule>
  </conditionalFormatting>
  <conditionalFormatting sqref="AE611">
    <cfRule type="expression" dxfId="1475" priority="957">
      <formula>IF(RIGHT(TEXT(AE611,"0.#"),1)=".",FALSE,TRUE)</formula>
    </cfRule>
    <cfRule type="expression" dxfId="1474" priority="958">
      <formula>IF(RIGHT(TEXT(AE611,"0.#"),1)=".",TRUE,FALSE)</formula>
    </cfRule>
  </conditionalFormatting>
  <conditionalFormatting sqref="AE612">
    <cfRule type="expression" dxfId="1473" priority="955">
      <formula>IF(RIGHT(TEXT(AE612,"0.#"),1)=".",FALSE,TRUE)</formula>
    </cfRule>
    <cfRule type="expression" dxfId="1472" priority="956">
      <formula>IF(RIGHT(TEXT(AE612,"0.#"),1)=".",TRUE,FALSE)</formula>
    </cfRule>
  </conditionalFormatting>
  <conditionalFormatting sqref="AU610">
    <cfRule type="expression" dxfId="1471" priority="947">
      <formula>IF(RIGHT(TEXT(AU610,"0.#"),1)=".",FALSE,TRUE)</formula>
    </cfRule>
    <cfRule type="expression" dxfId="1470" priority="948">
      <formula>IF(RIGHT(TEXT(AU610,"0.#"),1)=".",TRUE,FALSE)</formula>
    </cfRule>
  </conditionalFormatting>
  <conditionalFormatting sqref="AU611">
    <cfRule type="expression" dxfId="1469" priority="945">
      <formula>IF(RIGHT(TEXT(AU611,"0.#"),1)=".",FALSE,TRUE)</formula>
    </cfRule>
    <cfRule type="expression" dxfId="1468" priority="946">
      <formula>IF(RIGHT(TEXT(AU611,"0.#"),1)=".",TRUE,FALSE)</formula>
    </cfRule>
  </conditionalFormatting>
  <conditionalFormatting sqref="AU612">
    <cfRule type="expression" dxfId="1467" priority="943">
      <formula>IF(RIGHT(TEXT(AU612,"0.#"),1)=".",FALSE,TRUE)</formula>
    </cfRule>
    <cfRule type="expression" dxfId="1466" priority="944">
      <formula>IF(RIGHT(TEXT(AU612,"0.#"),1)=".",TRUE,FALSE)</formula>
    </cfRule>
  </conditionalFormatting>
  <conditionalFormatting sqref="AQ611">
    <cfRule type="expression" dxfId="1465" priority="935">
      <formula>IF(RIGHT(TEXT(AQ611,"0.#"),1)=".",FALSE,TRUE)</formula>
    </cfRule>
    <cfRule type="expression" dxfId="1464" priority="936">
      <formula>IF(RIGHT(TEXT(AQ611,"0.#"),1)=".",TRUE,FALSE)</formula>
    </cfRule>
  </conditionalFormatting>
  <conditionalFormatting sqref="AQ612">
    <cfRule type="expression" dxfId="1463" priority="933">
      <formula>IF(RIGHT(TEXT(AQ612,"0.#"),1)=".",FALSE,TRUE)</formula>
    </cfRule>
    <cfRule type="expression" dxfId="1462" priority="934">
      <formula>IF(RIGHT(TEXT(AQ612,"0.#"),1)=".",TRUE,FALSE)</formula>
    </cfRule>
  </conditionalFormatting>
  <conditionalFormatting sqref="AQ610">
    <cfRule type="expression" dxfId="1461" priority="931">
      <formula>IF(RIGHT(TEXT(AQ610,"0.#"),1)=".",FALSE,TRUE)</formula>
    </cfRule>
    <cfRule type="expression" dxfId="1460" priority="932">
      <formula>IF(RIGHT(TEXT(AQ610,"0.#"),1)=".",TRUE,FALSE)</formula>
    </cfRule>
  </conditionalFormatting>
  <conditionalFormatting sqref="AE615">
    <cfRule type="expression" dxfId="1459" priority="929">
      <formula>IF(RIGHT(TEXT(AE615,"0.#"),1)=".",FALSE,TRUE)</formula>
    </cfRule>
    <cfRule type="expression" dxfId="1458" priority="930">
      <formula>IF(RIGHT(TEXT(AE615,"0.#"),1)=".",TRUE,FALSE)</formula>
    </cfRule>
  </conditionalFormatting>
  <conditionalFormatting sqref="AE616">
    <cfRule type="expression" dxfId="1457" priority="927">
      <formula>IF(RIGHT(TEXT(AE616,"0.#"),1)=".",FALSE,TRUE)</formula>
    </cfRule>
    <cfRule type="expression" dxfId="1456" priority="928">
      <formula>IF(RIGHT(TEXT(AE616,"0.#"),1)=".",TRUE,FALSE)</formula>
    </cfRule>
  </conditionalFormatting>
  <conditionalFormatting sqref="AE617">
    <cfRule type="expression" dxfId="1455" priority="925">
      <formula>IF(RIGHT(TEXT(AE617,"0.#"),1)=".",FALSE,TRUE)</formula>
    </cfRule>
    <cfRule type="expression" dxfId="1454" priority="926">
      <formula>IF(RIGHT(TEXT(AE617,"0.#"),1)=".",TRUE,FALSE)</formula>
    </cfRule>
  </conditionalFormatting>
  <conditionalFormatting sqref="AU615">
    <cfRule type="expression" dxfId="1453" priority="917">
      <formula>IF(RIGHT(TEXT(AU615,"0.#"),1)=".",FALSE,TRUE)</formula>
    </cfRule>
    <cfRule type="expression" dxfId="1452" priority="918">
      <formula>IF(RIGHT(TEXT(AU615,"0.#"),1)=".",TRUE,FALSE)</formula>
    </cfRule>
  </conditionalFormatting>
  <conditionalFormatting sqref="AU616">
    <cfRule type="expression" dxfId="1451" priority="915">
      <formula>IF(RIGHT(TEXT(AU616,"0.#"),1)=".",FALSE,TRUE)</formula>
    </cfRule>
    <cfRule type="expression" dxfId="1450" priority="916">
      <formula>IF(RIGHT(TEXT(AU616,"0.#"),1)=".",TRUE,FALSE)</formula>
    </cfRule>
  </conditionalFormatting>
  <conditionalFormatting sqref="AU617">
    <cfRule type="expression" dxfId="1449" priority="913">
      <formula>IF(RIGHT(TEXT(AU617,"0.#"),1)=".",FALSE,TRUE)</formula>
    </cfRule>
    <cfRule type="expression" dxfId="1448" priority="914">
      <formula>IF(RIGHT(TEXT(AU617,"0.#"),1)=".",TRUE,FALSE)</formula>
    </cfRule>
  </conditionalFormatting>
  <conditionalFormatting sqref="AQ616">
    <cfRule type="expression" dxfId="1447" priority="905">
      <formula>IF(RIGHT(TEXT(AQ616,"0.#"),1)=".",FALSE,TRUE)</formula>
    </cfRule>
    <cfRule type="expression" dxfId="1446" priority="906">
      <formula>IF(RIGHT(TEXT(AQ616,"0.#"),1)=".",TRUE,FALSE)</formula>
    </cfRule>
  </conditionalFormatting>
  <conditionalFormatting sqref="AQ617">
    <cfRule type="expression" dxfId="1445" priority="903">
      <formula>IF(RIGHT(TEXT(AQ617,"0.#"),1)=".",FALSE,TRUE)</formula>
    </cfRule>
    <cfRule type="expression" dxfId="1444" priority="904">
      <formula>IF(RIGHT(TEXT(AQ617,"0.#"),1)=".",TRUE,FALSE)</formula>
    </cfRule>
  </conditionalFormatting>
  <conditionalFormatting sqref="AQ615">
    <cfRule type="expression" dxfId="1443" priority="901">
      <formula>IF(RIGHT(TEXT(AQ615,"0.#"),1)=".",FALSE,TRUE)</formula>
    </cfRule>
    <cfRule type="expression" dxfId="1442" priority="902">
      <formula>IF(RIGHT(TEXT(AQ615,"0.#"),1)=".",TRUE,FALSE)</formula>
    </cfRule>
  </conditionalFormatting>
  <conditionalFormatting sqref="AE625">
    <cfRule type="expression" dxfId="1441" priority="899">
      <formula>IF(RIGHT(TEXT(AE625,"0.#"),1)=".",FALSE,TRUE)</formula>
    </cfRule>
    <cfRule type="expression" dxfId="1440" priority="900">
      <formula>IF(RIGHT(TEXT(AE625,"0.#"),1)=".",TRUE,FALSE)</formula>
    </cfRule>
  </conditionalFormatting>
  <conditionalFormatting sqref="AE626">
    <cfRule type="expression" dxfId="1439" priority="897">
      <formula>IF(RIGHT(TEXT(AE626,"0.#"),1)=".",FALSE,TRUE)</formula>
    </cfRule>
    <cfRule type="expression" dxfId="1438" priority="898">
      <formula>IF(RIGHT(TEXT(AE626,"0.#"),1)=".",TRUE,FALSE)</formula>
    </cfRule>
  </conditionalFormatting>
  <conditionalFormatting sqref="AE627">
    <cfRule type="expression" dxfId="1437" priority="895">
      <formula>IF(RIGHT(TEXT(AE627,"0.#"),1)=".",FALSE,TRUE)</formula>
    </cfRule>
    <cfRule type="expression" dxfId="1436" priority="896">
      <formula>IF(RIGHT(TEXT(AE627,"0.#"),1)=".",TRUE,FALSE)</formula>
    </cfRule>
  </conditionalFormatting>
  <conditionalFormatting sqref="AU625">
    <cfRule type="expression" dxfId="1435" priority="887">
      <formula>IF(RIGHT(TEXT(AU625,"0.#"),1)=".",FALSE,TRUE)</formula>
    </cfRule>
    <cfRule type="expression" dxfId="1434" priority="888">
      <formula>IF(RIGHT(TEXT(AU625,"0.#"),1)=".",TRUE,FALSE)</formula>
    </cfRule>
  </conditionalFormatting>
  <conditionalFormatting sqref="AU626">
    <cfRule type="expression" dxfId="1433" priority="885">
      <formula>IF(RIGHT(TEXT(AU626,"0.#"),1)=".",FALSE,TRUE)</formula>
    </cfRule>
    <cfRule type="expression" dxfId="1432" priority="886">
      <formula>IF(RIGHT(TEXT(AU626,"0.#"),1)=".",TRUE,FALSE)</formula>
    </cfRule>
  </conditionalFormatting>
  <conditionalFormatting sqref="AU627">
    <cfRule type="expression" dxfId="1431" priority="883">
      <formula>IF(RIGHT(TEXT(AU627,"0.#"),1)=".",FALSE,TRUE)</formula>
    </cfRule>
    <cfRule type="expression" dxfId="1430" priority="884">
      <formula>IF(RIGHT(TEXT(AU627,"0.#"),1)=".",TRUE,FALSE)</formula>
    </cfRule>
  </conditionalFormatting>
  <conditionalFormatting sqref="AQ626">
    <cfRule type="expression" dxfId="1429" priority="875">
      <formula>IF(RIGHT(TEXT(AQ626,"0.#"),1)=".",FALSE,TRUE)</formula>
    </cfRule>
    <cfRule type="expression" dxfId="1428" priority="876">
      <formula>IF(RIGHT(TEXT(AQ626,"0.#"),1)=".",TRUE,FALSE)</formula>
    </cfRule>
  </conditionalFormatting>
  <conditionalFormatting sqref="AQ627">
    <cfRule type="expression" dxfId="1427" priority="873">
      <formula>IF(RIGHT(TEXT(AQ627,"0.#"),1)=".",FALSE,TRUE)</formula>
    </cfRule>
    <cfRule type="expression" dxfId="1426" priority="874">
      <formula>IF(RIGHT(TEXT(AQ627,"0.#"),1)=".",TRUE,FALSE)</formula>
    </cfRule>
  </conditionalFormatting>
  <conditionalFormatting sqref="AQ625">
    <cfRule type="expression" dxfId="1425" priority="871">
      <formula>IF(RIGHT(TEXT(AQ625,"0.#"),1)=".",FALSE,TRUE)</formula>
    </cfRule>
    <cfRule type="expression" dxfId="1424" priority="872">
      <formula>IF(RIGHT(TEXT(AQ625,"0.#"),1)=".",TRUE,FALSE)</formula>
    </cfRule>
  </conditionalFormatting>
  <conditionalFormatting sqref="AE630">
    <cfRule type="expression" dxfId="1423" priority="869">
      <formula>IF(RIGHT(TEXT(AE630,"0.#"),1)=".",FALSE,TRUE)</formula>
    </cfRule>
    <cfRule type="expression" dxfId="1422" priority="870">
      <formula>IF(RIGHT(TEXT(AE630,"0.#"),1)=".",TRUE,FALSE)</formula>
    </cfRule>
  </conditionalFormatting>
  <conditionalFormatting sqref="AE631">
    <cfRule type="expression" dxfId="1421" priority="867">
      <formula>IF(RIGHT(TEXT(AE631,"0.#"),1)=".",FALSE,TRUE)</formula>
    </cfRule>
    <cfRule type="expression" dxfId="1420" priority="868">
      <formula>IF(RIGHT(TEXT(AE631,"0.#"),1)=".",TRUE,FALSE)</formula>
    </cfRule>
  </conditionalFormatting>
  <conditionalFormatting sqref="AE632">
    <cfRule type="expression" dxfId="1419" priority="865">
      <formula>IF(RIGHT(TEXT(AE632,"0.#"),1)=".",FALSE,TRUE)</formula>
    </cfRule>
    <cfRule type="expression" dxfId="1418" priority="866">
      <formula>IF(RIGHT(TEXT(AE632,"0.#"),1)=".",TRUE,FALSE)</formula>
    </cfRule>
  </conditionalFormatting>
  <conditionalFormatting sqref="AU630">
    <cfRule type="expression" dxfId="1417" priority="857">
      <formula>IF(RIGHT(TEXT(AU630,"0.#"),1)=".",FALSE,TRUE)</formula>
    </cfRule>
    <cfRule type="expression" dxfId="1416" priority="858">
      <formula>IF(RIGHT(TEXT(AU630,"0.#"),1)=".",TRUE,FALSE)</formula>
    </cfRule>
  </conditionalFormatting>
  <conditionalFormatting sqref="AU631">
    <cfRule type="expression" dxfId="1415" priority="855">
      <formula>IF(RIGHT(TEXT(AU631,"0.#"),1)=".",FALSE,TRUE)</formula>
    </cfRule>
    <cfRule type="expression" dxfId="1414" priority="856">
      <formula>IF(RIGHT(TEXT(AU631,"0.#"),1)=".",TRUE,FALSE)</formula>
    </cfRule>
  </conditionalFormatting>
  <conditionalFormatting sqref="AU632">
    <cfRule type="expression" dxfId="1413" priority="853">
      <formula>IF(RIGHT(TEXT(AU632,"0.#"),1)=".",FALSE,TRUE)</formula>
    </cfRule>
    <cfRule type="expression" dxfId="1412" priority="854">
      <formula>IF(RIGHT(TEXT(AU632,"0.#"),1)=".",TRUE,FALSE)</formula>
    </cfRule>
  </conditionalFormatting>
  <conditionalFormatting sqref="AQ631">
    <cfRule type="expression" dxfId="1411" priority="845">
      <formula>IF(RIGHT(TEXT(AQ631,"0.#"),1)=".",FALSE,TRUE)</formula>
    </cfRule>
    <cfRule type="expression" dxfId="1410" priority="846">
      <formula>IF(RIGHT(TEXT(AQ631,"0.#"),1)=".",TRUE,FALSE)</formula>
    </cfRule>
  </conditionalFormatting>
  <conditionalFormatting sqref="AQ632">
    <cfRule type="expression" dxfId="1409" priority="843">
      <formula>IF(RIGHT(TEXT(AQ632,"0.#"),1)=".",FALSE,TRUE)</formula>
    </cfRule>
    <cfRule type="expression" dxfId="1408" priority="844">
      <formula>IF(RIGHT(TEXT(AQ632,"0.#"),1)=".",TRUE,FALSE)</formula>
    </cfRule>
  </conditionalFormatting>
  <conditionalFormatting sqref="AQ630">
    <cfRule type="expression" dxfId="1407" priority="841">
      <formula>IF(RIGHT(TEXT(AQ630,"0.#"),1)=".",FALSE,TRUE)</formula>
    </cfRule>
    <cfRule type="expression" dxfId="1406" priority="842">
      <formula>IF(RIGHT(TEXT(AQ630,"0.#"),1)=".",TRUE,FALSE)</formula>
    </cfRule>
  </conditionalFormatting>
  <conditionalFormatting sqref="AE635">
    <cfRule type="expression" dxfId="1405" priority="839">
      <formula>IF(RIGHT(TEXT(AE635,"0.#"),1)=".",FALSE,TRUE)</formula>
    </cfRule>
    <cfRule type="expression" dxfId="1404" priority="840">
      <formula>IF(RIGHT(TEXT(AE635,"0.#"),1)=".",TRUE,FALSE)</formula>
    </cfRule>
  </conditionalFormatting>
  <conditionalFormatting sqref="AE636">
    <cfRule type="expression" dxfId="1403" priority="837">
      <formula>IF(RIGHT(TEXT(AE636,"0.#"),1)=".",FALSE,TRUE)</formula>
    </cfRule>
    <cfRule type="expression" dxfId="1402" priority="838">
      <formula>IF(RIGHT(TEXT(AE636,"0.#"),1)=".",TRUE,FALSE)</formula>
    </cfRule>
  </conditionalFormatting>
  <conditionalFormatting sqref="AE637">
    <cfRule type="expression" dxfId="1401" priority="835">
      <formula>IF(RIGHT(TEXT(AE637,"0.#"),1)=".",FALSE,TRUE)</formula>
    </cfRule>
    <cfRule type="expression" dxfId="1400" priority="836">
      <formula>IF(RIGHT(TEXT(AE637,"0.#"),1)=".",TRUE,FALSE)</formula>
    </cfRule>
  </conditionalFormatting>
  <conditionalFormatting sqref="AU635">
    <cfRule type="expression" dxfId="1399" priority="827">
      <formula>IF(RIGHT(TEXT(AU635,"0.#"),1)=".",FALSE,TRUE)</formula>
    </cfRule>
    <cfRule type="expression" dxfId="1398" priority="828">
      <formula>IF(RIGHT(TEXT(AU635,"0.#"),1)=".",TRUE,FALSE)</formula>
    </cfRule>
  </conditionalFormatting>
  <conditionalFormatting sqref="AU636">
    <cfRule type="expression" dxfId="1397" priority="825">
      <formula>IF(RIGHT(TEXT(AU636,"0.#"),1)=".",FALSE,TRUE)</formula>
    </cfRule>
    <cfRule type="expression" dxfId="1396" priority="826">
      <formula>IF(RIGHT(TEXT(AU636,"0.#"),1)=".",TRUE,FALSE)</formula>
    </cfRule>
  </conditionalFormatting>
  <conditionalFormatting sqref="AU637">
    <cfRule type="expression" dxfId="1395" priority="823">
      <formula>IF(RIGHT(TEXT(AU637,"0.#"),1)=".",FALSE,TRUE)</formula>
    </cfRule>
    <cfRule type="expression" dxfId="1394" priority="824">
      <formula>IF(RIGHT(TEXT(AU637,"0.#"),1)=".",TRUE,FALSE)</formula>
    </cfRule>
  </conditionalFormatting>
  <conditionalFormatting sqref="AQ636">
    <cfRule type="expression" dxfId="1393" priority="815">
      <formula>IF(RIGHT(TEXT(AQ636,"0.#"),1)=".",FALSE,TRUE)</formula>
    </cfRule>
    <cfRule type="expression" dxfId="1392" priority="816">
      <formula>IF(RIGHT(TEXT(AQ636,"0.#"),1)=".",TRUE,FALSE)</formula>
    </cfRule>
  </conditionalFormatting>
  <conditionalFormatting sqref="AQ637">
    <cfRule type="expression" dxfId="1391" priority="813">
      <formula>IF(RIGHT(TEXT(AQ637,"0.#"),1)=".",FALSE,TRUE)</formula>
    </cfRule>
    <cfRule type="expression" dxfId="1390" priority="814">
      <formula>IF(RIGHT(TEXT(AQ637,"0.#"),1)=".",TRUE,FALSE)</formula>
    </cfRule>
  </conditionalFormatting>
  <conditionalFormatting sqref="AQ635">
    <cfRule type="expression" dxfId="1389" priority="811">
      <formula>IF(RIGHT(TEXT(AQ635,"0.#"),1)=".",FALSE,TRUE)</formula>
    </cfRule>
    <cfRule type="expression" dxfId="1388" priority="812">
      <formula>IF(RIGHT(TEXT(AQ635,"0.#"),1)=".",TRUE,FALSE)</formula>
    </cfRule>
  </conditionalFormatting>
  <conditionalFormatting sqref="AE640">
    <cfRule type="expression" dxfId="1387" priority="809">
      <formula>IF(RIGHT(TEXT(AE640,"0.#"),1)=".",FALSE,TRUE)</formula>
    </cfRule>
    <cfRule type="expression" dxfId="1386" priority="810">
      <formula>IF(RIGHT(TEXT(AE640,"0.#"),1)=".",TRUE,FALSE)</formula>
    </cfRule>
  </conditionalFormatting>
  <conditionalFormatting sqref="AM642">
    <cfRule type="expression" dxfId="1385" priority="799">
      <formula>IF(RIGHT(TEXT(AM642,"0.#"),1)=".",FALSE,TRUE)</formula>
    </cfRule>
    <cfRule type="expression" dxfId="1384" priority="800">
      <formula>IF(RIGHT(TEXT(AM642,"0.#"),1)=".",TRUE,FALSE)</formula>
    </cfRule>
  </conditionalFormatting>
  <conditionalFormatting sqref="AE641">
    <cfRule type="expression" dxfId="1383" priority="807">
      <formula>IF(RIGHT(TEXT(AE641,"0.#"),1)=".",FALSE,TRUE)</formula>
    </cfRule>
    <cfRule type="expression" dxfId="1382" priority="808">
      <formula>IF(RIGHT(TEXT(AE641,"0.#"),1)=".",TRUE,FALSE)</formula>
    </cfRule>
  </conditionalFormatting>
  <conditionalFormatting sqref="AE642">
    <cfRule type="expression" dxfId="1381" priority="805">
      <formula>IF(RIGHT(TEXT(AE642,"0.#"),1)=".",FALSE,TRUE)</formula>
    </cfRule>
    <cfRule type="expression" dxfId="1380" priority="806">
      <formula>IF(RIGHT(TEXT(AE642,"0.#"),1)=".",TRUE,FALSE)</formula>
    </cfRule>
  </conditionalFormatting>
  <conditionalFormatting sqref="AM640">
    <cfRule type="expression" dxfId="1379" priority="803">
      <formula>IF(RIGHT(TEXT(AM640,"0.#"),1)=".",FALSE,TRUE)</formula>
    </cfRule>
    <cfRule type="expression" dxfId="1378" priority="804">
      <formula>IF(RIGHT(TEXT(AM640,"0.#"),1)=".",TRUE,FALSE)</formula>
    </cfRule>
  </conditionalFormatting>
  <conditionalFormatting sqref="AM641">
    <cfRule type="expression" dxfId="1377" priority="801">
      <formula>IF(RIGHT(TEXT(AM641,"0.#"),1)=".",FALSE,TRUE)</formula>
    </cfRule>
    <cfRule type="expression" dxfId="1376" priority="802">
      <formula>IF(RIGHT(TEXT(AM641,"0.#"),1)=".",TRUE,FALSE)</formula>
    </cfRule>
  </conditionalFormatting>
  <conditionalFormatting sqref="AU640">
    <cfRule type="expression" dxfId="1375" priority="797">
      <formula>IF(RIGHT(TEXT(AU640,"0.#"),1)=".",FALSE,TRUE)</formula>
    </cfRule>
    <cfRule type="expression" dxfId="1374" priority="798">
      <formula>IF(RIGHT(TEXT(AU640,"0.#"),1)=".",TRUE,FALSE)</formula>
    </cfRule>
  </conditionalFormatting>
  <conditionalFormatting sqref="AU641">
    <cfRule type="expression" dxfId="1373" priority="795">
      <formula>IF(RIGHT(TEXT(AU641,"0.#"),1)=".",FALSE,TRUE)</formula>
    </cfRule>
    <cfRule type="expression" dxfId="1372" priority="796">
      <formula>IF(RIGHT(TEXT(AU641,"0.#"),1)=".",TRUE,FALSE)</formula>
    </cfRule>
  </conditionalFormatting>
  <conditionalFormatting sqref="AU642">
    <cfRule type="expression" dxfId="1371" priority="793">
      <formula>IF(RIGHT(TEXT(AU642,"0.#"),1)=".",FALSE,TRUE)</formula>
    </cfRule>
    <cfRule type="expression" dxfId="1370" priority="794">
      <formula>IF(RIGHT(TEXT(AU642,"0.#"),1)=".",TRUE,FALSE)</formula>
    </cfRule>
  </conditionalFormatting>
  <conditionalFormatting sqref="AI642">
    <cfRule type="expression" dxfId="1369" priority="787">
      <formula>IF(RIGHT(TEXT(AI642,"0.#"),1)=".",FALSE,TRUE)</formula>
    </cfRule>
    <cfRule type="expression" dxfId="1368" priority="788">
      <formula>IF(RIGHT(TEXT(AI642,"0.#"),1)=".",TRUE,FALSE)</formula>
    </cfRule>
  </conditionalFormatting>
  <conditionalFormatting sqref="AI640">
    <cfRule type="expression" dxfId="1367" priority="791">
      <formula>IF(RIGHT(TEXT(AI640,"0.#"),1)=".",FALSE,TRUE)</formula>
    </cfRule>
    <cfRule type="expression" dxfId="1366" priority="792">
      <formula>IF(RIGHT(TEXT(AI640,"0.#"),1)=".",TRUE,FALSE)</formula>
    </cfRule>
  </conditionalFormatting>
  <conditionalFormatting sqref="AI641">
    <cfRule type="expression" dxfId="1365" priority="789">
      <formula>IF(RIGHT(TEXT(AI641,"0.#"),1)=".",FALSE,TRUE)</formula>
    </cfRule>
    <cfRule type="expression" dxfId="1364" priority="790">
      <formula>IF(RIGHT(TEXT(AI641,"0.#"),1)=".",TRUE,FALSE)</formula>
    </cfRule>
  </conditionalFormatting>
  <conditionalFormatting sqref="AQ641">
    <cfRule type="expression" dxfId="1363" priority="785">
      <formula>IF(RIGHT(TEXT(AQ641,"0.#"),1)=".",FALSE,TRUE)</formula>
    </cfRule>
    <cfRule type="expression" dxfId="1362" priority="786">
      <formula>IF(RIGHT(TEXT(AQ641,"0.#"),1)=".",TRUE,FALSE)</formula>
    </cfRule>
  </conditionalFormatting>
  <conditionalFormatting sqref="AQ642">
    <cfRule type="expression" dxfId="1361" priority="783">
      <formula>IF(RIGHT(TEXT(AQ642,"0.#"),1)=".",FALSE,TRUE)</formula>
    </cfRule>
    <cfRule type="expression" dxfId="1360" priority="784">
      <formula>IF(RIGHT(TEXT(AQ642,"0.#"),1)=".",TRUE,FALSE)</formula>
    </cfRule>
  </conditionalFormatting>
  <conditionalFormatting sqref="AQ640">
    <cfRule type="expression" dxfId="1359" priority="781">
      <formula>IF(RIGHT(TEXT(AQ640,"0.#"),1)=".",FALSE,TRUE)</formula>
    </cfRule>
    <cfRule type="expression" dxfId="1358" priority="782">
      <formula>IF(RIGHT(TEXT(AQ640,"0.#"),1)=".",TRUE,FALSE)</formula>
    </cfRule>
  </conditionalFormatting>
  <conditionalFormatting sqref="AE649">
    <cfRule type="expression" dxfId="1357" priority="779">
      <formula>IF(RIGHT(TEXT(AE649,"0.#"),1)=".",FALSE,TRUE)</formula>
    </cfRule>
    <cfRule type="expression" dxfId="1356" priority="780">
      <formula>IF(RIGHT(TEXT(AE649,"0.#"),1)=".",TRUE,FALSE)</formula>
    </cfRule>
  </conditionalFormatting>
  <conditionalFormatting sqref="AE650">
    <cfRule type="expression" dxfId="1355" priority="777">
      <formula>IF(RIGHT(TEXT(AE650,"0.#"),1)=".",FALSE,TRUE)</formula>
    </cfRule>
    <cfRule type="expression" dxfId="1354" priority="778">
      <formula>IF(RIGHT(TEXT(AE650,"0.#"),1)=".",TRUE,FALSE)</formula>
    </cfRule>
  </conditionalFormatting>
  <conditionalFormatting sqref="AE651">
    <cfRule type="expression" dxfId="1353" priority="775">
      <formula>IF(RIGHT(TEXT(AE651,"0.#"),1)=".",FALSE,TRUE)</formula>
    </cfRule>
    <cfRule type="expression" dxfId="1352" priority="776">
      <formula>IF(RIGHT(TEXT(AE651,"0.#"),1)=".",TRUE,FALSE)</formula>
    </cfRule>
  </conditionalFormatting>
  <conditionalFormatting sqref="AU649">
    <cfRule type="expression" dxfId="1351" priority="767">
      <formula>IF(RIGHT(TEXT(AU649,"0.#"),1)=".",FALSE,TRUE)</formula>
    </cfRule>
    <cfRule type="expression" dxfId="1350" priority="768">
      <formula>IF(RIGHT(TEXT(AU649,"0.#"),1)=".",TRUE,FALSE)</formula>
    </cfRule>
  </conditionalFormatting>
  <conditionalFormatting sqref="AU650">
    <cfRule type="expression" dxfId="1349" priority="765">
      <formula>IF(RIGHT(TEXT(AU650,"0.#"),1)=".",FALSE,TRUE)</formula>
    </cfRule>
    <cfRule type="expression" dxfId="1348" priority="766">
      <formula>IF(RIGHT(TEXT(AU650,"0.#"),1)=".",TRUE,FALSE)</formula>
    </cfRule>
  </conditionalFormatting>
  <conditionalFormatting sqref="AU651">
    <cfRule type="expression" dxfId="1347" priority="763">
      <formula>IF(RIGHT(TEXT(AU651,"0.#"),1)=".",FALSE,TRUE)</formula>
    </cfRule>
    <cfRule type="expression" dxfId="1346" priority="764">
      <formula>IF(RIGHT(TEXT(AU651,"0.#"),1)=".",TRUE,FALSE)</formula>
    </cfRule>
  </conditionalFormatting>
  <conditionalFormatting sqref="AQ650">
    <cfRule type="expression" dxfId="1345" priority="755">
      <formula>IF(RIGHT(TEXT(AQ650,"0.#"),1)=".",FALSE,TRUE)</formula>
    </cfRule>
    <cfRule type="expression" dxfId="1344" priority="756">
      <formula>IF(RIGHT(TEXT(AQ650,"0.#"),1)=".",TRUE,FALSE)</formula>
    </cfRule>
  </conditionalFormatting>
  <conditionalFormatting sqref="AQ651">
    <cfRule type="expression" dxfId="1343" priority="753">
      <formula>IF(RIGHT(TEXT(AQ651,"0.#"),1)=".",FALSE,TRUE)</formula>
    </cfRule>
    <cfRule type="expression" dxfId="1342" priority="754">
      <formula>IF(RIGHT(TEXT(AQ651,"0.#"),1)=".",TRUE,FALSE)</formula>
    </cfRule>
  </conditionalFormatting>
  <conditionalFormatting sqref="AQ649">
    <cfRule type="expression" dxfId="1341" priority="751">
      <formula>IF(RIGHT(TEXT(AQ649,"0.#"),1)=".",FALSE,TRUE)</formula>
    </cfRule>
    <cfRule type="expression" dxfId="1340" priority="752">
      <formula>IF(RIGHT(TEXT(AQ649,"0.#"),1)=".",TRUE,FALSE)</formula>
    </cfRule>
  </conditionalFormatting>
  <conditionalFormatting sqref="AE674">
    <cfRule type="expression" dxfId="1339" priority="749">
      <formula>IF(RIGHT(TEXT(AE674,"0.#"),1)=".",FALSE,TRUE)</formula>
    </cfRule>
    <cfRule type="expression" dxfId="1338" priority="750">
      <formula>IF(RIGHT(TEXT(AE674,"0.#"),1)=".",TRUE,FALSE)</formula>
    </cfRule>
  </conditionalFormatting>
  <conditionalFormatting sqref="AE675">
    <cfRule type="expression" dxfId="1337" priority="747">
      <formula>IF(RIGHT(TEXT(AE675,"0.#"),1)=".",FALSE,TRUE)</formula>
    </cfRule>
    <cfRule type="expression" dxfId="1336" priority="748">
      <formula>IF(RIGHT(TEXT(AE675,"0.#"),1)=".",TRUE,FALSE)</formula>
    </cfRule>
  </conditionalFormatting>
  <conditionalFormatting sqref="AE676">
    <cfRule type="expression" dxfId="1335" priority="745">
      <formula>IF(RIGHT(TEXT(AE676,"0.#"),1)=".",FALSE,TRUE)</formula>
    </cfRule>
    <cfRule type="expression" dxfId="1334" priority="746">
      <formula>IF(RIGHT(TEXT(AE676,"0.#"),1)=".",TRUE,FALSE)</formula>
    </cfRule>
  </conditionalFormatting>
  <conditionalFormatting sqref="AU674">
    <cfRule type="expression" dxfId="1333" priority="737">
      <formula>IF(RIGHT(TEXT(AU674,"0.#"),1)=".",FALSE,TRUE)</formula>
    </cfRule>
    <cfRule type="expression" dxfId="1332" priority="738">
      <formula>IF(RIGHT(TEXT(AU674,"0.#"),1)=".",TRUE,FALSE)</formula>
    </cfRule>
  </conditionalFormatting>
  <conditionalFormatting sqref="AU675">
    <cfRule type="expression" dxfId="1331" priority="735">
      <formula>IF(RIGHT(TEXT(AU675,"0.#"),1)=".",FALSE,TRUE)</formula>
    </cfRule>
    <cfRule type="expression" dxfId="1330" priority="736">
      <formula>IF(RIGHT(TEXT(AU675,"0.#"),1)=".",TRUE,FALSE)</formula>
    </cfRule>
  </conditionalFormatting>
  <conditionalFormatting sqref="AU676">
    <cfRule type="expression" dxfId="1329" priority="733">
      <formula>IF(RIGHT(TEXT(AU676,"0.#"),1)=".",FALSE,TRUE)</formula>
    </cfRule>
    <cfRule type="expression" dxfId="1328" priority="734">
      <formula>IF(RIGHT(TEXT(AU676,"0.#"),1)=".",TRUE,FALSE)</formula>
    </cfRule>
  </conditionalFormatting>
  <conditionalFormatting sqref="AQ675">
    <cfRule type="expression" dxfId="1327" priority="725">
      <formula>IF(RIGHT(TEXT(AQ675,"0.#"),1)=".",FALSE,TRUE)</formula>
    </cfRule>
    <cfRule type="expression" dxfId="1326" priority="726">
      <formula>IF(RIGHT(TEXT(AQ675,"0.#"),1)=".",TRUE,FALSE)</formula>
    </cfRule>
  </conditionalFormatting>
  <conditionalFormatting sqref="AQ676">
    <cfRule type="expression" dxfId="1325" priority="723">
      <formula>IF(RIGHT(TEXT(AQ676,"0.#"),1)=".",FALSE,TRUE)</formula>
    </cfRule>
    <cfRule type="expression" dxfId="1324" priority="724">
      <formula>IF(RIGHT(TEXT(AQ676,"0.#"),1)=".",TRUE,FALSE)</formula>
    </cfRule>
  </conditionalFormatting>
  <conditionalFormatting sqref="AQ674">
    <cfRule type="expression" dxfId="1323" priority="721">
      <formula>IF(RIGHT(TEXT(AQ674,"0.#"),1)=".",FALSE,TRUE)</formula>
    </cfRule>
    <cfRule type="expression" dxfId="1322" priority="722">
      <formula>IF(RIGHT(TEXT(AQ674,"0.#"),1)=".",TRUE,FALSE)</formula>
    </cfRule>
  </conditionalFormatting>
  <conditionalFormatting sqref="AE654">
    <cfRule type="expression" dxfId="1321" priority="719">
      <formula>IF(RIGHT(TEXT(AE654,"0.#"),1)=".",FALSE,TRUE)</formula>
    </cfRule>
    <cfRule type="expression" dxfId="1320" priority="720">
      <formula>IF(RIGHT(TEXT(AE654,"0.#"),1)=".",TRUE,FALSE)</formula>
    </cfRule>
  </conditionalFormatting>
  <conditionalFormatting sqref="AE655">
    <cfRule type="expression" dxfId="1319" priority="717">
      <formula>IF(RIGHT(TEXT(AE655,"0.#"),1)=".",FALSE,TRUE)</formula>
    </cfRule>
    <cfRule type="expression" dxfId="1318" priority="718">
      <formula>IF(RIGHT(TEXT(AE655,"0.#"),1)=".",TRUE,FALSE)</formula>
    </cfRule>
  </conditionalFormatting>
  <conditionalFormatting sqref="AE656">
    <cfRule type="expression" dxfId="1317" priority="715">
      <formula>IF(RIGHT(TEXT(AE656,"0.#"),1)=".",FALSE,TRUE)</formula>
    </cfRule>
    <cfRule type="expression" dxfId="1316" priority="716">
      <formula>IF(RIGHT(TEXT(AE656,"0.#"),1)=".",TRUE,FALSE)</formula>
    </cfRule>
  </conditionalFormatting>
  <conditionalFormatting sqref="AU654">
    <cfRule type="expression" dxfId="1315" priority="707">
      <formula>IF(RIGHT(TEXT(AU654,"0.#"),1)=".",FALSE,TRUE)</formula>
    </cfRule>
    <cfRule type="expression" dxfId="1314" priority="708">
      <formula>IF(RIGHT(TEXT(AU654,"0.#"),1)=".",TRUE,FALSE)</formula>
    </cfRule>
  </conditionalFormatting>
  <conditionalFormatting sqref="AU655">
    <cfRule type="expression" dxfId="1313" priority="705">
      <formula>IF(RIGHT(TEXT(AU655,"0.#"),1)=".",FALSE,TRUE)</formula>
    </cfRule>
    <cfRule type="expression" dxfId="1312" priority="706">
      <formula>IF(RIGHT(TEXT(AU655,"0.#"),1)=".",TRUE,FALSE)</formula>
    </cfRule>
  </conditionalFormatting>
  <conditionalFormatting sqref="AQ656">
    <cfRule type="expression" dxfId="1311" priority="693">
      <formula>IF(RIGHT(TEXT(AQ656,"0.#"),1)=".",FALSE,TRUE)</formula>
    </cfRule>
    <cfRule type="expression" dxfId="1310" priority="694">
      <formula>IF(RIGHT(TEXT(AQ656,"0.#"),1)=".",TRUE,FALSE)</formula>
    </cfRule>
  </conditionalFormatting>
  <conditionalFormatting sqref="AQ654">
    <cfRule type="expression" dxfId="1309" priority="691">
      <formula>IF(RIGHT(TEXT(AQ654,"0.#"),1)=".",FALSE,TRUE)</formula>
    </cfRule>
    <cfRule type="expression" dxfId="1308" priority="692">
      <formula>IF(RIGHT(TEXT(AQ654,"0.#"),1)=".",TRUE,FALSE)</formula>
    </cfRule>
  </conditionalFormatting>
  <conditionalFormatting sqref="AE659">
    <cfRule type="expression" dxfId="1307" priority="689">
      <formula>IF(RIGHT(TEXT(AE659,"0.#"),1)=".",FALSE,TRUE)</formula>
    </cfRule>
    <cfRule type="expression" dxfId="1306" priority="690">
      <formula>IF(RIGHT(TEXT(AE659,"0.#"),1)=".",TRUE,FALSE)</formula>
    </cfRule>
  </conditionalFormatting>
  <conditionalFormatting sqref="AE660">
    <cfRule type="expression" dxfId="1305" priority="687">
      <formula>IF(RIGHT(TEXT(AE660,"0.#"),1)=".",FALSE,TRUE)</formula>
    </cfRule>
    <cfRule type="expression" dxfId="1304" priority="688">
      <formula>IF(RIGHT(TEXT(AE660,"0.#"),1)=".",TRUE,FALSE)</formula>
    </cfRule>
  </conditionalFormatting>
  <conditionalFormatting sqref="AE661">
    <cfRule type="expression" dxfId="1303" priority="685">
      <formula>IF(RIGHT(TEXT(AE661,"0.#"),1)=".",FALSE,TRUE)</formula>
    </cfRule>
    <cfRule type="expression" dxfId="1302" priority="686">
      <formula>IF(RIGHT(TEXT(AE661,"0.#"),1)=".",TRUE,FALSE)</formula>
    </cfRule>
  </conditionalFormatting>
  <conditionalFormatting sqref="AU659">
    <cfRule type="expression" dxfId="1301" priority="677">
      <formula>IF(RIGHT(TEXT(AU659,"0.#"),1)=".",FALSE,TRUE)</formula>
    </cfRule>
    <cfRule type="expression" dxfId="1300" priority="678">
      <formula>IF(RIGHT(TEXT(AU659,"0.#"),1)=".",TRUE,FALSE)</formula>
    </cfRule>
  </conditionalFormatting>
  <conditionalFormatting sqref="AU660">
    <cfRule type="expression" dxfId="1299" priority="675">
      <formula>IF(RIGHT(TEXT(AU660,"0.#"),1)=".",FALSE,TRUE)</formula>
    </cfRule>
    <cfRule type="expression" dxfId="1298" priority="676">
      <formula>IF(RIGHT(TEXT(AU660,"0.#"),1)=".",TRUE,FALSE)</formula>
    </cfRule>
  </conditionalFormatting>
  <conditionalFormatting sqref="AU661">
    <cfRule type="expression" dxfId="1297" priority="673">
      <formula>IF(RIGHT(TEXT(AU661,"0.#"),1)=".",FALSE,TRUE)</formula>
    </cfRule>
    <cfRule type="expression" dxfId="1296" priority="674">
      <formula>IF(RIGHT(TEXT(AU661,"0.#"),1)=".",TRUE,FALSE)</formula>
    </cfRule>
  </conditionalFormatting>
  <conditionalFormatting sqref="AQ660">
    <cfRule type="expression" dxfId="1295" priority="665">
      <formula>IF(RIGHT(TEXT(AQ660,"0.#"),1)=".",FALSE,TRUE)</formula>
    </cfRule>
    <cfRule type="expression" dxfId="1294" priority="666">
      <formula>IF(RIGHT(TEXT(AQ660,"0.#"),1)=".",TRUE,FALSE)</formula>
    </cfRule>
  </conditionalFormatting>
  <conditionalFormatting sqref="AQ661">
    <cfRule type="expression" dxfId="1293" priority="663">
      <formula>IF(RIGHT(TEXT(AQ661,"0.#"),1)=".",FALSE,TRUE)</formula>
    </cfRule>
    <cfRule type="expression" dxfId="1292" priority="664">
      <formula>IF(RIGHT(TEXT(AQ661,"0.#"),1)=".",TRUE,FALSE)</formula>
    </cfRule>
  </conditionalFormatting>
  <conditionalFormatting sqref="AQ659">
    <cfRule type="expression" dxfId="1291" priority="661">
      <formula>IF(RIGHT(TEXT(AQ659,"0.#"),1)=".",FALSE,TRUE)</formula>
    </cfRule>
    <cfRule type="expression" dxfId="1290" priority="662">
      <formula>IF(RIGHT(TEXT(AQ659,"0.#"),1)=".",TRUE,FALSE)</formula>
    </cfRule>
  </conditionalFormatting>
  <conditionalFormatting sqref="AE664">
    <cfRule type="expression" dxfId="1289" priority="659">
      <formula>IF(RIGHT(TEXT(AE664,"0.#"),1)=".",FALSE,TRUE)</formula>
    </cfRule>
    <cfRule type="expression" dxfId="1288" priority="660">
      <formula>IF(RIGHT(TEXT(AE664,"0.#"),1)=".",TRUE,FALSE)</formula>
    </cfRule>
  </conditionalFormatting>
  <conditionalFormatting sqref="AE665">
    <cfRule type="expression" dxfId="1287" priority="657">
      <formula>IF(RIGHT(TEXT(AE665,"0.#"),1)=".",FALSE,TRUE)</formula>
    </cfRule>
    <cfRule type="expression" dxfId="1286" priority="658">
      <formula>IF(RIGHT(TEXT(AE665,"0.#"),1)=".",TRUE,FALSE)</formula>
    </cfRule>
  </conditionalFormatting>
  <conditionalFormatting sqref="AE666">
    <cfRule type="expression" dxfId="1285" priority="655">
      <formula>IF(RIGHT(TEXT(AE666,"0.#"),1)=".",FALSE,TRUE)</formula>
    </cfRule>
    <cfRule type="expression" dxfId="1284" priority="656">
      <formula>IF(RIGHT(TEXT(AE666,"0.#"),1)=".",TRUE,FALSE)</formula>
    </cfRule>
  </conditionalFormatting>
  <conditionalFormatting sqref="AU664">
    <cfRule type="expression" dxfId="1283" priority="647">
      <formula>IF(RIGHT(TEXT(AU664,"0.#"),1)=".",FALSE,TRUE)</formula>
    </cfRule>
    <cfRule type="expression" dxfId="1282" priority="648">
      <formula>IF(RIGHT(TEXT(AU664,"0.#"),1)=".",TRUE,FALSE)</formula>
    </cfRule>
  </conditionalFormatting>
  <conditionalFormatting sqref="AU665">
    <cfRule type="expression" dxfId="1281" priority="645">
      <formula>IF(RIGHT(TEXT(AU665,"0.#"),1)=".",FALSE,TRUE)</formula>
    </cfRule>
    <cfRule type="expression" dxfId="1280" priority="646">
      <formula>IF(RIGHT(TEXT(AU665,"0.#"),1)=".",TRUE,FALSE)</formula>
    </cfRule>
  </conditionalFormatting>
  <conditionalFormatting sqref="AU666">
    <cfRule type="expression" dxfId="1279" priority="643">
      <formula>IF(RIGHT(TEXT(AU666,"0.#"),1)=".",FALSE,TRUE)</formula>
    </cfRule>
    <cfRule type="expression" dxfId="1278" priority="644">
      <formula>IF(RIGHT(TEXT(AU666,"0.#"),1)=".",TRUE,FALSE)</formula>
    </cfRule>
  </conditionalFormatting>
  <conditionalFormatting sqref="AQ665">
    <cfRule type="expression" dxfId="1277" priority="635">
      <formula>IF(RIGHT(TEXT(AQ665,"0.#"),1)=".",FALSE,TRUE)</formula>
    </cfRule>
    <cfRule type="expression" dxfId="1276" priority="636">
      <formula>IF(RIGHT(TEXT(AQ665,"0.#"),1)=".",TRUE,FALSE)</formula>
    </cfRule>
  </conditionalFormatting>
  <conditionalFormatting sqref="AQ666">
    <cfRule type="expression" dxfId="1275" priority="633">
      <formula>IF(RIGHT(TEXT(AQ666,"0.#"),1)=".",FALSE,TRUE)</formula>
    </cfRule>
    <cfRule type="expression" dxfId="1274" priority="634">
      <formula>IF(RIGHT(TEXT(AQ666,"0.#"),1)=".",TRUE,FALSE)</formula>
    </cfRule>
  </conditionalFormatting>
  <conditionalFormatting sqref="AQ664">
    <cfRule type="expression" dxfId="1273" priority="631">
      <formula>IF(RIGHT(TEXT(AQ664,"0.#"),1)=".",FALSE,TRUE)</formula>
    </cfRule>
    <cfRule type="expression" dxfId="1272" priority="632">
      <formula>IF(RIGHT(TEXT(AQ664,"0.#"),1)=".",TRUE,FALSE)</formula>
    </cfRule>
  </conditionalFormatting>
  <conditionalFormatting sqref="AE669">
    <cfRule type="expression" dxfId="1271" priority="629">
      <formula>IF(RIGHT(TEXT(AE669,"0.#"),1)=".",FALSE,TRUE)</formula>
    </cfRule>
    <cfRule type="expression" dxfId="1270" priority="630">
      <formula>IF(RIGHT(TEXT(AE669,"0.#"),1)=".",TRUE,FALSE)</formula>
    </cfRule>
  </conditionalFormatting>
  <conditionalFormatting sqref="AE670">
    <cfRule type="expression" dxfId="1269" priority="627">
      <formula>IF(RIGHT(TEXT(AE670,"0.#"),1)=".",FALSE,TRUE)</formula>
    </cfRule>
    <cfRule type="expression" dxfId="1268" priority="628">
      <formula>IF(RIGHT(TEXT(AE670,"0.#"),1)=".",TRUE,FALSE)</formula>
    </cfRule>
  </conditionalFormatting>
  <conditionalFormatting sqref="AE671">
    <cfRule type="expression" dxfId="1267" priority="625">
      <formula>IF(RIGHT(TEXT(AE671,"0.#"),1)=".",FALSE,TRUE)</formula>
    </cfRule>
    <cfRule type="expression" dxfId="1266" priority="626">
      <formula>IF(RIGHT(TEXT(AE671,"0.#"),1)=".",TRUE,FALSE)</formula>
    </cfRule>
  </conditionalFormatting>
  <conditionalFormatting sqref="AU669">
    <cfRule type="expression" dxfId="1265" priority="617">
      <formula>IF(RIGHT(TEXT(AU669,"0.#"),1)=".",FALSE,TRUE)</formula>
    </cfRule>
    <cfRule type="expression" dxfId="1264" priority="618">
      <formula>IF(RIGHT(TEXT(AU669,"0.#"),1)=".",TRUE,FALSE)</formula>
    </cfRule>
  </conditionalFormatting>
  <conditionalFormatting sqref="AU670">
    <cfRule type="expression" dxfId="1263" priority="615">
      <formula>IF(RIGHT(TEXT(AU670,"0.#"),1)=".",FALSE,TRUE)</formula>
    </cfRule>
    <cfRule type="expression" dxfId="1262" priority="616">
      <formula>IF(RIGHT(TEXT(AU670,"0.#"),1)=".",TRUE,FALSE)</formula>
    </cfRule>
  </conditionalFormatting>
  <conditionalFormatting sqref="AU671">
    <cfRule type="expression" dxfId="1261" priority="613">
      <formula>IF(RIGHT(TEXT(AU671,"0.#"),1)=".",FALSE,TRUE)</formula>
    </cfRule>
    <cfRule type="expression" dxfId="1260" priority="614">
      <formula>IF(RIGHT(TEXT(AU671,"0.#"),1)=".",TRUE,FALSE)</formula>
    </cfRule>
  </conditionalFormatting>
  <conditionalFormatting sqref="AQ670">
    <cfRule type="expression" dxfId="1259" priority="605">
      <formula>IF(RIGHT(TEXT(AQ670,"0.#"),1)=".",FALSE,TRUE)</formula>
    </cfRule>
    <cfRule type="expression" dxfId="1258" priority="606">
      <formula>IF(RIGHT(TEXT(AQ670,"0.#"),1)=".",TRUE,FALSE)</formula>
    </cfRule>
  </conditionalFormatting>
  <conditionalFormatting sqref="AQ671">
    <cfRule type="expression" dxfId="1257" priority="603">
      <formula>IF(RIGHT(TEXT(AQ671,"0.#"),1)=".",FALSE,TRUE)</formula>
    </cfRule>
    <cfRule type="expression" dxfId="1256" priority="604">
      <formula>IF(RIGHT(TEXT(AQ671,"0.#"),1)=".",TRUE,FALSE)</formula>
    </cfRule>
  </conditionalFormatting>
  <conditionalFormatting sqref="AQ669">
    <cfRule type="expression" dxfId="1255" priority="601">
      <formula>IF(RIGHT(TEXT(AQ669,"0.#"),1)=".",FALSE,TRUE)</formula>
    </cfRule>
    <cfRule type="expression" dxfId="1254" priority="602">
      <formula>IF(RIGHT(TEXT(AQ669,"0.#"),1)=".",TRUE,FALSE)</formula>
    </cfRule>
  </conditionalFormatting>
  <conditionalFormatting sqref="AE679">
    <cfRule type="expression" dxfId="1253" priority="599">
      <formula>IF(RIGHT(TEXT(AE679,"0.#"),1)=".",FALSE,TRUE)</formula>
    </cfRule>
    <cfRule type="expression" dxfId="1252" priority="600">
      <formula>IF(RIGHT(TEXT(AE679,"0.#"),1)=".",TRUE,FALSE)</formula>
    </cfRule>
  </conditionalFormatting>
  <conditionalFormatting sqref="AE680">
    <cfRule type="expression" dxfId="1251" priority="597">
      <formula>IF(RIGHT(TEXT(AE680,"0.#"),1)=".",FALSE,TRUE)</formula>
    </cfRule>
    <cfRule type="expression" dxfId="1250" priority="598">
      <formula>IF(RIGHT(TEXT(AE680,"0.#"),1)=".",TRUE,FALSE)</formula>
    </cfRule>
  </conditionalFormatting>
  <conditionalFormatting sqref="AE681">
    <cfRule type="expression" dxfId="1249" priority="595">
      <formula>IF(RIGHT(TEXT(AE681,"0.#"),1)=".",FALSE,TRUE)</formula>
    </cfRule>
    <cfRule type="expression" dxfId="1248" priority="596">
      <formula>IF(RIGHT(TEXT(AE681,"0.#"),1)=".",TRUE,FALSE)</formula>
    </cfRule>
  </conditionalFormatting>
  <conditionalFormatting sqref="AU679">
    <cfRule type="expression" dxfId="1247" priority="587">
      <formula>IF(RIGHT(TEXT(AU679,"0.#"),1)=".",FALSE,TRUE)</formula>
    </cfRule>
    <cfRule type="expression" dxfId="1246" priority="588">
      <formula>IF(RIGHT(TEXT(AU679,"0.#"),1)=".",TRUE,FALSE)</formula>
    </cfRule>
  </conditionalFormatting>
  <conditionalFormatting sqref="AU680">
    <cfRule type="expression" dxfId="1245" priority="585">
      <formula>IF(RIGHT(TEXT(AU680,"0.#"),1)=".",FALSE,TRUE)</formula>
    </cfRule>
    <cfRule type="expression" dxfId="1244" priority="586">
      <formula>IF(RIGHT(TEXT(AU680,"0.#"),1)=".",TRUE,FALSE)</formula>
    </cfRule>
  </conditionalFormatting>
  <conditionalFormatting sqref="AU681">
    <cfRule type="expression" dxfId="1243" priority="583">
      <formula>IF(RIGHT(TEXT(AU681,"0.#"),1)=".",FALSE,TRUE)</formula>
    </cfRule>
    <cfRule type="expression" dxfId="1242" priority="584">
      <formula>IF(RIGHT(TEXT(AU681,"0.#"),1)=".",TRUE,FALSE)</formula>
    </cfRule>
  </conditionalFormatting>
  <conditionalFormatting sqref="AQ680">
    <cfRule type="expression" dxfId="1241" priority="575">
      <formula>IF(RIGHT(TEXT(AQ680,"0.#"),1)=".",FALSE,TRUE)</formula>
    </cfRule>
    <cfRule type="expression" dxfId="1240" priority="576">
      <formula>IF(RIGHT(TEXT(AQ680,"0.#"),1)=".",TRUE,FALSE)</formula>
    </cfRule>
  </conditionalFormatting>
  <conditionalFormatting sqref="AQ681">
    <cfRule type="expression" dxfId="1239" priority="573">
      <formula>IF(RIGHT(TEXT(AQ681,"0.#"),1)=".",FALSE,TRUE)</formula>
    </cfRule>
    <cfRule type="expression" dxfId="1238" priority="574">
      <formula>IF(RIGHT(TEXT(AQ681,"0.#"),1)=".",TRUE,FALSE)</formula>
    </cfRule>
  </conditionalFormatting>
  <conditionalFormatting sqref="AQ679">
    <cfRule type="expression" dxfId="1237" priority="571">
      <formula>IF(RIGHT(TEXT(AQ679,"0.#"),1)=".",FALSE,TRUE)</formula>
    </cfRule>
    <cfRule type="expression" dxfId="1236" priority="572">
      <formula>IF(RIGHT(TEXT(AQ679,"0.#"),1)=".",TRUE,FALSE)</formula>
    </cfRule>
  </conditionalFormatting>
  <conditionalFormatting sqref="AE684">
    <cfRule type="expression" dxfId="1235" priority="569">
      <formula>IF(RIGHT(TEXT(AE684,"0.#"),1)=".",FALSE,TRUE)</formula>
    </cfRule>
    <cfRule type="expression" dxfId="1234" priority="570">
      <formula>IF(RIGHT(TEXT(AE684,"0.#"),1)=".",TRUE,FALSE)</formula>
    </cfRule>
  </conditionalFormatting>
  <conditionalFormatting sqref="AE685">
    <cfRule type="expression" dxfId="1233" priority="567">
      <formula>IF(RIGHT(TEXT(AE685,"0.#"),1)=".",FALSE,TRUE)</formula>
    </cfRule>
    <cfRule type="expression" dxfId="1232" priority="568">
      <formula>IF(RIGHT(TEXT(AE685,"0.#"),1)=".",TRUE,FALSE)</formula>
    </cfRule>
  </conditionalFormatting>
  <conditionalFormatting sqref="AE686">
    <cfRule type="expression" dxfId="1231" priority="565">
      <formula>IF(RIGHT(TEXT(AE686,"0.#"),1)=".",FALSE,TRUE)</formula>
    </cfRule>
    <cfRule type="expression" dxfId="1230" priority="566">
      <formula>IF(RIGHT(TEXT(AE686,"0.#"),1)=".",TRUE,FALSE)</formula>
    </cfRule>
  </conditionalFormatting>
  <conditionalFormatting sqref="AU684">
    <cfRule type="expression" dxfId="1229" priority="557">
      <formula>IF(RIGHT(TEXT(AU684,"0.#"),1)=".",FALSE,TRUE)</formula>
    </cfRule>
    <cfRule type="expression" dxfId="1228" priority="558">
      <formula>IF(RIGHT(TEXT(AU684,"0.#"),1)=".",TRUE,FALSE)</formula>
    </cfRule>
  </conditionalFormatting>
  <conditionalFormatting sqref="AU685">
    <cfRule type="expression" dxfId="1227" priority="555">
      <formula>IF(RIGHT(TEXT(AU685,"0.#"),1)=".",FALSE,TRUE)</formula>
    </cfRule>
    <cfRule type="expression" dxfId="1226" priority="556">
      <formula>IF(RIGHT(TEXT(AU685,"0.#"),1)=".",TRUE,FALSE)</formula>
    </cfRule>
  </conditionalFormatting>
  <conditionalFormatting sqref="AU686">
    <cfRule type="expression" dxfId="1225" priority="553">
      <formula>IF(RIGHT(TEXT(AU686,"0.#"),1)=".",FALSE,TRUE)</formula>
    </cfRule>
    <cfRule type="expression" dxfId="1224" priority="554">
      <formula>IF(RIGHT(TEXT(AU686,"0.#"),1)=".",TRUE,FALSE)</formula>
    </cfRule>
  </conditionalFormatting>
  <conditionalFormatting sqref="AQ685">
    <cfRule type="expression" dxfId="1223" priority="545">
      <formula>IF(RIGHT(TEXT(AQ685,"0.#"),1)=".",FALSE,TRUE)</formula>
    </cfRule>
    <cfRule type="expression" dxfId="1222" priority="546">
      <formula>IF(RIGHT(TEXT(AQ685,"0.#"),1)=".",TRUE,FALSE)</formula>
    </cfRule>
  </conditionalFormatting>
  <conditionalFormatting sqref="AQ686">
    <cfRule type="expression" dxfId="1221" priority="543">
      <formula>IF(RIGHT(TEXT(AQ686,"0.#"),1)=".",FALSE,TRUE)</formula>
    </cfRule>
    <cfRule type="expression" dxfId="1220" priority="544">
      <formula>IF(RIGHT(TEXT(AQ686,"0.#"),1)=".",TRUE,FALSE)</formula>
    </cfRule>
  </conditionalFormatting>
  <conditionalFormatting sqref="AQ684">
    <cfRule type="expression" dxfId="1219" priority="541">
      <formula>IF(RIGHT(TEXT(AQ684,"0.#"),1)=".",FALSE,TRUE)</formula>
    </cfRule>
    <cfRule type="expression" dxfId="1218" priority="542">
      <formula>IF(RIGHT(TEXT(AQ684,"0.#"),1)=".",TRUE,FALSE)</formula>
    </cfRule>
  </conditionalFormatting>
  <conditionalFormatting sqref="AE689">
    <cfRule type="expression" dxfId="1217" priority="539">
      <formula>IF(RIGHT(TEXT(AE689,"0.#"),1)=".",FALSE,TRUE)</formula>
    </cfRule>
    <cfRule type="expression" dxfId="1216" priority="540">
      <formula>IF(RIGHT(TEXT(AE689,"0.#"),1)=".",TRUE,FALSE)</formula>
    </cfRule>
  </conditionalFormatting>
  <conditionalFormatting sqref="AE690">
    <cfRule type="expression" dxfId="1215" priority="537">
      <formula>IF(RIGHT(TEXT(AE690,"0.#"),1)=".",FALSE,TRUE)</formula>
    </cfRule>
    <cfRule type="expression" dxfId="1214" priority="538">
      <formula>IF(RIGHT(TEXT(AE690,"0.#"),1)=".",TRUE,FALSE)</formula>
    </cfRule>
  </conditionalFormatting>
  <conditionalFormatting sqref="AE691">
    <cfRule type="expression" dxfId="1213" priority="535">
      <formula>IF(RIGHT(TEXT(AE691,"0.#"),1)=".",FALSE,TRUE)</formula>
    </cfRule>
    <cfRule type="expression" dxfId="1212" priority="536">
      <formula>IF(RIGHT(TEXT(AE691,"0.#"),1)=".",TRUE,FALSE)</formula>
    </cfRule>
  </conditionalFormatting>
  <conditionalFormatting sqref="AU689">
    <cfRule type="expression" dxfId="1211" priority="527">
      <formula>IF(RIGHT(TEXT(AU689,"0.#"),1)=".",FALSE,TRUE)</formula>
    </cfRule>
    <cfRule type="expression" dxfId="1210" priority="528">
      <formula>IF(RIGHT(TEXT(AU689,"0.#"),1)=".",TRUE,FALSE)</formula>
    </cfRule>
  </conditionalFormatting>
  <conditionalFormatting sqref="AU690">
    <cfRule type="expression" dxfId="1209" priority="525">
      <formula>IF(RIGHT(TEXT(AU690,"0.#"),1)=".",FALSE,TRUE)</formula>
    </cfRule>
    <cfRule type="expression" dxfId="1208" priority="526">
      <formula>IF(RIGHT(TEXT(AU690,"0.#"),1)=".",TRUE,FALSE)</formula>
    </cfRule>
  </conditionalFormatting>
  <conditionalFormatting sqref="AU691">
    <cfRule type="expression" dxfId="1207" priority="523">
      <formula>IF(RIGHT(TEXT(AU691,"0.#"),1)=".",FALSE,TRUE)</formula>
    </cfRule>
    <cfRule type="expression" dxfId="1206" priority="524">
      <formula>IF(RIGHT(TEXT(AU691,"0.#"),1)=".",TRUE,FALSE)</formula>
    </cfRule>
  </conditionalFormatting>
  <conditionalFormatting sqref="AQ690">
    <cfRule type="expression" dxfId="1205" priority="515">
      <formula>IF(RIGHT(TEXT(AQ690,"0.#"),1)=".",FALSE,TRUE)</formula>
    </cfRule>
    <cfRule type="expression" dxfId="1204" priority="516">
      <formula>IF(RIGHT(TEXT(AQ690,"0.#"),1)=".",TRUE,FALSE)</formula>
    </cfRule>
  </conditionalFormatting>
  <conditionalFormatting sqref="AQ691">
    <cfRule type="expression" dxfId="1203" priority="513">
      <formula>IF(RIGHT(TEXT(AQ691,"0.#"),1)=".",FALSE,TRUE)</formula>
    </cfRule>
    <cfRule type="expression" dxfId="1202" priority="514">
      <formula>IF(RIGHT(TEXT(AQ691,"0.#"),1)=".",TRUE,FALSE)</formula>
    </cfRule>
  </conditionalFormatting>
  <conditionalFormatting sqref="AQ689">
    <cfRule type="expression" dxfId="1201" priority="511">
      <formula>IF(RIGHT(TEXT(AQ689,"0.#"),1)=".",FALSE,TRUE)</formula>
    </cfRule>
    <cfRule type="expression" dxfId="1200" priority="512">
      <formula>IF(RIGHT(TEXT(AQ689,"0.#"),1)=".",TRUE,FALSE)</formula>
    </cfRule>
  </conditionalFormatting>
  <conditionalFormatting sqref="AE694">
    <cfRule type="expression" dxfId="1199" priority="509">
      <formula>IF(RIGHT(TEXT(AE694,"0.#"),1)=".",FALSE,TRUE)</formula>
    </cfRule>
    <cfRule type="expression" dxfId="1198" priority="510">
      <formula>IF(RIGHT(TEXT(AE694,"0.#"),1)=".",TRUE,FALSE)</formula>
    </cfRule>
  </conditionalFormatting>
  <conditionalFormatting sqref="AM696">
    <cfRule type="expression" dxfId="1197" priority="499">
      <formula>IF(RIGHT(TEXT(AM696,"0.#"),1)=".",FALSE,TRUE)</formula>
    </cfRule>
    <cfRule type="expression" dxfId="1196" priority="500">
      <formula>IF(RIGHT(TEXT(AM696,"0.#"),1)=".",TRUE,FALSE)</formula>
    </cfRule>
  </conditionalFormatting>
  <conditionalFormatting sqref="AE695">
    <cfRule type="expression" dxfId="1195" priority="507">
      <formula>IF(RIGHT(TEXT(AE695,"0.#"),1)=".",FALSE,TRUE)</formula>
    </cfRule>
    <cfRule type="expression" dxfId="1194" priority="508">
      <formula>IF(RIGHT(TEXT(AE695,"0.#"),1)=".",TRUE,FALSE)</formula>
    </cfRule>
  </conditionalFormatting>
  <conditionalFormatting sqref="AE696">
    <cfRule type="expression" dxfId="1193" priority="505">
      <formula>IF(RIGHT(TEXT(AE696,"0.#"),1)=".",FALSE,TRUE)</formula>
    </cfRule>
    <cfRule type="expression" dxfId="1192" priority="506">
      <formula>IF(RIGHT(TEXT(AE696,"0.#"),1)=".",TRUE,FALSE)</formula>
    </cfRule>
  </conditionalFormatting>
  <conditionalFormatting sqref="AM694">
    <cfRule type="expression" dxfId="1191" priority="503">
      <formula>IF(RIGHT(TEXT(AM694,"0.#"),1)=".",FALSE,TRUE)</formula>
    </cfRule>
    <cfRule type="expression" dxfId="1190" priority="504">
      <formula>IF(RIGHT(TEXT(AM694,"0.#"),1)=".",TRUE,FALSE)</formula>
    </cfRule>
  </conditionalFormatting>
  <conditionalFormatting sqref="AM695">
    <cfRule type="expression" dxfId="1189" priority="501">
      <formula>IF(RIGHT(TEXT(AM695,"0.#"),1)=".",FALSE,TRUE)</formula>
    </cfRule>
    <cfRule type="expression" dxfId="1188" priority="502">
      <formula>IF(RIGHT(TEXT(AM695,"0.#"),1)=".",TRUE,FALSE)</formula>
    </cfRule>
  </conditionalFormatting>
  <conditionalFormatting sqref="AU694">
    <cfRule type="expression" dxfId="1187" priority="497">
      <formula>IF(RIGHT(TEXT(AU694,"0.#"),1)=".",FALSE,TRUE)</formula>
    </cfRule>
    <cfRule type="expression" dxfId="1186" priority="498">
      <formula>IF(RIGHT(TEXT(AU694,"0.#"),1)=".",TRUE,FALSE)</formula>
    </cfRule>
  </conditionalFormatting>
  <conditionalFormatting sqref="AU695">
    <cfRule type="expression" dxfId="1185" priority="495">
      <formula>IF(RIGHT(TEXT(AU695,"0.#"),1)=".",FALSE,TRUE)</formula>
    </cfRule>
    <cfRule type="expression" dxfId="1184" priority="496">
      <formula>IF(RIGHT(TEXT(AU695,"0.#"),1)=".",TRUE,FALSE)</formula>
    </cfRule>
  </conditionalFormatting>
  <conditionalFormatting sqref="AU696">
    <cfRule type="expression" dxfId="1183" priority="493">
      <formula>IF(RIGHT(TEXT(AU696,"0.#"),1)=".",FALSE,TRUE)</formula>
    </cfRule>
    <cfRule type="expression" dxfId="1182" priority="494">
      <formula>IF(RIGHT(TEXT(AU696,"0.#"),1)=".",TRUE,FALSE)</formula>
    </cfRule>
  </conditionalFormatting>
  <conditionalFormatting sqref="AI694">
    <cfRule type="expression" dxfId="1181" priority="491">
      <formula>IF(RIGHT(TEXT(AI694,"0.#"),1)=".",FALSE,TRUE)</formula>
    </cfRule>
    <cfRule type="expression" dxfId="1180" priority="492">
      <formula>IF(RIGHT(TEXT(AI694,"0.#"),1)=".",TRUE,FALSE)</formula>
    </cfRule>
  </conditionalFormatting>
  <conditionalFormatting sqref="AI695">
    <cfRule type="expression" dxfId="1179" priority="489">
      <formula>IF(RIGHT(TEXT(AI695,"0.#"),1)=".",FALSE,TRUE)</formula>
    </cfRule>
    <cfRule type="expression" dxfId="1178" priority="490">
      <formula>IF(RIGHT(TEXT(AI695,"0.#"),1)=".",TRUE,FALSE)</formula>
    </cfRule>
  </conditionalFormatting>
  <conditionalFormatting sqref="AQ695">
    <cfRule type="expression" dxfId="1177" priority="485">
      <formula>IF(RIGHT(TEXT(AQ695,"0.#"),1)=".",FALSE,TRUE)</formula>
    </cfRule>
    <cfRule type="expression" dxfId="1176" priority="486">
      <formula>IF(RIGHT(TEXT(AQ695,"0.#"),1)=".",TRUE,FALSE)</formula>
    </cfRule>
  </conditionalFormatting>
  <conditionalFormatting sqref="AQ696">
    <cfRule type="expression" dxfId="1175" priority="483">
      <formula>IF(RIGHT(TEXT(AQ696,"0.#"),1)=".",FALSE,TRUE)</formula>
    </cfRule>
    <cfRule type="expression" dxfId="1174" priority="484">
      <formula>IF(RIGHT(TEXT(AQ696,"0.#"),1)=".",TRUE,FALSE)</formula>
    </cfRule>
  </conditionalFormatting>
  <conditionalFormatting sqref="AU101:AU102">
    <cfRule type="expression" dxfId="1173" priority="479">
      <formula>IF(RIGHT(TEXT(AU101,"0.#"),1)=".",FALSE,TRUE)</formula>
    </cfRule>
    <cfRule type="expression" dxfId="1172" priority="480">
      <formula>IF(RIGHT(TEXT(AU101,"0.#"),1)=".",TRUE,FALSE)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34:AE135 AI134:AI135 AM134:AM135 AQ134:AQ135 AU134:AU135">
    <cfRule type="expression" dxfId="721" priority="21">
      <formula>IF(RIGHT(TEXT(AE134,"0.#"),1)=".",FALSE,TRUE)</formula>
    </cfRule>
    <cfRule type="expression" dxfId="720" priority="22">
      <formula>IF(RIGHT(TEXT(AE134,"0.#"),1)=".",TRUE,FALSE)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AL840:AO847">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Y847">
    <cfRule type="expression" dxfId="713" priority="13">
      <formula>IF(RIGHT(TEXT(Y840,"0.#"),1)=".",FALSE,TRUE)</formula>
    </cfRule>
    <cfRule type="expression" dxfId="712" priority="14">
      <formula>IF(RIGHT(TEXT(Y840,"0.#"),1)=".",TRUE,FALSE)</formula>
    </cfRule>
  </conditionalFormatting>
  <conditionalFormatting sqref="AL838:AO839">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Y839">
    <cfRule type="expression" dxfId="707" priority="7">
      <formula>IF(RIGHT(TEXT(Y838,"0.#"),1)=".",FALSE,TRUE)</formula>
    </cfRule>
    <cfRule type="expression" dxfId="706" priority="8">
      <formula>IF(RIGHT(TEXT(Y838,"0.#"),1)=".",TRUE,FALSE)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48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47"/>
      <c r="Z2" s="829"/>
      <c r="AA2" s="830"/>
      <c r="AB2" s="1051" t="s">
        <v>11</v>
      </c>
      <c r="AC2" s="1052"/>
      <c r="AD2" s="105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48"/>
      <c r="Z3" s="1049"/>
      <c r="AA3" s="1050"/>
      <c r="AB3" s="1054"/>
      <c r="AC3" s="1055"/>
      <c r="AD3" s="105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24"/>
      <c r="I4" s="1024"/>
      <c r="J4" s="1024"/>
      <c r="K4" s="1024"/>
      <c r="L4" s="1024"/>
      <c r="M4" s="1024"/>
      <c r="N4" s="1024"/>
      <c r="O4" s="1025"/>
      <c r="P4" s="104"/>
      <c r="Q4" s="1032"/>
      <c r="R4" s="1032"/>
      <c r="S4" s="1032"/>
      <c r="T4" s="1032"/>
      <c r="U4" s="1032"/>
      <c r="V4" s="1032"/>
      <c r="W4" s="1032"/>
      <c r="X4" s="1033"/>
      <c r="Y4" s="1042" t="s">
        <v>12</v>
      </c>
      <c r="Z4" s="1043"/>
      <c r="AA4" s="1044"/>
      <c r="AB4" s="464"/>
      <c r="AC4" s="1046"/>
      <c r="AD4" s="104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26"/>
      <c r="H5" s="1027"/>
      <c r="I5" s="1027"/>
      <c r="J5" s="1027"/>
      <c r="K5" s="1027"/>
      <c r="L5" s="1027"/>
      <c r="M5" s="1027"/>
      <c r="N5" s="1027"/>
      <c r="O5" s="1028"/>
      <c r="P5" s="1034"/>
      <c r="Q5" s="1034"/>
      <c r="R5" s="1034"/>
      <c r="S5" s="1034"/>
      <c r="T5" s="1034"/>
      <c r="U5" s="1034"/>
      <c r="V5" s="1034"/>
      <c r="W5" s="1034"/>
      <c r="X5" s="1035"/>
      <c r="Y5" s="418" t="s">
        <v>54</v>
      </c>
      <c r="Z5" s="1039"/>
      <c r="AA5" s="1040"/>
      <c r="AB5" s="526"/>
      <c r="AC5" s="1045"/>
      <c r="AD5" s="104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29"/>
      <c r="H6" s="1030"/>
      <c r="I6" s="1030"/>
      <c r="J6" s="1030"/>
      <c r="K6" s="1030"/>
      <c r="L6" s="1030"/>
      <c r="M6" s="1030"/>
      <c r="N6" s="1030"/>
      <c r="O6" s="1031"/>
      <c r="P6" s="1036"/>
      <c r="Q6" s="1036"/>
      <c r="R6" s="1036"/>
      <c r="S6" s="1036"/>
      <c r="T6" s="1036"/>
      <c r="U6" s="1036"/>
      <c r="V6" s="1036"/>
      <c r="W6" s="1036"/>
      <c r="X6" s="1037"/>
      <c r="Y6" s="1038" t="s">
        <v>13</v>
      </c>
      <c r="Z6" s="1039"/>
      <c r="AA6" s="1040"/>
      <c r="AB6" s="594" t="s">
        <v>182</v>
      </c>
      <c r="AC6" s="1041"/>
      <c r="AD6" s="104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47"/>
      <c r="Z9" s="829"/>
      <c r="AA9" s="830"/>
      <c r="AB9" s="1051" t="s">
        <v>11</v>
      </c>
      <c r="AC9" s="1052"/>
      <c r="AD9" s="105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48"/>
      <c r="Z10" s="1049"/>
      <c r="AA10" s="1050"/>
      <c r="AB10" s="1054"/>
      <c r="AC10" s="1055"/>
      <c r="AD10" s="105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24"/>
      <c r="I11" s="1024"/>
      <c r="J11" s="1024"/>
      <c r="K11" s="1024"/>
      <c r="L11" s="1024"/>
      <c r="M11" s="1024"/>
      <c r="N11" s="1024"/>
      <c r="O11" s="1025"/>
      <c r="P11" s="104"/>
      <c r="Q11" s="1032"/>
      <c r="R11" s="1032"/>
      <c r="S11" s="1032"/>
      <c r="T11" s="1032"/>
      <c r="U11" s="1032"/>
      <c r="V11" s="1032"/>
      <c r="W11" s="1032"/>
      <c r="X11" s="1033"/>
      <c r="Y11" s="1042" t="s">
        <v>12</v>
      </c>
      <c r="Z11" s="1043"/>
      <c r="AA11" s="1044"/>
      <c r="AB11" s="464"/>
      <c r="AC11" s="1046"/>
      <c r="AD11" s="104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26"/>
      <c r="H12" s="1027"/>
      <c r="I12" s="1027"/>
      <c r="J12" s="1027"/>
      <c r="K12" s="1027"/>
      <c r="L12" s="1027"/>
      <c r="M12" s="1027"/>
      <c r="N12" s="1027"/>
      <c r="O12" s="1028"/>
      <c r="P12" s="1034"/>
      <c r="Q12" s="1034"/>
      <c r="R12" s="1034"/>
      <c r="S12" s="1034"/>
      <c r="T12" s="1034"/>
      <c r="U12" s="1034"/>
      <c r="V12" s="1034"/>
      <c r="W12" s="1034"/>
      <c r="X12" s="1035"/>
      <c r="Y12" s="418" t="s">
        <v>54</v>
      </c>
      <c r="Z12" s="1039"/>
      <c r="AA12" s="1040"/>
      <c r="AB12" s="526"/>
      <c r="AC12" s="1045"/>
      <c r="AD12" s="104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594" t="s">
        <v>182</v>
      </c>
      <c r="AC13" s="1041"/>
      <c r="AD13" s="104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47"/>
      <c r="Z16" s="829"/>
      <c r="AA16" s="830"/>
      <c r="AB16" s="1051" t="s">
        <v>11</v>
      </c>
      <c r="AC16" s="1052"/>
      <c r="AD16" s="105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48"/>
      <c r="Z17" s="1049"/>
      <c r="AA17" s="1050"/>
      <c r="AB17" s="1054"/>
      <c r="AC17" s="1055"/>
      <c r="AD17" s="105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24"/>
      <c r="I18" s="1024"/>
      <c r="J18" s="1024"/>
      <c r="K18" s="1024"/>
      <c r="L18" s="1024"/>
      <c r="M18" s="1024"/>
      <c r="N18" s="1024"/>
      <c r="O18" s="1025"/>
      <c r="P18" s="104"/>
      <c r="Q18" s="1032"/>
      <c r="R18" s="1032"/>
      <c r="S18" s="1032"/>
      <c r="T18" s="1032"/>
      <c r="U18" s="1032"/>
      <c r="V18" s="1032"/>
      <c r="W18" s="1032"/>
      <c r="X18" s="1033"/>
      <c r="Y18" s="1042" t="s">
        <v>12</v>
      </c>
      <c r="Z18" s="1043"/>
      <c r="AA18" s="1044"/>
      <c r="AB18" s="464"/>
      <c r="AC18" s="1046"/>
      <c r="AD18" s="104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26"/>
      <c r="H19" s="1027"/>
      <c r="I19" s="1027"/>
      <c r="J19" s="1027"/>
      <c r="K19" s="1027"/>
      <c r="L19" s="1027"/>
      <c r="M19" s="1027"/>
      <c r="N19" s="1027"/>
      <c r="O19" s="1028"/>
      <c r="P19" s="1034"/>
      <c r="Q19" s="1034"/>
      <c r="R19" s="1034"/>
      <c r="S19" s="1034"/>
      <c r="T19" s="1034"/>
      <c r="U19" s="1034"/>
      <c r="V19" s="1034"/>
      <c r="W19" s="1034"/>
      <c r="X19" s="1035"/>
      <c r="Y19" s="418" t="s">
        <v>54</v>
      </c>
      <c r="Z19" s="1039"/>
      <c r="AA19" s="1040"/>
      <c r="AB19" s="526"/>
      <c r="AC19" s="1045"/>
      <c r="AD19" s="104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594" t="s">
        <v>182</v>
      </c>
      <c r="AC20" s="1041"/>
      <c r="AD20" s="104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47"/>
      <c r="Z23" s="829"/>
      <c r="AA23" s="830"/>
      <c r="AB23" s="1051" t="s">
        <v>11</v>
      </c>
      <c r="AC23" s="1052"/>
      <c r="AD23" s="105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48"/>
      <c r="Z24" s="1049"/>
      <c r="AA24" s="1050"/>
      <c r="AB24" s="1054"/>
      <c r="AC24" s="1055"/>
      <c r="AD24" s="105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24"/>
      <c r="I25" s="1024"/>
      <c r="J25" s="1024"/>
      <c r="K25" s="1024"/>
      <c r="L25" s="1024"/>
      <c r="M25" s="1024"/>
      <c r="N25" s="1024"/>
      <c r="O25" s="1025"/>
      <c r="P25" s="104"/>
      <c r="Q25" s="1032"/>
      <c r="R25" s="1032"/>
      <c r="S25" s="1032"/>
      <c r="T25" s="1032"/>
      <c r="U25" s="1032"/>
      <c r="V25" s="1032"/>
      <c r="W25" s="1032"/>
      <c r="X25" s="1033"/>
      <c r="Y25" s="1042" t="s">
        <v>12</v>
      </c>
      <c r="Z25" s="1043"/>
      <c r="AA25" s="1044"/>
      <c r="AB25" s="464"/>
      <c r="AC25" s="1046"/>
      <c r="AD25" s="104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26"/>
      <c r="H26" s="1027"/>
      <c r="I26" s="1027"/>
      <c r="J26" s="1027"/>
      <c r="K26" s="1027"/>
      <c r="L26" s="1027"/>
      <c r="M26" s="1027"/>
      <c r="N26" s="1027"/>
      <c r="O26" s="1028"/>
      <c r="P26" s="1034"/>
      <c r="Q26" s="1034"/>
      <c r="R26" s="1034"/>
      <c r="S26" s="1034"/>
      <c r="T26" s="1034"/>
      <c r="U26" s="1034"/>
      <c r="V26" s="1034"/>
      <c r="W26" s="1034"/>
      <c r="X26" s="1035"/>
      <c r="Y26" s="418" t="s">
        <v>54</v>
      </c>
      <c r="Z26" s="1039"/>
      <c r="AA26" s="1040"/>
      <c r="AB26" s="526"/>
      <c r="AC26" s="1045"/>
      <c r="AD26" s="104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594" t="s">
        <v>182</v>
      </c>
      <c r="AC27" s="1041"/>
      <c r="AD27" s="104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47"/>
      <c r="Z30" s="829"/>
      <c r="AA30" s="830"/>
      <c r="AB30" s="1051" t="s">
        <v>11</v>
      </c>
      <c r="AC30" s="1052"/>
      <c r="AD30" s="105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48"/>
      <c r="Z31" s="1049"/>
      <c r="AA31" s="1050"/>
      <c r="AB31" s="1054"/>
      <c r="AC31" s="1055"/>
      <c r="AD31" s="105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24"/>
      <c r="I32" s="1024"/>
      <c r="J32" s="1024"/>
      <c r="K32" s="1024"/>
      <c r="L32" s="1024"/>
      <c r="M32" s="1024"/>
      <c r="N32" s="1024"/>
      <c r="O32" s="1025"/>
      <c r="P32" s="104"/>
      <c r="Q32" s="1032"/>
      <c r="R32" s="1032"/>
      <c r="S32" s="1032"/>
      <c r="T32" s="1032"/>
      <c r="U32" s="1032"/>
      <c r="V32" s="1032"/>
      <c r="W32" s="1032"/>
      <c r="X32" s="1033"/>
      <c r="Y32" s="1042" t="s">
        <v>12</v>
      </c>
      <c r="Z32" s="1043"/>
      <c r="AA32" s="1044"/>
      <c r="AB32" s="464"/>
      <c r="AC32" s="1046"/>
      <c r="AD32" s="104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26"/>
      <c r="H33" s="1027"/>
      <c r="I33" s="1027"/>
      <c r="J33" s="1027"/>
      <c r="K33" s="1027"/>
      <c r="L33" s="1027"/>
      <c r="M33" s="1027"/>
      <c r="N33" s="1027"/>
      <c r="O33" s="1028"/>
      <c r="P33" s="1034"/>
      <c r="Q33" s="1034"/>
      <c r="R33" s="1034"/>
      <c r="S33" s="1034"/>
      <c r="T33" s="1034"/>
      <c r="U33" s="1034"/>
      <c r="V33" s="1034"/>
      <c r="W33" s="1034"/>
      <c r="X33" s="1035"/>
      <c r="Y33" s="418" t="s">
        <v>54</v>
      </c>
      <c r="Z33" s="1039"/>
      <c r="AA33" s="1040"/>
      <c r="AB33" s="526"/>
      <c r="AC33" s="1045"/>
      <c r="AD33" s="104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594" t="s">
        <v>182</v>
      </c>
      <c r="AC34" s="1041"/>
      <c r="AD34" s="104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47"/>
      <c r="Z37" s="829"/>
      <c r="AA37" s="830"/>
      <c r="AB37" s="1051" t="s">
        <v>11</v>
      </c>
      <c r="AC37" s="1052"/>
      <c r="AD37" s="105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48"/>
      <c r="Z38" s="1049"/>
      <c r="AA38" s="1050"/>
      <c r="AB38" s="1054"/>
      <c r="AC38" s="1055"/>
      <c r="AD38" s="105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24"/>
      <c r="I39" s="1024"/>
      <c r="J39" s="1024"/>
      <c r="K39" s="1024"/>
      <c r="L39" s="1024"/>
      <c r="M39" s="1024"/>
      <c r="N39" s="1024"/>
      <c r="O39" s="1025"/>
      <c r="P39" s="104"/>
      <c r="Q39" s="1032"/>
      <c r="R39" s="1032"/>
      <c r="S39" s="1032"/>
      <c r="T39" s="1032"/>
      <c r="U39" s="1032"/>
      <c r="V39" s="1032"/>
      <c r="W39" s="1032"/>
      <c r="X39" s="1033"/>
      <c r="Y39" s="1042" t="s">
        <v>12</v>
      </c>
      <c r="Z39" s="1043"/>
      <c r="AA39" s="1044"/>
      <c r="AB39" s="464"/>
      <c r="AC39" s="1046"/>
      <c r="AD39" s="104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26"/>
      <c r="H40" s="1027"/>
      <c r="I40" s="1027"/>
      <c r="J40" s="1027"/>
      <c r="K40" s="1027"/>
      <c r="L40" s="1027"/>
      <c r="M40" s="1027"/>
      <c r="N40" s="1027"/>
      <c r="O40" s="1028"/>
      <c r="P40" s="1034"/>
      <c r="Q40" s="1034"/>
      <c r="R40" s="1034"/>
      <c r="S40" s="1034"/>
      <c r="T40" s="1034"/>
      <c r="U40" s="1034"/>
      <c r="V40" s="1034"/>
      <c r="W40" s="1034"/>
      <c r="X40" s="1035"/>
      <c r="Y40" s="418" t="s">
        <v>54</v>
      </c>
      <c r="Z40" s="1039"/>
      <c r="AA40" s="1040"/>
      <c r="AB40" s="526"/>
      <c r="AC40" s="1045"/>
      <c r="AD40" s="104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594" t="s">
        <v>182</v>
      </c>
      <c r="AC41" s="1041"/>
      <c r="AD41" s="104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47"/>
      <c r="Z44" s="829"/>
      <c r="AA44" s="830"/>
      <c r="AB44" s="1051" t="s">
        <v>11</v>
      </c>
      <c r="AC44" s="1052"/>
      <c r="AD44" s="105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48"/>
      <c r="Z45" s="1049"/>
      <c r="AA45" s="1050"/>
      <c r="AB45" s="1054"/>
      <c r="AC45" s="1055"/>
      <c r="AD45" s="105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24"/>
      <c r="I46" s="1024"/>
      <c r="J46" s="1024"/>
      <c r="K46" s="1024"/>
      <c r="L46" s="1024"/>
      <c r="M46" s="1024"/>
      <c r="N46" s="1024"/>
      <c r="O46" s="1025"/>
      <c r="P46" s="104"/>
      <c r="Q46" s="1032"/>
      <c r="R46" s="1032"/>
      <c r="S46" s="1032"/>
      <c r="T46" s="1032"/>
      <c r="U46" s="1032"/>
      <c r="V46" s="1032"/>
      <c r="W46" s="1032"/>
      <c r="X46" s="1033"/>
      <c r="Y46" s="1042" t="s">
        <v>12</v>
      </c>
      <c r="Z46" s="1043"/>
      <c r="AA46" s="1044"/>
      <c r="AB46" s="464"/>
      <c r="AC46" s="1046"/>
      <c r="AD46" s="104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26"/>
      <c r="H47" s="1027"/>
      <c r="I47" s="1027"/>
      <c r="J47" s="1027"/>
      <c r="K47" s="1027"/>
      <c r="L47" s="1027"/>
      <c r="M47" s="1027"/>
      <c r="N47" s="1027"/>
      <c r="O47" s="1028"/>
      <c r="P47" s="1034"/>
      <c r="Q47" s="1034"/>
      <c r="R47" s="1034"/>
      <c r="S47" s="1034"/>
      <c r="T47" s="1034"/>
      <c r="U47" s="1034"/>
      <c r="V47" s="1034"/>
      <c r="W47" s="1034"/>
      <c r="X47" s="1035"/>
      <c r="Y47" s="418" t="s">
        <v>54</v>
      </c>
      <c r="Z47" s="1039"/>
      <c r="AA47" s="1040"/>
      <c r="AB47" s="526"/>
      <c r="AC47" s="1045"/>
      <c r="AD47" s="104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594" t="s">
        <v>182</v>
      </c>
      <c r="AC48" s="1041"/>
      <c r="AD48" s="104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47"/>
      <c r="Z51" s="829"/>
      <c r="AA51" s="830"/>
      <c r="AB51" s="242" t="s">
        <v>11</v>
      </c>
      <c r="AC51" s="1052"/>
      <c r="AD51" s="105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48"/>
      <c r="Z52" s="1049"/>
      <c r="AA52" s="1050"/>
      <c r="AB52" s="1054"/>
      <c r="AC52" s="1055"/>
      <c r="AD52" s="105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24"/>
      <c r="I53" s="1024"/>
      <c r="J53" s="1024"/>
      <c r="K53" s="1024"/>
      <c r="L53" s="1024"/>
      <c r="M53" s="1024"/>
      <c r="N53" s="1024"/>
      <c r="O53" s="1025"/>
      <c r="P53" s="104"/>
      <c r="Q53" s="1032"/>
      <c r="R53" s="1032"/>
      <c r="S53" s="1032"/>
      <c r="T53" s="1032"/>
      <c r="U53" s="1032"/>
      <c r="V53" s="1032"/>
      <c r="W53" s="1032"/>
      <c r="X53" s="1033"/>
      <c r="Y53" s="1042" t="s">
        <v>12</v>
      </c>
      <c r="Z53" s="1043"/>
      <c r="AA53" s="1044"/>
      <c r="AB53" s="464"/>
      <c r="AC53" s="1046"/>
      <c r="AD53" s="104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26"/>
      <c r="H54" s="1027"/>
      <c r="I54" s="1027"/>
      <c r="J54" s="1027"/>
      <c r="K54" s="1027"/>
      <c r="L54" s="1027"/>
      <c r="M54" s="1027"/>
      <c r="N54" s="1027"/>
      <c r="O54" s="1028"/>
      <c r="P54" s="1034"/>
      <c r="Q54" s="1034"/>
      <c r="R54" s="1034"/>
      <c r="S54" s="1034"/>
      <c r="T54" s="1034"/>
      <c r="U54" s="1034"/>
      <c r="V54" s="1034"/>
      <c r="W54" s="1034"/>
      <c r="X54" s="1035"/>
      <c r="Y54" s="418" t="s">
        <v>54</v>
      </c>
      <c r="Z54" s="1039"/>
      <c r="AA54" s="1040"/>
      <c r="AB54" s="526"/>
      <c r="AC54" s="1045"/>
      <c r="AD54" s="104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594" t="s">
        <v>182</v>
      </c>
      <c r="AC55" s="1041"/>
      <c r="AD55" s="104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47"/>
      <c r="Z58" s="829"/>
      <c r="AA58" s="830"/>
      <c r="AB58" s="1051" t="s">
        <v>11</v>
      </c>
      <c r="AC58" s="1052"/>
      <c r="AD58" s="105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48"/>
      <c r="Z59" s="1049"/>
      <c r="AA59" s="1050"/>
      <c r="AB59" s="1054"/>
      <c r="AC59" s="1055"/>
      <c r="AD59" s="105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24"/>
      <c r="I60" s="1024"/>
      <c r="J60" s="1024"/>
      <c r="K60" s="1024"/>
      <c r="L60" s="1024"/>
      <c r="M60" s="1024"/>
      <c r="N60" s="1024"/>
      <c r="O60" s="1025"/>
      <c r="P60" s="104"/>
      <c r="Q60" s="1032"/>
      <c r="R60" s="1032"/>
      <c r="S60" s="1032"/>
      <c r="T60" s="1032"/>
      <c r="U60" s="1032"/>
      <c r="V60" s="1032"/>
      <c r="W60" s="1032"/>
      <c r="X60" s="1033"/>
      <c r="Y60" s="1042" t="s">
        <v>12</v>
      </c>
      <c r="Z60" s="1043"/>
      <c r="AA60" s="1044"/>
      <c r="AB60" s="464"/>
      <c r="AC60" s="1046"/>
      <c r="AD60" s="104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26"/>
      <c r="H61" s="1027"/>
      <c r="I61" s="1027"/>
      <c r="J61" s="1027"/>
      <c r="K61" s="1027"/>
      <c r="L61" s="1027"/>
      <c r="M61" s="1027"/>
      <c r="N61" s="1027"/>
      <c r="O61" s="1028"/>
      <c r="P61" s="1034"/>
      <c r="Q61" s="1034"/>
      <c r="R61" s="1034"/>
      <c r="S61" s="1034"/>
      <c r="T61" s="1034"/>
      <c r="U61" s="1034"/>
      <c r="V61" s="1034"/>
      <c r="W61" s="1034"/>
      <c r="X61" s="1035"/>
      <c r="Y61" s="418" t="s">
        <v>54</v>
      </c>
      <c r="Z61" s="1039"/>
      <c r="AA61" s="1040"/>
      <c r="AB61" s="526"/>
      <c r="AC61" s="1045"/>
      <c r="AD61" s="104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594" t="s">
        <v>182</v>
      </c>
      <c r="AC62" s="1041"/>
      <c r="AD62" s="104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47"/>
      <c r="Z65" s="829"/>
      <c r="AA65" s="830"/>
      <c r="AB65" s="1051" t="s">
        <v>11</v>
      </c>
      <c r="AC65" s="1052"/>
      <c r="AD65" s="105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48"/>
      <c r="Z66" s="1049"/>
      <c r="AA66" s="1050"/>
      <c r="AB66" s="1054"/>
      <c r="AC66" s="1055"/>
      <c r="AD66" s="105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24"/>
      <c r="I67" s="1024"/>
      <c r="J67" s="1024"/>
      <c r="K67" s="1024"/>
      <c r="L67" s="1024"/>
      <c r="M67" s="1024"/>
      <c r="N67" s="1024"/>
      <c r="O67" s="1025"/>
      <c r="P67" s="104"/>
      <c r="Q67" s="1032"/>
      <c r="R67" s="1032"/>
      <c r="S67" s="1032"/>
      <c r="T67" s="1032"/>
      <c r="U67" s="1032"/>
      <c r="V67" s="1032"/>
      <c r="W67" s="1032"/>
      <c r="X67" s="1033"/>
      <c r="Y67" s="1042" t="s">
        <v>12</v>
      </c>
      <c r="Z67" s="1043"/>
      <c r="AA67" s="1044"/>
      <c r="AB67" s="464"/>
      <c r="AC67" s="1046"/>
      <c r="AD67" s="104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26"/>
      <c r="H68" s="1027"/>
      <c r="I68" s="1027"/>
      <c r="J68" s="1027"/>
      <c r="K68" s="1027"/>
      <c r="L68" s="1027"/>
      <c r="M68" s="1027"/>
      <c r="N68" s="1027"/>
      <c r="O68" s="1028"/>
      <c r="P68" s="1034"/>
      <c r="Q68" s="1034"/>
      <c r="R68" s="1034"/>
      <c r="S68" s="1034"/>
      <c r="T68" s="1034"/>
      <c r="U68" s="1034"/>
      <c r="V68" s="1034"/>
      <c r="W68" s="1034"/>
      <c r="X68" s="1035"/>
      <c r="Y68" s="418" t="s">
        <v>54</v>
      </c>
      <c r="Z68" s="1039"/>
      <c r="AA68" s="1040"/>
      <c r="AB68" s="526"/>
      <c r="AC68" s="1045"/>
      <c r="AD68" s="104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29"/>
      <c r="H69" s="1030"/>
      <c r="I69" s="1030"/>
      <c r="J69" s="1030"/>
      <c r="K69" s="1030"/>
      <c r="L69" s="1030"/>
      <c r="M69" s="1030"/>
      <c r="N69" s="1030"/>
      <c r="O69" s="1031"/>
      <c r="P69" s="1036"/>
      <c r="Q69" s="1036"/>
      <c r="R69" s="1036"/>
      <c r="S69" s="1036"/>
      <c r="T69" s="1036"/>
      <c r="U69" s="1036"/>
      <c r="V69" s="1036"/>
      <c r="W69" s="1036"/>
      <c r="X69" s="1037"/>
      <c r="Y69" s="418" t="s">
        <v>13</v>
      </c>
      <c r="Z69" s="1039"/>
      <c r="AA69" s="104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5" t="s">
        <v>28</v>
      </c>
      <c r="B2" s="1076"/>
      <c r="C2" s="1076"/>
      <c r="D2" s="1076"/>
      <c r="E2" s="1076"/>
      <c r="F2" s="107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69"/>
      <c r="B4" s="1070"/>
      <c r="C4" s="1070"/>
      <c r="D4" s="1070"/>
      <c r="E4" s="1070"/>
      <c r="F4" s="107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69"/>
      <c r="B5" s="1070"/>
      <c r="C5" s="1070"/>
      <c r="D5" s="1070"/>
      <c r="E5" s="1070"/>
      <c r="F5" s="107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9"/>
      <c r="B6" s="1070"/>
      <c r="C6" s="1070"/>
      <c r="D6" s="1070"/>
      <c r="E6" s="1070"/>
      <c r="F6" s="107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9"/>
      <c r="B7" s="1070"/>
      <c r="C7" s="1070"/>
      <c r="D7" s="1070"/>
      <c r="E7" s="1070"/>
      <c r="F7" s="107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9"/>
      <c r="B8" s="1070"/>
      <c r="C8" s="1070"/>
      <c r="D8" s="1070"/>
      <c r="E8" s="1070"/>
      <c r="F8" s="107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9"/>
      <c r="B9" s="1070"/>
      <c r="C9" s="1070"/>
      <c r="D9" s="1070"/>
      <c r="E9" s="1070"/>
      <c r="F9" s="107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9"/>
      <c r="B10" s="1070"/>
      <c r="C10" s="1070"/>
      <c r="D10" s="1070"/>
      <c r="E10" s="1070"/>
      <c r="F10" s="107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9"/>
      <c r="B11" s="1070"/>
      <c r="C11" s="1070"/>
      <c r="D11" s="1070"/>
      <c r="E11" s="1070"/>
      <c r="F11" s="107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9"/>
      <c r="B12" s="1070"/>
      <c r="C12" s="1070"/>
      <c r="D12" s="1070"/>
      <c r="E12" s="1070"/>
      <c r="F12" s="107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9"/>
      <c r="B13" s="1070"/>
      <c r="C13" s="1070"/>
      <c r="D13" s="1070"/>
      <c r="E13" s="1070"/>
      <c r="F13" s="107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9"/>
      <c r="B14" s="1070"/>
      <c r="C14" s="1070"/>
      <c r="D14" s="1070"/>
      <c r="E14" s="1070"/>
      <c r="F14" s="107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69"/>
      <c r="B15" s="1070"/>
      <c r="C15" s="1070"/>
      <c r="D15" s="1070"/>
      <c r="E15" s="1070"/>
      <c r="F15" s="107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69"/>
      <c r="B16" s="1070"/>
      <c r="C16" s="1070"/>
      <c r="D16" s="1070"/>
      <c r="E16" s="1070"/>
      <c r="F16" s="107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69"/>
      <c r="B17" s="1070"/>
      <c r="C17" s="1070"/>
      <c r="D17" s="1070"/>
      <c r="E17" s="1070"/>
      <c r="F17" s="107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69"/>
      <c r="B18" s="1070"/>
      <c r="C18" s="1070"/>
      <c r="D18" s="1070"/>
      <c r="E18" s="1070"/>
      <c r="F18" s="107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9"/>
      <c r="B19" s="1070"/>
      <c r="C19" s="1070"/>
      <c r="D19" s="1070"/>
      <c r="E19" s="1070"/>
      <c r="F19" s="107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9"/>
      <c r="B20" s="1070"/>
      <c r="C20" s="1070"/>
      <c r="D20" s="1070"/>
      <c r="E20" s="1070"/>
      <c r="F20" s="107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9"/>
      <c r="B21" s="1070"/>
      <c r="C21" s="1070"/>
      <c r="D21" s="1070"/>
      <c r="E21" s="1070"/>
      <c r="F21" s="107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9"/>
      <c r="B22" s="1070"/>
      <c r="C22" s="1070"/>
      <c r="D22" s="1070"/>
      <c r="E22" s="1070"/>
      <c r="F22" s="107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9"/>
      <c r="B23" s="1070"/>
      <c r="C23" s="1070"/>
      <c r="D23" s="1070"/>
      <c r="E23" s="1070"/>
      <c r="F23" s="107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9"/>
      <c r="B24" s="1070"/>
      <c r="C24" s="1070"/>
      <c r="D24" s="1070"/>
      <c r="E24" s="1070"/>
      <c r="F24" s="107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9"/>
      <c r="B25" s="1070"/>
      <c r="C25" s="1070"/>
      <c r="D25" s="1070"/>
      <c r="E25" s="1070"/>
      <c r="F25" s="107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9"/>
      <c r="B26" s="1070"/>
      <c r="C26" s="1070"/>
      <c r="D26" s="1070"/>
      <c r="E26" s="1070"/>
      <c r="F26" s="107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9"/>
      <c r="B27" s="1070"/>
      <c r="C27" s="1070"/>
      <c r="D27" s="1070"/>
      <c r="E27" s="1070"/>
      <c r="F27" s="107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69"/>
      <c r="B28" s="1070"/>
      <c r="C28" s="1070"/>
      <c r="D28" s="1070"/>
      <c r="E28" s="1070"/>
      <c r="F28" s="107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69"/>
      <c r="B29" s="1070"/>
      <c r="C29" s="1070"/>
      <c r="D29" s="1070"/>
      <c r="E29" s="1070"/>
      <c r="F29" s="107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69"/>
      <c r="B30" s="1070"/>
      <c r="C30" s="1070"/>
      <c r="D30" s="1070"/>
      <c r="E30" s="1070"/>
      <c r="F30" s="107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69"/>
      <c r="B31" s="1070"/>
      <c r="C31" s="1070"/>
      <c r="D31" s="1070"/>
      <c r="E31" s="1070"/>
      <c r="F31" s="107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9"/>
      <c r="B32" s="1070"/>
      <c r="C32" s="1070"/>
      <c r="D32" s="1070"/>
      <c r="E32" s="1070"/>
      <c r="F32" s="107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9"/>
      <c r="B33" s="1070"/>
      <c r="C33" s="1070"/>
      <c r="D33" s="1070"/>
      <c r="E33" s="1070"/>
      <c r="F33" s="107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9"/>
      <c r="B34" s="1070"/>
      <c r="C34" s="1070"/>
      <c r="D34" s="1070"/>
      <c r="E34" s="1070"/>
      <c r="F34" s="107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9"/>
      <c r="B35" s="1070"/>
      <c r="C35" s="1070"/>
      <c r="D35" s="1070"/>
      <c r="E35" s="1070"/>
      <c r="F35" s="107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9"/>
      <c r="B36" s="1070"/>
      <c r="C36" s="1070"/>
      <c r="D36" s="1070"/>
      <c r="E36" s="1070"/>
      <c r="F36" s="107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9"/>
      <c r="B37" s="1070"/>
      <c r="C37" s="1070"/>
      <c r="D37" s="1070"/>
      <c r="E37" s="1070"/>
      <c r="F37" s="107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9"/>
      <c r="B38" s="1070"/>
      <c r="C38" s="1070"/>
      <c r="D38" s="1070"/>
      <c r="E38" s="1070"/>
      <c r="F38" s="107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9"/>
      <c r="B39" s="1070"/>
      <c r="C39" s="1070"/>
      <c r="D39" s="1070"/>
      <c r="E39" s="1070"/>
      <c r="F39" s="107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9"/>
      <c r="B40" s="1070"/>
      <c r="C40" s="1070"/>
      <c r="D40" s="1070"/>
      <c r="E40" s="1070"/>
      <c r="F40" s="107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69"/>
      <c r="B41" s="1070"/>
      <c r="C41" s="1070"/>
      <c r="D41" s="1070"/>
      <c r="E41" s="1070"/>
      <c r="F41" s="107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69"/>
      <c r="B42" s="1070"/>
      <c r="C42" s="1070"/>
      <c r="D42" s="1070"/>
      <c r="E42" s="1070"/>
      <c r="F42" s="107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69"/>
      <c r="B43" s="1070"/>
      <c r="C43" s="1070"/>
      <c r="D43" s="1070"/>
      <c r="E43" s="1070"/>
      <c r="F43" s="107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69"/>
      <c r="B44" s="1070"/>
      <c r="C44" s="1070"/>
      <c r="D44" s="1070"/>
      <c r="E44" s="1070"/>
      <c r="F44" s="107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9"/>
      <c r="B45" s="1070"/>
      <c r="C45" s="1070"/>
      <c r="D45" s="1070"/>
      <c r="E45" s="1070"/>
      <c r="F45" s="107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9"/>
      <c r="B46" s="1070"/>
      <c r="C46" s="1070"/>
      <c r="D46" s="1070"/>
      <c r="E46" s="1070"/>
      <c r="F46" s="107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9"/>
      <c r="B47" s="1070"/>
      <c r="C47" s="1070"/>
      <c r="D47" s="1070"/>
      <c r="E47" s="1070"/>
      <c r="F47" s="107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9"/>
      <c r="B48" s="1070"/>
      <c r="C48" s="1070"/>
      <c r="D48" s="1070"/>
      <c r="E48" s="1070"/>
      <c r="F48" s="107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9"/>
      <c r="B49" s="1070"/>
      <c r="C49" s="1070"/>
      <c r="D49" s="1070"/>
      <c r="E49" s="1070"/>
      <c r="F49" s="107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9"/>
      <c r="B50" s="1070"/>
      <c r="C50" s="1070"/>
      <c r="D50" s="1070"/>
      <c r="E50" s="1070"/>
      <c r="F50" s="107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9"/>
      <c r="B51" s="1070"/>
      <c r="C51" s="1070"/>
      <c r="D51" s="1070"/>
      <c r="E51" s="1070"/>
      <c r="F51" s="107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9"/>
      <c r="B52" s="1070"/>
      <c r="C52" s="1070"/>
      <c r="D52" s="1070"/>
      <c r="E52" s="1070"/>
      <c r="F52" s="107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75" t="s">
        <v>28</v>
      </c>
      <c r="B55" s="1076"/>
      <c r="C55" s="1076"/>
      <c r="D55" s="1076"/>
      <c r="E55" s="1076"/>
      <c r="F55" s="107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69"/>
      <c r="B56" s="1070"/>
      <c r="C56" s="1070"/>
      <c r="D56" s="1070"/>
      <c r="E56" s="1070"/>
      <c r="F56" s="107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69"/>
      <c r="B57" s="1070"/>
      <c r="C57" s="1070"/>
      <c r="D57" s="1070"/>
      <c r="E57" s="1070"/>
      <c r="F57" s="107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69"/>
      <c r="B58" s="1070"/>
      <c r="C58" s="1070"/>
      <c r="D58" s="1070"/>
      <c r="E58" s="1070"/>
      <c r="F58" s="107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9"/>
      <c r="B59" s="1070"/>
      <c r="C59" s="1070"/>
      <c r="D59" s="1070"/>
      <c r="E59" s="1070"/>
      <c r="F59" s="107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9"/>
      <c r="B60" s="1070"/>
      <c r="C60" s="1070"/>
      <c r="D60" s="1070"/>
      <c r="E60" s="1070"/>
      <c r="F60" s="107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9"/>
      <c r="B61" s="1070"/>
      <c r="C61" s="1070"/>
      <c r="D61" s="1070"/>
      <c r="E61" s="1070"/>
      <c r="F61" s="107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9"/>
      <c r="B62" s="1070"/>
      <c r="C62" s="1070"/>
      <c r="D62" s="1070"/>
      <c r="E62" s="1070"/>
      <c r="F62" s="107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9"/>
      <c r="B63" s="1070"/>
      <c r="C63" s="1070"/>
      <c r="D63" s="1070"/>
      <c r="E63" s="1070"/>
      <c r="F63" s="107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9"/>
      <c r="B64" s="1070"/>
      <c r="C64" s="1070"/>
      <c r="D64" s="1070"/>
      <c r="E64" s="1070"/>
      <c r="F64" s="107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9"/>
      <c r="B65" s="1070"/>
      <c r="C65" s="1070"/>
      <c r="D65" s="1070"/>
      <c r="E65" s="1070"/>
      <c r="F65" s="107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9"/>
      <c r="B66" s="1070"/>
      <c r="C66" s="1070"/>
      <c r="D66" s="1070"/>
      <c r="E66" s="1070"/>
      <c r="F66" s="107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9"/>
      <c r="B67" s="1070"/>
      <c r="C67" s="1070"/>
      <c r="D67" s="1070"/>
      <c r="E67" s="1070"/>
      <c r="F67" s="107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69"/>
      <c r="B68" s="1070"/>
      <c r="C68" s="1070"/>
      <c r="D68" s="1070"/>
      <c r="E68" s="1070"/>
      <c r="F68" s="107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69"/>
      <c r="B69" s="1070"/>
      <c r="C69" s="1070"/>
      <c r="D69" s="1070"/>
      <c r="E69" s="1070"/>
      <c r="F69" s="107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69"/>
      <c r="B70" s="1070"/>
      <c r="C70" s="1070"/>
      <c r="D70" s="1070"/>
      <c r="E70" s="1070"/>
      <c r="F70" s="107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69"/>
      <c r="B71" s="1070"/>
      <c r="C71" s="1070"/>
      <c r="D71" s="1070"/>
      <c r="E71" s="1070"/>
      <c r="F71" s="107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9"/>
      <c r="B72" s="1070"/>
      <c r="C72" s="1070"/>
      <c r="D72" s="1070"/>
      <c r="E72" s="1070"/>
      <c r="F72" s="107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9"/>
      <c r="B73" s="1070"/>
      <c r="C73" s="1070"/>
      <c r="D73" s="1070"/>
      <c r="E73" s="1070"/>
      <c r="F73" s="107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9"/>
      <c r="B74" s="1070"/>
      <c r="C74" s="1070"/>
      <c r="D74" s="1070"/>
      <c r="E74" s="1070"/>
      <c r="F74" s="107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9"/>
      <c r="B75" s="1070"/>
      <c r="C75" s="1070"/>
      <c r="D75" s="1070"/>
      <c r="E75" s="1070"/>
      <c r="F75" s="107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9"/>
      <c r="B76" s="1070"/>
      <c r="C76" s="1070"/>
      <c r="D76" s="1070"/>
      <c r="E76" s="1070"/>
      <c r="F76" s="107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9"/>
      <c r="B77" s="1070"/>
      <c r="C77" s="1070"/>
      <c r="D77" s="1070"/>
      <c r="E77" s="1070"/>
      <c r="F77" s="107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9"/>
      <c r="B78" s="1070"/>
      <c r="C78" s="1070"/>
      <c r="D78" s="1070"/>
      <c r="E78" s="1070"/>
      <c r="F78" s="107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9"/>
      <c r="B79" s="1070"/>
      <c r="C79" s="1070"/>
      <c r="D79" s="1070"/>
      <c r="E79" s="1070"/>
      <c r="F79" s="107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9"/>
      <c r="B80" s="1070"/>
      <c r="C80" s="1070"/>
      <c r="D80" s="1070"/>
      <c r="E80" s="1070"/>
      <c r="F80" s="107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69"/>
      <c r="B81" s="1070"/>
      <c r="C81" s="1070"/>
      <c r="D81" s="1070"/>
      <c r="E81" s="1070"/>
      <c r="F81" s="107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69"/>
      <c r="B82" s="1070"/>
      <c r="C82" s="1070"/>
      <c r="D82" s="1070"/>
      <c r="E82" s="1070"/>
      <c r="F82" s="107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69"/>
      <c r="B83" s="1070"/>
      <c r="C83" s="1070"/>
      <c r="D83" s="1070"/>
      <c r="E83" s="1070"/>
      <c r="F83" s="107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69"/>
      <c r="B84" s="1070"/>
      <c r="C84" s="1070"/>
      <c r="D84" s="1070"/>
      <c r="E84" s="1070"/>
      <c r="F84" s="107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9"/>
      <c r="B85" s="1070"/>
      <c r="C85" s="1070"/>
      <c r="D85" s="1070"/>
      <c r="E85" s="1070"/>
      <c r="F85" s="107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9"/>
      <c r="B86" s="1070"/>
      <c r="C86" s="1070"/>
      <c r="D86" s="1070"/>
      <c r="E86" s="1070"/>
      <c r="F86" s="107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9"/>
      <c r="B87" s="1070"/>
      <c r="C87" s="1070"/>
      <c r="D87" s="1070"/>
      <c r="E87" s="1070"/>
      <c r="F87" s="107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9"/>
      <c r="B88" s="1070"/>
      <c r="C88" s="1070"/>
      <c r="D88" s="1070"/>
      <c r="E88" s="1070"/>
      <c r="F88" s="107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9"/>
      <c r="B89" s="1070"/>
      <c r="C89" s="1070"/>
      <c r="D89" s="1070"/>
      <c r="E89" s="1070"/>
      <c r="F89" s="107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9"/>
      <c r="B90" s="1070"/>
      <c r="C90" s="1070"/>
      <c r="D90" s="1070"/>
      <c r="E90" s="1070"/>
      <c r="F90" s="107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9"/>
      <c r="B91" s="1070"/>
      <c r="C91" s="1070"/>
      <c r="D91" s="1070"/>
      <c r="E91" s="1070"/>
      <c r="F91" s="107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9"/>
      <c r="B92" s="1070"/>
      <c r="C92" s="1070"/>
      <c r="D92" s="1070"/>
      <c r="E92" s="1070"/>
      <c r="F92" s="107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9"/>
      <c r="B93" s="1070"/>
      <c r="C93" s="1070"/>
      <c r="D93" s="1070"/>
      <c r="E93" s="1070"/>
      <c r="F93" s="107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69"/>
      <c r="B94" s="1070"/>
      <c r="C94" s="1070"/>
      <c r="D94" s="1070"/>
      <c r="E94" s="1070"/>
      <c r="F94" s="107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69"/>
      <c r="B95" s="1070"/>
      <c r="C95" s="1070"/>
      <c r="D95" s="1070"/>
      <c r="E95" s="1070"/>
      <c r="F95" s="107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69"/>
      <c r="B96" s="1070"/>
      <c r="C96" s="1070"/>
      <c r="D96" s="1070"/>
      <c r="E96" s="1070"/>
      <c r="F96" s="107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69"/>
      <c r="B97" s="1070"/>
      <c r="C97" s="1070"/>
      <c r="D97" s="1070"/>
      <c r="E97" s="1070"/>
      <c r="F97" s="107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9"/>
      <c r="B98" s="1070"/>
      <c r="C98" s="1070"/>
      <c r="D98" s="1070"/>
      <c r="E98" s="1070"/>
      <c r="F98" s="107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9"/>
      <c r="B99" s="1070"/>
      <c r="C99" s="1070"/>
      <c r="D99" s="1070"/>
      <c r="E99" s="1070"/>
      <c r="F99" s="107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9"/>
      <c r="B100" s="1070"/>
      <c r="C100" s="1070"/>
      <c r="D100" s="1070"/>
      <c r="E100" s="1070"/>
      <c r="F100" s="107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9"/>
      <c r="B101" s="1070"/>
      <c r="C101" s="1070"/>
      <c r="D101" s="1070"/>
      <c r="E101" s="1070"/>
      <c r="F101" s="107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9"/>
      <c r="B102" s="1070"/>
      <c r="C102" s="1070"/>
      <c r="D102" s="1070"/>
      <c r="E102" s="1070"/>
      <c r="F102" s="107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9"/>
      <c r="B103" s="1070"/>
      <c r="C103" s="1070"/>
      <c r="D103" s="1070"/>
      <c r="E103" s="1070"/>
      <c r="F103" s="107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9"/>
      <c r="B104" s="1070"/>
      <c r="C104" s="1070"/>
      <c r="D104" s="1070"/>
      <c r="E104" s="1070"/>
      <c r="F104" s="107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9"/>
      <c r="B105" s="1070"/>
      <c r="C105" s="1070"/>
      <c r="D105" s="1070"/>
      <c r="E105" s="1070"/>
      <c r="F105" s="107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75" t="s">
        <v>28</v>
      </c>
      <c r="B108" s="1076"/>
      <c r="C108" s="1076"/>
      <c r="D108" s="1076"/>
      <c r="E108" s="1076"/>
      <c r="F108" s="107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69"/>
      <c r="B109" s="1070"/>
      <c r="C109" s="1070"/>
      <c r="D109" s="1070"/>
      <c r="E109" s="1070"/>
      <c r="F109" s="107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69"/>
      <c r="B110" s="1070"/>
      <c r="C110" s="1070"/>
      <c r="D110" s="1070"/>
      <c r="E110" s="1070"/>
      <c r="F110" s="107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69"/>
      <c r="B111" s="1070"/>
      <c r="C111" s="1070"/>
      <c r="D111" s="1070"/>
      <c r="E111" s="1070"/>
      <c r="F111" s="107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9"/>
      <c r="B112" s="1070"/>
      <c r="C112" s="1070"/>
      <c r="D112" s="1070"/>
      <c r="E112" s="1070"/>
      <c r="F112" s="107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9"/>
      <c r="B113" s="1070"/>
      <c r="C113" s="1070"/>
      <c r="D113" s="1070"/>
      <c r="E113" s="1070"/>
      <c r="F113" s="107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9"/>
      <c r="B114" s="1070"/>
      <c r="C114" s="1070"/>
      <c r="D114" s="1070"/>
      <c r="E114" s="1070"/>
      <c r="F114" s="107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9"/>
      <c r="B115" s="1070"/>
      <c r="C115" s="1070"/>
      <c r="D115" s="1070"/>
      <c r="E115" s="1070"/>
      <c r="F115" s="107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9"/>
      <c r="B116" s="1070"/>
      <c r="C116" s="1070"/>
      <c r="D116" s="1070"/>
      <c r="E116" s="1070"/>
      <c r="F116" s="107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9"/>
      <c r="B117" s="1070"/>
      <c r="C117" s="1070"/>
      <c r="D117" s="1070"/>
      <c r="E117" s="1070"/>
      <c r="F117" s="107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9"/>
      <c r="B118" s="1070"/>
      <c r="C118" s="1070"/>
      <c r="D118" s="1070"/>
      <c r="E118" s="1070"/>
      <c r="F118" s="107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9"/>
      <c r="B119" s="1070"/>
      <c r="C119" s="1070"/>
      <c r="D119" s="1070"/>
      <c r="E119" s="1070"/>
      <c r="F119" s="107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9"/>
      <c r="B120" s="1070"/>
      <c r="C120" s="1070"/>
      <c r="D120" s="1070"/>
      <c r="E120" s="1070"/>
      <c r="F120" s="107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69"/>
      <c r="B121" s="1070"/>
      <c r="C121" s="1070"/>
      <c r="D121" s="1070"/>
      <c r="E121" s="1070"/>
      <c r="F121" s="107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69"/>
      <c r="B122" s="1070"/>
      <c r="C122" s="1070"/>
      <c r="D122" s="1070"/>
      <c r="E122" s="1070"/>
      <c r="F122" s="107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69"/>
      <c r="B123" s="1070"/>
      <c r="C123" s="1070"/>
      <c r="D123" s="1070"/>
      <c r="E123" s="1070"/>
      <c r="F123" s="107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69"/>
      <c r="B124" s="1070"/>
      <c r="C124" s="1070"/>
      <c r="D124" s="1070"/>
      <c r="E124" s="1070"/>
      <c r="F124" s="107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9"/>
      <c r="B125" s="1070"/>
      <c r="C125" s="1070"/>
      <c r="D125" s="1070"/>
      <c r="E125" s="1070"/>
      <c r="F125" s="107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9"/>
      <c r="B126" s="1070"/>
      <c r="C126" s="1070"/>
      <c r="D126" s="1070"/>
      <c r="E126" s="1070"/>
      <c r="F126" s="107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9"/>
      <c r="B127" s="1070"/>
      <c r="C127" s="1070"/>
      <c r="D127" s="1070"/>
      <c r="E127" s="1070"/>
      <c r="F127" s="107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9"/>
      <c r="B128" s="1070"/>
      <c r="C128" s="1070"/>
      <c r="D128" s="1070"/>
      <c r="E128" s="1070"/>
      <c r="F128" s="107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9"/>
      <c r="B129" s="1070"/>
      <c r="C129" s="1070"/>
      <c r="D129" s="1070"/>
      <c r="E129" s="1070"/>
      <c r="F129" s="107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9"/>
      <c r="B130" s="1070"/>
      <c r="C130" s="1070"/>
      <c r="D130" s="1070"/>
      <c r="E130" s="1070"/>
      <c r="F130" s="107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9"/>
      <c r="B131" s="1070"/>
      <c r="C131" s="1070"/>
      <c r="D131" s="1070"/>
      <c r="E131" s="1070"/>
      <c r="F131" s="107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9"/>
      <c r="B132" s="1070"/>
      <c r="C132" s="1070"/>
      <c r="D132" s="1070"/>
      <c r="E132" s="1070"/>
      <c r="F132" s="107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9"/>
      <c r="B133" s="1070"/>
      <c r="C133" s="1070"/>
      <c r="D133" s="1070"/>
      <c r="E133" s="1070"/>
      <c r="F133" s="107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69"/>
      <c r="B134" s="1070"/>
      <c r="C134" s="1070"/>
      <c r="D134" s="1070"/>
      <c r="E134" s="1070"/>
      <c r="F134" s="107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69"/>
      <c r="B135" s="1070"/>
      <c r="C135" s="1070"/>
      <c r="D135" s="1070"/>
      <c r="E135" s="1070"/>
      <c r="F135" s="107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69"/>
      <c r="B136" s="1070"/>
      <c r="C136" s="1070"/>
      <c r="D136" s="1070"/>
      <c r="E136" s="1070"/>
      <c r="F136" s="107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69"/>
      <c r="B137" s="1070"/>
      <c r="C137" s="1070"/>
      <c r="D137" s="1070"/>
      <c r="E137" s="1070"/>
      <c r="F137" s="107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9"/>
      <c r="B138" s="1070"/>
      <c r="C138" s="1070"/>
      <c r="D138" s="1070"/>
      <c r="E138" s="1070"/>
      <c r="F138" s="107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9"/>
      <c r="B139" s="1070"/>
      <c r="C139" s="1070"/>
      <c r="D139" s="1070"/>
      <c r="E139" s="1070"/>
      <c r="F139" s="107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9"/>
      <c r="B140" s="1070"/>
      <c r="C140" s="1070"/>
      <c r="D140" s="1070"/>
      <c r="E140" s="1070"/>
      <c r="F140" s="107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9"/>
      <c r="B141" s="1070"/>
      <c r="C141" s="1070"/>
      <c r="D141" s="1070"/>
      <c r="E141" s="1070"/>
      <c r="F141" s="107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9"/>
      <c r="B142" s="1070"/>
      <c r="C142" s="1070"/>
      <c r="D142" s="1070"/>
      <c r="E142" s="1070"/>
      <c r="F142" s="107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9"/>
      <c r="B143" s="1070"/>
      <c r="C143" s="1070"/>
      <c r="D143" s="1070"/>
      <c r="E143" s="1070"/>
      <c r="F143" s="107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9"/>
      <c r="B144" s="1070"/>
      <c r="C144" s="1070"/>
      <c r="D144" s="1070"/>
      <c r="E144" s="1070"/>
      <c r="F144" s="107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9"/>
      <c r="B145" s="1070"/>
      <c r="C145" s="1070"/>
      <c r="D145" s="1070"/>
      <c r="E145" s="1070"/>
      <c r="F145" s="107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9"/>
      <c r="B146" s="1070"/>
      <c r="C146" s="1070"/>
      <c r="D146" s="1070"/>
      <c r="E146" s="1070"/>
      <c r="F146" s="107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69"/>
      <c r="B147" s="1070"/>
      <c r="C147" s="1070"/>
      <c r="D147" s="1070"/>
      <c r="E147" s="1070"/>
      <c r="F147" s="107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69"/>
      <c r="B148" s="1070"/>
      <c r="C148" s="1070"/>
      <c r="D148" s="1070"/>
      <c r="E148" s="1070"/>
      <c r="F148" s="107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69"/>
      <c r="B149" s="1070"/>
      <c r="C149" s="1070"/>
      <c r="D149" s="1070"/>
      <c r="E149" s="1070"/>
      <c r="F149" s="107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69"/>
      <c r="B150" s="1070"/>
      <c r="C150" s="1070"/>
      <c r="D150" s="1070"/>
      <c r="E150" s="1070"/>
      <c r="F150" s="107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9"/>
      <c r="B151" s="1070"/>
      <c r="C151" s="1070"/>
      <c r="D151" s="1070"/>
      <c r="E151" s="1070"/>
      <c r="F151" s="107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9"/>
      <c r="B152" s="1070"/>
      <c r="C152" s="1070"/>
      <c r="D152" s="1070"/>
      <c r="E152" s="1070"/>
      <c r="F152" s="107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9"/>
      <c r="B153" s="1070"/>
      <c r="C153" s="1070"/>
      <c r="D153" s="1070"/>
      <c r="E153" s="1070"/>
      <c r="F153" s="107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9"/>
      <c r="B154" s="1070"/>
      <c r="C154" s="1070"/>
      <c r="D154" s="1070"/>
      <c r="E154" s="1070"/>
      <c r="F154" s="107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9"/>
      <c r="B155" s="1070"/>
      <c r="C155" s="1070"/>
      <c r="D155" s="1070"/>
      <c r="E155" s="1070"/>
      <c r="F155" s="107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9"/>
      <c r="B156" s="1070"/>
      <c r="C156" s="1070"/>
      <c r="D156" s="1070"/>
      <c r="E156" s="1070"/>
      <c r="F156" s="107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9"/>
      <c r="B157" s="1070"/>
      <c r="C157" s="1070"/>
      <c r="D157" s="1070"/>
      <c r="E157" s="1070"/>
      <c r="F157" s="107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9"/>
      <c r="B158" s="1070"/>
      <c r="C158" s="1070"/>
      <c r="D158" s="1070"/>
      <c r="E158" s="1070"/>
      <c r="F158" s="107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75" t="s">
        <v>28</v>
      </c>
      <c r="B161" s="1076"/>
      <c r="C161" s="1076"/>
      <c r="D161" s="1076"/>
      <c r="E161" s="1076"/>
      <c r="F161" s="107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69"/>
      <c r="B162" s="1070"/>
      <c r="C162" s="1070"/>
      <c r="D162" s="1070"/>
      <c r="E162" s="1070"/>
      <c r="F162" s="107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69"/>
      <c r="B163" s="1070"/>
      <c r="C163" s="1070"/>
      <c r="D163" s="1070"/>
      <c r="E163" s="1070"/>
      <c r="F163" s="107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69"/>
      <c r="B164" s="1070"/>
      <c r="C164" s="1070"/>
      <c r="D164" s="1070"/>
      <c r="E164" s="1070"/>
      <c r="F164" s="107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9"/>
      <c r="B165" s="1070"/>
      <c r="C165" s="1070"/>
      <c r="D165" s="1070"/>
      <c r="E165" s="1070"/>
      <c r="F165" s="107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9"/>
      <c r="B166" s="1070"/>
      <c r="C166" s="1070"/>
      <c r="D166" s="1070"/>
      <c r="E166" s="1070"/>
      <c r="F166" s="107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9"/>
      <c r="B167" s="1070"/>
      <c r="C167" s="1070"/>
      <c r="D167" s="1070"/>
      <c r="E167" s="1070"/>
      <c r="F167" s="107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9"/>
      <c r="B168" s="1070"/>
      <c r="C168" s="1070"/>
      <c r="D168" s="1070"/>
      <c r="E168" s="1070"/>
      <c r="F168" s="107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9"/>
      <c r="B169" s="1070"/>
      <c r="C169" s="1070"/>
      <c r="D169" s="1070"/>
      <c r="E169" s="1070"/>
      <c r="F169" s="107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9"/>
      <c r="B170" s="1070"/>
      <c r="C170" s="1070"/>
      <c r="D170" s="1070"/>
      <c r="E170" s="1070"/>
      <c r="F170" s="107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9"/>
      <c r="B171" s="1070"/>
      <c r="C171" s="1070"/>
      <c r="D171" s="1070"/>
      <c r="E171" s="1070"/>
      <c r="F171" s="107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9"/>
      <c r="B172" s="1070"/>
      <c r="C172" s="1070"/>
      <c r="D172" s="1070"/>
      <c r="E172" s="1070"/>
      <c r="F172" s="107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9"/>
      <c r="B173" s="1070"/>
      <c r="C173" s="1070"/>
      <c r="D173" s="1070"/>
      <c r="E173" s="1070"/>
      <c r="F173" s="107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69"/>
      <c r="B174" s="1070"/>
      <c r="C174" s="1070"/>
      <c r="D174" s="1070"/>
      <c r="E174" s="1070"/>
      <c r="F174" s="107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69"/>
      <c r="B175" s="1070"/>
      <c r="C175" s="1070"/>
      <c r="D175" s="1070"/>
      <c r="E175" s="1070"/>
      <c r="F175" s="107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69"/>
      <c r="B176" s="1070"/>
      <c r="C176" s="1070"/>
      <c r="D176" s="1070"/>
      <c r="E176" s="1070"/>
      <c r="F176" s="107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69"/>
      <c r="B177" s="1070"/>
      <c r="C177" s="1070"/>
      <c r="D177" s="1070"/>
      <c r="E177" s="1070"/>
      <c r="F177" s="107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9"/>
      <c r="B178" s="1070"/>
      <c r="C178" s="1070"/>
      <c r="D178" s="1070"/>
      <c r="E178" s="1070"/>
      <c r="F178" s="107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9"/>
      <c r="B179" s="1070"/>
      <c r="C179" s="1070"/>
      <c r="D179" s="1070"/>
      <c r="E179" s="1070"/>
      <c r="F179" s="107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9"/>
      <c r="B180" s="1070"/>
      <c r="C180" s="1070"/>
      <c r="D180" s="1070"/>
      <c r="E180" s="1070"/>
      <c r="F180" s="107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9"/>
      <c r="B181" s="1070"/>
      <c r="C181" s="1070"/>
      <c r="D181" s="1070"/>
      <c r="E181" s="1070"/>
      <c r="F181" s="107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9"/>
      <c r="B182" s="1070"/>
      <c r="C182" s="1070"/>
      <c r="D182" s="1070"/>
      <c r="E182" s="1070"/>
      <c r="F182" s="107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9"/>
      <c r="B183" s="1070"/>
      <c r="C183" s="1070"/>
      <c r="D183" s="1070"/>
      <c r="E183" s="1070"/>
      <c r="F183" s="107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9"/>
      <c r="B184" s="1070"/>
      <c r="C184" s="1070"/>
      <c r="D184" s="1070"/>
      <c r="E184" s="1070"/>
      <c r="F184" s="107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9"/>
      <c r="B185" s="1070"/>
      <c r="C185" s="1070"/>
      <c r="D185" s="1070"/>
      <c r="E185" s="1070"/>
      <c r="F185" s="107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9"/>
      <c r="B186" s="1070"/>
      <c r="C186" s="1070"/>
      <c r="D186" s="1070"/>
      <c r="E186" s="1070"/>
      <c r="F186" s="107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69"/>
      <c r="B187" s="1070"/>
      <c r="C187" s="1070"/>
      <c r="D187" s="1070"/>
      <c r="E187" s="1070"/>
      <c r="F187" s="107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69"/>
      <c r="B188" s="1070"/>
      <c r="C188" s="1070"/>
      <c r="D188" s="1070"/>
      <c r="E188" s="1070"/>
      <c r="F188" s="107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69"/>
      <c r="B189" s="1070"/>
      <c r="C189" s="1070"/>
      <c r="D189" s="1070"/>
      <c r="E189" s="1070"/>
      <c r="F189" s="107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69"/>
      <c r="B190" s="1070"/>
      <c r="C190" s="1070"/>
      <c r="D190" s="1070"/>
      <c r="E190" s="1070"/>
      <c r="F190" s="107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9"/>
      <c r="B191" s="1070"/>
      <c r="C191" s="1070"/>
      <c r="D191" s="1070"/>
      <c r="E191" s="1070"/>
      <c r="F191" s="107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9"/>
      <c r="B192" s="1070"/>
      <c r="C192" s="1070"/>
      <c r="D192" s="1070"/>
      <c r="E192" s="1070"/>
      <c r="F192" s="107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9"/>
      <c r="B193" s="1070"/>
      <c r="C193" s="1070"/>
      <c r="D193" s="1070"/>
      <c r="E193" s="1070"/>
      <c r="F193" s="107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9"/>
      <c r="B194" s="1070"/>
      <c r="C194" s="1070"/>
      <c r="D194" s="1070"/>
      <c r="E194" s="1070"/>
      <c r="F194" s="107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9"/>
      <c r="B195" s="1070"/>
      <c r="C195" s="1070"/>
      <c r="D195" s="1070"/>
      <c r="E195" s="1070"/>
      <c r="F195" s="107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9"/>
      <c r="B196" s="1070"/>
      <c r="C196" s="1070"/>
      <c r="D196" s="1070"/>
      <c r="E196" s="1070"/>
      <c r="F196" s="107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9"/>
      <c r="B197" s="1070"/>
      <c r="C197" s="1070"/>
      <c r="D197" s="1070"/>
      <c r="E197" s="1070"/>
      <c r="F197" s="107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9"/>
      <c r="B198" s="1070"/>
      <c r="C198" s="1070"/>
      <c r="D198" s="1070"/>
      <c r="E198" s="1070"/>
      <c r="F198" s="107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9"/>
      <c r="B199" s="1070"/>
      <c r="C199" s="1070"/>
      <c r="D199" s="1070"/>
      <c r="E199" s="1070"/>
      <c r="F199" s="107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69"/>
      <c r="B200" s="1070"/>
      <c r="C200" s="1070"/>
      <c r="D200" s="1070"/>
      <c r="E200" s="1070"/>
      <c r="F200" s="107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69"/>
      <c r="B201" s="1070"/>
      <c r="C201" s="1070"/>
      <c r="D201" s="1070"/>
      <c r="E201" s="1070"/>
      <c r="F201" s="107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69"/>
      <c r="B202" s="1070"/>
      <c r="C202" s="1070"/>
      <c r="D202" s="1070"/>
      <c r="E202" s="1070"/>
      <c r="F202" s="107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69"/>
      <c r="B203" s="1070"/>
      <c r="C203" s="1070"/>
      <c r="D203" s="1070"/>
      <c r="E203" s="1070"/>
      <c r="F203" s="107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9"/>
      <c r="B204" s="1070"/>
      <c r="C204" s="1070"/>
      <c r="D204" s="1070"/>
      <c r="E204" s="1070"/>
      <c r="F204" s="107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9"/>
      <c r="B205" s="1070"/>
      <c r="C205" s="1070"/>
      <c r="D205" s="1070"/>
      <c r="E205" s="1070"/>
      <c r="F205" s="107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9"/>
      <c r="B206" s="1070"/>
      <c r="C206" s="1070"/>
      <c r="D206" s="1070"/>
      <c r="E206" s="1070"/>
      <c r="F206" s="107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9"/>
      <c r="B207" s="1070"/>
      <c r="C207" s="1070"/>
      <c r="D207" s="1070"/>
      <c r="E207" s="1070"/>
      <c r="F207" s="107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9"/>
      <c r="B208" s="1070"/>
      <c r="C208" s="1070"/>
      <c r="D208" s="1070"/>
      <c r="E208" s="1070"/>
      <c r="F208" s="107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9"/>
      <c r="B209" s="1070"/>
      <c r="C209" s="1070"/>
      <c r="D209" s="1070"/>
      <c r="E209" s="1070"/>
      <c r="F209" s="107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9"/>
      <c r="B210" s="1070"/>
      <c r="C210" s="1070"/>
      <c r="D210" s="1070"/>
      <c r="E210" s="1070"/>
      <c r="F210" s="107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9"/>
      <c r="B211" s="1070"/>
      <c r="C211" s="1070"/>
      <c r="D211" s="1070"/>
      <c r="E211" s="1070"/>
      <c r="F211" s="107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69"/>
      <c r="B215" s="1070"/>
      <c r="C215" s="1070"/>
      <c r="D215" s="1070"/>
      <c r="E215" s="1070"/>
      <c r="F215" s="107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69"/>
      <c r="B216" s="1070"/>
      <c r="C216" s="1070"/>
      <c r="D216" s="1070"/>
      <c r="E216" s="1070"/>
      <c r="F216" s="107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69"/>
      <c r="B217" s="1070"/>
      <c r="C217" s="1070"/>
      <c r="D217" s="1070"/>
      <c r="E217" s="1070"/>
      <c r="F217" s="107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9"/>
      <c r="B218" s="1070"/>
      <c r="C218" s="1070"/>
      <c r="D218" s="1070"/>
      <c r="E218" s="1070"/>
      <c r="F218" s="107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9"/>
      <c r="B219" s="1070"/>
      <c r="C219" s="1070"/>
      <c r="D219" s="1070"/>
      <c r="E219" s="1070"/>
      <c r="F219" s="107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9"/>
      <c r="B220" s="1070"/>
      <c r="C220" s="1070"/>
      <c r="D220" s="1070"/>
      <c r="E220" s="1070"/>
      <c r="F220" s="107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9"/>
      <c r="B221" s="1070"/>
      <c r="C221" s="1070"/>
      <c r="D221" s="1070"/>
      <c r="E221" s="1070"/>
      <c r="F221" s="107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9"/>
      <c r="B222" s="1070"/>
      <c r="C222" s="1070"/>
      <c r="D222" s="1070"/>
      <c r="E222" s="1070"/>
      <c r="F222" s="107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9"/>
      <c r="B223" s="1070"/>
      <c r="C223" s="1070"/>
      <c r="D223" s="1070"/>
      <c r="E223" s="1070"/>
      <c r="F223" s="107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9"/>
      <c r="B224" s="1070"/>
      <c r="C224" s="1070"/>
      <c r="D224" s="1070"/>
      <c r="E224" s="1070"/>
      <c r="F224" s="107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9"/>
      <c r="B225" s="1070"/>
      <c r="C225" s="1070"/>
      <c r="D225" s="1070"/>
      <c r="E225" s="1070"/>
      <c r="F225" s="107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9"/>
      <c r="B226" s="1070"/>
      <c r="C226" s="1070"/>
      <c r="D226" s="1070"/>
      <c r="E226" s="1070"/>
      <c r="F226" s="107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69"/>
      <c r="B227" s="1070"/>
      <c r="C227" s="1070"/>
      <c r="D227" s="1070"/>
      <c r="E227" s="1070"/>
      <c r="F227" s="107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69"/>
      <c r="B228" s="1070"/>
      <c r="C228" s="1070"/>
      <c r="D228" s="1070"/>
      <c r="E228" s="1070"/>
      <c r="F228" s="107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69"/>
      <c r="B229" s="1070"/>
      <c r="C229" s="1070"/>
      <c r="D229" s="1070"/>
      <c r="E229" s="1070"/>
      <c r="F229" s="107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69"/>
      <c r="B230" s="1070"/>
      <c r="C230" s="1070"/>
      <c r="D230" s="1070"/>
      <c r="E230" s="1070"/>
      <c r="F230" s="107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9"/>
      <c r="B231" s="1070"/>
      <c r="C231" s="1070"/>
      <c r="D231" s="1070"/>
      <c r="E231" s="1070"/>
      <c r="F231" s="107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9"/>
      <c r="B232" s="1070"/>
      <c r="C232" s="1070"/>
      <c r="D232" s="1070"/>
      <c r="E232" s="1070"/>
      <c r="F232" s="107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9"/>
      <c r="B233" s="1070"/>
      <c r="C233" s="1070"/>
      <c r="D233" s="1070"/>
      <c r="E233" s="1070"/>
      <c r="F233" s="107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9"/>
      <c r="B234" s="1070"/>
      <c r="C234" s="1070"/>
      <c r="D234" s="1070"/>
      <c r="E234" s="1070"/>
      <c r="F234" s="107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9"/>
      <c r="B235" s="1070"/>
      <c r="C235" s="1070"/>
      <c r="D235" s="1070"/>
      <c r="E235" s="1070"/>
      <c r="F235" s="107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9"/>
      <c r="B236" s="1070"/>
      <c r="C236" s="1070"/>
      <c r="D236" s="1070"/>
      <c r="E236" s="1070"/>
      <c r="F236" s="107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9"/>
      <c r="B237" s="1070"/>
      <c r="C237" s="1070"/>
      <c r="D237" s="1070"/>
      <c r="E237" s="1070"/>
      <c r="F237" s="107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9"/>
      <c r="B238" s="1070"/>
      <c r="C238" s="1070"/>
      <c r="D238" s="1070"/>
      <c r="E238" s="1070"/>
      <c r="F238" s="107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9"/>
      <c r="B239" s="1070"/>
      <c r="C239" s="1070"/>
      <c r="D239" s="1070"/>
      <c r="E239" s="1070"/>
      <c r="F239" s="107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69"/>
      <c r="B240" s="1070"/>
      <c r="C240" s="1070"/>
      <c r="D240" s="1070"/>
      <c r="E240" s="1070"/>
      <c r="F240" s="107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69"/>
      <c r="B241" s="1070"/>
      <c r="C241" s="1070"/>
      <c r="D241" s="1070"/>
      <c r="E241" s="1070"/>
      <c r="F241" s="107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69"/>
      <c r="B242" s="1070"/>
      <c r="C242" s="1070"/>
      <c r="D242" s="1070"/>
      <c r="E242" s="1070"/>
      <c r="F242" s="107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69"/>
      <c r="B243" s="1070"/>
      <c r="C243" s="1070"/>
      <c r="D243" s="1070"/>
      <c r="E243" s="1070"/>
      <c r="F243" s="107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9"/>
      <c r="B244" s="1070"/>
      <c r="C244" s="1070"/>
      <c r="D244" s="1070"/>
      <c r="E244" s="1070"/>
      <c r="F244" s="107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9"/>
      <c r="B245" s="1070"/>
      <c r="C245" s="1070"/>
      <c r="D245" s="1070"/>
      <c r="E245" s="1070"/>
      <c r="F245" s="107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9"/>
      <c r="B246" s="1070"/>
      <c r="C246" s="1070"/>
      <c r="D246" s="1070"/>
      <c r="E246" s="1070"/>
      <c r="F246" s="107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9"/>
      <c r="B247" s="1070"/>
      <c r="C247" s="1070"/>
      <c r="D247" s="1070"/>
      <c r="E247" s="1070"/>
      <c r="F247" s="107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9"/>
      <c r="B248" s="1070"/>
      <c r="C248" s="1070"/>
      <c r="D248" s="1070"/>
      <c r="E248" s="1070"/>
      <c r="F248" s="107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9"/>
      <c r="B249" s="1070"/>
      <c r="C249" s="1070"/>
      <c r="D249" s="1070"/>
      <c r="E249" s="1070"/>
      <c r="F249" s="107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9"/>
      <c r="B250" s="1070"/>
      <c r="C250" s="1070"/>
      <c r="D250" s="1070"/>
      <c r="E250" s="1070"/>
      <c r="F250" s="107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9"/>
      <c r="B251" s="1070"/>
      <c r="C251" s="1070"/>
      <c r="D251" s="1070"/>
      <c r="E251" s="1070"/>
      <c r="F251" s="107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9"/>
      <c r="B252" s="1070"/>
      <c r="C252" s="1070"/>
      <c r="D252" s="1070"/>
      <c r="E252" s="1070"/>
      <c r="F252" s="107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69"/>
      <c r="B253" s="1070"/>
      <c r="C253" s="1070"/>
      <c r="D253" s="1070"/>
      <c r="E253" s="1070"/>
      <c r="F253" s="107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69"/>
      <c r="B254" s="1070"/>
      <c r="C254" s="1070"/>
      <c r="D254" s="1070"/>
      <c r="E254" s="1070"/>
      <c r="F254" s="107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69"/>
      <c r="B255" s="1070"/>
      <c r="C255" s="1070"/>
      <c r="D255" s="1070"/>
      <c r="E255" s="1070"/>
      <c r="F255" s="107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69"/>
      <c r="B256" s="1070"/>
      <c r="C256" s="1070"/>
      <c r="D256" s="1070"/>
      <c r="E256" s="1070"/>
      <c r="F256" s="107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9"/>
      <c r="B257" s="1070"/>
      <c r="C257" s="1070"/>
      <c r="D257" s="1070"/>
      <c r="E257" s="1070"/>
      <c r="F257" s="107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9"/>
      <c r="B258" s="1070"/>
      <c r="C258" s="1070"/>
      <c r="D258" s="1070"/>
      <c r="E258" s="1070"/>
      <c r="F258" s="107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9"/>
      <c r="B259" s="1070"/>
      <c r="C259" s="1070"/>
      <c r="D259" s="1070"/>
      <c r="E259" s="1070"/>
      <c r="F259" s="107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9"/>
      <c r="B260" s="1070"/>
      <c r="C260" s="1070"/>
      <c r="D260" s="1070"/>
      <c r="E260" s="1070"/>
      <c r="F260" s="107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9"/>
      <c r="B261" s="1070"/>
      <c r="C261" s="1070"/>
      <c r="D261" s="1070"/>
      <c r="E261" s="1070"/>
      <c r="F261" s="107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9"/>
      <c r="B262" s="1070"/>
      <c r="C262" s="1070"/>
      <c r="D262" s="1070"/>
      <c r="E262" s="1070"/>
      <c r="F262" s="107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9"/>
      <c r="B263" s="1070"/>
      <c r="C263" s="1070"/>
      <c r="D263" s="1070"/>
      <c r="E263" s="1070"/>
      <c r="F263" s="107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9"/>
      <c r="B264" s="1070"/>
      <c r="C264" s="1070"/>
      <c r="D264" s="1070"/>
      <c r="E264" s="1070"/>
      <c r="F264" s="107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80">
        <v>1</v>
      </c>
      <c r="B4" s="108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0">
        <v>2</v>
      </c>
      <c r="B5" s="108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0">
        <v>3</v>
      </c>
      <c r="B6" s="108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0">
        <v>4</v>
      </c>
      <c r="B7" s="108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0">
        <v>5</v>
      </c>
      <c r="B8" s="108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0">
        <v>6</v>
      </c>
      <c r="B9" s="108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0">
        <v>7</v>
      </c>
      <c r="B10" s="108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0">
        <v>8</v>
      </c>
      <c r="B11" s="108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0">
        <v>9</v>
      </c>
      <c r="B12" s="108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0">
        <v>10</v>
      </c>
      <c r="B13" s="108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0">
        <v>11</v>
      </c>
      <c r="B14" s="108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0">
        <v>12</v>
      </c>
      <c r="B15" s="108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0">
        <v>13</v>
      </c>
      <c r="B16" s="108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0">
        <v>14</v>
      </c>
      <c r="B17" s="108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0">
        <v>15</v>
      </c>
      <c r="B18" s="108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0">
        <v>16</v>
      </c>
      <c r="B19" s="108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0">
        <v>17</v>
      </c>
      <c r="B20" s="108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0">
        <v>18</v>
      </c>
      <c r="B21" s="108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0">
        <v>19</v>
      </c>
      <c r="B22" s="108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0">
        <v>20</v>
      </c>
      <c r="B23" s="108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0">
        <v>21</v>
      </c>
      <c r="B24" s="108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0">
        <v>22</v>
      </c>
      <c r="B25" s="108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0">
        <v>23</v>
      </c>
      <c r="B26" s="108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0">
        <v>24</v>
      </c>
      <c r="B27" s="108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0">
        <v>25</v>
      </c>
      <c r="B28" s="108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0">
        <v>26</v>
      </c>
      <c r="B29" s="108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0">
        <v>27</v>
      </c>
      <c r="B30" s="108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0">
        <v>28</v>
      </c>
      <c r="B31" s="108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0">
        <v>29</v>
      </c>
      <c r="B32" s="108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0">
        <v>30</v>
      </c>
      <c r="B33" s="108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80">
        <v>1</v>
      </c>
      <c r="B37" s="108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0">
        <v>2</v>
      </c>
      <c r="B38" s="108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0">
        <v>3</v>
      </c>
      <c r="B39" s="108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0">
        <v>4</v>
      </c>
      <c r="B40" s="108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0">
        <v>5</v>
      </c>
      <c r="B41" s="108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0">
        <v>6</v>
      </c>
      <c r="B42" s="108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0">
        <v>7</v>
      </c>
      <c r="B43" s="108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0">
        <v>8</v>
      </c>
      <c r="B44" s="108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0">
        <v>9</v>
      </c>
      <c r="B45" s="108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0">
        <v>10</v>
      </c>
      <c r="B46" s="108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0">
        <v>11</v>
      </c>
      <c r="B47" s="108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0">
        <v>12</v>
      </c>
      <c r="B48" s="108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0">
        <v>13</v>
      </c>
      <c r="B49" s="108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0">
        <v>14</v>
      </c>
      <c r="B50" s="108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0">
        <v>15</v>
      </c>
      <c r="B51" s="108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0">
        <v>16</v>
      </c>
      <c r="B52" s="108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0">
        <v>17</v>
      </c>
      <c r="B53" s="108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0">
        <v>18</v>
      </c>
      <c r="B54" s="108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0">
        <v>19</v>
      </c>
      <c r="B55" s="108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0">
        <v>20</v>
      </c>
      <c r="B56" s="108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0">
        <v>21</v>
      </c>
      <c r="B57" s="108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0">
        <v>22</v>
      </c>
      <c r="B58" s="108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0">
        <v>23</v>
      </c>
      <c r="B59" s="108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0">
        <v>24</v>
      </c>
      <c r="B60" s="108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0">
        <v>25</v>
      </c>
      <c r="B61" s="108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0">
        <v>26</v>
      </c>
      <c r="B62" s="108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0">
        <v>27</v>
      </c>
      <c r="B63" s="108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0">
        <v>28</v>
      </c>
      <c r="B64" s="108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0">
        <v>29</v>
      </c>
      <c r="B65" s="108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0">
        <v>30</v>
      </c>
      <c r="B66" s="108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80">
        <v>1</v>
      </c>
      <c r="B70" s="108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0">
        <v>2</v>
      </c>
      <c r="B71" s="108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0">
        <v>3</v>
      </c>
      <c r="B72" s="108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0">
        <v>4</v>
      </c>
      <c r="B73" s="108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0">
        <v>5</v>
      </c>
      <c r="B74" s="108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0">
        <v>6</v>
      </c>
      <c r="B75" s="108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0">
        <v>7</v>
      </c>
      <c r="B76" s="108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0">
        <v>8</v>
      </c>
      <c r="B77" s="108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0">
        <v>9</v>
      </c>
      <c r="B78" s="108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0">
        <v>10</v>
      </c>
      <c r="B79" s="108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0">
        <v>11</v>
      </c>
      <c r="B80" s="108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0">
        <v>12</v>
      </c>
      <c r="B81" s="108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0">
        <v>13</v>
      </c>
      <c r="B82" s="108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0">
        <v>14</v>
      </c>
      <c r="B83" s="108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0">
        <v>15</v>
      </c>
      <c r="B84" s="108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0">
        <v>16</v>
      </c>
      <c r="B85" s="108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0">
        <v>17</v>
      </c>
      <c r="B86" s="108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0">
        <v>18</v>
      </c>
      <c r="B87" s="108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0">
        <v>19</v>
      </c>
      <c r="B88" s="108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0">
        <v>20</v>
      </c>
      <c r="B89" s="108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0">
        <v>21</v>
      </c>
      <c r="B90" s="108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0">
        <v>22</v>
      </c>
      <c r="B91" s="108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0">
        <v>23</v>
      </c>
      <c r="B92" s="108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0">
        <v>24</v>
      </c>
      <c r="B93" s="108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0">
        <v>25</v>
      </c>
      <c r="B94" s="108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0">
        <v>26</v>
      </c>
      <c r="B95" s="108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0">
        <v>27</v>
      </c>
      <c r="B96" s="108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0">
        <v>28</v>
      </c>
      <c r="B97" s="108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0">
        <v>29</v>
      </c>
      <c r="B98" s="108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0">
        <v>30</v>
      </c>
      <c r="B99" s="108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80">
        <v>1</v>
      </c>
      <c r="B103" s="108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0">
        <v>2</v>
      </c>
      <c r="B104" s="108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0">
        <v>3</v>
      </c>
      <c r="B105" s="108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0">
        <v>4</v>
      </c>
      <c r="B106" s="108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0">
        <v>5</v>
      </c>
      <c r="B107" s="108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0">
        <v>6</v>
      </c>
      <c r="B108" s="108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0">
        <v>7</v>
      </c>
      <c r="B109" s="108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0">
        <v>8</v>
      </c>
      <c r="B110" s="108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0">
        <v>9</v>
      </c>
      <c r="B111" s="108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0">
        <v>10</v>
      </c>
      <c r="B112" s="108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0">
        <v>11</v>
      </c>
      <c r="B113" s="108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0">
        <v>12</v>
      </c>
      <c r="B114" s="108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0">
        <v>13</v>
      </c>
      <c r="B115" s="108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0">
        <v>14</v>
      </c>
      <c r="B116" s="108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0">
        <v>15</v>
      </c>
      <c r="B117" s="108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0">
        <v>16</v>
      </c>
      <c r="B118" s="108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0">
        <v>17</v>
      </c>
      <c r="B119" s="108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0">
        <v>18</v>
      </c>
      <c r="B120" s="108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0">
        <v>19</v>
      </c>
      <c r="B121" s="108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0">
        <v>20</v>
      </c>
      <c r="B122" s="108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0">
        <v>21</v>
      </c>
      <c r="B123" s="108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0">
        <v>22</v>
      </c>
      <c r="B124" s="108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0">
        <v>23</v>
      </c>
      <c r="B125" s="108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0">
        <v>24</v>
      </c>
      <c r="B126" s="108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0">
        <v>25</v>
      </c>
      <c r="B127" s="108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0">
        <v>26</v>
      </c>
      <c r="B128" s="108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0">
        <v>27</v>
      </c>
      <c r="B129" s="108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0">
        <v>28</v>
      </c>
      <c r="B130" s="108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0">
        <v>29</v>
      </c>
      <c r="B131" s="108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0">
        <v>30</v>
      </c>
      <c r="B132" s="108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80">
        <v>1</v>
      </c>
      <c r="B136" s="108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0">
        <v>2</v>
      </c>
      <c r="B137" s="108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0">
        <v>3</v>
      </c>
      <c r="B138" s="108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0">
        <v>4</v>
      </c>
      <c r="B139" s="108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0">
        <v>5</v>
      </c>
      <c r="B140" s="108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0">
        <v>6</v>
      </c>
      <c r="B141" s="108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0">
        <v>7</v>
      </c>
      <c r="B142" s="108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0">
        <v>8</v>
      </c>
      <c r="B143" s="108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0">
        <v>9</v>
      </c>
      <c r="B144" s="108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0">
        <v>10</v>
      </c>
      <c r="B145" s="108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0">
        <v>11</v>
      </c>
      <c r="B146" s="108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0">
        <v>12</v>
      </c>
      <c r="B147" s="108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0">
        <v>13</v>
      </c>
      <c r="B148" s="108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0">
        <v>14</v>
      </c>
      <c r="B149" s="108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0">
        <v>15</v>
      </c>
      <c r="B150" s="108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0">
        <v>16</v>
      </c>
      <c r="B151" s="108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0">
        <v>17</v>
      </c>
      <c r="B152" s="108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0">
        <v>18</v>
      </c>
      <c r="B153" s="108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0">
        <v>19</v>
      </c>
      <c r="B154" s="108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0">
        <v>20</v>
      </c>
      <c r="B155" s="108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0">
        <v>21</v>
      </c>
      <c r="B156" s="108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0">
        <v>22</v>
      </c>
      <c r="B157" s="108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0">
        <v>23</v>
      </c>
      <c r="B158" s="108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0">
        <v>24</v>
      </c>
      <c r="B159" s="108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0">
        <v>25</v>
      </c>
      <c r="B160" s="108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0">
        <v>26</v>
      </c>
      <c r="B161" s="108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0">
        <v>27</v>
      </c>
      <c r="B162" s="108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0">
        <v>28</v>
      </c>
      <c r="B163" s="108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0">
        <v>29</v>
      </c>
      <c r="B164" s="108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0">
        <v>30</v>
      </c>
      <c r="B165" s="108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80">
        <v>1</v>
      </c>
      <c r="B169" s="108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0">
        <v>2</v>
      </c>
      <c r="B170" s="108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0">
        <v>3</v>
      </c>
      <c r="B171" s="108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0">
        <v>4</v>
      </c>
      <c r="B172" s="108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0">
        <v>5</v>
      </c>
      <c r="B173" s="108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0">
        <v>6</v>
      </c>
      <c r="B174" s="108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0">
        <v>7</v>
      </c>
      <c r="B175" s="108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0">
        <v>8</v>
      </c>
      <c r="B176" s="108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0">
        <v>9</v>
      </c>
      <c r="B177" s="108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0">
        <v>10</v>
      </c>
      <c r="B178" s="108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0">
        <v>11</v>
      </c>
      <c r="B179" s="108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0">
        <v>12</v>
      </c>
      <c r="B180" s="108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0">
        <v>13</v>
      </c>
      <c r="B181" s="108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0">
        <v>14</v>
      </c>
      <c r="B182" s="108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0">
        <v>15</v>
      </c>
      <c r="B183" s="108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0">
        <v>16</v>
      </c>
      <c r="B184" s="108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0">
        <v>17</v>
      </c>
      <c r="B185" s="108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0">
        <v>18</v>
      </c>
      <c r="B186" s="108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0">
        <v>19</v>
      </c>
      <c r="B187" s="108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0">
        <v>20</v>
      </c>
      <c r="B188" s="108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0">
        <v>21</v>
      </c>
      <c r="B189" s="108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0">
        <v>22</v>
      </c>
      <c r="B190" s="108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0">
        <v>23</v>
      </c>
      <c r="B191" s="108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0">
        <v>24</v>
      </c>
      <c r="B192" s="108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0">
        <v>25</v>
      </c>
      <c r="B193" s="108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0">
        <v>26</v>
      </c>
      <c r="B194" s="108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0">
        <v>27</v>
      </c>
      <c r="B195" s="108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0">
        <v>28</v>
      </c>
      <c r="B196" s="108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0">
        <v>29</v>
      </c>
      <c r="B197" s="108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0">
        <v>30</v>
      </c>
      <c r="B198" s="108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80">
        <v>1</v>
      </c>
      <c r="B202" s="108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0">
        <v>2</v>
      </c>
      <c r="B203" s="108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0">
        <v>3</v>
      </c>
      <c r="B204" s="108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0">
        <v>4</v>
      </c>
      <c r="B205" s="108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0">
        <v>5</v>
      </c>
      <c r="B206" s="108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0">
        <v>6</v>
      </c>
      <c r="B207" s="108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0">
        <v>7</v>
      </c>
      <c r="B208" s="108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0">
        <v>8</v>
      </c>
      <c r="B209" s="108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0">
        <v>9</v>
      </c>
      <c r="B210" s="108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0">
        <v>10</v>
      </c>
      <c r="B211" s="108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0">
        <v>11</v>
      </c>
      <c r="B212" s="108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0">
        <v>12</v>
      </c>
      <c r="B213" s="108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0">
        <v>13</v>
      </c>
      <c r="B214" s="108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0">
        <v>14</v>
      </c>
      <c r="B215" s="108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0">
        <v>15</v>
      </c>
      <c r="B216" s="108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0">
        <v>16</v>
      </c>
      <c r="B217" s="108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0">
        <v>17</v>
      </c>
      <c r="B218" s="108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0">
        <v>18</v>
      </c>
      <c r="B219" s="108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0">
        <v>19</v>
      </c>
      <c r="B220" s="108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0">
        <v>20</v>
      </c>
      <c r="B221" s="108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0">
        <v>21</v>
      </c>
      <c r="B222" s="108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0">
        <v>22</v>
      </c>
      <c r="B223" s="108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0">
        <v>23</v>
      </c>
      <c r="B224" s="108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0">
        <v>24</v>
      </c>
      <c r="B225" s="108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0">
        <v>25</v>
      </c>
      <c r="B226" s="108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0">
        <v>26</v>
      </c>
      <c r="B227" s="108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0">
        <v>27</v>
      </c>
      <c r="B228" s="108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0">
        <v>28</v>
      </c>
      <c r="B229" s="108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0">
        <v>29</v>
      </c>
      <c r="B230" s="108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0">
        <v>30</v>
      </c>
      <c r="B231" s="108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80">
        <v>1</v>
      </c>
      <c r="B235" s="108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0">
        <v>2</v>
      </c>
      <c r="B236" s="108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0">
        <v>3</v>
      </c>
      <c r="B237" s="108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0">
        <v>4</v>
      </c>
      <c r="B238" s="108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0">
        <v>5</v>
      </c>
      <c r="B239" s="108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0">
        <v>6</v>
      </c>
      <c r="B240" s="108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0">
        <v>7</v>
      </c>
      <c r="B241" s="108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0">
        <v>8</v>
      </c>
      <c r="B242" s="108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0">
        <v>9</v>
      </c>
      <c r="B243" s="108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0">
        <v>10</v>
      </c>
      <c r="B244" s="108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0">
        <v>11</v>
      </c>
      <c r="B245" s="108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0">
        <v>12</v>
      </c>
      <c r="B246" s="108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0">
        <v>13</v>
      </c>
      <c r="B247" s="108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0">
        <v>14</v>
      </c>
      <c r="B248" s="108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0">
        <v>15</v>
      </c>
      <c r="B249" s="108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0">
        <v>16</v>
      </c>
      <c r="B250" s="108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0">
        <v>17</v>
      </c>
      <c r="B251" s="108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0">
        <v>18</v>
      </c>
      <c r="B252" s="108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0">
        <v>19</v>
      </c>
      <c r="B253" s="108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0">
        <v>20</v>
      </c>
      <c r="B254" s="108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0">
        <v>21</v>
      </c>
      <c r="B255" s="108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0">
        <v>22</v>
      </c>
      <c r="B256" s="108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0">
        <v>23</v>
      </c>
      <c r="B257" s="108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0">
        <v>24</v>
      </c>
      <c r="B258" s="108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0">
        <v>25</v>
      </c>
      <c r="B259" s="108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0">
        <v>26</v>
      </c>
      <c r="B260" s="108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0">
        <v>27</v>
      </c>
      <c r="B261" s="108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0">
        <v>28</v>
      </c>
      <c r="B262" s="108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0">
        <v>29</v>
      </c>
      <c r="B263" s="108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0">
        <v>30</v>
      </c>
      <c r="B264" s="108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80">
        <v>1</v>
      </c>
      <c r="B268" s="108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0">
        <v>2</v>
      </c>
      <c r="B269" s="108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0">
        <v>3</v>
      </c>
      <c r="B270" s="108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0">
        <v>4</v>
      </c>
      <c r="B271" s="108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0">
        <v>5</v>
      </c>
      <c r="B272" s="108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0">
        <v>6</v>
      </c>
      <c r="B273" s="108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0">
        <v>7</v>
      </c>
      <c r="B274" s="108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0">
        <v>8</v>
      </c>
      <c r="B275" s="108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0">
        <v>9</v>
      </c>
      <c r="B276" s="108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0">
        <v>10</v>
      </c>
      <c r="B277" s="108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0">
        <v>11</v>
      </c>
      <c r="B278" s="108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0">
        <v>12</v>
      </c>
      <c r="B279" s="108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0">
        <v>13</v>
      </c>
      <c r="B280" s="108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0">
        <v>14</v>
      </c>
      <c r="B281" s="108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0">
        <v>15</v>
      </c>
      <c r="B282" s="108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0">
        <v>16</v>
      </c>
      <c r="B283" s="108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0">
        <v>17</v>
      </c>
      <c r="B284" s="108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0">
        <v>18</v>
      </c>
      <c r="B285" s="108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0">
        <v>19</v>
      </c>
      <c r="B286" s="108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0">
        <v>20</v>
      </c>
      <c r="B287" s="108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0">
        <v>21</v>
      </c>
      <c r="B288" s="108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0">
        <v>22</v>
      </c>
      <c r="B289" s="108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0">
        <v>23</v>
      </c>
      <c r="B290" s="108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0">
        <v>24</v>
      </c>
      <c r="B291" s="108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0">
        <v>25</v>
      </c>
      <c r="B292" s="108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0">
        <v>26</v>
      </c>
      <c r="B293" s="108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0">
        <v>27</v>
      </c>
      <c r="B294" s="108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0">
        <v>28</v>
      </c>
      <c r="B295" s="108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0">
        <v>29</v>
      </c>
      <c r="B296" s="108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0">
        <v>30</v>
      </c>
      <c r="B297" s="108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80">
        <v>1</v>
      </c>
      <c r="B301" s="108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0">
        <v>2</v>
      </c>
      <c r="B302" s="108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0">
        <v>3</v>
      </c>
      <c r="B303" s="108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0">
        <v>4</v>
      </c>
      <c r="B304" s="108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0">
        <v>5</v>
      </c>
      <c r="B305" s="108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0">
        <v>6</v>
      </c>
      <c r="B306" s="108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0">
        <v>7</v>
      </c>
      <c r="B307" s="108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0">
        <v>8</v>
      </c>
      <c r="B308" s="108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0">
        <v>9</v>
      </c>
      <c r="B309" s="108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0">
        <v>10</v>
      </c>
      <c r="B310" s="108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0">
        <v>11</v>
      </c>
      <c r="B311" s="108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0">
        <v>12</v>
      </c>
      <c r="B312" s="108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0">
        <v>13</v>
      </c>
      <c r="B313" s="108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0">
        <v>14</v>
      </c>
      <c r="B314" s="108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0">
        <v>15</v>
      </c>
      <c r="B315" s="108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0">
        <v>16</v>
      </c>
      <c r="B316" s="108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0">
        <v>17</v>
      </c>
      <c r="B317" s="108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0">
        <v>18</v>
      </c>
      <c r="B318" s="108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0">
        <v>19</v>
      </c>
      <c r="B319" s="108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0">
        <v>20</v>
      </c>
      <c r="B320" s="108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0">
        <v>21</v>
      </c>
      <c r="B321" s="108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0">
        <v>22</v>
      </c>
      <c r="B322" s="108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0">
        <v>23</v>
      </c>
      <c r="B323" s="108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0">
        <v>24</v>
      </c>
      <c r="B324" s="108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0">
        <v>25</v>
      </c>
      <c r="B325" s="108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0">
        <v>26</v>
      </c>
      <c r="B326" s="108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0">
        <v>27</v>
      </c>
      <c r="B327" s="108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0">
        <v>28</v>
      </c>
      <c r="B328" s="108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0">
        <v>29</v>
      </c>
      <c r="B329" s="108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0">
        <v>30</v>
      </c>
      <c r="B330" s="108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80">
        <v>1</v>
      </c>
      <c r="B334" s="108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0">
        <v>2</v>
      </c>
      <c r="B335" s="108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0">
        <v>3</v>
      </c>
      <c r="B336" s="108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0">
        <v>4</v>
      </c>
      <c r="B337" s="108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0">
        <v>5</v>
      </c>
      <c r="B338" s="108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0">
        <v>6</v>
      </c>
      <c r="B339" s="108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0">
        <v>7</v>
      </c>
      <c r="B340" s="108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0">
        <v>8</v>
      </c>
      <c r="B341" s="108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0">
        <v>9</v>
      </c>
      <c r="B342" s="108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0">
        <v>10</v>
      </c>
      <c r="B343" s="108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0">
        <v>11</v>
      </c>
      <c r="B344" s="108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0">
        <v>12</v>
      </c>
      <c r="B345" s="108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0">
        <v>13</v>
      </c>
      <c r="B346" s="108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0">
        <v>14</v>
      </c>
      <c r="B347" s="108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0">
        <v>15</v>
      </c>
      <c r="B348" s="108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0">
        <v>16</v>
      </c>
      <c r="B349" s="108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0">
        <v>17</v>
      </c>
      <c r="B350" s="108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0">
        <v>18</v>
      </c>
      <c r="B351" s="108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0">
        <v>19</v>
      </c>
      <c r="B352" s="108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0">
        <v>20</v>
      </c>
      <c r="B353" s="108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0">
        <v>21</v>
      </c>
      <c r="B354" s="108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0">
        <v>22</v>
      </c>
      <c r="B355" s="108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0">
        <v>23</v>
      </c>
      <c r="B356" s="108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0">
        <v>24</v>
      </c>
      <c r="B357" s="108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0">
        <v>25</v>
      </c>
      <c r="B358" s="108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0">
        <v>26</v>
      </c>
      <c r="B359" s="108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0">
        <v>27</v>
      </c>
      <c r="B360" s="108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0">
        <v>28</v>
      </c>
      <c r="B361" s="108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0">
        <v>29</v>
      </c>
      <c r="B362" s="108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0">
        <v>30</v>
      </c>
      <c r="B363" s="108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80">
        <v>1</v>
      </c>
      <c r="B367" s="108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0">
        <v>2</v>
      </c>
      <c r="B368" s="108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0">
        <v>3</v>
      </c>
      <c r="B369" s="108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0">
        <v>4</v>
      </c>
      <c r="B370" s="108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0">
        <v>5</v>
      </c>
      <c r="B371" s="108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0">
        <v>6</v>
      </c>
      <c r="B372" s="108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0">
        <v>7</v>
      </c>
      <c r="B373" s="108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0">
        <v>8</v>
      </c>
      <c r="B374" s="108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0">
        <v>9</v>
      </c>
      <c r="B375" s="108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0">
        <v>10</v>
      </c>
      <c r="B376" s="108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0">
        <v>11</v>
      </c>
      <c r="B377" s="108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0">
        <v>12</v>
      </c>
      <c r="B378" s="108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0">
        <v>13</v>
      </c>
      <c r="B379" s="108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0">
        <v>14</v>
      </c>
      <c r="B380" s="108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0">
        <v>15</v>
      </c>
      <c r="B381" s="108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0">
        <v>16</v>
      </c>
      <c r="B382" s="108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0">
        <v>17</v>
      </c>
      <c r="B383" s="108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0">
        <v>18</v>
      </c>
      <c r="B384" s="108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0">
        <v>19</v>
      </c>
      <c r="B385" s="108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0">
        <v>20</v>
      </c>
      <c r="B386" s="108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0">
        <v>21</v>
      </c>
      <c r="B387" s="108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0">
        <v>22</v>
      </c>
      <c r="B388" s="108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0">
        <v>23</v>
      </c>
      <c r="B389" s="108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0">
        <v>24</v>
      </c>
      <c r="B390" s="108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0">
        <v>25</v>
      </c>
      <c r="B391" s="108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0">
        <v>26</v>
      </c>
      <c r="B392" s="108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0">
        <v>27</v>
      </c>
      <c r="B393" s="108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0">
        <v>28</v>
      </c>
      <c r="B394" s="108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0">
        <v>29</v>
      </c>
      <c r="B395" s="108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0">
        <v>30</v>
      </c>
      <c r="B396" s="108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80">
        <v>1</v>
      </c>
      <c r="B400" s="108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0">
        <v>2</v>
      </c>
      <c r="B401" s="108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0">
        <v>3</v>
      </c>
      <c r="B402" s="108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0">
        <v>4</v>
      </c>
      <c r="B403" s="108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0">
        <v>5</v>
      </c>
      <c r="B404" s="108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0">
        <v>6</v>
      </c>
      <c r="B405" s="108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0">
        <v>7</v>
      </c>
      <c r="B406" s="108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0">
        <v>8</v>
      </c>
      <c r="B407" s="108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0">
        <v>9</v>
      </c>
      <c r="B408" s="108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0">
        <v>10</v>
      </c>
      <c r="B409" s="108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0">
        <v>11</v>
      </c>
      <c r="B410" s="108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0">
        <v>12</v>
      </c>
      <c r="B411" s="108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0">
        <v>13</v>
      </c>
      <c r="B412" s="108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0">
        <v>14</v>
      </c>
      <c r="B413" s="108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0">
        <v>15</v>
      </c>
      <c r="B414" s="108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0">
        <v>16</v>
      </c>
      <c r="B415" s="108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0">
        <v>17</v>
      </c>
      <c r="B416" s="108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0">
        <v>18</v>
      </c>
      <c r="B417" s="108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0">
        <v>19</v>
      </c>
      <c r="B418" s="108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0">
        <v>20</v>
      </c>
      <c r="B419" s="108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0">
        <v>21</v>
      </c>
      <c r="B420" s="108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0">
        <v>22</v>
      </c>
      <c r="B421" s="108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0">
        <v>23</v>
      </c>
      <c r="B422" s="108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0">
        <v>24</v>
      </c>
      <c r="B423" s="108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0">
        <v>25</v>
      </c>
      <c r="B424" s="108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0">
        <v>26</v>
      </c>
      <c r="B425" s="108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0">
        <v>27</v>
      </c>
      <c r="B426" s="108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0">
        <v>28</v>
      </c>
      <c r="B427" s="108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0">
        <v>29</v>
      </c>
      <c r="B428" s="108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0">
        <v>30</v>
      </c>
      <c r="B429" s="108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80">
        <v>1</v>
      </c>
      <c r="B433" s="108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0">
        <v>2</v>
      </c>
      <c r="B434" s="108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0">
        <v>3</v>
      </c>
      <c r="B435" s="108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0">
        <v>4</v>
      </c>
      <c r="B436" s="108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0">
        <v>5</v>
      </c>
      <c r="B437" s="108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0">
        <v>6</v>
      </c>
      <c r="B438" s="108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0">
        <v>7</v>
      </c>
      <c r="B439" s="108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0">
        <v>8</v>
      </c>
      <c r="B440" s="108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0">
        <v>9</v>
      </c>
      <c r="B441" s="108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0">
        <v>10</v>
      </c>
      <c r="B442" s="108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0">
        <v>11</v>
      </c>
      <c r="B443" s="108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0">
        <v>12</v>
      </c>
      <c r="B444" s="108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0">
        <v>13</v>
      </c>
      <c r="B445" s="108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0">
        <v>14</v>
      </c>
      <c r="B446" s="108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0">
        <v>15</v>
      </c>
      <c r="B447" s="108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0">
        <v>16</v>
      </c>
      <c r="B448" s="108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0">
        <v>17</v>
      </c>
      <c r="B449" s="108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0">
        <v>18</v>
      </c>
      <c r="B450" s="108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0">
        <v>19</v>
      </c>
      <c r="B451" s="108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0">
        <v>20</v>
      </c>
      <c r="B452" s="108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0">
        <v>21</v>
      </c>
      <c r="B453" s="108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0">
        <v>22</v>
      </c>
      <c r="B454" s="108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0">
        <v>23</v>
      </c>
      <c r="B455" s="108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0">
        <v>24</v>
      </c>
      <c r="B456" s="108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0">
        <v>25</v>
      </c>
      <c r="B457" s="108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0">
        <v>26</v>
      </c>
      <c r="B458" s="108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0">
        <v>27</v>
      </c>
      <c r="B459" s="108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0">
        <v>28</v>
      </c>
      <c r="B460" s="108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0">
        <v>29</v>
      </c>
      <c r="B461" s="108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0">
        <v>30</v>
      </c>
      <c r="B462" s="108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80">
        <v>1</v>
      </c>
      <c r="B466" s="108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0">
        <v>2</v>
      </c>
      <c r="B467" s="108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0">
        <v>3</v>
      </c>
      <c r="B468" s="108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0">
        <v>4</v>
      </c>
      <c r="B469" s="108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0">
        <v>5</v>
      </c>
      <c r="B470" s="108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0">
        <v>6</v>
      </c>
      <c r="B471" s="108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0">
        <v>7</v>
      </c>
      <c r="B472" s="108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0">
        <v>8</v>
      </c>
      <c r="B473" s="108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0">
        <v>9</v>
      </c>
      <c r="B474" s="108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0">
        <v>10</v>
      </c>
      <c r="B475" s="108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0">
        <v>11</v>
      </c>
      <c r="B476" s="108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0">
        <v>12</v>
      </c>
      <c r="B477" s="108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0">
        <v>13</v>
      </c>
      <c r="B478" s="108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0">
        <v>14</v>
      </c>
      <c r="B479" s="108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0">
        <v>15</v>
      </c>
      <c r="B480" s="108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0">
        <v>16</v>
      </c>
      <c r="B481" s="108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0">
        <v>17</v>
      </c>
      <c r="B482" s="108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0">
        <v>18</v>
      </c>
      <c r="B483" s="108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0">
        <v>19</v>
      </c>
      <c r="B484" s="108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0">
        <v>20</v>
      </c>
      <c r="B485" s="108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0">
        <v>21</v>
      </c>
      <c r="B486" s="108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0">
        <v>22</v>
      </c>
      <c r="B487" s="108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0">
        <v>23</v>
      </c>
      <c r="B488" s="108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0">
        <v>24</v>
      </c>
      <c r="B489" s="108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0">
        <v>25</v>
      </c>
      <c r="B490" s="108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0">
        <v>26</v>
      </c>
      <c r="B491" s="108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0">
        <v>27</v>
      </c>
      <c r="B492" s="108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0">
        <v>28</v>
      </c>
      <c r="B493" s="108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0">
        <v>29</v>
      </c>
      <c r="B494" s="108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0">
        <v>30</v>
      </c>
      <c r="B495" s="108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80">
        <v>1</v>
      </c>
      <c r="B499" s="108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0">
        <v>2</v>
      </c>
      <c r="B500" s="108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0">
        <v>3</v>
      </c>
      <c r="B501" s="108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0">
        <v>4</v>
      </c>
      <c r="B502" s="108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0">
        <v>5</v>
      </c>
      <c r="B503" s="108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0">
        <v>6</v>
      </c>
      <c r="B504" s="108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0">
        <v>7</v>
      </c>
      <c r="B505" s="108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0">
        <v>8</v>
      </c>
      <c r="B506" s="108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0">
        <v>9</v>
      </c>
      <c r="B507" s="108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0">
        <v>10</v>
      </c>
      <c r="B508" s="108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0">
        <v>11</v>
      </c>
      <c r="B509" s="108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0">
        <v>12</v>
      </c>
      <c r="B510" s="108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0">
        <v>13</v>
      </c>
      <c r="B511" s="108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0">
        <v>14</v>
      </c>
      <c r="B512" s="108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0">
        <v>15</v>
      </c>
      <c r="B513" s="108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0">
        <v>16</v>
      </c>
      <c r="B514" s="108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0">
        <v>17</v>
      </c>
      <c r="B515" s="108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0">
        <v>18</v>
      </c>
      <c r="B516" s="108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0">
        <v>19</v>
      </c>
      <c r="B517" s="108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0">
        <v>20</v>
      </c>
      <c r="B518" s="108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0">
        <v>21</v>
      </c>
      <c r="B519" s="108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0">
        <v>22</v>
      </c>
      <c r="B520" s="108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0">
        <v>23</v>
      </c>
      <c r="B521" s="108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0">
        <v>24</v>
      </c>
      <c r="B522" s="108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0">
        <v>25</v>
      </c>
      <c r="B523" s="108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0">
        <v>26</v>
      </c>
      <c r="B524" s="108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0">
        <v>27</v>
      </c>
      <c r="B525" s="108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0">
        <v>28</v>
      </c>
      <c r="B526" s="108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0">
        <v>29</v>
      </c>
      <c r="B527" s="108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0">
        <v>30</v>
      </c>
      <c r="B528" s="108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80">
        <v>1</v>
      </c>
      <c r="B532" s="108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0">
        <v>2</v>
      </c>
      <c r="B533" s="108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0">
        <v>3</v>
      </c>
      <c r="B534" s="108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0">
        <v>4</v>
      </c>
      <c r="B535" s="108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0">
        <v>5</v>
      </c>
      <c r="B536" s="108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0">
        <v>6</v>
      </c>
      <c r="B537" s="108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0">
        <v>7</v>
      </c>
      <c r="B538" s="108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0">
        <v>8</v>
      </c>
      <c r="B539" s="108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0">
        <v>9</v>
      </c>
      <c r="B540" s="108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0">
        <v>10</v>
      </c>
      <c r="B541" s="108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0">
        <v>11</v>
      </c>
      <c r="B542" s="108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0">
        <v>12</v>
      </c>
      <c r="B543" s="108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0">
        <v>13</v>
      </c>
      <c r="B544" s="108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0">
        <v>14</v>
      </c>
      <c r="B545" s="108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0">
        <v>15</v>
      </c>
      <c r="B546" s="108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0">
        <v>16</v>
      </c>
      <c r="B547" s="108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0">
        <v>17</v>
      </c>
      <c r="B548" s="108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0">
        <v>18</v>
      </c>
      <c r="B549" s="108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0">
        <v>19</v>
      </c>
      <c r="B550" s="108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0">
        <v>20</v>
      </c>
      <c r="B551" s="108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0">
        <v>21</v>
      </c>
      <c r="B552" s="108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0">
        <v>22</v>
      </c>
      <c r="B553" s="108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0">
        <v>23</v>
      </c>
      <c r="B554" s="108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0">
        <v>24</v>
      </c>
      <c r="B555" s="108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0">
        <v>25</v>
      </c>
      <c r="B556" s="108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0">
        <v>26</v>
      </c>
      <c r="B557" s="108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0">
        <v>27</v>
      </c>
      <c r="B558" s="108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0">
        <v>28</v>
      </c>
      <c r="B559" s="108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0">
        <v>29</v>
      </c>
      <c r="B560" s="108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0">
        <v>30</v>
      </c>
      <c r="B561" s="108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80">
        <v>1</v>
      </c>
      <c r="B565" s="108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0">
        <v>2</v>
      </c>
      <c r="B566" s="108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0">
        <v>3</v>
      </c>
      <c r="B567" s="108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0">
        <v>4</v>
      </c>
      <c r="B568" s="108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0">
        <v>5</v>
      </c>
      <c r="B569" s="108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0">
        <v>6</v>
      </c>
      <c r="B570" s="108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0">
        <v>7</v>
      </c>
      <c r="B571" s="108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0">
        <v>8</v>
      </c>
      <c r="B572" s="108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0">
        <v>9</v>
      </c>
      <c r="B573" s="108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0">
        <v>10</v>
      </c>
      <c r="B574" s="108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0">
        <v>11</v>
      </c>
      <c r="B575" s="108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0">
        <v>12</v>
      </c>
      <c r="B576" s="108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0">
        <v>13</v>
      </c>
      <c r="B577" s="108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0">
        <v>14</v>
      </c>
      <c r="B578" s="108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0">
        <v>15</v>
      </c>
      <c r="B579" s="108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0">
        <v>16</v>
      </c>
      <c r="B580" s="108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0">
        <v>17</v>
      </c>
      <c r="B581" s="108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0">
        <v>18</v>
      </c>
      <c r="B582" s="108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0">
        <v>19</v>
      </c>
      <c r="B583" s="108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0">
        <v>20</v>
      </c>
      <c r="B584" s="108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0">
        <v>21</v>
      </c>
      <c r="B585" s="108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0">
        <v>22</v>
      </c>
      <c r="B586" s="108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0">
        <v>23</v>
      </c>
      <c r="B587" s="108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0">
        <v>24</v>
      </c>
      <c r="B588" s="108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0">
        <v>25</v>
      </c>
      <c r="B589" s="108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0">
        <v>26</v>
      </c>
      <c r="B590" s="108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0">
        <v>27</v>
      </c>
      <c r="B591" s="108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0">
        <v>28</v>
      </c>
      <c r="B592" s="108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0">
        <v>29</v>
      </c>
      <c r="B593" s="108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0">
        <v>30</v>
      </c>
      <c r="B594" s="108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80">
        <v>1</v>
      </c>
      <c r="B598" s="108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0">
        <v>2</v>
      </c>
      <c r="B599" s="108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0">
        <v>3</v>
      </c>
      <c r="B600" s="108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0">
        <v>4</v>
      </c>
      <c r="B601" s="108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0">
        <v>5</v>
      </c>
      <c r="B602" s="108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0">
        <v>6</v>
      </c>
      <c r="B603" s="108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0">
        <v>7</v>
      </c>
      <c r="B604" s="108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0">
        <v>8</v>
      </c>
      <c r="B605" s="108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0">
        <v>9</v>
      </c>
      <c r="B606" s="108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0">
        <v>10</v>
      </c>
      <c r="B607" s="108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0">
        <v>11</v>
      </c>
      <c r="B608" s="108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0">
        <v>12</v>
      </c>
      <c r="B609" s="108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0">
        <v>13</v>
      </c>
      <c r="B610" s="108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0">
        <v>14</v>
      </c>
      <c r="B611" s="108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0">
        <v>15</v>
      </c>
      <c r="B612" s="108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0">
        <v>16</v>
      </c>
      <c r="B613" s="108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0">
        <v>17</v>
      </c>
      <c r="B614" s="108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0">
        <v>18</v>
      </c>
      <c r="B615" s="108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0">
        <v>19</v>
      </c>
      <c r="B616" s="108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0">
        <v>20</v>
      </c>
      <c r="B617" s="108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0">
        <v>21</v>
      </c>
      <c r="B618" s="108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0">
        <v>22</v>
      </c>
      <c r="B619" s="108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0">
        <v>23</v>
      </c>
      <c r="B620" s="108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0">
        <v>24</v>
      </c>
      <c r="B621" s="108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0">
        <v>25</v>
      </c>
      <c r="B622" s="108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0">
        <v>26</v>
      </c>
      <c r="B623" s="108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0">
        <v>27</v>
      </c>
      <c r="B624" s="108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0">
        <v>28</v>
      </c>
      <c r="B625" s="108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0">
        <v>29</v>
      </c>
      <c r="B626" s="108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0">
        <v>30</v>
      </c>
      <c r="B627" s="108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80">
        <v>1</v>
      </c>
      <c r="B631" s="108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0">
        <v>2</v>
      </c>
      <c r="B632" s="108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0">
        <v>3</v>
      </c>
      <c r="B633" s="108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0">
        <v>4</v>
      </c>
      <c r="B634" s="108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0">
        <v>5</v>
      </c>
      <c r="B635" s="108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0">
        <v>6</v>
      </c>
      <c r="B636" s="108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0">
        <v>7</v>
      </c>
      <c r="B637" s="108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0">
        <v>8</v>
      </c>
      <c r="B638" s="108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0">
        <v>9</v>
      </c>
      <c r="B639" s="108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0">
        <v>10</v>
      </c>
      <c r="B640" s="108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0">
        <v>11</v>
      </c>
      <c r="B641" s="108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0">
        <v>12</v>
      </c>
      <c r="B642" s="108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0">
        <v>13</v>
      </c>
      <c r="B643" s="108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0">
        <v>14</v>
      </c>
      <c r="B644" s="108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0">
        <v>15</v>
      </c>
      <c r="B645" s="108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0">
        <v>16</v>
      </c>
      <c r="B646" s="108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0">
        <v>17</v>
      </c>
      <c r="B647" s="108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0">
        <v>18</v>
      </c>
      <c r="B648" s="108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0">
        <v>19</v>
      </c>
      <c r="B649" s="108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0">
        <v>20</v>
      </c>
      <c r="B650" s="108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0">
        <v>21</v>
      </c>
      <c r="B651" s="108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0">
        <v>22</v>
      </c>
      <c r="B652" s="108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0">
        <v>23</v>
      </c>
      <c r="B653" s="108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0">
        <v>24</v>
      </c>
      <c r="B654" s="108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0">
        <v>25</v>
      </c>
      <c r="B655" s="108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0">
        <v>26</v>
      </c>
      <c r="B656" s="108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0">
        <v>27</v>
      </c>
      <c r="B657" s="108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0">
        <v>28</v>
      </c>
      <c r="B658" s="108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0">
        <v>29</v>
      </c>
      <c r="B659" s="108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0">
        <v>30</v>
      </c>
      <c r="B660" s="108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80">
        <v>1</v>
      </c>
      <c r="B664" s="108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0">
        <v>2</v>
      </c>
      <c r="B665" s="108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0">
        <v>3</v>
      </c>
      <c r="B666" s="108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0">
        <v>4</v>
      </c>
      <c r="B667" s="108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0">
        <v>5</v>
      </c>
      <c r="B668" s="108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0">
        <v>6</v>
      </c>
      <c r="B669" s="108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0">
        <v>7</v>
      </c>
      <c r="B670" s="108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0">
        <v>8</v>
      </c>
      <c r="B671" s="108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0">
        <v>9</v>
      </c>
      <c r="B672" s="108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0">
        <v>10</v>
      </c>
      <c r="B673" s="108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0">
        <v>11</v>
      </c>
      <c r="B674" s="108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0">
        <v>12</v>
      </c>
      <c r="B675" s="108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0">
        <v>13</v>
      </c>
      <c r="B676" s="108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0">
        <v>14</v>
      </c>
      <c r="B677" s="108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0">
        <v>15</v>
      </c>
      <c r="B678" s="108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0">
        <v>16</v>
      </c>
      <c r="B679" s="108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0">
        <v>17</v>
      </c>
      <c r="B680" s="108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0">
        <v>18</v>
      </c>
      <c r="B681" s="108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0">
        <v>19</v>
      </c>
      <c r="B682" s="108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0">
        <v>20</v>
      </c>
      <c r="B683" s="108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0">
        <v>21</v>
      </c>
      <c r="B684" s="108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0">
        <v>22</v>
      </c>
      <c r="B685" s="108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0">
        <v>23</v>
      </c>
      <c r="B686" s="108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0">
        <v>24</v>
      </c>
      <c r="B687" s="108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0">
        <v>25</v>
      </c>
      <c r="B688" s="108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0">
        <v>26</v>
      </c>
      <c r="B689" s="108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0">
        <v>27</v>
      </c>
      <c r="B690" s="108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0">
        <v>28</v>
      </c>
      <c r="B691" s="108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0">
        <v>29</v>
      </c>
      <c r="B692" s="108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0">
        <v>30</v>
      </c>
      <c r="B693" s="108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80">
        <v>1</v>
      </c>
      <c r="B697" s="108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0">
        <v>2</v>
      </c>
      <c r="B698" s="108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0">
        <v>3</v>
      </c>
      <c r="B699" s="108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0">
        <v>4</v>
      </c>
      <c r="B700" s="108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0">
        <v>5</v>
      </c>
      <c r="B701" s="108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0">
        <v>6</v>
      </c>
      <c r="B702" s="108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0">
        <v>7</v>
      </c>
      <c r="B703" s="108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0">
        <v>8</v>
      </c>
      <c r="B704" s="108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0">
        <v>9</v>
      </c>
      <c r="B705" s="108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0">
        <v>10</v>
      </c>
      <c r="B706" s="108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0">
        <v>11</v>
      </c>
      <c r="B707" s="108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0">
        <v>12</v>
      </c>
      <c r="B708" s="108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0">
        <v>13</v>
      </c>
      <c r="B709" s="108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0">
        <v>14</v>
      </c>
      <c r="B710" s="108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0">
        <v>15</v>
      </c>
      <c r="B711" s="108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0">
        <v>16</v>
      </c>
      <c r="B712" s="108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0">
        <v>17</v>
      </c>
      <c r="B713" s="108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0">
        <v>18</v>
      </c>
      <c r="B714" s="108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0">
        <v>19</v>
      </c>
      <c r="B715" s="108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0">
        <v>20</v>
      </c>
      <c r="B716" s="108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0">
        <v>21</v>
      </c>
      <c r="B717" s="108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0">
        <v>22</v>
      </c>
      <c r="B718" s="108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0">
        <v>23</v>
      </c>
      <c r="B719" s="108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0">
        <v>24</v>
      </c>
      <c r="B720" s="108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0">
        <v>25</v>
      </c>
      <c r="B721" s="108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0">
        <v>26</v>
      </c>
      <c r="B722" s="108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0">
        <v>27</v>
      </c>
      <c r="B723" s="108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0">
        <v>28</v>
      </c>
      <c r="B724" s="108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0">
        <v>29</v>
      </c>
      <c r="B725" s="108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0">
        <v>30</v>
      </c>
      <c r="B726" s="108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80">
        <v>1</v>
      </c>
      <c r="B730" s="108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0">
        <v>2</v>
      </c>
      <c r="B731" s="108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0">
        <v>3</v>
      </c>
      <c r="B732" s="108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0">
        <v>4</v>
      </c>
      <c r="B733" s="108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0">
        <v>5</v>
      </c>
      <c r="B734" s="108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0">
        <v>6</v>
      </c>
      <c r="B735" s="108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0">
        <v>7</v>
      </c>
      <c r="B736" s="108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0">
        <v>8</v>
      </c>
      <c r="B737" s="108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0">
        <v>9</v>
      </c>
      <c r="B738" s="108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0">
        <v>10</v>
      </c>
      <c r="B739" s="108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0">
        <v>11</v>
      </c>
      <c r="B740" s="108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0">
        <v>12</v>
      </c>
      <c r="B741" s="108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0">
        <v>13</v>
      </c>
      <c r="B742" s="108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0">
        <v>14</v>
      </c>
      <c r="B743" s="108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0">
        <v>15</v>
      </c>
      <c r="B744" s="108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0">
        <v>16</v>
      </c>
      <c r="B745" s="108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0">
        <v>17</v>
      </c>
      <c r="B746" s="108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0">
        <v>18</v>
      </c>
      <c r="B747" s="108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0">
        <v>19</v>
      </c>
      <c r="B748" s="108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0">
        <v>20</v>
      </c>
      <c r="B749" s="108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0">
        <v>21</v>
      </c>
      <c r="B750" s="108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0">
        <v>22</v>
      </c>
      <c r="B751" s="108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0">
        <v>23</v>
      </c>
      <c r="B752" s="108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0">
        <v>24</v>
      </c>
      <c r="B753" s="108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0">
        <v>25</v>
      </c>
      <c r="B754" s="108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0">
        <v>26</v>
      </c>
      <c r="B755" s="108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0">
        <v>27</v>
      </c>
      <c r="B756" s="108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0">
        <v>28</v>
      </c>
      <c r="B757" s="108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0">
        <v>29</v>
      </c>
      <c r="B758" s="108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0">
        <v>30</v>
      </c>
      <c r="B759" s="108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80">
        <v>1</v>
      </c>
      <c r="B763" s="108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0">
        <v>2</v>
      </c>
      <c r="B764" s="108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0">
        <v>3</v>
      </c>
      <c r="B765" s="108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0">
        <v>4</v>
      </c>
      <c r="B766" s="108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0">
        <v>5</v>
      </c>
      <c r="B767" s="108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0">
        <v>6</v>
      </c>
      <c r="B768" s="108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0">
        <v>7</v>
      </c>
      <c r="B769" s="108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0">
        <v>8</v>
      </c>
      <c r="B770" s="108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0">
        <v>9</v>
      </c>
      <c r="B771" s="108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0">
        <v>10</v>
      </c>
      <c r="B772" s="108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0">
        <v>11</v>
      </c>
      <c r="B773" s="108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0">
        <v>12</v>
      </c>
      <c r="B774" s="108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0">
        <v>13</v>
      </c>
      <c r="B775" s="108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0">
        <v>14</v>
      </c>
      <c r="B776" s="108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0">
        <v>15</v>
      </c>
      <c r="B777" s="108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0">
        <v>16</v>
      </c>
      <c r="B778" s="108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0">
        <v>17</v>
      </c>
      <c r="B779" s="108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0">
        <v>18</v>
      </c>
      <c r="B780" s="108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0">
        <v>19</v>
      </c>
      <c r="B781" s="108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0">
        <v>20</v>
      </c>
      <c r="B782" s="108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0">
        <v>21</v>
      </c>
      <c r="B783" s="108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0">
        <v>22</v>
      </c>
      <c r="B784" s="108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0">
        <v>23</v>
      </c>
      <c r="B785" s="108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0">
        <v>24</v>
      </c>
      <c r="B786" s="108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0">
        <v>25</v>
      </c>
      <c r="B787" s="108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0">
        <v>26</v>
      </c>
      <c r="B788" s="108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0">
        <v>27</v>
      </c>
      <c r="B789" s="108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0">
        <v>28</v>
      </c>
      <c r="B790" s="108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0">
        <v>29</v>
      </c>
      <c r="B791" s="108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0">
        <v>30</v>
      </c>
      <c r="B792" s="108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80">
        <v>1</v>
      </c>
      <c r="B796" s="108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0">
        <v>2</v>
      </c>
      <c r="B797" s="108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0">
        <v>3</v>
      </c>
      <c r="B798" s="108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0">
        <v>4</v>
      </c>
      <c r="B799" s="108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0">
        <v>5</v>
      </c>
      <c r="B800" s="108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0">
        <v>6</v>
      </c>
      <c r="B801" s="108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0">
        <v>7</v>
      </c>
      <c r="B802" s="108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0">
        <v>8</v>
      </c>
      <c r="B803" s="108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0">
        <v>9</v>
      </c>
      <c r="B804" s="108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0">
        <v>10</v>
      </c>
      <c r="B805" s="108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0">
        <v>11</v>
      </c>
      <c r="B806" s="108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0">
        <v>12</v>
      </c>
      <c r="B807" s="108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0">
        <v>13</v>
      </c>
      <c r="B808" s="108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0">
        <v>14</v>
      </c>
      <c r="B809" s="108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0">
        <v>15</v>
      </c>
      <c r="B810" s="108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0">
        <v>16</v>
      </c>
      <c r="B811" s="108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0">
        <v>17</v>
      </c>
      <c r="B812" s="108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0">
        <v>18</v>
      </c>
      <c r="B813" s="108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0">
        <v>19</v>
      </c>
      <c r="B814" s="108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0">
        <v>20</v>
      </c>
      <c r="B815" s="108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0">
        <v>21</v>
      </c>
      <c r="B816" s="108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0">
        <v>22</v>
      </c>
      <c r="B817" s="108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0">
        <v>23</v>
      </c>
      <c r="B818" s="108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0">
        <v>24</v>
      </c>
      <c r="B819" s="108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0">
        <v>25</v>
      </c>
      <c r="B820" s="108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0">
        <v>26</v>
      </c>
      <c r="B821" s="108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0">
        <v>27</v>
      </c>
      <c r="B822" s="108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0">
        <v>28</v>
      </c>
      <c r="B823" s="108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0">
        <v>29</v>
      </c>
      <c r="B824" s="108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0">
        <v>30</v>
      </c>
      <c r="B825" s="108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80">
        <v>1</v>
      </c>
      <c r="B829" s="108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0">
        <v>2</v>
      </c>
      <c r="B830" s="108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0">
        <v>3</v>
      </c>
      <c r="B831" s="108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0">
        <v>4</v>
      </c>
      <c r="B832" s="108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0">
        <v>5</v>
      </c>
      <c r="B833" s="108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0">
        <v>6</v>
      </c>
      <c r="B834" s="108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0">
        <v>7</v>
      </c>
      <c r="B835" s="108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0">
        <v>8</v>
      </c>
      <c r="B836" s="108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0">
        <v>9</v>
      </c>
      <c r="B837" s="108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0">
        <v>10</v>
      </c>
      <c r="B838" s="108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0">
        <v>11</v>
      </c>
      <c r="B839" s="108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0">
        <v>12</v>
      </c>
      <c r="B840" s="108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0">
        <v>13</v>
      </c>
      <c r="B841" s="108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0">
        <v>14</v>
      </c>
      <c r="B842" s="108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0">
        <v>15</v>
      </c>
      <c r="B843" s="108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0">
        <v>16</v>
      </c>
      <c r="B844" s="108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0">
        <v>17</v>
      </c>
      <c r="B845" s="108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0">
        <v>18</v>
      </c>
      <c r="B846" s="108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0">
        <v>19</v>
      </c>
      <c r="B847" s="108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0">
        <v>20</v>
      </c>
      <c r="B848" s="108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0">
        <v>21</v>
      </c>
      <c r="B849" s="108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0">
        <v>22</v>
      </c>
      <c r="B850" s="108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0">
        <v>23</v>
      </c>
      <c r="B851" s="108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0">
        <v>24</v>
      </c>
      <c r="B852" s="108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0">
        <v>25</v>
      </c>
      <c r="B853" s="108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0">
        <v>26</v>
      </c>
      <c r="B854" s="108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0">
        <v>27</v>
      </c>
      <c r="B855" s="108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0">
        <v>28</v>
      </c>
      <c r="B856" s="108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0">
        <v>29</v>
      </c>
      <c r="B857" s="108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0">
        <v>30</v>
      </c>
      <c r="B858" s="108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80">
        <v>1</v>
      </c>
      <c r="B862" s="108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0">
        <v>2</v>
      </c>
      <c r="B863" s="108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0">
        <v>3</v>
      </c>
      <c r="B864" s="108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0">
        <v>4</v>
      </c>
      <c r="B865" s="108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0">
        <v>5</v>
      </c>
      <c r="B866" s="108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0">
        <v>6</v>
      </c>
      <c r="B867" s="108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0">
        <v>7</v>
      </c>
      <c r="B868" s="108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0">
        <v>8</v>
      </c>
      <c r="B869" s="108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0">
        <v>9</v>
      </c>
      <c r="B870" s="108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0">
        <v>10</v>
      </c>
      <c r="B871" s="108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0">
        <v>11</v>
      </c>
      <c r="B872" s="108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0">
        <v>12</v>
      </c>
      <c r="B873" s="108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0">
        <v>13</v>
      </c>
      <c r="B874" s="108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0">
        <v>14</v>
      </c>
      <c r="B875" s="108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0">
        <v>15</v>
      </c>
      <c r="B876" s="108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0">
        <v>16</v>
      </c>
      <c r="B877" s="108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0">
        <v>17</v>
      </c>
      <c r="B878" s="108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0">
        <v>18</v>
      </c>
      <c r="B879" s="108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0">
        <v>19</v>
      </c>
      <c r="B880" s="10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0">
        <v>20</v>
      </c>
      <c r="B881" s="10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0">
        <v>21</v>
      </c>
      <c r="B882" s="10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0">
        <v>22</v>
      </c>
      <c r="B883" s="10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0">
        <v>23</v>
      </c>
      <c r="B884" s="10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0">
        <v>24</v>
      </c>
      <c r="B885" s="10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0">
        <v>25</v>
      </c>
      <c r="B886" s="10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0">
        <v>26</v>
      </c>
      <c r="B887" s="10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0">
        <v>27</v>
      </c>
      <c r="B888" s="10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0">
        <v>28</v>
      </c>
      <c r="B889" s="10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0">
        <v>29</v>
      </c>
      <c r="B890" s="10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0">
        <v>30</v>
      </c>
      <c r="B891" s="10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80">
        <v>1</v>
      </c>
      <c r="B895" s="10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0">
        <v>2</v>
      </c>
      <c r="B896" s="10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0">
        <v>3</v>
      </c>
      <c r="B897" s="10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0">
        <v>4</v>
      </c>
      <c r="B898" s="10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0">
        <v>5</v>
      </c>
      <c r="B899" s="10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0">
        <v>6</v>
      </c>
      <c r="B900" s="108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0">
        <v>7</v>
      </c>
      <c r="B901" s="108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0">
        <v>8</v>
      </c>
      <c r="B902" s="108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0">
        <v>9</v>
      </c>
      <c r="B903" s="108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0">
        <v>10</v>
      </c>
      <c r="B904" s="108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0">
        <v>11</v>
      </c>
      <c r="B905" s="108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0">
        <v>12</v>
      </c>
      <c r="B906" s="108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0">
        <v>13</v>
      </c>
      <c r="B907" s="10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0">
        <v>14</v>
      </c>
      <c r="B908" s="10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0">
        <v>15</v>
      </c>
      <c r="B909" s="10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0">
        <v>16</v>
      </c>
      <c r="B910" s="10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0">
        <v>17</v>
      </c>
      <c r="B911" s="10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0">
        <v>18</v>
      </c>
      <c r="B912" s="10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0">
        <v>19</v>
      </c>
      <c r="B913" s="10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0">
        <v>20</v>
      </c>
      <c r="B914" s="10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0">
        <v>21</v>
      </c>
      <c r="B915" s="10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0">
        <v>22</v>
      </c>
      <c r="B916" s="10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0">
        <v>23</v>
      </c>
      <c r="B917" s="10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0">
        <v>24</v>
      </c>
      <c r="B918" s="10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0">
        <v>25</v>
      </c>
      <c r="B919" s="10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0">
        <v>26</v>
      </c>
      <c r="B920" s="10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0">
        <v>27</v>
      </c>
      <c r="B921" s="10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0">
        <v>28</v>
      </c>
      <c r="B922" s="10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0">
        <v>29</v>
      </c>
      <c r="B923" s="10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0">
        <v>30</v>
      </c>
      <c r="B924" s="10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80">
        <v>1</v>
      </c>
      <c r="B928" s="10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0">
        <v>2</v>
      </c>
      <c r="B929" s="10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0">
        <v>3</v>
      </c>
      <c r="B930" s="10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0">
        <v>4</v>
      </c>
      <c r="B931" s="10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0">
        <v>5</v>
      </c>
      <c r="B932" s="10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0">
        <v>6</v>
      </c>
      <c r="B933" s="108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0">
        <v>7</v>
      </c>
      <c r="B934" s="108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0">
        <v>8</v>
      </c>
      <c r="B935" s="108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0">
        <v>9</v>
      </c>
      <c r="B936" s="108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0">
        <v>10</v>
      </c>
      <c r="B937" s="10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0">
        <v>11</v>
      </c>
      <c r="B938" s="108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0">
        <v>12</v>
      </c>
      <c r="B939" s="108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0">
        <v>13</v>
      </c>
      <c r="B940" s="10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0">
        <v>14</v>
      </c>
      <c r="B941" s="10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0">
        <v>15</v>
      </c>
      <c r="B942" s="10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0">
        <v>16</v>
      </c>
      <c r="B943" s="10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0">
        <v>17</v>
      </c>
      <c r="B944" s="10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0">
        <v>18</v>
      </c>
      <c r="B945" s="10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0">
        <v>19</v>
      </c>
      <c r="B946" s="10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0">
        <v>20</v>
      </c>
      <c r="B947" s="10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0">
        <v>21</v>
      </c>
      <c r="B948" s="10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0">
        <v>22</v>
      </c>
      <c r="B949" s="10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0">
        <v>23</v>
      </c>
      <c r="B950" s="10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0">
        <v>24</v>
      </c>
      <c r="B951" s="10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0">
        <v>25</v>
      </c>
      <c r="B952" s="10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0">
        <v>26</v>
      </c>
      <c r="B953" s="10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0">
        <v>27</v>
      </c>
      <c r="B954" s="10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0">
        <v>28</v>
      </c>
      <c r="B955" s="10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0">
        <v>29</v>
      </c>
      <c r="B956" s="10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0">
        <v>30</v>
      </c>
      <c r="B957" s="10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80">
        <v>1</v>
      </c>
      <c r="B961" s="10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0">
        <v>2</v>
      </c>
      <c r="B962" s="10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0">
        <v>3</v>
      </c>
      <c r="B963" s="10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0">
        <v>4</v>
      </c>
      <c r="B964" s="10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0">
        <v>5</v>
      </c>
      <c r="B965" s="10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0">
        <v>6</v>
      </c>
      <c r="B966" s="108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0">
        <v>7</v>
      </c>
      <c r="B967" s="108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0">
        <v>8</v>
      </c>
      <c r="B968" s="108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0">
        <v>9</v>
      </c>
      <c r="B969" s="108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0">
        <v>10</v>
      </c>
      <c r="B970" s="10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0">
        <v>11</v>
      </c>
      <c r="B971" s="108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0">
        <v>12</v>
      </c>
      <c r="B972" s="108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0">
        <v>13</v>
      </c>
      <c r="B973" s="10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0">
        <v>14</v>
      </c>
      <c r="B974" s="10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0">
        <v>15</v>
      </c>
      <c r="B975" s="10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0">
        <v>16</v>
      </c>
      <c r="B976" s="10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0">
        <v>17</v>
      </c>
      <c r="B977" s="10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0">
        <v>18</v>
      </c>
      <c r="B978" s="10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0">
        <v>19</v>
      </c>
      <c r="B979" s="10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0">
        <v>20</v>
      </c>
      <c r="B980" s="10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0">
        <v>21</v>
      </c>
      <c r="B981" s="10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0">
        <v>22</v>
      </c>
      <c r="B982" s="10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0">
        <v>23</v>
      </c>
      <c r="B983" s="10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0">
        <v>24</v>
      </c>
      <c r="B984" s="10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0">
        <v>25</v>
      </c>
      <c r="B985" s="10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0">
        <v>26</v>
      </c>
      <c r="B986" s="10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0">
        <v>27</v>
      </c>
      <c r="B987" s="10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0">
        <v>28</v>
      </c>
      <c r="B988" s="10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0">
        <v>29</v>
      </c>
      <c r="B989" s="10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0">
        <v>30</v>
      </c>
      <c r="B990" s="10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80">
        <v>1</v>
      </c>
      <c r="B994" s="10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0">
        <v>2</v>
      </c>
      <c r="B995" s="10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0">
        <v>3</v>
      </c>
      <c r="B996" s="10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0">
        <v>4</v>
      </c>
      <c r="B997" s="10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0">
        <v>5</v>
      </c>
      <c r="B998" s="10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0">
        <v>6</v>
      </c>
      <c r="B999" s="108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0">
        <v>7</v>
      </c>
      <c r="B1000" s="108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0">
        <v>8</v>
      </c>
      <c r="B1001" s="108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0">
        <v>9</v>
      </c>
      <c r="B1002" s="108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0">
        <v>10</v>
      </c>
      <c r="B1003" s="10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0">
        <v>11</v>
      </c>
      <c r="B1004" s="108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0">
        <v>12</v>
      </c>
      <c r="B1005" s="108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0">
        <v>13</v>
      </c>
      <c r="B1006" s="10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0">
        <v>14</v>
      </c>
      <c r="B1007" s="10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0">
        <v>15</v>
      </c>
      <c r="B1008" s="10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0">
        <v>16</v>
      </c>
      <c r="B1009" s="10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0">
        <v>17</v>
      </c>
      <c r="B1010" s="10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0">
        <v>18</v>
      </c>
      <c r="B1011" s="10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0">
        <v>19</v>
      </c>
      <c r="B1012" s="10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0">
        <v>20</v>
      </c>
      <c r="B1013" s="10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0">
        <v>21</v>
      </c>
      <c r="B1014" s="10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0">
        <v>22</v>
      </c>
      <c r="B1015" s="10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0">
        <v>23</v>
      </c>
      <c r="B1016" s="10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0">
        <v>24</v>
      </c>
      <c r="B1017" s="10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0">
        <v>25</v>
      </c>
      <c r="B1018" s="10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0">
        <v>26</v>
      </c>
      <c r="B1019" s="10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0">
        <v>27</v>
      </c>
      <c r="B1020" s="10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0">
        <v>28</v>
      </c>
      <c r="B1021" s="10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0">
        <v>29</v>
      </c>
      <c r="B1022" s="10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0">
        <v>30</v>
      </c>
      <c r="B1023" s="10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80">
        <v>1</v>
      </c>
      <c r="B1027" s="10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0">
        <v>2</v>
      </c>
      <c r="B1028" s="10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0">
        <v>3</v>
      </c>
      <c r="B1029" s="10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0">
        <v>4</v>
      </c>
      <c r="B1030" s="10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0">
        <v>5</v>
      </c>
      <c r="B1031" s="10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0">
        <v>6</v>
      </c>
      <c r="B1032" s="108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0">
        <v>7</v>
      </c>
      <c r="B1033" s="108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0">
        <v>8</v>
      </c>
      <c r="B1034" s="108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0">
        <v>9</v>
      </c>
      <c r="B1035" s="108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0">
        <v>10</v>
      </c>
      <c r="B1036" s="108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0">
        <v>11</v>
      </c>
      <c r="B1037" s="108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0">
        <v>12</v>
      </c>
      <c r="B1038" s="108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0">
        <v>13</v>
      </c>
      <c r="B1039" s="10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0">
        <v>14</v>
      </c>
      <c r="B1040" s="10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0">
        <v>15</v>
      </c>
      <c r="B1041" s="10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0">
        <v>16</v>
      </c>
      <c r="B1042" s="10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0">
        <v>17</v>
      </c>
      <c r="B1043" s="10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0">
        <v>18</v>
      </c>
      <c r="B1044" s="10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0">
        <v>19</v>
      </c>
      <c r="B1045" s="10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0">
        <v>20</v>
      </c>
      <c r="B1046" s="10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0">
        <v>21</v>
      </c>
      <c r="B1047" s="10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0">
        <v>22</v>
      </c>
      <c r="B1048" s="10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0">
        <v>23</v>
      </c>
      <c r="B1049" s="10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0">
        <v>24</v>
      </c>
      <c r="B1050" s="10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0">
        <v>25</v>
      </c>
      <c r="B1051" s="10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0">
        <v>26</v>
      </c>
      <c r="B1052" s="10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0">
        <v>27</v>
      </c>
      <c r="B1053" s="10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0">
        <v>28</v>
      </c>
      <c r="B1054" s="10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0">
        <v>29</v>
      </c>
      <c r="B1055" s="10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0">
        <v>30</v>
      </c>
      <c r="B1056" s="10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80">
        <v>1</v>
      </c>
      <c r="B1060" s="10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0">
        <v>2</v>
      </c>
      <c r="B1061" s="10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0">
        <v>3</v>
      </c>
      <c r="B1062" s="10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0">
        <v>4</v>
      </c>
      <c r="B1063" s="10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0">
        <v>5</v>
      </c>
      <c r="B1064" s="10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0">
        <v>6</v>
      </c>
      <c r="B1065" s="108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0">
        <v>7</v>
      </c>
      <c r="B1066" s="108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0">
        <v>8</v>
      </c>
      <c r="B1067" s="108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0">
        <v>9</v>
      </c>
      <c r="B1068" s="10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0">
        <v>10</v>
      </c>
      <c r="B1069" s="10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0">
        <v>11</v>
      </c>
      <c r="B1070" s="108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0">
        <v>12</v>
      </c>
      <c r="B1071" s="108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0">
        <v>13</v>
      </c>
      <c r="B1072" s="10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0">
        <v>14</v>
      </c>
      <c r="B1073" s="10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0">
        <v>15</v>
      </c>
      <c r="B1074" s="10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0">
        <v>16</v>
      </c>
      <c r="B1075" s="10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0">
        <v>17</v>
      </c>
      <c r="B1076" s="10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0">
        <v>18</v>
      </c>
      <c r="B1077" s="10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0">
        <v>19</v>
      </c>
      <c r="B1078" s="10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0">
        <v>20</v>
      </c>
      <c r="B1079" s="10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0">
        <v>21</v>
      </c>
      <c r="B1080" s="10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0">
        <v>22</v>
      </c>
      <c r="B1081" s="10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0">
        <v>23</v>
      </c>
      <c r="B1082" s="10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0">
        <v>24</v>
      </c>
      <c r="B1083" s="10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0">
        <v>25</v>
      </c>
      <c r="B1084" s="10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0">
        <v>26</v>
      </c>
      <c r="B1085" s="10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0">
        <v>27</v>
      </c>
      <c r="B1086" s="10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0">
        <v>28</v>
      </c>
      <c r="B1087" s="10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0">
        <v>29</v>
      </c>
      <c r="B1088" s="10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0">
        <v>30</v>
      </c>
      <c r="B1089" s="10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80">
        <v>1</v>
      </c>
      <c r="B1093" s="10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0">
        <v>2</v>
      </c>
      <c r="B1094" s="10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0">
        <v>3</v>
      </c>
      <c r="B1095" s="10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0">
        <v>4</v>
      </c>
      <c r="B1096" s="10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0">
        <v>5</v>
      </c>
      <c r="B1097" s="10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0">
        <v>6</v>
      </c>
      <c r="B1098" s="108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0">
        <v>7</v>
      </c>
      <c r="B1099" s="108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0">
        <v>8</v>
      </c>
      <c r="B1100" s="108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0">
        <v>9</v>
      </c>
      <c r="B1101" s="108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0">
        <v>10</v>
      </c>
      <c r="B1102" s="108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0">
        <v>11</v>
      </c>
      <c r="B1103" s="108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0">
        <v>12</v>
      </c>
      <c r="B1104" s="108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0">
        <v>13</v>
      </c>
      <c r="B1105" s="108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0">
        <v>14</v>
      </c>
      <c r="B1106" s="108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0">
        <v>15</v>
      </c>
      <c r="B1107" s="108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0">
        <v>16</v>
      </c>
      <c r="B1108" s="108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0">
        <v>17</v>
      </c>
      <c r="B1109" s="108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0">
        <v>18</v>
      </c>
      <c r="B1110" s="108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0">
        <v>19</v>
      </c>
      <c r="B1111" s="108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0">
        <v>20</v>
      </c>
      <c r="B1112" s="108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0">
        <v>21</v>
      </c>
      <c r="B1113" s="108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0">
        <v>22</v>
      </c>
      <c r="B1114" s="108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0">
        <v>23</v>
      </c>
      <c r="B1115" s="108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0">
        <v>24</v>
      </c>
      <c r="B1116" s="108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0">
        <v>25</v>
      </c>
      <c r="B1117" s="108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0">
        <v>26</v>
      </c>
      <c r="B1118" s="108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0">
        <v>27</v>
      </c>
      <c r="B1119" s="108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0">
        <v>28</v>
      </c>
      <c r="B1120" s="108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0">
        <v>29</v>
      </c>
      <c r="B1121" s="108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0">
        <v>30</v>
      </c>
      <c r="B1122" s="108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80">
        <v>1</v>
      </c>
      <c r="B1126" s="108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0">
        <v>2</v>
      </c>
      <c r="B1127" s="108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0">
        <v>3</v>
      </c>
      <c r="B1128" s="108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0">
        <v>4</v>
      </c>
      <c r="B1129" s="108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0">
        <v>5</v>
      </c>
      <c r="B1130" s="108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0">
        <v>6</v>
      </c>
      <c r="B1131" s="108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0">
        <v>7</v>
      </c>
      <c r="B1132" s="108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0">
        <v>8</v>
      </c>
      <c r="B1133" s="108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0">
        <v>9</v>
      </c>
      <c r="B1134" s="108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0">
        <v>10</v>
      </c>
      <c r="B1135" s="108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0">
        <v>11</v>
      </c>
      <c r="B1136" s="108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0">
        <v>12</v>
      </c>
      <c r="B1137" s="108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0">
        <v>13</v>
      </c>
      <c r="B1138" s="108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0">
        <v>14</v>
      </c>
      <c r="B1139" s="108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0">
        <v>15</v>
      </c>
      <c r="B1140" s="108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0">
        <v>16</v>
      </c>
      <c r="B1141" s="108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0">
        <v>17</v>
      </c>
      <c r="B1142" s="108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0">
        <v>18</v>
      </c>
      <c r="B1143" s="108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0">
        <v>19</v>
      </c>
      <c r="B1144" s="108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0">
        <v>20</v>
      </c>
      <c r="B1145" s="108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0">
        <v>21</v>
      </c>
      <c r="B1146" s="108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0">
        <v>22</v>
      </c>
      <c r="B1147" s="108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0">
        <v>23</v>
      </c>
      <c r="B1148" s="108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0">
        <v>24</v>
      </c>
      <c r="B1149" s="108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0">
        <v>25</v>
      </c>
      <c r="B1150" s="108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0">
        <v>26</v>
      </c>
      <c r="B1151" s="108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0">
        <v>27</v>
      </c>
      <c r="B1152" s="108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0">
        <v>28</v>
      </c>
      <c r="B1153" s="108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0">
        <v>29</v>
      </c>
      <c r="B1154" s="108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0">
        <v>30</v>
      </c>
      <c r="B1155" s="108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80">
        <v>1</v>
      </c>
      <c r="B1159" s="108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0">
        <v>2</v>
      </c>
      <c r="B1160" s="108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0">
        <v>3</v>
      </c>
      <c r="B1161" s="108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0">
        <v>4</v>
      </c>
      <c r="B1162" s="108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0">
        <v>5</v>
      </c>
      <c r="B1163" s="108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0">
        <v>6</v>
      </c>
      <c r="B1164" s="108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0">
        <v>7</v>
      </c>
      <c r="B1165" s="108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0">
        <v>8</v>
      </c>
      <c r="B1166" s="108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0">
        <v>9</v>
      </c>
      <c r="B1167" s="108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0">
        <v>10</v>
      </c>
      <c r="B1168" s="108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0">
        <v>11</v>
      </c>
      <c r="B1169" s="108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0">
        <v>12</v>
      </c>
      <c r="B1170" s="108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0">
        <v>13</v>
      </c>
      <c r="B1171" s="108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0">
        <v>14</v>
      </c>
      <c r="B1172" s="108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0">
        <v>15</v>
      </c>
      <c r="B1173" s="108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0">
        <v>16</v>
      </c>
      <c r="B1174" s="108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0">
        <v>17</v>
      </c>
      <c r="B1175" s="108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0">
        <v>18</v>
      </c>
      <c r="B1176" s="108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0">
        <v>19</v>
      </c>
      <c r="B1177" s="108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0">
        <v>20</v>
      </c>
      <c r="B1178" s="108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0">
        <v>21</v>
      </c>
      <c r="B1179" s="108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0">
        <v>22</v>
      </c>
      <c r="B1180" s="108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0">
        <v>23</v>
      </c>
      <c r="B1181" s="108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0">
        <v>24</v>
      </c>
      <c r="B1182" s="108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0">
        <v>25</v>
      </c>
      <c r="B1183" s="108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0">
        <v>26</v>
      </c>
      <c r="B1184" s="108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0">
        <v>27</v>
      </c>
      <c r="B1185" s="108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0">
        <v>28</v>
      </c>
      <c r="B1186" s="108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0">
        <v>29</v>
      </c>
      <c r="B1187" s="108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0">
        <v>30</v>
      </c>
      <c r="B1188" s="108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80">
        <v>1</v>
      </c>
      <c r="B1192" s="108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0">
        <v>2</v>
      </c>
      <c r="B1193" s="108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0">
        <v>3</v>
      </c>
      <c r="B1194" s="108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0">
        <v>4</v>
      </c>
      <c r="B1195" s="108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0">
        <v>5</v>
      </c>
      <c r="B1196" s="108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0">
        <v>6</v>
      </c>
      <c r="B1197" s="108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0">
        <v>7</v>
      </c>
      <c r="B1198" s="108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0">
        <v>8</v>
      </c>
      <c r="B1199" s="108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0">
        <v>9</v>
      </c>
      <c r="B1200" s="108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0">
        <v>10</v>
      </c>
      <c r="B1201" s="108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0">
        <v>11</v>
      </c>
      <c r="B1202" s="108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0">
        <v>12</v>
      </c>
      <c r="B1203" s="108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0">
        <v>13</v>
      </c>
      <c r="B1204" s="108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0">
        <v>14</v>
      </c>
      <c r="B1205" s="108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0">
        <v>15</v>
      </c>
      <c r="B1206" s="108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0">
        <v>16</v>
      </c>
      <c r="B1207" s="108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0">
        <v>17</v>
      </c>
      <c r="B1208" s="108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0">
        <v>18</v>
      </c>
      <c r="B1209" s="108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0">
        <v>19</v>
      </c>
      <c r="B1210" s="108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0">
        <v>20</v>
      </c>
      <c r="B1211" s="108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0">
        <v>21</v>
      </c>
      <c r="B1212" s="108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0">
        <v>22</v>
      </c>
      <c r="B1213" s="108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0">
        <v>23</v>
      </c>
      <c r="B1214" s="108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0">
        <v>24</v>
      </c>
      <c r="B1215" s="108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0">
        <v>25</v>
      </c>
      <c r="B1216" s="108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0">
        <v>26</v>
      </c>
      <c r="B1217" s="108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0">
        <v>27</v>
      </c>
      <c r="B1218" s="108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0">
        <v>28</v>
      </c>
      <c r="B1219" s="108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0">
        <v>29</v>
      </c>
      <c r="B1220" s="108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0">
        <v>30</v>
      </c>
      <c r="B1221" s="108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80">
        <v>1</v>
      </c>
      <c r="B1225" s="108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0">
        <v>2</v>
      </c>
      <c r="B1226" s="108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0">
        <v>3</v>
      </c>
      <c r="B1227" s="108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0">
        <v>4</v>
      </c>
      <c r="B1228" s="108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0">
        <v>5</v>
      </c>
      <c r="B1229" s="108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0">
        <v>6</v>
      </c>
      <c r="B1230" s="108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0">
        <v>7</v>
      </c>
      <c r="B1231" s="108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0">
        <v>8</v>
      </c>
      <c r="B1232" s="108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0">
        <v>9</v>
      </c>
      <c r="B1233" s="108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0">
        <v>10</v>
      </c>
      <c r="B1234" s="108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0">
        <v>11</v>
      </c>
      <c r="B1235" s="108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0">
        <v>12</v>
      </c>
      <c r="B1236" s="108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0">
        <v>13</v>
      </c>
      <c r="B1237" s="108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0">
        <v>14</v>
      </c>
      <c r="B1238" s="108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0">
        <v>15</v>
      </c>
      <c r="B1239" s="108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0">
        <v>16</v>
      </c>
      <c r="B1240" s="108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0">
        <v>17</v>
      </c>
      <c r="B1241" s="108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0">
        <v>18</v>
      </c>
      <c r="B1242" s="108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0">
        <v>19</v>
      </c>
      <c r="B1243" s="108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0">
        <v>20</v>
      </c>
      <c r="B1244" s="108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0">
        <v>21</v>
      </c>
      <c r="B1245" s="108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0">
        <v>22</v>
      </c>
      <c r="B1246" s="108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0">
        <v>23</v>
      </c>
      <c r="B1247" s="108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0">
        <v>24</v>
      </c>
      <c r="B1248" s="108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0">
        <v>25</v>
      </c>
      <c r="B1249" s="108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0">
        <v>26</v>
      </c>
      <c r="B1250" s="108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0">
        <v>27</v>
      </c>
      <c r="B1251" s="108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0">
        <v>28</v>
      </c>
      <c r="B1252" s="108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0">
        <v>29</v>
      </c>
      <c r="B1253" s="108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0">
        <v>30</v>
      </c>
      <c r="B1254" s="108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80">
        <v>1</v>
      </c>
      <c r="B1258" s="108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0">
        <v>2</v>
      </c>
      <c r="B1259" s="108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0">
        <v>3</v>
      </c>
      <c r="B1260" s="108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0">
        <v>4</v>
      </c>
      <c r="B1261" s="108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0">
        <v>5</v>
      </c>
      <c r="B1262" s="108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0">
        <v>6</v>
      </c>
      <c r="B1263" s="108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0">
        <v>7</v>
      </c>
      <c r="B1264" s="108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0">
        <v>8</v>
      </c>
      <c r="B1265" s="108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0">
        <v>9</v>
      </c>
      <c r="B1266" s="108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0">
        <v>10</v>
      </c>
      <c r="B1267" s="108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0">
        <v>11</v>
      </c>
      <c r="B1268" s="108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0">
        <v>12</v>
      </c>
      <c r="B1269" s="108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0">
        <v>13</v>
      </c>
      <c r="B1270" s="108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0">
        <v>14</v>
      </c>
      <c r="B1271" s="108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0">
        <v>15</v>
      </c>
      <c r="B1272" s="108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0">
        <v>16</v>
      </c>
      <c r="B1273" s="108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0">
        <v>17</v>
      </c>
      <c r="B1274" s="108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0">
        <v>18</v>
      </c>
      <c r="B1275" s="108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0">
        <v>19</v>
      </c>
      <c r="B1276" s="108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0">
        <v>20</v>
      </c>
      <c r="B1277" s="108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0">
        <v>21</v>
      </c>
      <c r="B1278" s="108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0">
        <v>22</v>
      </c>
      <c r="B1279" s="108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0">
        <v>23</v>
      </c>
      <c r="B1280" s="108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0">
        <v>24</v>
      </c>
      <c r="B1281" s="108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0">
        <v>25</v>
      </c>
      <c r="B1282" s="108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0">
        <v>26</v>
      </c>
      <c r="B1283" s="108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0">
        <v>27</v>
      </c>
      <c r="B1284" s="108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0">
        <v>28</v>
      </c>
      <c r="B1285" s="108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0">
        <v>29</v>
      </c>
      <c r="B1286" s="108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0">
        <v>30</v>
      </c>
      <c r="B1287" s="108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80">
        <v>1</v>
      </c>
      <c r="B1291" s="108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0">
        <v>2</v>
      </c>
      <c r="B1292" s="108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0">
        <v>3</v>
      </c>
      <c r="B1293" s="108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0">
        <v>4</v>
      </c>
      <c r="B1294" s="108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0">
        <v>5</v>
      </c>
      <c r="B1295" s="108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0">
        <v>6</v>
      </c>
      <c r="B1296" s="108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0">
        <v>7</v>
      </c>
      <c r="B1297" s="108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0">
        <v>8</v>
      </c>
      <c r="B1298" s="108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0">
        <v>9</v>
      </c>
      <c r="B1299" s="108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0">
        <v>10</v>
      </c>
      <c r="B1300" s="108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0">
        <v>11</v>
      </c>
      <c r="B1301" s="108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0">
        <v>12</v>
      </c>
      <c r="B1302" s="108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0">
        <v>13</v>
      </c>
      <c r="B1303" s="108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0">
        <v>14</v>
      </c>
      <c r="B1304" s="108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0">
        <v>15</v>
      </c>
      <c r="B1305" s="108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0">
        <v>16</v>
      </c>
      <c r="B1306" s="108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0">
        <v>17</v>
      </c>
      <c r="B1307" s="108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0">
        <v>18</v>
      </c>
      <c r="B1308" s="108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0">
        <v>19</v>
      </c>
      <c r="B1309" s="108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0">
        <v>20</v>
      </c>
      <c r="B1310" s="108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0">
        <v>21</v>
      </c>
      <c r="B1311" s="108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0">
        <v>22</v>
      </c>
      <c r="B1312" s="108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0">
        <v>23</v>
      </c>
      <c r="B1313" s="108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0">
        <v>24</v>
      </c>
      <c r="B1314" s="108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0">
        <v>25</v>
      </c>
      <c r="B1315" s="108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0">
        <v>26</v>
      </c>
      <c r="B1316" s="108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0">
        <v>27</v>
      </c>
      <c r="B1317" s="108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0">
        <v>28</v>
      </c>
      <c r="B1318" s="108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0">
        <v>29</v>
      </c>
      <c r="B1319" s="108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0">
        <v>30</v>
      </c>
      <c r="B1320" s="108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2020-06-15T07:31:37Z</cp:lastPrinted>
  <dcterms:created xsi:type="dcterms:W3CDTF">2012-03-13T00:50:25Z</dcterms:created>
  <dcterms:modified xsi:type="dcterms:W3CDTF">2020-10-09T02:08:29Z</dcterms:modified>
</cp:coreProperties>
</file>