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一時フォルダ\人開⇔会計課\レビュー関係\31年度行政事業レビュー\（人開）中間公表版レビューシート\外部有識者点検対象外\人開確認\"/>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<sst xmlns="http://schemas.openxmlformats.org/spreadsheetml/2006/main" count="2965" uniqueCount="625">
  <si>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</si>
  <si>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</si>
  <si>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</si>
  <si>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</si>
  <si>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</si>
  <si>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</si>
  <si>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</si>
  <si>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</si>
  <si>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</si>
  <si>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</si>
  <si>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</si>
  <si>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</si>
  <si>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</si>
  <si>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</si>
  <si>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</si>
  <si>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</si>
  <si>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</si>
  <si>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</si>
  <si>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</si>
  <si>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</si>
  <si>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</si>
  <si>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</si>
  <si>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</si>
  <si>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</si>
  <si>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</si>
  <si>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</si>
  <si>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</si>
  <si>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</si>
  <si>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</si>
  <si>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</si>
  <si>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</si>
  <si>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</si>
  <si>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</si>
  <si>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</si>
  <si>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</si>
  <si>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</si>
  <si>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</si>
  <si>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</si>
  <si>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</si>
  <si>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</si>
  <si>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</si>
  <si>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</si>
  <si>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</si>
  <si>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</si>
  <si>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</si>
  <si>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</si>
  <si>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</si>
  <si>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</si>
  <si>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</si>
  <si>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</si>
  <si>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</si>
  <si>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</si>
  <si>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</si>
  <si>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</si>
  <si>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</si>
  <si>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</si>
  <si>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</si>
  <si>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</si>
  <si>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</si>
  <si>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</si>
  <si>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</si>
  <si>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</si>
  <si>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</si>
  <si>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</si>
  <si>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</si>
  <si>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</si>
  <si>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</si>
  <si>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</si>
  <si>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</si>
  <si>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</si>
  <si>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</si>
  <si>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</si>
  <si>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</si>
  <si>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</si>
  <si>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</si>
  <si>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</si>
  <si>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</si>
  <si>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</si>
  <si>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</si>
  <si>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</si>
  <si>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</si>
  <si>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</si>
  <si>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</si>
  <si>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</si>
  <si>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</si>
  <si>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</si>
  <si>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</si>
  <si>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</si>
  <si>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</si>
  <si>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</si>
  <si>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</si>
  <si>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</si>
  <si>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</si>
  <si>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</si>
  <si>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</si>
  <si>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</si>
  <si>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</si>
  <si>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</si>
  <si>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</si>
  <si>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</si>
  <si>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</si>
  <si>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</si>
  <si>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</si>
  <si>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</si>
  <si>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</si>
  <si>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</si>
  <si>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</si>
  <si>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</si>
  <si>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</si>
  <si>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</si>
  <si>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</si>
  <si>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</si>
  <si>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</si>
  <si>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</si>
  <si>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</si>
  <si>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</si>
  <si>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</si>
  <si>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</si>
  <si>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</si>
  <si>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</si>
  <si>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</si>
  <si>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</si>
  <si>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</si>
  <si>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</si>
  <si>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</si>
  <si>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</si>
  <si>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</si>
  <si>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</si>
  <si>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</si>
  <si>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</si>
  <si>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</si>
  <si>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</si>
  <si>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</si>
  <si>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</si>
  <si>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</si>
  <si>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</si>
  <si>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</si>
  <si>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</si>
  <si>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</si>
  <si>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</si>
  <si>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</si>
  <si>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</si>
  <si>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</si>
  <si>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</si>
  <si>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</si>
  <si>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</si>
  <si>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</si>
  <si>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</si>
  <si>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</si>
  <si>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</si>
  <si>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</si>
  <si>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</si>
  <si>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</si>
  <si>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</si>
  <si>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</si>
  <si>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</si>
  <si>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</si>
  <si>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</si>
  <si>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</si>
  <si>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</si>
  <si>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</si>
  <si>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</si>
  <si>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</si>
  <si>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</si>
  <si>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</si>
  <si>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</si>
  <si>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</si>
  <si>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</si>
  <si>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</si>
  <si>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</si>
  <si>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</si>
  <si>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</si>
  <si>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</si>
  <si>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</si>
  <si>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</si>
  <si>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</si>
  <si>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</si>
  <si>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</si>
  <si>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</si>
  <si>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</si>
  <si>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</si>
  <si>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</si>
  <si>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</si>
  <si>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</si>
  <si>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</si>
  <si>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</si>
  <si>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</si>
  <si>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</si>
  <si>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</si>
  <si>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</si>
  <si>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</si>
  <si>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</si>
  <si>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</si>
  <si>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</si>
  <si>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</si>
  <si>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</si>
  <si>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</si>
  <si>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</si>
  <si>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</si>
  <si>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</si>
  <si>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</si>
  <si>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</si>
  <si>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</si>
  <si>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</si>
  <si>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</si>
  <si>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</si>
  <si>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</si>
  <si>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</si>
  <si>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</si>
  <si>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</si>
  <si>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</si>
  <si>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</si>
  <si>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</si>
  <si>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</si>
  <si>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</si>
  <si>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</si>
  <si>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</si>
  <si>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</si>
  <si>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</si>
  <si>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</si>
  <si>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</si>
  <si>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</si>
  <si>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</si>
  <si>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</si>
  <si>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</si>
  <si>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</si>
  <si>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</si>
  <si>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</si>
  <si>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</si>
  <si>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</si>
  <si>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</si>
  <si>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</si>
  <si>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</si>
  <si>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</si>
  <si>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</si>
  <si>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</si>
  <si>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</si>
  <si>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</si>
  <si>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</si>
  <si>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</si>
  <si>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</si>
  <si>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</si>
  <si>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</si>
  <si>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</si>
  <si>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</si>
  <si>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</si>
  <si>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</si>
  <si>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</si>
  <si>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</si>
  <si>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</si>
  <si>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</si>
  <si>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</si>
  <si>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</si>
  <si>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</si>
  <si>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</si>
  <si>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</si>
  <si>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</si>
  <si>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</si>
  <si>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</si>
  <si>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</si>
  <si>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</si>
  <si>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</si>
  <si>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</si>
  <si>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</si>
  <si>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</si>
  <si>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</si>
  <si>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</si>
  <si>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</si>
  <si>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</si>
  <si>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</si>
  <si>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</si>
  <si>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</si>
  <si>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</si>
  <si>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</si>
  <si>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</si>
  <si>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</si>
  <si>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</si>
  <si>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</si>
  <si>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</si>
  <si>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</si>
  <si>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</si>
  <si>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</si>
  <si>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</si>
  <si>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</si>
  <si>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</si>
  <si>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</si>
  <si>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</si>
  <si>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</si>
  <si>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</si>
  <si>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</si>
  <si>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</si>
  <si>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</si>
  <si>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</si>
  <si>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</si>
  <si>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</si>
  <si>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</si>
  <si>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</si>
  <si>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</si>
  <si>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</si>
  <si>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</si>
  <si>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</si>
  <si>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</si>
  <si>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</si>
  <si>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</si>
  <si>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</si>
  <si>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</si>
  <si>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</si>
  <si>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</si>
  <si>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</si>
  <si>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</si>
  <si>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</si>
  <si>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</si>
  <si>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</si>
  <si>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</si>
  <si>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</si>
  <si>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</si>
  <si>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</si>
  <si>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</si>
  <si>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</si>
  <si>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</si>
  <si>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</si>
  <si>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</si>
  <si>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</si>
  <si>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</si>
  <si>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</si>
  <si>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</si>
  <si>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</si>
  <si>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</si>
  <si>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</si>
  <si>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</si>
  <si>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</si>
  <si>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</si>
  <si>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</si>
  <si>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</si>
  <si>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</si>
  <si>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</si>
  <si>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</si>
  <si>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</si>
  <si>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</si>
  <si>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</si>
  <si>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</si>
  <si>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</si>
  <si>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</si>
  <si>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</si>
  <si>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</si>
  <si>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</si>
  <si>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</si>
  <si>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</si>
  <si>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</si>
  <si>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</si>
  <si>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</si>
  <si>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</si>
  <si>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</si>
  <si>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</si>
  <si>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</si>
  <si>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</si>
  <si>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</si>
  <si>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</si>
  <si>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</si>
  <si>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</si>
  <si>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</si>
  <si>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</si>
  <si>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</si>
  <si>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</si>
  <si>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</si>
  <si>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</si>
  <si>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</si>
  <si>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</si>
  <si>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</si>
  <si>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</si>
  <si>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</si>
  <si>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</si>
  <si>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</si>
  <si>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</si>
  <si>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</si>
  <si>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</si>
  <si>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</si>
  <si>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</si>
  <si>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</si>
  <si>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</si>
  <si>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</si>
  <si>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</si>
  <si>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</si>
  <si>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</si>
  <si>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</si>
  <si>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</si>
  <si>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</si>
  <si>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</si>
  <si>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</si>
  <si>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</si>
  <si>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</si>
  <si>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</si>
  <si>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</si>
  <si>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</si>
  <si>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</si>
  <si>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</si>
  <si>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</si>
  <si>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</si>
  <si>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</si>
  <si>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</si>
  <si>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</si>
  <si>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</si>
  <si>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</si>
  <si>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</si>
  <si>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</si>
  <si>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</si>
  <si>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</si>
  <si>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</si>
  <si>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</si>
  <si>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</si>
  <si>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</si>
  <si>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</si>
  <si>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</si>
  <si>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</si>
  <si>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</si>
  <si>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</si>
  <si>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</si>
  <si>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</si>
  <si>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</si>
  <si>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</si>
  <si>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</si>
  <si>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</si>
  <si>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</si>
  <si>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</si>
  <si>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</si>
  <si>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</si>
  <si>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</si>
  <si>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</si>
  <si>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</si>
  <si>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</si>
  <si>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</si>
  <si>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</si>
  <si>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</si>
  <si>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</si>
  <si>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</si>
  <si>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</si>
  <si>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</si>
  <si>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</si>
  <si>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</si>
  <si>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</si>
  <si>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</si>
  <si>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</si>
  <si>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</si>
  <si>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</si>
  <si>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</si>
  <si>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</si>
  <si>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</si>
  <si>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</si>
  <si>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</si>
  <si>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</si>
  <si>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</si>
  <si>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</si>
  <si>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</si>
  <si>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</si>
  <si>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</si>
  <si>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</si>
  <si>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</si>
  <si>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</si>
  <si>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</si>
  <si>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</si>
  <si>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</si>
  <si>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</si>
  <si>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</si>
  <si>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</si>
  <si>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</si>
  <si>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</si>
  <si>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</si>
  <si>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</si>
  <si>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</si>
  <si>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</si>
  <si>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</si>
  <si>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</si>
  <si>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</si>
  <si>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</si>
  <si>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</si>
  <si>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</si>
  <si>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</si>
  <si>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</si>
  <si>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</si>
  <si>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</si>
  <si>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</si>
  <si>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</si>
  <si>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</si>
  <si>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</si>
  <si>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</si>
  <si>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</si>
  <si>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</si>
  <si>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</si>
  <si>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</si>
  <si>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</si>
  <si>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</si>
  <si>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</si>
  <si>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</si>
  <si>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</si>
  <si>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</si>
  <si>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</si>
  <si>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</si>
  <si>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</si>
  <si>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</si>
  <si>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</si>
  <si>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</si>
  <si>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</si>
  <si>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</si>
  <si>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</si>
  <si>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</si>
  <si>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</si>
  <si>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</si>
  <si>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</si>
  <si>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</si>
  <si>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</si>
  <si>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</si>
  <si>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</si>
  <si>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</si>
  <si>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</si>
  <si>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</si>
  <si>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</si>
  <si>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</si>
  <si>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</si>
  <si>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</si>
  <si>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</si>
  <si>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</si>
  <si>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</si>
  <si>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</si>
  <si>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</si>
  <si>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</si>
  <si>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</si>
  <si>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</si>
  <si>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</si>
  <si>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</si>
  <si>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</si>
  <si>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</si>
  <si>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</si>
  <si>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</si>
  <si>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</si>
  <si>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</si>
  <si>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</si>
  <si>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</si>
  <si>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</si>
  <si>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</si>
  <si>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</si>
  <si>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</si>
  <si>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</si>
  <si>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</si>
  <si>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</si>
  <si>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</si>
  <si>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</si>
  <si>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</si>
  <si>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</si>
  <si>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</si>
  <si>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</si>
  <si>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</si>
  <si>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</si>
  <si>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</si>
  <si>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</si>
  <si>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</si>
  <si>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</si>
  <si>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</si>
  <si>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</si>
  <si>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</si>
  <si>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</si>
  <si>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</si>
  <si>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</si>
  <si>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</si>
  <si>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</si>
  <si>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</si>
  <si>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</si>
  <si>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</si>
  <si>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</si>
  <si>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</si>
  <si>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</si>
  <si>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</si>
  <si>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t>
  </si>
  <si>
    <t>教育訓練プログラムの開発</t>
    <phoneticPr fontId="5"/>
  </si>
  <si>
    <t>人材開発統括官</t>
    <phoneticPr fontId="5"/>
  </si>
  <si>
    <t>政策企画室</t>
    <rPh sb="0" eb="5">
      <t>セイサクキカクシツ</t>
    </rPh>
    <phoneticPr fontId="5"/>
  </si>
  <si>
    <t>室長　立石　祐子</t>
    <phoneticPr fontId="5"/>
  </si>
  <si>
    <t>雇用保険法第63条第１項第８号</t>
    <phoneticPr fontId="5"/>
  </si>
  <si>
    <t>経済財政運営と改革の基本方針2018」（平成30年6月15日）</t>
    <phoneticPr fontId="5"/>
  </si>
  <si>
    <t>個人が人生を再設計し、一人一人のライフスタイルに応じたキャリア選択を行い、新たなステージで求められる能力やスキルを身につけること、また、技術革新が進む中で、生涯を通じた学び直しを行うことを促進するため、技術革新を反映した最新かつ実践的な知識・技術の習得に資する教育訓練プログラムの開発・実証を行う。</t>
    <phoneticPr fontId="5"/>
  </si>
  <si>
    <t>キャリアアップやキャリアチェンジを目指す労働者を対象とする、技術革新を反映した最新かつ実践的な知識・技術の習得に資する教育訓練プログラムの開発・実証を業界団体、学会、大学、専修学校等に委託する。開発するプログラムは、教育訓練給付や人材開発支援助成金の対象講座としても活用できるものとする。なお、初年度においては受託事業者において教育訓練プログラムの開発を行う。</t>
    <phoneticPr fontId="5"/>
  </si>
  <si>
    <t>-</t>
  </si>
  <si>
    <t>-</t>
    <phoneticPr fontId="5"/>
  </si>
  <si>
    <t>-</t>
    <phoneticPr fontId="5"/>
  </si>
  <si>
    <t>-</t>
    <phoneticPr fontId="5"/>
  </si>
  <si>
    <t>-</t>
    <phoneticPr fontId="5"/>
  </si>
  <si>
    <t>生涯職業能力開発
事業等委託費</t>
    <phoneticPr fontId="5"/>
  </si>
  <si>
    <t>プログラム開発本数</t>
    <phoneticPr fontId="5"/>
  </si>
  <si>
    <t>本</t>
    <rPh sb="0" eb="1">
      <t>ホン</t>
    </rPh>
    <phoneticPr fontId="5"/>
  </si>
  <si>
    <t>-</t>
    <phoneticPr fontId="5"/>
  </si>
  <si>
    <t>-</t>
    <phoneticPr fontId="5"/>
  </si>
  <si>
    <t>-</t>
    <phoneticPr fontId="5"/>
  </si>
  <si>
    <t>-</t>
    <phoneticPr fontId="5"/>
  </si>
  <si>
    <t>(X)予算執行額／(Y)プログラム開発本数　　</t>
    <phoneticPr fontId="5"/>
  </si>
  <si>
    <t>円</t>
    <rPh sb="0" eb="1">
      <t>エン</t>
    </rPh>
    <phoneticPr fontId="5"/>
  </si>
  <si>
    <t>　　X/Y</t>
    <phoneticPr fontId="5"/>
  </si>
  <si>
    <t>-</t>
    <phoneticPr fontId="5"/>
  </si>
  <si>
    <t>委託事業者からの報告による厚生労働省調べ</t>
    <phoneticPr fontId="5"/>
  </si>
  <si>
    <t>多様な職業能力開発の機能を確保すること(Ⅵ-1）</t>
    <phoneticPr fontId="5"/>
  </si>
  <si>
    <t>多様な職業能力開発の機会を確保し、生産性の向上に向けた人材育成を強化すること(Ⅵ-1-1）</t>
    <phoneticPr fontId="5"/>
  </si>
  <si>
    <t>-</t>
    <phoneticPr fontId="5"/>
  </si>
  <si>
    <t>-</t>
    <phoneticPr fontId="5"/>
  </si>
  <si>
    <t>-</t>
    <phoneticPr fontId="5"/>
  </si>
  <si>
    <t>-</t>
    <phoneticPr fontId="5"/>
  </si>
  <si>
    <t>キャリアアップやキャリアチェンジを目指す労働者を対象とする、技術革新を反映した最新かつ実践的な知識・技術の習得に資する教育訓練プログラムの開発・実証を行う事業であり、これにより職業能力開発機会の拡大、人材育成の強化に資する。</t>
    <phoneticPr fontId="5"/>
  </si>
  <si>
    <t>-</t>
    <phoneticPr fontId="5"/>
  </si>
  <si>
    <t>-</t>
    <phoneticPr fontId="5"/>
  </si>
  <si>
    <t>-</t>
    <phoneticPr fontId="5"/>
  </si>
  <si>
    <t>-</t>
    <phoneticPr fontId="5"/>
  </si>
  <si>
    <t>-</t>
    <phoneticPr fontId="5"/>
  </si>
  <si>
    <t>-</t>
    <phoneticPr fontId="5"/>
  </si>
  <si>
    <t>「経済財政運営と改革の基本方針2018」において、新規かつ実践的で雇用対策として効果的で必要性の高いリカレント教育のプログラムの開発を集中的に支援するとされている。本事業はこれを踏まえて実施するため、国民や社会のニーズを的確に反映したものである。</t>
    <phoneticPr fontId="5"/>
  </si>
  <si>
    <t>「経済財政運営と改革の基本方針2018」の記載を踏まえた事業である。また、本事業は、産学連携により、技術革新を反映した最新かつ実践的な知識・技術の習得に資する教育訓練プログラムの開発を行うものであり、これらが活用されることにより、労働者の様々なニーズに対応した教育訓練プログラムを提供できることとなることから、時代のニーズにあった優先度の高い事業である。</t>
    <phoneticPr fontId="5"/>
  </si>
  <si>
    <t>‐</t>
  </si>
  <si>
    <t>-</t>
    <phoneticPr fontId="5"/>
  </si>
  <si>
    <t>-</t>
    <phoneticPr fontId="5"/>
  </si>
  <si>
    <t>-</t>
    <phoneticPr fontId="5"/>
  </si>
  <si>
    <t>【委託：一般競争契約（総合評価）】</t>
    <rPh sb="4" eb="6">
      <t>イッパン</t>
    </rPh>
    <rPh sb="6" eb="8">
      <t>キョウソウ</t>
    </rPh>
    <rPh sb="8" eb="10">
      <t>ケイヤク</t>
    </rPh>
    <phoneticPr fontId="5"/>
  </si>
  <si>
    <t>-</t>
    <phoneticPr fontId="5"/>
  </si>
  <si>
    <t>％</t>
    <phoneticPr fontId="5"/>
  </si>
  <si>
    <t>％</t>
    <phoneticPr fontId="5"/>
  </si>
  <si>
    <t>-</t>
    <phoneticPr fontId="5"/>
  </si>
  <si>
    <t>-</t>
    <phoneticPr fontId="5"/>
  </si>
  <si>
    <t>プログラムの受講修了者のアンケートから「当該教育訓練プログラムの受講は有益であった」旨の回答を受けた割合が80％以上</t>
    <rPh sb="6" eb="8">
      <t>ジュコウ</t>
    </rPh>
    <rPh sb="8" eb="11">
      <t>シュウリョウシャ</t>
    </rPh>
    <rPh sb="20" eb="22">
      <t>トウガイ</t>
    </rPh>
    <rPh sb="22" eb="24">
      <t>キョウイク</t>
    </rPh>
    <rPh sb="24" eb="26">
      <t>クンレン</t>
    </rPh>
    <rPh sb="32" eb="34">
      <t>ジュコウ</t>
    </rPh>
    <rPh sb="35" eb="37">
      <t>ユウエキ</t>
    </rPh>
    <rPh sb="42" eb="43">
      <t>ムネ</t>
    </rPh>
    <rPh sb="44" eb="46">
      <t>カイトウ</t>
    </rPh>
    <rPh sb="47" eb="48">
      <t>ウ</t>
    </rPh>
    <rPh sb="50" eb="52">
      <t>ワリアイ</t>
    </rPh>
    <phoneticPr fontId="5"/>
  </si>
  <si>
    <t>開発したプログラムの受講生の満足度（「当該教育訓練プログラムの受講は有益であった」）</t>
    <phoneticPr fontId="5"/>
  </si>
  <si>
    <t>本事業は、「経済財政運営と改革の基本方針2018」に掲げられた方針に基づいて実施する事業であるため、国が実施すべきである。</t>
    <rPh sb="6" eb="8">
      <t>ケイザイ</t>
    </rPh>
    <rPh sb="8" eb="10">
      <t>ザイセイ</t>
    </rPh>
    <rPh sb="10" eb="12">
      <t>ウンエイ</t>
    </rPh>
    <rPh sb="13" eb="15">
      <t>カイカク</t>
    </rPh>
    <rPh sb="16" eb="18">
      <t>キホン</t>
    </rPh>
    <rPh sb="18" eb="20">
      <t>ホウシン</t>
    </rPh>
    <rPh sb="26" eb="27">
      <t>カカ</t>
    </rPh>
    <rPh sb="31" eb="33">
      <t>ホウシン</t>
    </rPh>
    <rPh sb="34" eb="35">
      <t>モト</t>
    </rPh>
    <rPh sb="42" eb="44">
      <t>ジギョウ</t>
    </rPh>
    <rPh sb="50" eb="51">
      <t>クニ</t>
    </rPh>
    <rPh sb="52" eb="54">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</si>
</sst>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77226</xdr:colOff>
      <xdr:row>742</xdr:row>
      <xdr:rowOff>51488</xdr:rowOff>
    </xdr:from>
    <xdr:to>
      <xdr:col>32</xdr:col>
      <xdr:colOff>128841</xdr:colOff>
      <xdr:row>744</xdr:row>
      <xdr:rowOff>313683</xdr:rowOff>
    </xdr:to>
    <xdr:sp macro="" textlink="">
      <xdr:nvSpPr>
        <xdr:cNvPr id="3" name="正方形/長方形 2"/>
        <xdr:cNvSpPr/>
      </xdr:nvSpPr>
      <xdr:spPr>
        <a:xfrm>
          <a:off x="3990199" y="39387164"/>
          <a:ext cx="2728912" cy="957262"/>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厚生労働省</a:t>
          </a:r>
          <a:endParaRPr kumimoji="1" lang="en-US" altLang="ja-JP" sz="1400"/>
        </a:p>
        <a:p>
          <a:pPr algn="ctr"/>
          <a:r>
            <a:rPr kumimoji="1" lang="ja-JP" altLang="en-US" sz="1400"/>
            <a:t>９６０百万円</a:t>
          </a:r>
        </a:p>
      </xdr:txBody>
    </xdr:sp>
    <xdr:clientData/>
  </xdr:twoCellAnchor>
  <xdr:twoCellAnchor>
    <xdr:from>
      <xdr:col>26</xdr:col>
      <xdr:colOff>0</xdr:colOff>
      <xdr:row>745</xdr:row>
      <xdr:rowOff>0</xdr:rowOff>
    </xdr:from>
    <xdr:to>
      <xdr:col>26</xdr:col>
      <xdr:colOff>1</xdr:colOff>
      <xdr:row>747</xdr:row>
      <xdr:rowOff>73282</xdr:rowOff>
    </xdr:to>
    <xdr:cxnSp macro="">
      <xdr:nvCxnSpPr>
        <xdr:cNvPr id="5" name="直線矢印コネクタ 4"/>
        <xdr:cNvCxnSpPr/>
      </xdr:nvCxnSpPr>
      <xdr:spPr>
        <a:xfrm flipH="1">
          <a:off x="5354595" y="40378277"/>
          <a:ext cx="1" cy="7683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115842</xdr:colOff>
      <xdr:row>747</xdr:row>
      <xdr:rowOff>102965</xdr:rowOff>
    </xdr:from>
    <xdr:to>
      <xdr:col>34</xdr:col>
      <xdr:colOff>110436</xdr:colOff>
      <xdr:row>750</xdr:row>
      <xdr:rowOff>20801</xdr:rowOff>
    </xdr:to>
    <xdr:sp macro="" textlink="">
      <xdr:nvSpPr>
        <xdr:cNvPr id="7" name="正方形/長方形 6"/>
        <xdr:cNvSpPr/>
      </xdr:nvSpPr>
      <xdr:spPr>
        <a:xfrm>
          <a:off x="3616923" y="41176310"/>
          <a:ext cx="3495675" cy="960437"/>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latin typeface="+mn-ea"/>
              <a:ea typeface="+mn-ea"/>
            </a:rPr>
            <a:t>A.</a:t>
          </a:r>
          <a:r>
            <a:rPr kumimoji="1" lang="ja-JP" altLang="en-US" sz="1400">
              <a:latin typeface="+mn-ea"/>
              <a:ea typeface="+mn-ea"/>
            </a:rPr>
            <a:t>業界団体、学会、大学、専修学校等</a:t>
          </a:r>
          <a:endParaRPr kumimoji="1" lang="en-US" altLang="ja-JP" sz="1400"/>
        </a:p>
        <a:p>
          <a:pPr algn="ctr"/>
          <a:r>
            <a:rPr kumimoji="1" lang="ja-JP" altLang="en-US" sz="1100"/>
            <a:t>（最大</a:t>
          </a:r>
          <a:r>
            <a:rPr kumimoji="1" lang="ja-JP" altLang="en-US" sz="1100">
              <a:latin typeface="+mj-ea"/>
              <a:ea typeface="+mj-ea"/>
            </a:rPr>
            <a:t>２５</a:t>
          </a:r>
          <a:r>
            <a:rPr kumimoji="1" lang="ja-JP" altLang="en-US" sz="1100"/>
            <a:t>団体）</a:t>
          </a:r>
          <a:endParaRPr kumimoji="1" lang="en-US" altLang="ja-JP" sz="1100">
            <a:latin typeface="+mn-ea"/>
            <a:ea typeface="+mn-ea"/>
          </a:endParaRPr>
        </a:p>
        <a:p>
          <a:pPr algn="ctr"/>
          <a:r>
            <a:rPr kumimoji="1" lang="ja-JP" altLang="en-US" sz="1400">
              <a:latin typeface="+mn-ea"/>
              <a:ea typeface="+mn-ea"/>
            </a:rPr>
            <a:t>９６０百万円</a:t>
          </a:r>
        </a:p>
        <a:p>
          <a:pPr algn="ctr"/>
          <a:endParaRPr kumimoji="1" lang="en-US" altLang="ja-JP" sz="1400"/>
        </a:p>
      </xdr:txBody>
    </xdr:sp>
    <xdr:clientData/>
  </xdr:twoCellAnchor>
  <xdr:oneCellAnchor>
    <xdr:from>
      <xdr:col>42</xdr:col>
      <xdr:colOff>157369</xdr:colOff>
      <xdr:row>116</xdr:row>
      <xdr:rowOff>240196</xdr:rowOff>
    </xdr:from>
    <xdr:ext cx="786848" cy="223631"/>
    <xdr:sp macro="" textlink="">
      <xdr:nvSpPr>
        <xdr:cNvPr id="8" name="テキスト ボックス 7"/>
        <xdr:cNvSpPr txBox="1"/>
      </xdr:nvSpPr>
      <xdr:spPr>
        <a:xfrm>
          <a:off x="8506239" y="13550348"/>
          <a:ext cx="786848" cy="223631"/>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　精査中</a:t>
          </a:r>
        </a:p>
      </xdr:txBody>
    </xdr:sp>
    <xdr:clientData/>
  </xdr:oneCellAnchor>
  <xdr:oneCellAnchor>
    <xdr:from>
      <xdr:col>42</xdr:col>
      <xdr:colOff>140804</xdr:colOff>
      <xdr:row>115</xdr:row>
      <xdr:rowOff>41413</xdr:rowOff>
    </xdr:from>
    <xdr:ext cx="786848" cy="223631"/>
    <xdr:sp macro="" textlink="">
      <xdr:nvSpPr>
        <xdr:cNvPr id="9" name="テキスト ボックス 8"/>
        <xdr:cNvSpPr txBox="1"/>
      </xdr:nvSpPr>
      <xdr:spPr>
        <a:xfrm>
          <a:off x="8489674" y="13053391"/>
          <a:ext cx="786848" cy="223631"/>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　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115" zoomScaleNormal="75" zoomScaleSheetLayoutView="115" zoomScalePageLayoutView="85" workbookViewId="0">
      <selection activeCell="BA116" sqref="BA1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515</v>
      </c>
      <c r="AP2" s="219"/>
      <c r="AQ2" s="219"/>
      <c r="AR2" s="79" t="str">
        <f>IF(OR(AO2="　", AO2=""), "", "-")</f>
        <v>-</v>
      </c>
      <c r="AS2" s="220">
        <v>29</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572</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573</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513</v>
      </c>
      <c r="H5" s="559"/>
      <c r="I5" s="559"/>
      <c r="J5" s="559"/>
      <c r="K5" s="559"/>
      <c r="L5" s="559"/>
      <c r="M5" s="560" t="s">
        <v>66</v>
      </c>
      <c r="N5" s="561"/>
      <c r="O5" s="561"/>
      <c r="P5" s="561"/>
      <c r="Q5" s="561"/>
      <c r="R5" s="562"/>
      <c r="S5" s="563" t="s">
        <v>83</v>
      </c>
      <c r="T5" s="559"/>
      <c r="U5" s="559"/>
      <c r="V5" s="559"/>
      <c r="W5" s="559"/>
      <c r="X5" s="564"/>
      <c r="Y5" s="714" t="s">
        <v>3</v>
      </c>
      <c r="Z5" s="715"/>
      <c r="AA5" s="715"/>
      <c r="AB5" s="715"/>
      <c r="AC5" s="715"/>
      <c r="AD5" s="716"/>
      <c r="AE5" s="717" t="s">
        <v>574</v>
      </c>
      <c r="AF5" s="717"/>
      <c r="AG5" s="717"/>
      <c r="AH5" s="717"/>
      <c r="AI5" s="717"/>
      <c r="AJ5" s="717"/>
      <c r="AK5" s="717"/>
      <c r="AL5" s="717"/>
      <c r="AM5" s="717"/>
      <c r="AN5" s="717"/>
      <c r="AO5" s="717"/>
      <c r="AP5" s="718"/>
      <c r="AQ5" s="719" t="s">
        <v>575</v>
      </c>
      <c r="AR5" s="720"/>
      <c r="AS5" s="720"/>
      <c r="AT5" s="720"/>
      <c r="AU5" s="720"/>
      <c r="AV5" s="720"/>
      <c r="AW5" s="720"/>
      <c r="AX5" s="721"/>
    </row>
    <row r="6" spans="1:50" ht="39" customHeight="1" x14ac:dyDescent="0.15">
      <c r="A6" s="724" t="s">
        <v>4</v>
      </c>
      <c r="B6" s="725"/>
      <c r="C6" s="725"/>
      <c r="D6" s="725"/>
      <c r="E6" s="725"/>
      <c r="F6" s="725"/>
      <c r="G6" s="880" t="str">
        <f>入力規則等!F39</f>
        <v>労働保険特別会計雇用勘定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576</v>
      </c>
      <c r="H7" s="833"/>
      <c r="I7" s="833"/>
      <c r="J7" s="833"/>
      <c r="K7" s="833"/>
      <c r="L7" s="833"/>
      <c r="M7" s="833"/>
      <c r="N7" s="833"/>
      <c r="O7" s="833"/>
      <c r="P7" s="833"/>
      <c r="Q7" s="833"/>
      <c r="R7" s="833"/>
      <c r="S7" s="833"/>
      <c r="T7" s="833"/>
      <c r="U7" s="833"/>
      <c r="V7" s="833"/>
      <c r="W7" s="833"/>
      <c r="X7" s="834"/>
      <c r="Y7" s="395" t="s">
        <v>516</v>
      </c>
      <c r="Z7" s="296"/>
      <c r="AA7" s="296"/>
      <c r="AB7" s="296"/>
      <c r="AC7" s="296"/>
      <c r="AD7" s="396"/>
      <c r="AE7" s="383" t="s">
        <v>577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9" t="s">
        <v>378</v>
      </c>
      <c r="B8" s="830"/>
      <c r="C8" s="830"/>
      <c r="D8" s="830"/>
      <c r="E8" s="830"/>
      <c r="F8" s="831"/>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580</v>
      </c>
      <c r="Q13" s="109"/>
      <c r="R13" s="109"/>
      <c r="S13" s="109"/>
      <c r="T13" s="109"/>
      <c r="U13" s="109"/>
      <c r="V13" s="110"/>
      <c r="W13" s="108" t="s">
        <v>580</v>
      </c>
      <c r="X13" s="109"/>
      <c r="Y13" s="109"/>
      <c r="Z13" s="109"/>
      <c r="AA13" s="109"/>
      <c r="AB13" s="109"/>
      <c r="AC13" s="110"/>
      <c r="AD13" s="108" t="s">
        <v>580</v>
      </c>
      <c r="AE13" s="109"/>
      <c r="AF13" s="109"/>
      <c r="AG13" s="109"/>
      <c r="AH13" s="109"/>
      <c r="AI13" s="109"/>
      <c r="AJ13" s="110"/>
      <c r="AK13" s="108">
        <v>966</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580</v>
      </c>
      <c r="Q14" s="109"/>
      <c r="R14" s="109"/>
      <c r="S14" s="109"/>
      <c r="T14" s="109"/>
      <c r="U14" s="109"/>
      <c r="V14" s="110"/>
      <c r="W14" s="108" t="s">
        <v>580</v>
      </c>
      <c r="X14" s="109"/>
      <c r="Y14" s="109"/>
      <c r="Z14" s="109"/>
      <c r="AA14" s="109"/>
      <c r="AB14" s="109"/>
      <c r="AC14" s="110"/>
      <c r="AD14" s="108" t="s">
        <v>580</v>
      </c>
      <c r="AE14" s="109"/>
      <c r="AF14" s="109"/>
      <c r="AG14" s="109"/>
      <c r="AH14" s="109"/>
      <c r="AI14" s="109"/>
      <c r="AJ14" s="110"/>
      <c r="AK14" s="108" t="s">
        <v>584</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580</v>
      </c>
      <c r="Q15" s="109"/>
      <c r="R15" s="109"/>
      <c r="S15" s="109"/>
      <c r="T15" s="109"/>
      <c r="U15" s="109"/>
      <c r="V15" s="110"/>
      <c r="W15" s="108" t="s">
        <v>580</v>
      </c>
      <c r="X15" s="109"/>
      <c r="Y15" s="109"/>
      <c r="Z15" s="109"/>
      <c r="AA15" s="109"/>
      <c r="AB15" s="109"/>
      <c r="AC15" s="110"/>
      <c r="AD15" s="108" t="s">
        <v>580</v>
      </c>
      <c r="AE15" s="109"/>
      <c r="AF15" s="109"/>
      <c r="AG15" s="109"/>
      <c r="AH15" s="109"/>
      <c r="AI15" s="109"/>
      <c r="AJ15" s="110"/>
      <c r="AK15" s="108" t="s">
        <v>581</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580</v>
      </c>
      <c r="Q16" s="109"/>
      <c r="R16" s="109"/>
      <c r="S16" s="109"/>
      <c r="T16" s="109"/>
      <c r="U16" s="109"/>
      <c r="V16" s="110"/>
      <c r="W16" s="108" t="s">
        <v>580</v>
      </c>
      <c r="X16" s="109"/>
      <c r="Y16" s="109"/>
      <c r="Z16" s="109"/>
      <c r="AA16" s="109"/>
      <c r="AB16" s="109"/>
      <c r="AC16" s="110"/>
      <c r="AD16" s="108" t="s">
        <v>580</v>
      </c>
      <c r="AE16" s="109"/>
      <c r="AF16" s="109"/>
      <c r="AG16" s="109"/>
      <c r="AH16" s="109"/>
      <c r="AI16" s="109"/>
      <c r="AJ16" s="110"/>
      <c r="AK16" s="108" t="s">
        <v>582</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580</v>
      </c>
      <c r="Q17" s="109"/>
      <c r="R17" s="109"/>
      <c r="S17" s="109"/>
      <c r="T17" s="109"/>
      <c r="U17" s="109"/>
      <c r="V17" s="110"/>
      <c r="W17" s="108" t="s">
        <v>580</v>
      </c>
      <c r="X17" s="109"/>
      <c r="Y17" s="109"/>
      <c r="Z17" s="109"/>
      <c r="AA17" s="109"/>
      <c r="AB17" s="109"/>
      <c r="AC17" s="110"/>
      <c r="AD17" s="108" t="s">
        <v>580</v>
      </c>
      <c r="AE17" s="109"/>
      <c r="AF17" s="109"/>
      <c r="AG17" s="109"/>
      <c r="AH17" s="109"/>
      <c r="AI17" s="109"/>
      <c r="AJ17" s="110"/>
      <c r="AK17" s="108" t="s">
        <v>583</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966</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c r="Q19" s="109"/>
      <c r="R19" s="109"/>
      <c r="S19" s="109"/>
      <c r="T19" s="109"/>
      <c r="U19" s="109"/>
      <c r="V19" s="110"/>
      <c r="W19" s="108"/>
      <c r="X19" s="109"/>
      <c r="Y19" s="109"/>
      <c r="Z19" s="109"/>
      <c r="AA19" s="109"/>
      <c r="AB19" s="109"/>
      <c r="AC19" s="110"/>
      <c r="AD19" s="108"/>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9" t="s">
        <v>478</v>
      </c>
      <c r="H21" s="930"/>
      <c r="I21" s="930"/>
      <c r="J21" s="930"/>
      <c r="K21" s="930"/>
      <c r="L21" s="930"/>
      <c r="M21" s="930"/>
      <c r="N21" s="930"/>
      <c r="O21" s="930"/>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585</v>
      </c>
      <c r="H23" s="187"/>
      <c r="I23" s="187"/>
      <c r="J23" s="187"/>
      <c r="K23" s="187"/>
      <c r="L23" s="187"/>
      <c r="M23" s="187"/>
      <c r="N23" s="187"/>
      <c r="O23" s="188"/>
      <c r="P23" s="105">
        <v>960</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6</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966</v>
      </c>
      <c r="Q29" s="109"/>
      <c r="R29" s="109"/>
      <c r="S29" s="109"/>
      <c r="T29" s="109"/>
      <c r="U29" s="109"/>
      <c r="V29" s="110"/>
      <c r="W29" s="227"/>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617</v>
      </c>
      <c r="AR31" s="136"/>
      <c r="AS31" s="137" t="s">
        <v>355</v>
      </c>
      <c r="AT31" s="172"/>
      <c r="AU31" s="271">
        <v>32</v>
      </c>
      <c r="AV31" s="271"/>
      <c r="AW31" s="379" t="s">
        <v>300</v>
      </c>
      <c r="AX31" s="380"/>
    </row>
    <row r="32" spans="1:50" ht="23.25" customHeight="1" x14ac:dyDescent="0.15">
      <c r="A32" s="515"/>
      <c r="B32" s="513"/>
      <c r="C32" s="513"/>
      <c r="D32" s="513"/>
      <c r="E32" s="513"/>
      <c r="F32" s="514"/>
      <c r="G32" s="540" t="s">
        <v>622</v>
      </c>
      <c r="H32" s="541"/>
      <c r="I32" s="541"/>
      <c r="J32" s="541"/>
      <c r="K32" s="541"/>
      <c r="L32" s="541"/>
      <c r="M32" s="541"/>
      <c r="N32" s="541"/>
      <c r="O32" s="542"/>
      <c r="P32" s="161" t="s">
        <v>623</v>
      </c>
      <c r="Q32" s="161"/>
      <c r="R32" s="161"/>
      <c r="S32" s="161"/>
      <c r="T32" s="161"/>
      <c r="U32" s="161"/>
      <c r="V32" s="161"/>
      <c r="W32" s="161"/>
      <c r="X32" s="231"/>
      <c r="Y32" s="338" t="s">
        <v>12</v>
      </c>
      <c r="Z32" s="549"/>
      <c r="AA32" s="550"/>
      <c r="AB32" s="551" t="s">
        <v>618</v>
      </c>
      <c r="AC32" s="551"/>
      <c r="AD32" s="551"/>
      <c r="AE32" s="364" t="s">
        <v>617</v>
      </c>
      <c r="AF32" s="365"/>
      <c r="AG32" s="365"/>
      <c r="AH32" s="365"/>
      <c r="AI32" s="364" t="s">
        <v>617</v>
      </c>
      <c r="AJ32" s="365"/>
      <c r="AK32" s="365"/>
      <c r="AL32" s="365"/>
      <c r="AM32" s="364" t="s">
        <v>620</v>
      </c>
      <c r="AN32" s="365"/>
      <c r="AO32" s="365"/>
      <c r="AP32" s="365"/>
      <c r="AQ32" s="111" t="s">
        <v>617</v>
      </c>
      <c r="AR32" s="112"/>
      <c r="AS32" s="112"/>
      <c r="AT32" s="113"/>
      <c r="AU32" s="365" t="s">
        <v>621</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619</v>
      </c>
      <c r="AC33" s="522"/>
      <c r="AD33" s="522"/>
      <c r="AE33" s="364" t="s">
        <v>617</v>
      </c>
      <c r="AF33" s="365"/>
      <c r="AG33" s="365"/>
      <c r="AH33" s="365"/>
      <c r="AI33" s="364" t="s">
        <v>617</v>
      </c>
      <c r="AJ33" s="365"/>
      <c r="AK33" s="365"/>
      <c r="AL33" s="365"/>
      <c r="AM33" s="364" t="s">
        <v>620</v>
      </c>
      <c r="AN33" s="365"/>
      <c r="AO33" s="365"/>
      <c r="AP33" s="365"/>
      <c r="AQ33" s="111" t="s">
        <v>617</v>
      </c>
      <c r="AR33" s="112"/>
      <c r="AS33" s="112"/>
      <c r="AT33" s="113"/>
      <c r="AU33" s="365">
        <v>80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617</v>
      </c>
      <c r="AF34" s="365"/>
      <c r="AG34" s="365"/>
      <c r="AH34" s="365"/>
      <c r="AI34" s="364" t="s">
        <v>620</v>
      </c>
      <c r="AJ34" s="365"/>
      <c r="AK34" s="365"/>
      <c r="AL34" s="365"/>
      <c r="AM34" s="364" t="s">
        <v>620</v>
      </c>
      <c r="AN34" s="365"/>
      <c r="AO34" s="365"/>
      <c r="AP34" s="365"/>
      <c r="AQ34" s="111" t="s">
        <v>617</v>
      </c>
      <c r="AR34" s="112"/>
      <c r="AS34" s="112"/>
      <c r="AT34" s="113"/>
      <c r="AU34" s="365" t="s">
        <v>617</v>
      </c>
      <c r="AV34" s="365"/>
      <c r="AW34" s="365"/>
      <c r="AX34" s="367"/>
    </row>
    <row r="35" spans="1:50" ht="23.25" customHeight="1" x14ac:dyDescent="0.15">
      <c r="A35" s="900" t="s">
        <v>506</v>
      </c>
      <c r="B35" s="901"/>
      <c r="C35" s="901"/>
      <c r="D35" s="901"/>
      <c r="E35" s="901"/>
      <c r="F35" s="902"/>
      <c r="G35" s="906" t="s">
        <v>596</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0" t="s">
        <v>506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0" t="s">
        <v>506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0" t="s">
        <v>506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474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469</v>
      </c>
      <c r="X65" s="873"/>
      <c r="Y65" s="876"/>
      <c r="Z65" s="876"/>
      <c r="AA65" s="877"/>
      <c r="AB65" s="870" t="s">
        <v>11</v>
      </c>
      <c r="AC65" s="866"/>
      <c r="AD65" s="867"/>
      <c r="AE65" s="368" t="s">
        <v>536</v>
      </c>
      <c r="AF65" s="369"/>
      <c r="AG65" s="369"/>
      <c r="AH65" s="370"/>
      <c r="AI65" s="368" t="s">
        <v>533</v>
      </c>
      <c r="AJ65" s="369"/>
      <c r="AK65" s="369"/>
      <c r="AL65" s="370"/>
      <c r="AM65" s="375" t="s">
        <v>528</v>
      </c>
      <c r="AN65" s="375"/>
      <c r="AO65" s="375"/>
      <c r="AP65" s="368"/>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70"/>
      <c r="AR66" s="271"/>
      <c r="AS66" s="868" t="s">
        <v>355</v>
      </c>
      <c r="AT66" s="869"/>
      <c r="AU66" s="271"/>
      <c r="AV66" s="271"/>
      <c r="AW66" s="868" t="s">
        <v>472</v>
      </c>
      <c r="AX66" s="981"/>
    </row>
    <row r="67" spans="1:50" ht="23.25" hidden="1" customHeight="1" x14ac:dyDescent="0.15">
      <c r="A67" s="854"/>
      <c r="B67" s="855"/>
      <c r="C67" s="855"/>
      <c r="D67" s="855"/>
      <c r="E67" s="855"/>
      <c r="F67" s="856"/>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496</v>
      </c>
      <c r="AC67" s="954"/>
      <c r="AD67" s="95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496</v>
      </c>
      <c r="AC68" s="977"/>
      <c r="AD68" s="97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497</v>
      </c>
      <c r="AC69" s="978"/>
      <c r="AD69" s="978"/>
      <c r="AE69" s="817"/>
      <c r="AF69" s="818"/>
      <c r="AG69" s="818"/>
      <c r="AH69" s="818"/>
      <c r="AI69" s="817"/>
      <c r="AJ69" s="818"/>
      <c r="AK69" s="818"/>
      <c r="AL69" s="818"/>
      <c r="AM69" s="817"/>
      <c r="AN69" s="818"/>
      <c r="AO69" s="818"/>
      <c r="AP69" s="818"/>
      <c r="AQ69" s="364"/>
      <c r="AR69" s="365"/>
      <c r="AS69" s="365"/>
      <c r="AT69" s="366"/>
      <c r="AU69" s="365"/>
      <c r="AV69" s="365"/>
      <c r="AW69" s="365"/>
      <c r="AX69" s="367"/>
    </row>
    <row r="70" spans="1:50" ht="23.25" hidden="1" customHeight="1" x14ac:dyDescent="0.15">
      <c r="A70" s="854" t="s">
        <v>479</v>
      </c>
      <c r="B70" s="855"/>
      <c r="C70" s="855"/>
      <c r="D70" s="855"/>
      <c r="E70" s="855"/>
      <c r="F70" s="856"/>
      <c r="G70" s="942" t="s">
        <v>357</v>
      </c>
      <c r="H70" s="943"/>
      <c r="I70" s="943"/>
      <c r="J70" s="943"/>
      <c r="K70" s="943"/>
      <c r="L70" s="943"/>
      <c r="M70" s="943"/>
      <c r="N70" s="943"/>
      <c r="O70" s="943"/>
      <c r="P70" s="943"/>
      <c r="Q70" s="943"/>
      <c r="R70" s="943"/>
      <c r="S70" s="943"/>
      <c r="T70" s="943"/>
      <c r="U70" s="943"/>
      <c r="V70" s="943"/>
      <c r="W70" s="946" t="s">
        <v>495</v>
      </c>
      <c r="X70" s="947"/>
      <c r="Y70" s="952" t="s">
        <v>12</v>
      </c>
      <c r="Z70" s="952"/>
      <c r="AA70" s="953"/>
      <c r="AB70" s="954" t="s">
        <v>496</v>
      </c>
      <c r="AC70" s="954"/>
      <c r="AD70" s="95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496</v>
      </c>
      <c r="AC71" s="977"/>
      <c r="AD71" s="97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497</v>
      </c>
      <c r="AC72" s="978"/>
      <c r="AD72" s="97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474</v>
      </c>
      <c r="B73" s="841"/>
      <c r="C73" s="841"/>
      <c r="D73" s="841"/>
      <c r="E73" s="841"/>
      <c r="F73" s="842"/>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3"/>
      <c r="B74" s="844"/>
      <c r="C74" s="844"/>
      <c r="D74" s="844"/>
      <c r="E74" s="844"/>
      <c r="F74" s="845"/>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3"/>
      <c r="B75" s="844"/>
      <c r="C75" s="844"/>
      <c r="D75" s="844"/>
      <c r="E75" s="844"/>
      <c r="F75" s="845"/>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3"/>
      <c r="B76" s="844"/>
      <c r="C76" s="844"/>
      <c r="D76" s="844"/>
      <c r="E76" s="844"/>
      <c r="F76" s="845"/>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3"/>
      <c r="B77" s="844"/>
      <c r="C77" s="844"/>
      <c r="D77" s="844"/>
      <c r="E77" s="844"/>
      <c r="F77" s="845"/>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4" t="s">
        <v>509</v>
      </c>
      <c r="B78" s="915"/>
      <c r="C78" s="915"/>
      <c r="D78" s="915"/>
      <c r="E78" s="912" t="s">
        <v>451</v>
      </c>
      <c r="F78" s="913"/>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9" t="s">
        <v>465</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4"/>
      <c r="H99" s="247"/>
      <c r="I99" s="247"/>
      <c r="J99" s="247"/>
      <c r="K99" s="247"/>
      <c r="L99" s="247"/>
      <c r="M99" s="247"/>
      <c r="N99" s="247"/>
      <c r="O99" s="805"/>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536</v>
      </c>
      <c r="AF100" s="827"/>
      <c r="AG100" s="827"/>
      <c r="AH100" s="828"/>
      <c r="AI100" s="826" t="s">
        <v>533</v>
      </c>
      <c r="AJ100" s="827"/>
      <c r="AK100" s="827"/>
      <c r="AL100" s="828"/>
      <c r="AM100" s="826" t="s">
        <v>529</v>
      </c>
      <c r="AN100" s="827"/>
      <c r="AO100" s="827"/>
      <c r="AP100" s="828"/>
      <c r="AQ100" s="931" t="s">
        <v>522</v>
      </c>
      <c r="AR100" s="932"/>
      <c r="AS100" s="932"/>
      <c r="AT100" s="933"/>
      <c r="AU100" s="931" t="s">
        <v>519</v>
      </c>
      <c r="AV100" s="932"/>
      <c r="AW100" s="932"/>
      <c r="AX100" s="934"/>
    </row>
    <row r="101" spans="1:60" ht="23.25" customHeight="1" x14ac:dyDescent="0.15">
      <c r="A101" s="491"/>
      <c r="B101" s="492"/>
      <c r="C101" s="492"/>
      <c r="D101" s="492"/>
      <c r="E101" s="492"/>
      <c r="F101" s="493"/>
      <c r="G101" s="161" t="s">
        <v>586</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587</v>
      </c>
      <c r="AC101" s="551"/>
      <c r="AD101" s="551"/>
      <c r="AE101" s="364" t="s">
        <v>581</v>
      </c>
      <c r="AF101" s="365"/>
      <c r="AG101" s="365"/>
      <c r="AH101" s="366"/>
      <c r="AI101" s="364" t="s">
        <v>589</v>
      </c>
      <c r="AJ101" s="365"/>
      <c r="AK101" s="365"/>
      <c r="AL101" s="366"/>
      <c r="AM101" s="364" t="s">
        <v>590</v>
      </c>
      <c r="AN101" s="365"/>
      <c r="AO101" s="365"/>
      <c r="AP101" s="366"/>
      <c r="AQ101" s="364" t="s">
        <v>581</v>
      </c>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587</v>
      </c>
      <c r="AC102" s="551"/>
      <c r="AD102" s="551"/>
      <c r="AE102" s="358" t="s">
        <v>588</v>
      </c>
      <c r="AF102" s="358"/>
      <c r="AG102" s="358"/>
      <c r="AH102" s="358"/>
      <c r="AI102" s="358" t="s">
        <v>581</v>
      </c>
      <c r="AJ102" s="358"/>
      <c r="AK102" s="358"/>
      <c r="AL102" s="358"/>
      <c r="AM102" s="358" t="s">
        <v>591</v>
      </c>
      <c r="AN102" s="358"/>
      <c r="AO102" s="358"/>
      <c r="AP102" s="358"/>
      <c r="AQ102" s="817">
        <v>5</v>
      </c>
      <c r="AR102" s="818"/>
      <c r="AS102" s="818"/>
      <c r="AT102" s="819"/>
      <c r="AU102" s="817"/>
      <c r="AV102" s="818"/>
      <c r="AW102" s="818"/>
      <c r="AX102" s="819"/>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7"/>
      <c r="AV105" s="818"/>
      <c r="AW105" s="818"/>
      <c r="AX105" s="819"/>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7"/>
      <c r="AV108" s="818"/>
      <c r="AW108" s="818"/>
      <c r="AX108" s="819"/>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7"/>
      <c r="AV111" s="818"/>
      <c r="AW111" s="818"/>
      <c r="AX111" s="819"/>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592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4" t="s">
        <v>593</v>
      </c>
      <c r="AC116" s="815"/>
      <c r="AD116" s="816"/>
      <c r="AE116" s="358" t="s">
        <v>581</v>
      </c>
      <c r="AF116" s="358"/>
      <c r="AG116" s="358"/>
      <c r="AH116" s="358"/>
      <c r="AI116" s="358" t="s">
        <v>581</v>
      </c>
      <c r="AJ116" s="358"/>
      <c r="AK116" s="358"/>
      <c r="AL116" s="358"/>
      <c r="AM116" s="358" t="s">
        <v>581</v>
      </c>
      <c r="AN116" s="358"/>
      <c r="AO116" s="358"/>
      <c r="AP116" s="358"/>
      <c r="AQ116" s="364"/>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594</v>
      </c>
      <c r="AC117" s="342"/>
      <c r="AD117" s="343"/>
      <c r="AE117" s="306" t="s">
        <v>595</v>
      </c>
      <c r="AF117" s="306"/>
      <c r="AG117" s="306"/>
      <c r="AH117" s="306"/>
      <c r="AI117" s="306" t="s">
        <v>595</v>
      </c>
      <c r="AJ117" s="306"/>
      <c r="AK117" s="306"/>
      <c r="AL117" s="306"/>
      <c r="AM117" s="306" t="s">
        <v>595</v>
      </c>
      <c r="AN117" s="306"/>
      <c r="AO117" s="306"/>
      <c r="AP117" s="306"/>
      <c r="AQ117" s="306"/>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6" t="s">
        <v>566</v>
      </c>
      <c r="B130" s="994"/>
      <c r="C130" s="993" t="s">
        <v>358</v>
      </c>
      <c r="D130" s="994"/>
      <c r="E130" s="308" t="s">
        <v>387</v>
      </c>
      <c r="F130" s="309"/>
      <c r="G130" s="310" t="s">
        <v>597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7"/>
      <c r="B131" s="252"/>
      <c r="C131" s="251"/>
      <c r="D131" s="252"/>
      <c r="E131" s="238" t="s">
        <v>386</v>
      </c>
      <c r="F131" s="239"/>
      <c r="G131" s="235" t="s">
        <v>598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581</v>
      </c>
      <c r="AR133" s="271"/>
      <c r="AS133" s="137" t="s">
        <v>355</v>
      </c>
      <c r="AT133" s="172"/>
      <c r="AU133" s="136" t="s">
        <v>581</v>
      </c>
      <c r="AV133" s="136"/>
      <c r="AW133" s="137" t="s">
        <v>300</v>
      </c>
      <c r="AX133" s="138"/>
    </row>
    <row r="134" spans="1:50" ht="39.75" customHeight="1" x14ac:dyDescent="0.15">
      <c r="A134" s="997"/>
      <c r="B134" s="252"/>
      <c r="C134" s="251"/>
      <c r="D134" s="252"/>
      <c r="E134" s="251"/>
      <c r="F134" s="314"/>
      <c r="G134" s="230" t="s">
        <v>581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599</v>
      </c>
      <c r="AC134" s="221"/>
      <c r="AD134" s="221"/>
      <c r="AE134" s="266" t="s">
        <v>581</v>
      </c>
      <c r="AF134" s="112"/>
      <c r="AG134" s="112"/>
      <c r="AH134" s="112"/>
      <c r="AI134" s="266" t="s">
        <v>581</v>
      </c>
      <c r="AJ134" s="112"/>
      <c r="AK134" s="112"/>
      <c r="AL134" s="112"/>
      <c r="AM134" s="266" t="s">
        <v>581</v>
      </c>
      <c r="AN134" s="112"/>
      <c r="AO134" s="112"/>
      <c r="AP134" s="112"/>
      <c r="AQ134" s="266" t="s">
        <v>581</v>
      </c>
      <c r="AR134" s="112"/>
      <c r="AS134" s="112"/>
      <c r="AT134" s="112"/>
      <c r="AU134" s="266" t="s">
        <v>601</v>
      </c>
      <c r="AV134" s="112"/>
      <c r="AW134" s="112"/>
      <c r="AX134" s="222"/>
    </row>
    <row r="135" spans="1:50" ht="39.75"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581</v>
      </c>
      <c r="AC135" s="133"/>
      <c r="AD135" s="133"/>
      <c r="AE135" s="266" t="s">
        <v>581</v>
      </c>
      <c r="AF135" s="112"/>
      <c r="AG135" s="112"/>
      <c r="AH135" s="112"/>
      <c r="AI135" s="266" t="s">
        <v>581</v>
      </c>
      <c r="AJ135" s="112"/>
      <c r="AK135" s="112"/>
      <c r="AL135" s="112"/>
      <c r="AM135" s="266" t="s">
        <v>581</v>
      </c>
      <c r="AN135" s="112"/>
      <c r="AO135" s="112"/>
      <c r="AP135" s="112"/>
      <c r="AQ135" s="266" t="s">
        <v>600</v>
      </c>
      <c r="AR135" s="112"/>
      <c r="AS135" s="112"/>
      <c r="AT135" s="112"/>
      <c r="AU135" s="266" t="s">
        <v>602</v>
      </c>
      <c r="AV135" s="112"/>
      <c r="AW135" s="112"/>
      <c r="AX135" s="222"/>
    </row>
    <row r="136" spans="1:50" ht="18.75" hidden="1" customHeight="1" x14ac:dyDescent="0.15">
      <c r="A136" s="99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7"/>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7"/>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6"/>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7"/>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7"/>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7"/>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7"/>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7"/>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7"/>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7"/>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7"/>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7"/>
      <c r="B188" s="252"/>
      <c r="C188" s="251"/>
      <c r="D188" s="252"/>
      <c r="E188" s="160" t="s">
        <v>603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7"/>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7"/>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7"/>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7"/>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7"/>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2"/>
      <c r="C430" s="249" t="s">
        <v>562</v>
      </c>
      <c r="D430" s="250"/>
      <c r="E430" s="238" t="s">
        <v>546</v>
      </c>
      <c r="F430" s="448"/>
      <c r="G430" s="240" t="s">
        <v>374</v>
      </c>
      <c r="H430" s="158"/>
      <c r="I430" s="158"/>
      <c r="J430" s="241" t="s">
        <v>580</v>
      </c>
      <c r="K430" s="242"/>
      <c r="L430" s="242"/>
      <c r="M430" s="242"/>
      <c r="N430" s="242"/>
      <c r="O430" s="242"/>
      <c r="P430" s="242"/>
      <c r="Q430" s="242"/>
      <c r="R430" s="242"/>
      <c r="S430" s="242"/>
      <c r="T430" s="243"/>
      <c r="U430" s="244" t="s">
        <v>599</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581</v>
      </c>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997"/>
      <c r="B433" s="252"/>
      <c r="C433" s="251"/>
      <c r="D433" s="252"/>
      <c r="E433" s="166"/>
      <c r="F433" s="167"/>
      <c r="G433" s="230" t="s">
        <v>581</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581</v>
      </c>
      <c r="AC433" s="133"/>
      <c r="AD433" s="133"/>
      <c r="AE433" s="111" t="s">
        <v>581</v>
      </c>
      <c r="AF433" s="112"/>
      <c r="AG433" s="112"/>
      <c r="AH433" s="112"/>
      <c r="AI433" s="111" t="s">
        <v>604</v>
      </c>
      <c r="AJ433" s="112"/>
      <c r="AK433" s="112"/>
      <c r="AL433" s="112"/>
      <c r="AM433" s="111" t="s">
        <v>581</v>
      </c>
      <c r="AN433" s="112"/>
      <c r="AO433" s="112"/>
      <c r="AP433" s="113"/>
      <c r="AQ433" s="111" t="s">
        <v>584</v>
      </c>
      <c r="AR433" s="112"/>
      <c r="AS433" s="112"/>
      <c r="AT433" s="113"/>
      <c r="AU433" s="112" t="s">
        <v>581</v>
      </c>
      <c r="AV433" s="112"/>
      <c r="AW433" s="112"/>
      <c r="AX433" s="222"/>
    </row>
    <row r="434" spans="1:50" ht="23.25"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581</v>
      </c>
      <c r="AC434" s="221"/>
      <c r="AD434" s="221"/>
      <c r="AE434" s="111" t="s">
        <v>581</v>
      </c>
      <c r="AF434" s="112"/>
      <c r="AG434" s="112"/>
      <c r="AH434" s="113"/>
      <c r="AI434" s="111" t="s">
        <v>605</v>
      </c>
      <c r="AJ434" s="112"/>
      <c r="AK434" s="112"/>
      <c r="AL434" s="112"/>
      <c r="AM434" s="111" t="s">
        <v>606</v>
      </c>
      <c r="AN434" s="112"/>
      <c r="AO434" s="112"/>
      <c r="AP434" s="113"/>
      <c r="AQ434" s="111" t="s">
        <v>581</v>
      </c>
      <c r="AR434" s="112"/>
      <c r="AS434" s="112"/>
      <c r="AT434" s="113"/>
      <c r="AU434" s="112" t="s">
        <v>607</v>
      </c>
      <c r="AV434" s="112"/>
      <c r="AW434" s="112"/>
      <c r="AX434" s="222"/>
    </row>
    <row r="435" spans="1:50" ht="23.25"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581</v>
      </c>
      <c r="AF435" s="112"/>
      <c r="AG435" s="112"/>
      <c r="AH435" s="113"/>
      <c r="AI435" s="111" t="s">
        <v>584</v>
      </c>
      <c r="AJ435" s="112"/>
      <c r="AK435" s="112"/>
      <c r="AL435" s="112"/>
      <c r="AM435" s="111" t="s">
        <v>591</v>
      </c>
      <c r="AN435" s="112"/>
      <c r="AO435" s="112"/>
      <c r="AP435" s="113"/>
      <c r="AQ435" s="111" t="s">
        <v>581</v>
      </c>
      <c r="AR435" s="112"/>
      <c r="AS435" s="112"/>
      <c r="AT435" s="113"/>
      <c r="AU435" s="112" t="s">
        <v>581</v>
      </c>
      <c r="AV435" s="112"/>
      <c r="AW435" s="112"/>
      <c r="AX435" s="222"/>
    </row>
    <row r="436" spans="1:50" ht="18.75" hidden="1" customHeight="1" x14ac:dyDescent="0.15">
      <c r="A436" s="99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581</v>
      </c>
      <c r="AF457" s="136"/>
      <c r="AG457" s="137" t="s">
        <v>355</v>
      </c>
      <c r="AH457" s="172"/>
      <c r="AI457" s="182"/>
      <c r="AJ457" s="182"/>
      <c r="AK457" s="182"/>
      <c r="AL457" s="177"/>
      <c r="AM457" s="182"/>
      <c r="AN457" s="182"/>
      <c r="AO457" s="182"/>
      <c r="AP457" s="177"/>
      <c r="AQ457" s="217" t="s">
        <v>581</v>
      </c>
      <c r="AR457" s="136"/>
      <c r="AS457" s="137" t="s">
        <v>355</v>
      </c>
      <c r="AT457" s="172"/>
      <c r="AU457" s="136" t="s">
        <v>581</v>
      </c>
      <c r="AV457" s="136"/>
      <c r="AW457" s="137" t="s">
        <v>300</v>
      </c>
      <c r="AX457" s="138"/>
    </row>
    <row r="458" spans="1:50" ht="23.25" customHeight="1" x14ac:dyDescent="0.15">
      <c r="A458" s="997"/>
      <c r="B458" s="252"/>
      <c r="C458" s="251"/>
      <c r="D458" s="252"/>
      <c r="E458" s="166"/>
      <c r="F458" s="167"/>
      <c r="G458" s="230" t="s">
        <v>581</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582</v>
      </c>
      <c r="AC458" s="133"/>
      <c r="AD458" s="133"/>
      <c r="AE458" s="111" t="s">
        <v>581</v>
      </c>
      <c r="AF458" s="112"/>
      <c r="AG458" s="112"/>
      <c r="AH458" s="112"/>
      <c r="AI458" s="111" t="s">
        <v>581</v>
      </c>
      <c r="AJ458" s="112"/>
      <c r="AK458" s="112"/>
      <c r="AL458" s="112"/>
      <c r="AM458" s="111" t="s">
        <v>581</v>
      </c>
      <c r="AN458" s="112"/>
      <c r="AO458" s="112"/>
      <c r="AP458" s="113"/>
      <c r="AQ458" s="111" t="s">
        <v>581</v>
      </c>
      <c r="AR458" s="112"/>
      <c r="AS458" s="112"/>
      <c r="AT458" s="113"/>
      <c r="AU458" s="112" t="s">
        <v>581</v>
      </c>
      <c r="AV458" s="112"/>
      <c r="AW458" s="112"/>
      <c r="AX458" s="222"/>
    </row>
    <row r="459" spans="1:50" ht="23.25"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581</v>
      </c>
      <c r="AC459" s="221"/>
      <c r="AD459" s="221"/>
      <c r="AE459" s="111" t="s">
        <v>608</v>
      </c>
      <c r="AF459" s="112"/>
      <c r="AG459" s="112"/>
      <c r="AH459" s="113"/>
      <c r="AI459" s="111" t="s">
        <v>581</v>
      </c>
      <c r="AJ459" s="112"/>
      <c r="AK459" s="112"/>
      <c r="AL459" s="112"/>
      <c r="AM459" s="111" t="s">
        <v>589</v>
      </c>
      <c r="AN459" s="112"/>
      <c r="AO459" s="112"/>
      <c r="AP459" s="113"/>
      <c r="AQ459" s="111" t="s">
        <v>581</v>
      </c>
      <c r="AR459" s="112"/>
      <c r="AS459" s="112"/>
      <c r="AT459" s="113"/>
      <c r="AU459" s="112" t="s">
        <v>581</v>
      </c>
      <c r="AV459" s="112"/>
      <c r="AW459" s="112"/>
      <c r="AX459" s="222"/>
    </row>
    <row r="460" spans="1:50" ht="23.25"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581</v>
      </c>
      <c r="AF460" s="112"/>
      <c r="AG460" s="112"/>
      <c r="AH460" s="113"/>
      <c r="AI460" s="111" t="s">
        <v>609</v>
      </c>
      <c r="AJ460" s="112"/>
      <c r="AK460" s="112"/>
      <c r="AL460" s="112"/>
      <c r="AM460" s="111" t="s">
        <v>581</v>
      </c>
      <c r="AN460" s="112"/>
      <c r="AO460" s="112"/>
      <c r="AP460" s="113"/>
      <c r="AQ460" s="111" t="s">
        <v>581</v>
      </c>
      <c r="AR460" s="112"/>
      <c r="AS460" s="112"/>
      <c r="AT460" s="113"/>
      <c r="AU460" s="112" t="s">
        <v>581</v>
      </c>
      <c r="AV460" s="112"/>
      <c r="AW460" s="112"/>
      <c r="AX460" s="222"/>
    </row>
    <row r="461" spans="1:50" ht="18.75" hidden="1" customHeight="1" x14ac:dyDescent="0.15">
      <c r="A461" s="99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7"/>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7"/>
      <c r="B482" s="252"/>
      <c r="C482" s="251"/>
      <c r="D482" s="252"/>
      <c r="E482" s="160" t="s">
        <v>599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7"/>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72.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571</v>
      </c>
      <c r="AE702" s="899"/>
      <c r="AF702" s="899"/>
      <c r="AG702" s="888" t="s">
        <v>610</v>
      </c>
      <c r="AH702" s="889"/>
      <c r="AI702" s="889"/>
      <c r="AJ702" s="889"/>
      <c r="AK702" s="889"/>
      <c r="AL702" s="889"/>
      <c r="AM702" s="889"/>
      <c r="AN702" s="889"/>
      <c r="AO702" s="889"/>
      <c r="AP702" s="889"/>
      <c r="AQ702" s="889"/>
      <c r="AR702" s="889"/>
      <c r="AS702" s="889"/>
      <c r="AT702" s="889"/>
      <c r="AU702" s="889"/>
      <c r="AV702" s="889"/>
      <c r="AW702" s="889"/>
      <c r="AX702" s="890"/>
    </row>
    <row r="703" spans="1:50" ht="66.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571</v>
      </c>
      <c r="AE703" s="155"/>
      <c r="AF703" s="155"/>
      <c r="AG703" s="664" t="s">
        <v>624</v>
      </c>
      <c r="AH703" s="665"/>
      <c r="AI703" s="665"/>
      <c r="AJ703" s="665"/>
      <c r="AK703" s="665"/>
      <c r="AL703" s="665"/>
      <c r="AM703" s="665"/>
      <c r="AN703" s="665"/>
      <c r="AO703" s="665"/>
      <c r="AP703" s="665"/>
      <c r="AQ703" s="665"/>
      <c r="AR703" s="665"/>
      <c r="AS703" s="665"/>
      <c r="AT703" s="665"/>
      <c r="AU703" s="665"/>
      <c r="AV703" s="665"/>
      <c r="AW703" s="665"/>
      <c r="AX703" s="666"/>
    </row>
    <row r="704" spans="1:50" ht="11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571</v>
      </c>
      <c r="AE704" s="586"/>
      <c r="AF704" s="586"/>
      <c r="AG704" s="428" t="s">
        <v>611</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612</v>
      </c>
      <c r="AE705" s="733"/>
      <c r="AF705" s="733"/>
      <c r="AG705" s="160" t="s">
        <v>591</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612</v>
      </c>
      <c r="AE708" s="668"/>
      <c r="AF708" s="668"/>
      <c r="AG708" s="526" t="s">
        <v>581</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612</v>
      </c>
      <c r="AE709" s="155"/>
      <c r="AF709" s="155"/>
      <c r="AG709" s="664" t="s">
        <v>581</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612</v>
      </c>
      <c r="AE710" s="155"/>
      <c r="AF710" s="155"/>
      <c r="AG710" s="664" t="s">
        <v>584</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612</v>
      </c>
      <c r="AE711" s="155"/>
      <c r="AF711" s="155"/>
      <c r="AG711" s="664" t="s">
        <v>581</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612</v>
      </c>
      <c r="AE712" s="586"/>
      <c r="AF712" s="586"/>
      <c r="AG712" s="594" t="s">
        <v>581</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612</v>
      </c>
      <c r="AE713" s="155"/>
      <c r="AF713" s="156"/>
      <c r="AG713" s="664" t="s">
        <v>581</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612</v>
      </c>
      <c r="AE714" s="592"/>
      <c r="AF714" s="593"/>
      <c r="AG714" s="689" t="s">
        <v>613</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612</v>
      </c>
      <c r="AE715" s="668"/>
      <c r="AF715" s="777"/>
      <c r="AG715" s="526" t="s">
        <v>581</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612</v>
      </c>
      <c r="AE716" s="759"/>
      <c r="AF716" s="759"/>
      <c r="AG716" s="664" t="s">
        <v>614</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612</v>
      </c>
      <c r="AE717" s="155"/>
      <c r="AF717" s="155"/>
      <c r="AG717" s="664" t="s">
        <v>581</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612</v>
      </c>
      <c r="AE718" s="155"/>
      <c r="AF718" s="155"/>
      <c r="AG718" s="163" t="s">
        <v>581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612</v>
      </c>
      <c r="AE719" s="668"/>
      <c r="AF719" s="668"/>
      <c r="AG719" s="160" t="s">
        <v>581</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8" t="s">
        <v>463</v>
      </c>
      <c r="D720" s="936"/>
      <c r="E720" s="936"/>
      <c r="F720" s="939"/>
      <c r="G720" s="935" t="s">
        <v>464</v>
      </c>
      <c r="H720" s="936"/>
      <c r="I720" s="936"/>
      <c r="J720" s="936"/>
      <c r="K720" s="936"/>
      <c r="L720" s="936"/>
      <c r="M720" s="936"/>
      <c r="N720" s="935" t="s">
        <v>467</v>
      </c>
      <c r="O720" s="936"/>
      <c r="P720" s="936"/>
      <c r="Q720" s="936"/>
      <c r="R720" s="936"/>
      <c r="S720" s="936"/>
      <c r="T720" s="936"/>
      <c r="U720" s="936"/>
      <c r="V720" s="936"/>
      <c r="W720" s="936"/>
      <c r="X720" s="936"/>
      <c r="Y720" s="936"/>
      <c r="Z720" s="936"/>
      <c r="AA720" s="936"/>
      <c r="AB720" s="936"/>
      <c r="AC720" s="936"/>
      <c r="AD720" s="936"/>
      <c r="AE720" s="936"/>
      <c r="AF720" s="937"/>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t="s">
        <v>581</v>
      </c>
      <c r="O721" s="917"/>
      <c r="P721" s="917"/>
      <c r="Q721" s="917"/>
      <c r="R721" s="917"/>
      <c r="S721" s="917"/>
      <c r="T721" s="917"/>
      <c r="U721" s="917"/>
      <c r="V721" s="917"/>
      <c r="W721" s="917"/>
      <c r="X721" s="917"/>
      <c r="Y721" s="917"/>
      <c r="Z721" s="917"/>
      <c r="AA721" s="917"/>
      <c r="AB721" s="917"/>
      <c r="AC721" s="917"/>
      <c r="AD721" s="917"/>
      <c r="AE721" s="917"/>
      <c r="AF721" s="918"/>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581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581</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581</v>
      </c>
      <c r="F737" s="122"/>
      <c r="G737" s="122"/>
      <c r="H737" s="122"/>
      <c r="I737" s="122"/>
      <c r="J737" s="122"/>
      <c r="K737" s="122"/>
      <c r="L737" s="122"/>
      <c r="M737" s="122"/>
      <c r="N737" s="101" t="s">
        <v>543</v>
      </c>
      <c r="O737" s="101"/>
      <c r="P737" s="101"/>
      <c r="Q737" s="101"/>
      <c r="R737" s="122" t="s">
        <v>581</v>
      </c>
      <c r="S737" s="122"/>
      <c r="T737" s="122"/>
      <c r="U737" s="122"/>
      <c r="V737" s="122"/>
      <c r="W737" s="122"/>
      <c r="X737" s="122"/>
      <c r="Y737" s="122"/>
      <c r="Z737" s="122"/>
      <c r="AA737" s="101" t="s">
        <v>542</v>
      </c>
      <c r="AB737" s="101"/>
      <c r="AC737" s="101"/>
      <c r="AD737" s="101"/>
      <c r="AE737" s="122" t="s">
        <v>581</v>
      </c>
      <c r="AF737" s="122"/>
      <c r="AG737" s="122"/>
      <c r="AH737" s="122"/>
      <c r="AI737" s="122"/>
      <c r="AJ737" s="122"/>
      <c r="AK737" s="122"/>
      <c r="AL737" s="122"/>
      <c r="AM737" s="122"/>
      <c r="AN737" s="101" t="s">
        <v>541</v>
      </c>
      <c r="AO737" s="101"/>
      <c r="AP737" s="101"/>
      <c r="AQ737" s="101"/>
      <c r="AR737" s="102" t="s">
        <v>581</v>
      </c>
      <c r="AS737" s="103"/>
      <c r="AT737" s="103"/>
      <c r="AU737" s="103"/>
      <c r="AV737" s="103"/>
      <c r="AW737" s="103"/>
      <c r="AX737" s="104"/>
      <c r="AY737" s="89"/>
      <c r="AZ737" s="89"/>
    </row>
    <row r="738" spans="1:52" ht="24.75" customHeight="1" x14ac:dyDescent="0.15">
      <c r="A738" s="123" t="s">
        <v>540</v>
      </c>
      <c r="B738" s="124"/>
      <c r="C738" s="124"/>
      <c r="D738" s="125"/>
      <c r="E738" s="122" t="s">
        <v>581</v>
      </c>
      <c r="F738" s="122"/>
      <c r="G738" s="122"/>
      <c r="H738" s="122"/>
      <c r="I738" s="122"/>
      <c r="J738" s="122"/>
      <c r="K738" s="122"/>
      <c r="L738" s="122"/>
      <c r="M738" s="122"/>
      <c r="N738" s="101" t="s">
        <v>539</v>
      </c>
      <c r="O738" s="101"/>
      <c r="P738" s="101"/>
      <c r="Q738" s="101"/>
      <c r="R738" s="122" t="s">
        <v>615</v>
      </c>
      <c r="S738" s="122"/>
      <c r="T738" s="122"/>
      <c r="U738" s="122"/>
      <c r="V738" s="122"/>
      <c r="W738" s="122"/>
      <c r="X738" s="122"/>
      <c r="Y738" s="122"/>
      <c r="Z738" s="122"/>
      <c r="AA738" s="101" t="s">
        <v>538</v>
      </c>
      <c r="AB738" s="101"/>
      <c r="AC738" s="101"/>
      <c r="AD738" s="101"/>
      <c r="AE738" s="122" t="s">
        <v>615</v>
      </c>
      <c r="AF738" s="122"/>
      <c r="AG738" s="122"/>
      <c r="AH738" s="122"/>
      <c r="AI738" s="122"/>
      <c r="AJ738" s="122"/>
      <c r="AK738" s="122"/>
      <c r="AL738" s="122"/>
      <c r="AM738" s="122"/>
      <c r="AN738" s="101" t="s">
        <v>534</v>
      </c>
      <c r="AO738" s="101"/>
      <c r="AP738" s="101"/>
      <c r="AQ738" s="101"/>
      <c r="AR738" s="102" t="s">
        <v>581</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t="s">
        <v>515</v>
      </c>
      <c r="J739" s="117"/>
      <c r="K739" s="93" t="str">
        <f>IF(OR(I739="　", I739=""), "", "-")</f>
        <v>-</v>
      </c>
      <c r="L739" s="118">
        <v>34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t="s">
        <v>616</v>
      </c>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581</v>
      </c>
      <c r="H781" s="450"/>
      <c r="I781" s="450"/>
      <c r="J781" s="450"/>
      <c r="K781" s="451"/>
      <c r="L781" s="452" t="s">
        <v>614</v>
      </c>
      <c r="M781" s="453"/>
      <c r="N781" s="453"/>
      <c r="O781" s="453"/>
      <c r="P781" s="453"/>
      <c r="Q781" s="453"/>
      <c r="R781" s="453"/>
      <c r="S781" s="453"/>
      <c r="T781" s="453"/>
      <c r="U781" s="453"/>
      <c r="V781" s="453"/>
      <c r="W781" s="453"/>
      <c r="X781" s="454"/>
      <c r="Y781" s="455" t="s">
        <v>581</v>
      </c>
      <c r="Z781" s="456"/>
      <c r="AA781" s="456"/>
      <c r="AB781" s="557"/>
      <c r="AC781" s="449" t="s">
        <v>590</v>
      </c>
      <c r="AD781" s="450"/>
      <c r="AE781" s="450"/>
      <c r="AF781" s="450"/>
      <c r="AG781" s="451"/>
      <c r="AH781" s="452" t="s">
        <v>590</v>
      </c>
      <c r="AI781" s="453"/>
      <c r="AJ781" s="453"/>
      <c r="AK781" s="453"/>
      <c r="AL781" s="453"/>
      <c r="AM781" s="453"/>
      <c r="AN781" s="453"/>
      <c r="AO781" s="453"/>
      <c r="AP781" s="453"/>
      <c r="AQ781" s="453"/>
      <c r="AR781" s="453"/>
      <c r="AS781" s="453"/>
      <c r="AT781" s="454"/>
      <c r="AU781" s="455" t="s">
        <v>581</v>
      </c>
      <c r="AV781" s="456"/>
      <c r="AW781" s="456"/>
      <c r="AX781" s="457"/>
    </row>
    <row r="782" spans="1:50" ht="24.75" hidden="1"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8" t="s">
        <v>468</v>
      </c>
      <c r="AM831" s="959"/>
      <c r="AN831" s="959"/>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599</v>
      </c>
      <c r="D837" s="418"/>
      <c r="E837" s="418"/>
      <c r="F837" s="418"/>
      <c r="G837" s="418"/>
      <c r="H837" s="418"/>
      <c r="I837" s="418"/>
      <c r="J837" s="419" t="s">
        <v>581</v>
      </c>
      <c r="K837" s="420"/>
      <c r="L837" s="420"/>
      <c r="M837" s="420"/>
      <c r="N837" s="420"/>
      <c r="O837" s="420"/>
      <c r="P837" s="425" t="s">
        <v>581</v>
      </c>
      <c r="Q837" s="317"/>
      <c r="R837" s="317"/>
      <c r="S837" s="317"/>
      <c r="T837" s="317"/>
      <c r="U837" s="317"/>
      <c r="V837" s="317"/>
      <c r="W837" s="317"/>
      <c r="X837" s="317"/>
      <c r="Y837" s="318" t="s">
        <v>581</v>
      </c>
      <c r="Z837" s="319"/>
      <c r="AA837" s="319"/>
      <c r="AB837" s="320"/>
      <c r="AC837" s="328"/>
      <c r="AD837" s="423"/>
      <c r="AE837" s="423"/>
      <c r="AF837" s="423"/>
      <c r="AG837" s="423"/>
      <c r="AH837" s="421" t="s">
        <v>581</v>
      </c>
      <c r="AI837" s="422"/>
      <c r="AJ837" s="422"/>
      <c r="AK837" s="422"/>
      <c r="AL837" s="325" t="s">
        <v>581</v>
      </c>
      <c r="AM837" s="326"/>
      <c r="AN837" s="326"/>
      <c r="AO837" s="327"/>
      <c r="AP837" s="321" t="s">
        <v>581</v>
      </c>
      <c r="AQ837" s="321"/>
      <c r="AR837" s="321"/>
      <c r="AS837" s="321"/>
      <c r="AT837" s="321"/>
      <c r="AU837" s="321"/>
      <c r="AV837" s="321"/>
      <c r="AW837" s="321"/>
      <c r="AX837" s="321"/>
    </row>
    <row r="838" spans="1:50" ht="30" customHeight="1" x14ac:dyDescent="0.15">
      <c r="A838" s="404">
        <v>2</v>
      </c>
      <c r="B838" s="404">
        <v>1</v>
      </c>
      <c r="C838" s="424" t="s">
        <v>599</v>
      </c>
      <c r="D838" s="418"/>
      <c r="E838" s="418"/>
      <c r="F838" s="418"/>
      <c r="G838" s="418"/>
      <c r="H838" s="418"/>
      <c r="I838" s="418"/>
      <c r="J838" s="419" t="s">
        <v>581</v>
      </c>
      <c r="K838" s="420"/>
      <c r="L838" s="420"/>
      <c r="M838" s="420"/>
      <c r="N838" s="420"/>
      <c r="O838" s="420"/>
      <c r="P838" s="425" t="s">
        <v>581</v>
      </c>
      <c r="Q838" s="317"/>
      <c r="R838" s="317"/>
      <c r="S838" s="317"/>
      <c r="T838" s="317"/>
      <c r="U838" s="317"/>
      <c r="V838" s="317"/>
      <c r="W838" s="317"/>
      <c r="X838" s="317"/>
      <c r="Y838" s="318" t="s">
        <v>581</v>
      </c>
      <c r="Z838" s="319"/>
      <c r="AA838" s="319"/>
      <c r="AB838" s="320"/>
      <c r="AC838" s="328"/>
      <c r="AD838" s="328"/>
      <c r="AE838" s="328"/>
      <c r="AF838" s="328"/>
      <c r="AG838" s="328"/>
      <c r="AH838" s="421" t="s">
        <v>580</v>
      </c>
      <c r="AI838" s="422"/>
      <c r="AJ838" s="422"/>
      <c r="AK838" s="422"/>
      <c r="AL838" s="325" t="s">
        <v>580</v>
      </c>
      <c r="AM838" s="326"/>
      <c r="AN838" s="326"/>
      <c r="AO838" s="327"/>
      <c r="AP838" s="321" t="s">
        <v>580</v>
      </c>
      <c r="AQ838" s="321"/>
      <c r="AR838" s="321"/>
      <c r="AS838" s="321"/>
      <c r="AT838" s="321"/>
      <c r="AU838" s="321"/>
      <c r="AV838" s="321"/>
      <c r="AW838" s="321"/>
      <c r="AX838" s="321"/>
    </row>
    <row r="839" spans="1:50" ht="30" customHeight="1" x14ac:dyDescent="0.15">
      <c r="A839" s="404">
        <v>3</v>
      </c>
      <c r="B839" s="404">
        <v>1</v>
      </c>
      <c r="C839" s="424" t="s">
        <v>580</v>
      </c>
      <c r="D839" s="418"/>
      <c r="E839" s="418"/>
      <c r="F839" s="418"/>
      <c r="G839" s="418"/>
      <c r="H839" s="418"/>
      <c r="I839" s="418"/>
      <c r="J839" s="419" t="s">
        <v>580</v>
      </c>
      <c r="K839" s="420"/>
      <c r="L839" s="420"/>
      <c r="M839" s="420"/>
      <c r="N839" s="420"/>
      <c r="O839" s="420"/>
      <c r="P839" s="425" t="s">
        <v>580</v>
      </c>
      <c r="Q839" s="317"/>
      <c r="R839" s="317"/>
      <c r="S839" s="317"/>
      <c r="T839" s="317"/>
      <c r="U839" s="317"/>
      <c r="V839" s="317"/>
      <c r="W839" s="317"/>
      <c r="X839" s="317"/>
      <c r="Y839" s="318" t="s">
        <v>580</v>
      </c>
      <c r="Z839" s="319"/>
      <c r="AA839" s="319"/>
      <c r="AB839" s="320"/>
      <c r="AC839" s="328"/>
      <c r="AD839" s="328"/>
      <c r="AE839" s="328"/>
      <c r="AF839" s="328"/>
      <c r="AG839" s="328"/>
      <c r="AH839" s="323" t="s">
        <v>580</v>
      </c>
      <c r="AI839" s="324"/>
      <c r="AJ839" s="324"/>
      <c r="AK839" s="324"/>
      <c r="AL839" s="325" t="s">
        <v>580</v>
      </c>
      <c r="AM839" s="326"/>
      <c r="AN839" s="326"/>
      <c r="AO839" s="327"/>
      <c r="AP839" s="321" t="s">
        <v>580</v>
      </c>
      <c r="AQ839" s="321"/>
      <c r="AR839" s="321"/>
      <c r="AS839" s="321"/>
      <c r="AT839" s="321"/>
      <c r="AU839" s="321"/>
      <c r="AV839" s="321"/>
      <c r="AW839" s="321"/>
      <c r="AX839" s="321"/>
    </row>
    <row r="840" spans="1:50" ht="30" customHeight="1" x14ac:dyDescent="0.15">
      <c r="A840" s="404">
        <v>4</v>
      </c>
      <c r="B840" s="404">
        <v>1</v>
      </c>
      <c r="C840" s="424" t="s">
        <v>580</v>
      </c>
      <c r="D840" s="418"/>
      <c r="E840" s="418"/>
      <c r="F840" s="418"/>
      <c r="G840" s="418"/>
      <c r="H840" s="418"/>
      <c r="I840" s="418"/>
      <c r="J840" s="419" t="s">
        <v>580</v>
      </c>
      <c r="K840" s="420"/>
      <c r="L840" s="420"/>
      <c r="M840" s="420"/>
      <c r="N840" s="420"/>
      <c r="O840" s="420"/>
      <c r="P840" s="425" t="s">
        <v>580</v>
      </c>
      <c r="Q840" s="317"/>
      <c r="R840" s="317"/>
      <c r="S840" s="317"/>
      <c r="T840" s="317"/>
      <c r="U840" s="317"/>
      <c r="V840" s="317"/>
      <c r="W840" s="317"/>
      <c r="X840" s="317"/>
      <c r="Y840" s="318" t="s">
        <v>580</v>
      </c>
      <c r="Z840" s="319"/>
      <c r="AA840" s="319"/>
      <c r="AB840" s="320"/>
      <c r="AC840" s="328"/>
      <c r="AD840" s="328"/>
      <c r="AE840" s="328"/>
      <c r="AF840" s="328"/>
      <c r="AG840" s="328"/>
      <c r="AH840" s="323" t="s">
        <v>580</v>
      </c>
      <c r="AI840" s="324"/>
      <c r="AJ840" s="324"/>
      <c r="AK840" s="324"/>
      <c r="AL840" s="325" t="s">
        <v>580</v>
      </c>
      <c r="AM840" s="326"/>
      <c r="AN840" s="326"/>
      <c r="AO840" s="327"/>
      <c r="AP840" s="321" t="s">
        <v>580</v>
      </c>
      <c r="AQ840" s="321"/>
      <c r="AR840" s="321"/>
      <c r="AS840" s="321"/>
      <c r="AT840" s="321"/>
      <c r="AU840" s="321"/>
      <c r="AV840" s="321"/>
      <c r="AW840" s="321"/>
      <c r="AX840" s="321"/>
    </row>
    <row r="841" spans="1:50" ht="30" customHeight="1" x14ac:dyDescent="0.15">
      <c r="A841" s="404">
        <v>5</v>
      </c>
      <c r="B841" s="404">
        <v>1</v>
      </c>
      <c r="C841" s="418" t="s">
        <v>580</v>
      </c>
      <c r="D841" s="418"/>
      <c r="E841" s="418"/>
      <c r="F841" s="418"/>
      <c r="G841" s="418"/>
      <c r="H841" s="418"/>
      <c r="I841" s="418"/>
      <c r="J841" s="419" t="s">
        <v>580</v>
      </c>
      <c r="K841" s="420"/>
      <c r="L841" s="420"/>
      <c r="M841" s="420"/>
      <c r="N841" s="420"/>
      <c r="O841" s="420"/>
      <c r="P841" s="317" t="s">
        <v>580</v>
      </c>
      <c r="Q841" s="317"/>
      <c r="R841" s="317"/>
      <c r="S841" s="317"/>
      <c r="T841" s="317"/>
      <c r="U841" s="317"/>
      <c r="V841" s="317"/>
      <c r="W841" s="317"/>
      <c r="X841" s="317"/>
      <c r="Y841" s="318" t="s">
        <v>580</v>
      </c>
      <c r="Z841" s="319"/>
      <c r="AA841" s="319"/>
      <c r="AB841" s="320"/>
      <c r="AC841" s="322"/>
      <c r="AD841" s="322"/>
      <c r="AE841" s="322"/>
      <c r="AF841" s="322"/>
      <c r="AG841" s="322"/>
      <c r="AH841" s="323" t="s">
        <v>580</v>
      </c>
      <c r="AI841" s="324"/>
      <c r="AJ841" s="324"/>
      <c r="AK841" s="324"/>
      <c r="AL841" s="325" t="s">
        <v>580</v>
      </c>
      <c r="AM841" s="326"/>
      <c r="AN841" s="326"/>
      <c r="AO841" s="327"/>
      <c r="AP841" s="321" t="s">
        <v>580</v>
      </c>
      <c r="AQ841" s="321"/>
      <c r="AR841" s="321"/>
      <c r="AS841" s="321"/>
      <c r="AT841" s="321"/>
      <c r="AU841" s="321"/>
      <c r="AV841" s="321"/>
      <c r="AW841" s="321"/>
      <c r="AX841" s="321"/>
    </row>
    <row r="842" spans="1:50" ht="30" customHeight="1" x14ac:dyDescent="0.15">
      <c r="A842" s="404">
        <v>6</v>
      </c>
      <c r="B842" s="404">
        <v>1</v>
      </c>
      <c r="C842" s="418" t="s">
        <v>580</v>
      </c>
      <c r="D842" s="418"/>
      <c r="E842" s="418"/>
      <c r="F842" s="418"/>
      <c r="G842" s="418"/>
      <c r="H842" s="418"/>
      <c r="I842" s="418"/>
      <c r="J842" s="419" t="s">
        <v>580</v>
      </c>
      <c r="K842" s="420"/>
      <c r="L842" s="420"/>
      <c r="M842" s="420"/>
      <c r="N842" s="420"/>
      <c r="O842" s="420"/>
      <c r="P842" s="317" t="s">
        <v>580</v>
      </c>
      <c r="Q842" s="317"/>
      <c r="R842" s="317"/>
      <c r="S842" s="317"/>
      <c r="T842" s="317"/>
      <c r="U842" s="317"/>
      <c r="V842" s="317"/>
      <c r="W842" s="317"/>
      <c r="X842" s="317"/>
      <c r="Y842" s="318" t="s">
        <v>580</v>
      </c>
      <c r="Z842" s="319"/>
      <c r="AA842" s="319"/>
      <c r="AB842" s="320"/>
      <c r="AC842" s="322"/>
      <c r="AD842" s="322"/>
      <c r="AE842" s="322"/>
      <c r="AF842" s="322"/>
      <c r="AG842" s="322"/>
      <c r="AH842" s="323" t="s">
        <v>580</v>
      </c>
      <c r="AI842" s="324"/>
      <c r="AJ842" s="324"/>
      <c r="AK842" s="324"/>
      <c r="AL842" s="325" t="s">
        <v>580</v>
      </c>
      <c r="AM842" s="326"/>
      <c r="AN842" s="326"/>
      <c r="AO842" s="327"/>
      <c r="AP842" s="321" t="s">
        <v>580</v>
      </c>
      <c r="AQ842" s="321"/>
      <c r="AR842" s="321"/>
      <c r="AS842" s="321"/>
      <c r="AT842" s="321"/>
      <c r="AU842" s="321"/>
      <c r="AV842" s="321"/>
      <c r="AW842" s="321"/>
      <c r="AX842" s="321"/>
    </row>
    <row r="843" spans="1:50" ht="30" customHeight="1" x14ac:dyDescent="0.15">
      <c r="A843" s="404">
        <v>7</v>
      </c>
      <c r="B843" s="404">
        <v>1</v>
      </c>
      <c r="C843" s="418" t="s">
        <v>580</v>
      </c>
      <c r="D843" s="418"/>
      <c r="E843" s="418"/>
      <c r="F843" s="418"/>
      <c r="G843" s="418"/>
      <c r="H843" s="418"/>
      <c r="I843" s="418"/>
      <c r="J843" s="419" t="s">
        <v>580</v>
      </c>
      <c r="K843" s="420"/>
      <c r="L843" s="420"/>
      <c r="M843" s="420"/>
      <c r="N843" s="420"/>
      <c r="O843" s="420"/>
      <c r="P843" s="317" t="s">
        <v>580</v>
      </c>
      <c r="Q843" s="317"/>
      <c r="R843" s="317"/>
      <c r="S843" s="317"/>
      <c r="T843" s="317"/>
      <c r="U843" s="317"/>
      <c r="V843" s="317"/>
      <c r="W843" s="317"/>
      <c r="X843" s="317"/>
      <c r="Y843" s="318" t="s">
        <v>580</v>
      </c>
      <c r="Z843" s="319"/>
      <c r="AA843" s="319"/>
      <c r="AB843" s="320"/>
      <c r="AC843" s="322"/>
      <c r="AD843" s="322"/>
      <c r="AE843" s="322"/>
      <c r="AF843" s="322"/>
      <c r="AG843" s="322"/>
      <c r="AH843" s="323" t="s">
        <v>580</v>
      </c>
      <c r="AI843" s="324"/>
      <c r="AJ843" s="324"/>
      <c r="AK843" s="324"/>
      <c r="AL843" s="325" t="s">
        <v>580</v>
      </c>
      <c r="AM843" s="326"/>
      <c r="AN843" s="326"/>
      <c r="AO843" s="327"/>
      <c r="AP843" s="321" t="s">
        <v>580</v>
      </c>
      <c r="AQ843" s="321"/>
      <c r="AR843" s="321"/>
      <c r="AS843" s="321"/>
      <c r="AT843" s="321"/>
      <c r="AU843" s="321"/>
      <c r="AV843" s="321"/>
      <c r="AW843" s="321"/>
      <c r="AX843" s="321"/>
    </row>
    <row r="844" spans="1:50" ht="30" customHeight="1" x14ac:dyDescent="0.15">
      <c r="A844" s="404">
        <v>8</v>
      </c>
      <c r="B844" s="404">
        <v>1</v>
      </c>
      <c r="C844" s="418" t="s">
        <v>580</v>
      </c>
      <c r="D844" s="418"/>
      <c r="E844" s="418"/>
      <c r="F844" s="418"/>
      <c r="G844" s="418"/>
      <c r="H844" s="418"/>
      <c r="I844" s="418"/>
      <c r="J844" s="419" t="s">
        <v>580</v>
      </c>
      <c r="K844" s="420"/>
      <c r="L844" s="420"/>
      <c r="M844" s="420"/>
      <c r="N844" s="420"/>
      <c r="O844" s="420"/>
      <c r="P844" s="317" t="s">
        <v>580</v>
      </c>
      <c r="Q844" s="317"/>
      <c r="R844" s="317"/>
      <c r="S844" s="317"/>
      <c r="T844" s="317"/>
      <c r="U844" s="317"/>
      <c r="V844" s="317"/>
      <c r="W844" s="317"/>
      <c r="X844" s="317"/>
      <c r="Y844" s="318" t="s">
        <v>580</v>
      </c>
      <c r="Z844" s="319"/>
      <c r="AA844" s="319"/>
      <c r="AB844" s="320"/>
      <c r="AC844" s="322"/>
      <c r="AD844" s="322"/>
      <c r="AE844" s="322"/>
      <c r="AF844" s="322"/>
      <c r="AG844" s="322"/>
      <c r="AH844" s="323" t="s">
        <v>580</v>
      </c>
      <c r="AI844" s="324"/>
      <c r="AJ844" s="324"/>
      <c r="AK844" s="324"/>
      <c r="AL844" s="325" t="s">
        <v>580</v>
      </c>
      <c r="AM844" s="326"/>
      <c r="AN844" s="326"/>
      <c r="AO844" s="327"/>
      <c r="AP844" s="321" t="s">
        <v>580</v>
      </c>
      <c r="AQ844" s="321"/>
      <c r="AR844" s="321"/>
      <c r="AS844" s="321"/>
      <c r="AT844" s="321"/>
      <c r="AU844" s="321"/>
      <c r="AV844" s="321"/>
      <c r="AW844" s="321"/>
      <c r="AX844" s="321"/>
    </row>
    <row r="845" spans="1:50" ht="30" customHeight="1" x14ac:dyDescent="0.15">
      <c r="A845" s="404">
        <v>9</v>
      </c>
      <c r="B845" s="404">
        <v>1</v>
      </c>
      <c r="C845" s="418" t="s">
        <v>580</v>
      </c>
      <c r="D845" s="418"/>
      <c r="E845" s="418"/>
      <c r="F845" s="418"/>
      <c r="G845" s="418"/>
      <c r="H845" s="418"/>
      <c r="I845" s="418"/>
      <c r="J845" s="419" t="s">
        <v>580</v>
      </c>
      <c r="K845" s="420"/>
      <c r="L845" s="420"/>
      <c r="M845" s="420"/>
      <c r="N845" s="420"/>
      <c r="O845" s="420"/>
      <c r="P845" s="317" t="s">
        <v>580</v>
      </c>
      <c r="Q845" s="317"/>
      <c r="R845" s="317"/>
      <c r="S845" s="317"/>
      <c r="T845" s="317"/>
      <c r="U845" s="317"/>
      <c r="V845" s="317"/>
      <c r="W845" s="317"/>
      <c r="X845" s="317"/>
      <c r="Y845" s="318" t="s">
        <v>580</v>
      </c>
      <c r="Z845" s="319"/>
      <c r="AA845" s="319"/>
      <c r="AB845" s="320"/>
      <c r="AC845" s="322"/>
      <c r="AD845" s="322"/>
      <c r="AE845" s="322"/>
      <c r="AF845" s="322"/>
      <c r="AG845" s="322"/>
      <c r="AH845" s="323" t="s">
        <v>580</v>
      </c>
      <c r="AI845" s="324"/>
      <c r="AJ845" s="324"/>
      <c r="AK845" s="324"/>
      <c r="AL845" s="325" t="s">
        <v>580</v>
      </c>
      <c r="AM845" s="326"/>
      <c r="AN845" s="326"/>
      <c r="AO845" s="327"/>
      <c r="AP845" s="321" t="s">
        <v>580</v>
      </c>
      <c r="AQ845" s="321"/>
      <c r="AR845" s="321"/>
      <c r="AS845" s="321"/>
      <c r="AT845" s="321"/>
      <c r="AU845" s="321"/>
      <c r="AV845" s="321"/>
      <c r="AW845" s="321"/>
      <c r="AX845" s="321"/>
    </row>
    <row r="846" spans="1:50" ht="30" customHeight="1" x14ac:dyDescent="0.15">
      <c r="A846" s="404">
        <v>10</v>
      </c>
      <c r="B846" s="404">
        <v>1</v>
      </c>
      <c r="C846" s="418" t="s">
        <v>580</v>
      </c>
      <c r="D846" s="418"/>
      <c r="E846" s="418"/>
      <c r="F846" s="418"/>
      <c r="G846" s="418"/>
      <c r="H846" s="418"/>
      <c r="I846" s="418"/>
      <c r="J846" s="419" t="s">
        <v>580</v>
      </c>
      <c r="K846" s="420"/>
      <c r="L846" s="420"/>
      <c r="M846" s="420"/>
      <c r="N846" s="420"/>
      <c r="O846" s="420"/>
      <c r="P846" s="317" t="s">
        <v>580</v>
      </c>
      <c r="Q846" s="317"/>
      <c r="R846" s="317"/>
      <c r="S846" s="317"/>
      <c r="T846" s="317"/>
      <c r="U846" s="317"/>
      <c r="V846" s="317"/>
      <c r="W846" s="317"/>
      <c r="X846" s="317"/>
      <c r="Y846" s="318" t="s">
        <v>580</v>
      </c>
      <c r="Z846" s="319"/>
      <c r="AA846" s="319"/>
      <c r="AB846" s="320"/>
      <c r="AC846" s="322"/>
      <c r="AD846" s="322"/>
      <c r="AE846" s="322"/>
      <c r="AF846" s="322"/>
      <c r="AG846" s="322"/>
      <c r="AH846" s="323" t="s">
        <v>580</v>
      </c>
      <c r="AI846" s="324"/>
      <c r="AJ846" s="324"/>
      <c r="AK846" s="324"/>
      <c r="AL846" s="325" t="s">
        <v>580</v>
      </c>
      <c r="AM846" s="326"/>
      <c r="AN846" s="326"/>
      <c r="AO846" s="327"/>
      <c r="AP846" s="321" t="s">
        <v>580</v>
      </c>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1" t="s">
        <v>452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468</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4"/>
      <c r="E1101" s="277" t="s">
        <v>384</v>
      </c>
      <c r="F1101" s="894"/>
      <c r="G1101" s="894"/>
      <c r="H1101" s="894"/>
      <c r="I1101" s="894"/>
      <c r="J1101" s="277" t="s">
        <v>419</v>
      </c>
      <c r="K1101" s="277"/>
      <c r="L1101" s="277"/>
      <c r="M1101" s="277"/>
      <c r="N1101" s="277"/>
      <c r="O1101" s="277"/>
      <c r="P1101" s="344" t="s">
        <v>27</v>
      </c>
      <c r="Q1101" s="344"/>
      <c r="R1101" s="344"/>
      <c r="S1101" s="344"/>
      <c r="T1101" s="344"/>
      <c r="U1101" s="344"/>
      <c r="V1101" s="344"/>
      <c r="W1101" s="344"/>
      <c r="X1101" s="344"/>
      <c r="Y1101" s="277" t="s">
        <v>421</v>
      </c>
      <c r="Z1101" s="894"/>
      <c r="AA1101" s="894"/>
      <c r="AB1101" s="894"/>
      <c r="AC1101" s="277" t="s">
        <v>367</v>
      </c>
      <c r="AD1101" s="277"/>
      <c r="AE1101" s="277"/>
      <c r="AF1101" s="277"/>
      <c r="AG1101" s="277"/>
      <c r="AH1101" s="344" t="s">
        <v>380</v>
      </c>
      <c r="AI1101" s="345"/>
      <c r="AJ1101" s="345"/>
      <c r="AK1101" s="345"/>
      <c r="AL1101" s="345" t="s">
        <v>21</v>
      </c>
      <c r="AM1101" s="345"/>
      <c r="AN1101" s="345"/>
      <c r="AO1101" s="897"/>
      <c r="AP1101" s="427" t="s">
        <v>453</v>
      </c>
      <c r="AQ1101" s="427"/>
      <c r="AR1101" s="427"/>
      <c r="AS1101" s="427"/>
      <c r="AT1101" s="427"/>
      <c r="AU1101" s="427"/>
      <c r="AV1101" s="427"/>
      <c r="AW1101" s="427"/>
      <c r="AX1101" s="427"/>
    </row>
    <row r="1102" spans="1:50" ht="30" customHeight="1" x14ac:dyDescent="0.15">
      <c r="A1102" s="404">
        <v>1</v>
      </c>
      <c r="B1102" s="404">
        <v>1</v>
      </c>
      <c r="C1102" s="896"/>
      <c r="D1102" s="896"/>
      <c r="E1102" s="261" t="s">
        <v>581</v>
      </c>
      <c r="F1102" s="895"/>
      <c r="G1102" s="895"/>
      <c r="H1102" s="895"/>
      <c r="I1102" s="895"/>
      <c r="J1102" s="419" t="s">
        <v>581</v>
      </c>
      <c r="K1102" s="420"/>
      <c r="L1102" s="420"/>
      <c r="M1102" s="420"/>
      <c r="N1102" s="420"/>
      <c r="O1102" s="420"/>
      <c r="P1102" s="425" t="s">
        <v>581</v>
      </c>
      <c r="Q1102" s="317"/>
      <c r="R1102" s="317"/>
      <c r="S1102" s="317"/>
      <c r="T1102" s="317"/>
      <c r="U1102" s="317"/>
      <c r="V1102" s="317"/>
      <c r="W1102" s="317"/>
      <c r="X1102" s="317"/>
      <c r="Y1102" s="318" t="s">
        <v>581</v>
      </c>
      <c r="Z1102" s="319"/>
      <c r="AA1102" s="319"/>
      <c r="AB1102" s="320"/>
      <c r="AC1102" s="322"/>
      <c r="AD1102" s="322"/>
      <c r="AE1102" s="322"/>
      <c r="AF1102" s="322"/>
      <c r="AG1102" s="322"/>
      <c r="AH1102" s="323" t="s">
        <v>581</v>
      </c>
      <c r="AI1102" s="324"/>
      <c r="AJ1102" s="324"/>
      <c r="AK1102" s="324"/>
      <c r="AL1102" s="325" t="s">
        <v>581</v>
      </c>
      <c r="AM1102" s="326"/>
      <c r="AN1102" s="326"/>
      <c r="AO1102" s="327"/>
      <c r="AP1102" s="321" t="s">
        <v>581</v>
      </c>
      <c r="AQ1102" s="321"/>
      <c r="AR1102" s="321"/>
      <c r="AS1102" s="321"/>
      <c r="AT1102" s="321"/>
      <c r="AU1102" s="321"/>
      <c r="AV1102" s="321"/>
      <c r="AW1102" s="321"/>
      <c r="AX1102" s="321"/>
    </row>
    <row r="1103" spans="1:50" ht="30" hidden="1" customHeight="1" x14ac:dyDescent="0.15">
      <c r="A1103" s="404">
        <v>2</v>
      </c>
      <c r="B1103" s="404">
        <v>1</v>
      </c>
      <c r="C1103" s="896"/>
      <c r="D1103" s="896"/>
      <c r="E1103" s="895"/>
      <c r="F1103" s="895"/>
      <c r="G1103" s="895"/>
      <c r="H1103" s="895"/>
      <c r="I1103" s="895"/>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6"/>
      <c r="D1104" s="896"/>
      <c r="E1104" s="895"/>
      <c r="F1104" s="895"/>
      <c r="G1104" s="895"/>
      <c r="H1104" s="895"/>
      <c r="I1104" s="895"/>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6"/>
      <c r="D1105" s="896"/>
      <c r="E1105" s="895"/>
      <c r="F1105" s="895"/>
      <c r="G1105" s="895"/>
      <c r="H1105" s="895"/>
      <c r="I1105" s="895"/>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6"/>
      <c r="D1106" s="896"/>
      <c r="E1106" s="895"/>
      <c r="F1106" s="895"/>
      <c r="G1106" s="895"/>
      <c r="H1106" s="895"/>
      <c r="I1106" s="895"/>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6"/>
      <c r="D1107" s="896"/>
      <c r="E1107" s="895"/>
      <c r="F1107" s="895"/>
      <c r="G1107" s="895"/>
      <c r="H1107" s="895"/>
      <c r="I1107" s="895"/>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6"/>
      <c r="D1108" s="896"/>
      <c r="E1108" s="895"/>
      <c r="F1108" s="895"/>
      <c r="G1108" s="895"/>
      <c r="H1108" s="895"/>
      <c r="I1108" s="895"/>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6"/>
      <c r="D1109" s="896"/>
      <c r="E1109" s="895"/>
      <c r="F1109" s="895"/>
      <c r="G1109" s="895"/>
      <c r="H1109" s="895"/>
      <c r="I1109" s="895"/>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6"/>
      <c r="D1110" s="896"/>
      <c r="E1110" s="895"/>
      <c r="F1110" s="895"/>
      <c r="G1110" s="895"/>
      <c r="H1110" s="895"/>
      <c r="I1110" s="895"/>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6"/>
      <c r="D1111" s="896"/>
      <c r="E1111" s="895"/>
      <c r="F1111" s="895"/>
      <c r="G1111" s="895"/>
      <c r="H1111" s="895"/>
      <c r="I1111" s="895"/>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6"/>
      <c r="D1112" s="896"/>
      <c r="E1112" s="895"/>
      <c r="F1112" s="895"/>
      <c r="G1112" s="895"/>
      <c r="H1112" s="895"/>
      <c r="I1112" s="895"/>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6"/>
      <c r="D1113" s="896"/>
      <c r="E1113" s="895"/>
      <c r="F1113" s="895"/>
      <c r="G1113" s="895"/>
      <c r="H1113" s="895"/>
      <c r="I1113" s="895"/>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6"/>
      <c r="D1114" s="896"/>
      <c r="E1114" s="895"/>
      <c r="F1114" s="895"/>
      <c r="G1114" s="895"/>
      <c r="H1114" s="895"/>
      <c r="I1114" s="895"/>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6"/>
      <c r="D1115" s="896"/>
      <c r="E1115" s="895"/>
      <c r="F1115" s="895"/>
      <c r="G1115" s="895"/>
      <c r="H1115" s="895"/>
      <c r="I1115" s="895"/>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6"/>
      <c r="D1116" s="896"/>
      <c r="E1116" s="895"/>
      <c r="F1116" s="895"/>
      <c r="G1116" s="895"/>
      <c r="H1116" s="895"/>
      <c r="I1116" s="895"/>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6"/>
      <c r="D1117" s="896"/>
      <c r="E1117" s="895"/>
      <c r="F1117" s="895"/>
      <c r="G1117" s="895"/>
      <c r="H1117" s="895"/>
      <c r="I1117" s="895"/>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6"/>
      <c r="D1118" s="896"/>
      <c r="E1118" s="895"/>
      <c r="F1118" s="895"/>
      <c r="G1118" s="895"/>
      <c r="H1118" s="895"/>
      <c r="I1118" s="895"/>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6"/>
      <c r="D1119" s="896"/>
      <c r="E1119" s="261"/>
      <c r="F1119" s="895"/>
      <c r="G1119" s="895"/>
      <c r="H1119" s="895"/>
      <c r="I1119" s="895"/>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6"/>
      <c r="D1120" s="896"/>
      <c r="E1120" s="895"/>
      <c r="F1120" s="895"/>
      <c r="G1120" s="895"/>
      <c r="H1120" s="895"/>
      <c r="I1120" s="895"/>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6"/>
      <c r="D1121" s="896"/>
      <c r="E1121" s="895"/>
      <c r="F1121" s="895"/>
      <c r="G1121" s="895"/>
      <c r="H1121" s="895"/>
      <c r="I1121" s="895"/>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6"/>
      <c r="D1122" s="896"/>
      <c r="E1122" s="895"/>
      <c r="F1122" s="895"/>
      <c r="G1122" s="895"/>
      <c r="H1122" s="895"/>
      <c r="I1122" s="895"/>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6"/>
      <c r="D1123" s="896"/>
      <c r="E1123" s="895"/>
      <c r="F1123" s="895"/>
      <c r="G1123" s="895"/>
      <c r="H1123" s="895"/>
      <c r="I1123" s="895"/>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6"/>
      <c r="D1124" s="896"/>
      <c r="E1124" s="895"/>
      <c r="F1124" s="895"/>
      <c r="G1124" s="895"/>
      <c r="H1124" s="895"/>
      <c r="I1124" s="895"/>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6"/>
      <c r="D1125" s="896"/>
      <c r="E1125" s="895"/>
      <c r="F1125" s="895"/>
      <c r="G1125" s="895"/>
      <c r="H1125" s="895"/>
      <c r="I1125" s="895"/>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6"/>
      <c r="D1126" s="896"/>
      <c r="E1126" s="895"/>
      <c r="F1126" s="895"/>
      <c r="G1126" s="895"/>
      <c r="H1126" s="895"/>
      <c r="I1126" s="895"/>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6"/>
      <c r="D1127" s="896"/>
      <c r="E1127" s="895"/>
      <c r="F1127" s="895"/>
      <c r="G1127" s="895"/>
      <c r="H1127" s="895"/>
      <c r="I1127" s="895"/>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6"/>
      <c r="D1128" s="896"/>
      <c r="E1128" s="895"/>
      <c r="F1128" s="895"/>
      <c r="G1128" s="895"/>
      <c r="H1128" s="895"/>
      <c r="I1128" s="895"/>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6"/>
      <c r="D1129" s="896"/>
      <c r="E1129" s="895"/>
      <c r="F1129" s="895"/>
      <c r="G1129" s="895"/>
      <c r="H1129" s="895"/>
      <c r="I1129" s="895"/>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6"/>
      <c r="D1130" s="896"/>
      <c r="E1130" s="895"/>
      <c r="F1130" s="895"/>
      <c r="G1130" s="895"/>
      <c r="H1130" s="895"/>
      <c r="I1130" s="895"/>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6"/>
      <c r="D1131" s="896"/>
      <c r="E1131" s="895"/>
      <c r="F1131" s="895"/>
      <c r="G1131" s="895"/>
      <c r="H1131" s="895"/>
      <c r="I1131" s="895"/>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9">
      <formula>IF(RIGHT(TEXT(P14,"0.#"),1)=".",FALSE,TRUE)</formula>
    </cfRule>
    <cfRule type="expression" dxfId="2796" priority="14010">
      <formula>IF(RIGHT(TEXT(P14,"0.#"),1)=".",TRUE,FALSE)</formula>
    </cfRule>
  </conditionalFormatting>
  <conditionalFormatting sqref="AE32">
    <cfRule type="expression" dxfId="2795" priority="13999">
      <formula>IF(RIGHT(TEXT(AE32,"0.#"),1)=".",FALSE,TRUE)</formula>
    </cfRule>
    <cfRule type="expression" dxfId="2794" priority="14000">
      <formula>IF(RIGHT(TEXT(AE32,"0.#"),1)=".",TRUE,FALSE)</formula>
    </cfRule>
  </conditionalFormatting>
  <conditionalFormatting sqref="P18:AX18">
    <cfRule type="expression" dxfId="2793" priority="13885">
      <formula>IF(RIGHT(TEXT(P18,"0.#"),1)=".",FALSE,TRUE)</formula>
    </cfRule>
    <cfRule type="expression" dxfId="2792" priority="13886">
      <formula>IF(RIGHT(TEXT(P18,"0.#"),1)=".",TRUE,FALSE)</formula>
    </cfRule>
  </conditionalFormatting>
  <conditionalFormatting sqref="Y782">
    <cfRule type="expression" dxfId="2791" priority="13881">
      <formula>IF(RIGHT(TEXT(Y782,"0.#"),1)=".",FALSE,TRUE)</formula>
    </cfRule>
    <cfRule type="expression" dxfId="2790" priority="13882">
      <formula>IF(RIGHT(TEXT(Y782,"0.#"),1)=".",TRUE,FALSE)</formula>
    </cfRule>
  </conditionalFormatting>
  <conditionalFormatting sqref="Y791">
    <cfRule type="expression" dxfId="2789" priority="13877">
      <formula>IF(RIGHT(TEXT(Y791,"0.#"),1)=".",FALSE,TRUE)</formula>
    </cfRule>
    <cfRule type="expression" dxfId="2788" priority="13878">
      <formula>IF(RIGHT(TEXT(Y791,"0.#"),1)=".",TRUE,FALSE)</formula>
    </cfRule>
  </conditionalFormatting>
  <conditionalFormatting sqref="Y822:Y829 Y820 Y809:Y816 Y807 Y796:Y803 Y794">
    <cfRule type="expression" dxfId="2787" priority="13659">
      <formula>IF(RIGHT(TEXT(Y794,"0.#"),1)=".",FALSE,TRUE)</formula>
    </cfRule>
    <cfRule type="expression" dxfId="2786" priority="13660">
      <formula>IF(RIGHT(TEXT(Y794,"0.#"),1)=".",TRUE,FALSE)</formula>
    </cfRule>
  </conditionalFormatting>
  <conditionalFormatting sqref="P16:AQ17 P15:AX15 P13:AX13">
    <cfRule type="expression" dxfId="2785" priority="13707">
      <formula>IF(RIGHT(TEXT(P13,"0.#"),1)=".",FALSE,TRUE)</formula>
    </cfRule>
    <cfRule type="expression" dxfId="2784" priority="13708">
      <formula>IF(RIGHT(TEXT(P13,"0.#"),1)=".",TRUE,FALSE)</formula>
    </cfRule>
  </conditionalFormatting>
  <conditionalFormatting sqref="P19:AJ19">
    <cfRule type="expression" dxfId="2783" priority="13705">
      <formula>IF(RIGHT(TEXT(P19,"0.#"),1)=".",FALSE,TRUE)</formula>
    </cfRule>
    <cfRule type="expression" dxfId="2782" priority="13706">
      <formula>IF(RIGHT(TEXT(P19,"0.#"),1)=".",TRUE,FALSE)</formula>
    </cfRule>
  </conditionalFormatting>
  <conditionalFormatting sqref="AE101 AQ101">
    <cfRule type="expression" dxfId="2781" priority="13697">
      <formula>IF(RIGHT(TEXT(AE101,"0.#"),1)=".",FALSE,TRUE)</formula>
    </cfRule>
    <cfRule type="expression" dxfId="2780" priority="13698">
      <formula>IF(RIGHT(TEXT(AE101,"0.#"),1)=".",TRUE,FALSE)</formula>
    </cfRule>
  </conditionalFormatting>
  <conditionalFormatting sqref="Y783:Y790 Y781">
    <cfRule type="expression" dxfId="2779" priority="13683">
      <formula>IF(RIGHT(TEXT(Y781,"0.#"),1)=".",FALSE,TRUE)</formula>
    </cfRule>
    <cfRule type="expression" dxfId="2778" priority="13684">
      <formula>IF(RIGHT(TEXT(Y781,"0.#"),1)=".",TRUE,FALSE)</formula>
    </cfRule>
  </conditionalFormatting>
  <conditionalFormatting sqref="AU782">
    <cfRule type="expression" dxfId="2777" priority="13681">
      <formula>IF(RIGHT(TEXT(AU782,"0.#"),1)=".",FALSE,TRUE)</formula>
    </cfRule>
    <cfRule type="expression" dxfId="2776" priority="13682">
      <formula>IF(RIGHT(TEXT(AU782,"0.#"),1)=".",TRUE,FALSE)</formula>
    </cfRule>
  </conditionalFormatting>
  <conditionalFormatting sqref="AU791">
    <cfRule type="expression" dxfId="2775" priority="13679">
      <formula>IF(RIGHT(TEXT(AU791,"0.#"),1)=".",FALSE,TRUE)</formula>
    </cfRule>
    <cfRule type="expression" dxfId="2774" priority="13680">
      <formula>IF(RIGHT(TEXT(AU791,"0.#"),1)=".",TRUE,FALSE)</formula>
    </cfRule>
  </conditionalFormatting>
  <conditionalFormatting sqref="AU783:AU790 AU781">
    <cfRule type="expression" dxfId="2773" priority="13677">
      <formula>IF(RIGHT(TEXT(AU781,"0.#"),1)=".",FALSE,TRUE)</formula>
    </cfRule>
    <cfRule type="expression" dxfId="2772" priority="13678">
      <formula>IF(RIGHT(TEXT(AU781,"0.#"),1)=".",TRUE,FALSE)</formula>
    </cfRule>
  </conditionalFormatting>
  <conditionalFormatting sqref="Y821 Y808 Y795">
    <cfRule type="expression" dxfId="2771" priority="13663">
      <formula>IF(RIGHT(TEXT(Y795,"0.#"),1)=".",FALSE,TRUE)</formula>
    </cfRule>
    <cfRule type="expression" dxfId="2770" priority="13664">
      <formula>IF(RIGHT(TEXT(Y795,"0.#"),1)=".",TRUE,FALSE)</formula>
    </cfRule>
  </conditionalFormatting>
  <conditionalFormatting sqref="Y830 Y817 Y804">
    <cfRule type="expression" dxfId="2769" priority="13661">
      <formula>IF(RIGHT(TEXT(Y804,"0.#"),1)=".",FALSE,TRUE)</formula>
    </cfRule>
    <cfRule type="expression" dxfId="2768" priority="13662">
      <formula>IF(RIGHT(TEXT(Y804,"0.#"),1)=".",TRUE,FALSE)</formula>
    </cfRule>
  </conditionalFormatting>
  <conditionalFormatting sqref="AU821 AU808 AU795">
    <cfRule type="expression" dxfId="2767" priority="13657">
      <formula>IF(RIGHT(TEXT(AU795,"0.#"),1)=".",FALSE,TRUE)</formula>
    </cfRule>
    <cfRule type="expression" dxfId="2766" priority="13658">
      <formula>IF(RIGHT(TEXT(AU795,"0.#"),1)=".",TRUE,FALSE)</formula>
    </cfRule>
  </conditionalFormatting>
  <conditionalFormatting sqref="AU830 AU817 AU804">
    <cfRule type="expression" dxfId="2765" priority="13655">
      <formula>IF(RIGHT(TEXT(AU804,"0.#"),1)=".",FALSE,TRUE)</formula>
    </cfRule>
    <cfRule type="expression" dxfId="2764" priority="13656">
      <formula>IF(RIGHT(TEXT(AU804,"0.#"),1)=".",TRUE,FALSE)</formula>
    </cfRule>
  </conditionalFormatting>
  <conditionalFormatting sqref="AU822:AU829 AU820 AU809:AU816 AU807 AU796:AU803 AU794">
    <cfRule type="expression" dxfId="2763" priority="13653">
      <formula>IF(RIGHT(TEXT(AU794,"0.#"),1)=".",FALSE,TRUE)</formula>
    </cfRule>
    <cfRule type="expression" dxfId="2762" priority="13654">
      <formula>IF(RIGHT(TEXT(AU794,"0.#"),1)=".",TRUE,FALSE)</formula>
    </cfRule>
  </conditionalFormatting>
  <conditionalFormatting sqref="AM87">
    <cfRule type="expression" dxfId="2761" priority="13307">
      <formula>IF(RIGHT(TEXT(AM87,"0.#"),1)=".",FALSE,TRUE)</formula>
    </cfRule>
    <cfRule type="expression" dxfId="2760" priority="13308">
      <formula>IF(RIGHT(TEXT(AM87,"0.#"),1)=".",TRUE,FALSE)</formula>
    </cfRule>
  </conditionalFormatting>
  <conditionalFormatting sqref="AE55">
    <cfRule type="expression" dxfId="2759" priority="13375">
      <formula>IF(RIGHT(TEXT(AE55,"0.#"),1)=".",FALSE,TRUE)</formula>
    </cfRule>
    <cfRule type="expression" dxfId="2758" priority="13376">
      <formula>IF(RIGHT(TEXT(AE55,"0.#"),1)=".",TRUE,FALSE)</formula>
    </cfRule>
  </conditionalFormatting>
  <conditionalFormatting sqref="AI55">
    <cfRule type="expression" dxfId="2757" priority="13373">
      <formula>IF(RIGHT(TEXT(AI55,"0.#"),1)=".",FALSE,TRUE)</formula>
    </cfRule>
    <cfRule type="expression" dxfId="2756" priority="13374">
      <formula>IF(RIGHT(TEXT(AI55,"0.#"),1)=".",TRUE,FALSE)</formula>
    </cfRule>
  </conditionalFormatting>
  <conditionalFormatting sqref="AM34">
    <cfRule type="expression" dxfId="2755" priority="13453">
      <formula>IF(RIGHT(TEXT(AM34,"0.#"),1)=".",FALSE,TRUE)</formula>
    </cfRule>
    <cfRule type="expression" dxfId="2754" priority="13454">
      <formula>IF(RIGHT(TEXT(AM34,"0.#"),1)=".",TRUE,FALSE)</formula>
    </cfRule>
  </conditionalFormatting>
  <conditionalFormatting sqref="AE33">
    <cfRule type="expression" dxfId="2753" priority="13467">
      <formula>IF(RIGHT(TEXT(AE33,"0.#"),1)=".",FALSE,TRUE)</formula>
    </cfRule>
    <cfRule type="expression" dxfId="2752" priority="13468">
      <formula>IF(RIGHT(TEXT(AE33,"0.#"),1)=".",TRUE,FALSE)</formula>
    </cfRule>
  </conditionalFormatting>
  <conditionalFormatting sqref="AE34">
    <cfRule type="expression" dxfId="2751" priority="13465">
      <formula>IF(RIGHT(TEXT(AE34,"0.#"),1)=".",FALSE,TRUE)</formula>
    </cfRule>
    <cfRule type="expression" dxfId="2750" priority="13466">
      <formula>IF(RIGHT(TEXT(AE34,"0.#"),1)=".",TRUE,FALSE)</formula>
    </cfRule>
  </conditionalFormatting>
  <conditionalFormatting sqref="AI34">
    <cfRule type="expression" dxfId="2749" priority="13463">
      <formula>IF(RIGHT(TEXT(AI34,"0.#"),1)=".",FALSE,TRUE)</formula>
    </cfRule>
    <cfRule type="expression" dxfId="2748" priority="13464">
      <formula>IF(RIGHT(TEXT(AI34,"0.#"),1)=".",TRUE,FALSE)</formula>
    </cfRule>
  </conditionalFormatting>
  <conditionalFormatting sqref="AI33">
    <cfRule type="expression" dxfId="2747" priority="13461">
      <formula>IF(RIGHT(TEXT(AI33,"0.#"),1)=".",FALSE,TRUE)</formula>
    </cfRule>
    <cfRule type="expression" dxfId="2746" priority="13462">
      <formula>IF(RIGHT(TEXT(AI33,"0.#"),1)=".",TRUE,FALSE)</formula>
    </cfRule>
  </conditionalFormatting>
  <conditionalFormatting sqref="AI32">
    <cfRule type="expression" dxfId="2745" priority="13459">
      <formula>IF(RIGHT(TEXT(AI32,"0.#"),1)=".",FALSE,TRUE)</formula>
    </cfRule>
    <cfRule type="expression" dxfId="2744" priority="13460">
      <formula>IF(RIGHT(TEXT(AI32,"0.#"),1)=".",TRUE,FALSE)</formula>
    </cfRule>
  </conditionalFormatting>
  <conditionalFormatting sqref="AM32">
    <cfRule type="expression" dxfId="2743" priority="13457">
      <formula>IF(RIGHT(TEXT(AM32,"0.#"),1)=".",FALSE,TRUE)</formula>
    </cfRule>
    <cfRule type="expression" dxfId="2742" priority="13458">
      <formula>IF(RIGHT(TEXT(AM32,"0.#"),1)=".",TRUE,FALSE)</formula>
    </cfRule>
  </conditionalFormatting>
  <conditionalFormatting sqref="AM33">
    <cfRule type="expression" dxfId="2741" priority="13455">
      <formula>IF(RIGHT(TEXT(AM33,"0.#"),1)=".",FALSE,TRUE)</formula>
    </cfRule>
    <cfRule type="expression" dxfId="2740" priority="13456">
      <formula>IF(RIGHT(TEXT(AM33,"0.#"),1)=".",TRUE,FALSE)</formula>
    </cfRule>
  </conditionalFormatting>
  <conditionalFormatting sqref="AQ32:AQ34">
    <cfRule type="expression" dxfId="2739" priority="13447">
      <formula>IF(RIGHT(TEXT(AQ32,"0.#"),1)=".",FALSE,TRUE)</formula>
    </cfRule>
    <cfRule type="expression" dxfId="2738" priority="13448">
      <formula>IF(RIGHT(TEXT(AQ32,"0.#"),1)=".",TRUE,FALSE)</formula>
    </cfRule>
  </conditionalFormatting>
  <conditionalFormatting sqref="AU32:AU34">
    <cfRule type="expression" dxfId="2737" priority="13445">
      <formula>IF(RIGHT(TEXT(AU32,"0.#"),1)=".",FALSE,TRUE)</formula>
    </cfRule>
    <cfRule type="expression" dxfId="2736" priority="13446">
      <formula>IF(RIGHT(TEXT(AU32,"0.#"),1)=".",TRUE,FALSE)</formula>
    </cfRule>
  </conditionalFormatting>
  <conditionalFormatting sqref="AE53">
    <cfRule type="expression" dxfId="2735" priority="13379">
      <formula>IF(RIGHT(TEXT(AE53,"0.#"),1)=".",FALSE,TRUE)</formula>
    </cfRule>
    <cfRule type="expression" dxfId="2734" priority="13380">
      <formula>IF(RIGHT(TEXT(AE53,"0.#"),1)=".",TRUE,FALSE)</formula>
    </cfRule>
  </conditionalFormatting>
  <conditionalFormatting sqref="AE54">
    <cfRule type="expression" dxfId="2733" priority="13377">
      <formula>IF(RIGHT(TEXT(AE54,"0.#"),1)=".",FALSE,TRUE)</formula>
    </cfRule>
    <cfRule type="expression" dxfId="2732" priority="13378">
      <formula>IF(RIGHT(TEXT(AE54,"0.#"),1)=".",TRUE,FALSE)</formula>
    </cfRule>
  </conditionalFormatting>
  <conditionalFormatting sqref="AI54">
    <cfRule type="expression" dxfId="2731" priority="13371">
      <formula>IF(RIGHT(TEXT(AI54,"0.#"),1)=".",FALSE,TRUE)</formula>
    </cfRule>
    <cfRule type="expression" dxfId="2730" priority="13372">
      <formula>IF(RIGHT(TEXT(AI54,"0.#"),1)=".",TRUE,FALSE)</formula>
    </cfRule>
  </conditionalFormatting>
  <conditionalFormatting sqref="AI53">
    <cfRule type="expression" dxfId="2729" priority="13369">
      <formula>IF(RIGHT(TEXT(AI53,"0.#"),1)=".",FALSE,TRUE)</formula>
    </cfRule>
    <cfRule type="expression" dxfId="2728" priority="13370">
      <formula>IF(RIGHT(TEXT(AI53,"0.#"),1)=".",TRUE,FALSE)</formula>
    </cfRule>
  </conditionalFormatting>
  <conditionalFormatting sqref="AM53">
    <cfRule type="expression" dxfId="2727" priority="13367">
      <formula>IF(RIGHT(TEXT(AM53,"0.#"),1)=".",FALSE,TRUE)</formula>
    </cfRule>
    <cfRule type="expression" dxfId="2726" priority="13368">
      <formula>IF(RIGHT(TEXT(AM53,"0.#"),1)=".",TRUE,FALSE)</formula>
    </cfRule>
  </conditionalFormatting>
  <conditionalFormatting sqref="AM54">
    <cfRule type="expression" dxfId="2725" priority="13365">
      <formula>IF(RIGHT(TEXT(AM54,"0.#"),1)=".",FALSE,TRUE)</formula>
    </cfRule>
    <cfRule type="expression" dxfId="2724" priority="13366">
      <formula>IF(RIGHT(TEXT(AM54,"0.#"),1)=".",TRUE,FALSE)</formula>
    </cfRule>
  </conditionalFormatting>
  <conditionalFormatting sqref="AM55">
    <cfRule type="expression" dxfId="2723" priority="13363">
      <formula>IF(RIGHT(TEXT(AM55,"0.#"),1)=".",FALSE,TRUE)</formula>
    </cfRule>
    <cfRule type="expression" dxfId="2722" priority="13364">
      <formula>IF(RIGHT(TEXT(AM55,"0.#"),1)=".",TRUE,FALSE)</formula>
    </cfRule>
  </conditionalFormatting>
  <conditionalFormatting sqref="AE60">
    <cfRule type="expression" dxfId="2721" priority="13349">
      <formula>IF(RIGHT(TEXT(AE60,"0.#"),1)=".",FALSE,TRUE)</formula>
    </cfRule>
    <cfRule type="expression" dxfId="2720" priority="13350">
      <formula>IF(RIGHT(TEXT(AE60,"0.#"),1)=".",TRUE,FALSE)</formula>
    </cfRule>
  </conditionalFormatting>
  <conditionalFormatting sqref="AE61">
    <cfRule type="expression" dxfId="2719" priority="13347">
      <formula>IF(RIGHT(TEXT(AE61,"0.#"),1)=".",FALSE,TRUE)</formula>
    </cfRule>
    <cfRule type="expression" dxfId="2718" priority="13348">
      <formula>IF(RIGHT(TEXT(AE61,"0.#"),1)=".",TRUE,FALSE)</formula>
    </cfRule>
  </conditionalFormatting>
  <conditionalFormatting sqref="AE62">
    <cfRule type="expression" dxfId="2717" priority="13345">
      <formula>IF(RIGHT(TEXT(AE62,"0.#"),1)=".",FALSE,TRUE)</formula>
    </cfRule>
    <cfRule type="expression" dxfId="2716" priority="13346">
      <formula>IF(RIGHT(TEXT(AE62,"0.#"),1)=".",TRUE,FALSE)</formula>
    </cfRule>
  </conditionalFormatting>
  <conditionalFormatting sqref="AI62">
    <cfRule type="expression" dxfId="2715" priority="13343">
      <formula>IF(RIGHT(TEXT(AI62,"0.#"),1)=".",FALSE,TRUE)</formula>
    </cfRule>
    <cfRule type="expression" dxfId="2714" priority="13344">
      <formula>IF(RIGHT(TEXT(AI62,"0.#"),1)=".",TRUE,FALSE)</formula>
    </cfRule>
  </conditionalFormatting>
  <conditionalFormatting sqref="AI61">
    <cfRule type="expression" dxfId="2713" priority="13341">
      <formula>IF(RIGHT(TEXT(AI61,"0.#"),1)=".",FALSE,TRUE)</formula>
    </cfRule>
    <cfRule type="expression" dxfId="2712" priority="13342">
      <formula>IF(RIGHT(TEXT(AI61,"0.#"),1)=".",TRUE,FALSE)</formula>
    </cfRule>
  </conditionalFormatting>
  <conditionalFormatting sqref="AI60">
    <cfRule type="expression" dxfId="2711" priority="13339">
      <formula>IF(RIGHT(TEXT(AI60,"0.#"),1)=".",FALSE,TRUE)</formula>
    </cfRule>
    <cfRule type="expression" dxfId="2710" priority="13340">
      <formula>IF(RIGHT(TEXT(AI60,"0.#"),1)=".",TRUE,FALSE)</formula>
    </cfRule>
  </conditionalFormatting>
  <conditionalFormatting sqref="AM60">
    <cfRule type="expression" dxfId="2709" priority="13337">
      <formula>IF(RIGHT(TEXT(AM60,"0.#"),1)=".",FALSE,TRUE)</formula>
    </cfRule>
    <cfRule type="expression" dxfId="2708" priority="13338">
      <formula>IF(RIGHT(TEXT(AM60,"0.#"),1)=".",TRUE,FALSE)</formula>
    </cfRule>
  </conditionalFormatting>
  <conditionalFormatting sqref="AM61">
    <cfRule type="expression" dxfId="2707" priority="13335">
      <formula>IF(RIGHT(TEXT(AM61,"0.#"),1)=".",FALSE,TRUE)</formula>
    </cfRule>
    <cfRule type="expression" dxfId="2706" priority="13336">
      <formula>IF(RIGHT(TEXT(AM61,"0.#"),1)=".",TRUE,FALSE)</formula>
    </cfRule>
  </conditionalFormatting>
  <conditionalFormatting sqref="AM62">
    <cfRule type="expression" dxfId="2705" priority="13333">
      <formula>IF(RIGHT(TEXT(AM62,"0.#"),1)=".",FALSE,TRUE)</formula>
    </cfRule>
    <cfRule type="expression" dxfId="2704" priority="13334">
      <formula>IF(RIGHT(TEXT(AM62,"0.#"),1)=".",TRUE,FALSE)</formula>
    </cfRule>
  </conditionalFormatting>
  <conditionalFormatting sqref="AE87">
    <cfRule type="expression" dxfId="2703" priority="13319">
      <formula>IF(RIGHT(TEXT(AE87,"0.#"),1)=".",FALSE,TRUE)</formula>
    </cfRule>
    <cfRule type="expression" dxfId="2702" priority="13320">
      <formula>IF(RIGHT(TEXT(AE87,"0.#"),1)=".",TRUE,FALSE)</formula>
    </cfRule>
  </conditionalFormatting>
  <conditionalFormatting sqref="AE88">
    <cfRule type="expression" dxfId="2701" priority="13317">
      <formula>IF(RIGHT(TEXT(AE88,"0.#"),1)=".",FALSE,TRUE)</formula>
    </cfRule>
    <cfRule type="expression" dxfId="2700" priority="13318">
      <formula>IF(RIGHT(TEXT(AE88,"0.#"),1)=".",TRUE,FALSE)</formula>
    </cfRule>
  </conditionalFormatting>
  <conditionalFormatting sqref="AE89">
    <cfRule type="expression" dxfId="2699" priority="13315">
      <formula>IF(RIGHT(TEXT(AE89,"0.#"),1)=".",FALSE,TRUE)</formula>
    </cfRule>
    <cfRule type="expression" dxfId="2698" priority="13316">
      <formula>IF(RIGHT(TEXT(AE89,"0.#"),1)=".",TRUE,FALSE)</formula>
    </cfRule>
  </conditionalFormatting>
  <conditionalFormatting sqref="AI89">
    <cfRule type="expression" dxfId="2697" priority="13313">
      <formula>IF(RIGHT(TEXT(AI89,"0.#"),1)=".",FALSE,TRUE)</formula>
    </cfRule>
    <cfRule type="expression" dxfId="2696" priority="13314">
      <formula>IF(RIGHT(TEXT(AI89,"0.#"),1)=".",TRUE,FALSE)</formula>
    </cfRule>
  </conditionalFormatting>
  <conditionalFormatting sqref="AI88">
    <cfRule type="expression" dxfId="2695" priority="13311">
      <formula>IF(RIGHT(TEXT(AI88,"0.#"),1)=".",FALSE,TRUE)</formula>
    </cfRule>
    <cfRule type="expression" dxfId="2694" priority="13312">
      <formula>IF(RIGHT(TEXT(AI88,"0.#"),1)=".",TRUE,FALSE)</formula>
    </cfRule>
  </conditionalFormatting>
  <conditionalFormatting sqref="AI87">
    <cfRule type="expression" dxfId="2693" priority="13309">
      <formula>IF(RIGHT(TEXT(AI87,"0.#"),1)=".",FALSE,TRUE)</formula>
    </cfRule>
    <cfRule type="expression" dxfId="2692" priority="13310">
      <formula>IF(RIGHT(TEXT(AI87,"0.#"),1)=".",TRUE,FALSE)</formula>
    </cfRule>
  </conditionalFormatting>
  <conditionalFormatting sqref="AM88">
    <cfRule type="expression" dxfId="2691" priority="13305">
      <formula>IF(RIGHT(TEXT(AM88,"0.#"),1)=".",FALSE,TRUE)</formula>
    </cfRule>
    <cfRule type="expression" dxfId="2690" priority="13306">
      <formula>IF(RIGHT(TEXT(AM88,"0.#"),1)=".",TRUE,FALSE)</formula>
    </cfRule>
  </conditionalFormatting>
  <conditionalFormatting sqref="AM89">
    <cfRule type="expression" dxfId="2689" priority="13303">
      <formula>IF(RIGHT(TEXT(AM89,"0.#"),1)=".",FALSE,TRUE)</formula>
    </cfRule>
    <cfRule type="expression" dxfId="2688" priority="13304">
      <formula>IF(RIGHT(TEXT(AM89,"0.#"),1)=".",TRUE,FALSE)</formula>
    </cfRule>
  </conditionalFormatting>
  <conditionalFormatting sqref="AE92">
    <cfRule type="expression" dxfId="2687" priority="13289">
      <formula>IF(RIGHT(TEXT(AE92,"0.#"),1)=".",FALSE,TRUE)</formula>
    </cfRule>
    <cfRule type="expression" dxfId="2686" priority="13290">
      <formula>IF(RIGHT(TEXT(AE92,"0.#"),1)=".",TRUE,FALSE)</formula>
    </cfRule>
  </conditionalFormatting>
  <conditionalFormatting sqref="AE93">
    <cfRule type="expression" dxfId="2685" priority="13287">
      <formula>IF(RIGHT(TEXT(AE93,"0.#"),1)=".",FALSE,TRUE)</formula>
    </cfRule>
    <cfRule type="expression" dxfId="2684" priority="13288">
      <formula>IF(RIGHT(TEXT(AE93,"0.#"),1)=".",TRUE,FALSE)</formula>
    </cfRule>
  </conditionalFormatting>
  <conditionalFormatting sqref="AE94">
    <cfRule type="expression" dxfId="2683" priority="13285">
      <formula>IF(RIGHT(TEXT(AE94,"0.#"),1)=".",FALSE,TRUE)</formula>
    </cfRule>
    <cfRule type="expression" dxfId="2682" priority="13286">
      <formula>IF(RIGHT(TEXT(AE94,"0.#"),1)=".",TRUE,FALSE)</formula>
    </cfRule>
  </conditionalFormatting>
  <conditionalFormatting sqref="AI94">
    <cfRule type="expression" dxfId="2681" priority="13283">
      <formula>IF(RIGHT(TEXT(AI94,"0.#"),1)=".",FALSE,TRUE)</formula>
    </cfRule>
    <cfRule type="expression" dxfId="2680" priority="13284">
      <formula>IF(RIGHT(TEXT(AI94,"0.#"),1)=".",TRUE,FALSE)</formula>
    </cfRule>
  </conditionalFormatting>
  <conditionalFormatting sqref="AI93">
    <cfRule type="expression" dxfId="2679" priority="13281">
      <formula>IF(RIGHT(TEXT(AI93,"0.#"),1)=".",FALSE,TRUE)</formula>
    </cfRule>
    <cfRule type="expression" dxfId="2678" priority="13282">
      <formula>IF(RIGHT(TEXT(AI93,"0.#"),1)=".",TRUE,FALSE)</formula>
    </cfRule>
  </conditionalFormatting>
  <conditionalFormatting sqref="AI92">
    <cfRule type="expression" dxfId="2677" priority="13279">
      <formula>IF(RIGHT(TEXT(AI92,"0.#"),1)=".",FALSE,TRUE)</formula>
    </cfRule>
    <cfRule type="expression" dxfId="2676" priority="13280">
      <formula>IF(RIGHT(TEXT(AI92,"0.#"),1)=".",TRUE,FALSE)</formula>
    </cfRule>
  </conditionalFormatting>
  <conditionalFormatting sqref="AM92">
    <cfRule type="expression" dxfId="2675" priority="13277">
      <formula>IF(RIGHT(TEXT(AM92,"0.#"),1)=".",FALSE,TRUE)</formula>
    </cfRule>
    <cfRule type="expression" dxfId="2674" priority="13278">
      <formula>IF(RIGHT(TEXT(AM92,"0.#"),1)=".",TRUE,FALSE)</formula>
    </cfRule>
  </conditionalFormatting>
  <conditionalFormatting sqref="AM93">
    <cfRule type="expression" dxfId="2673" priority="13275">
      <formula>IF(RIGHT(TEXT(AM93,"0.#"),1)=".",FALSE,TRUE)</formula>
    </cfRule>
    <cfRule type="expression" dxfId="2672" priority="13276">
      <formula>IF(RIGHT(TEXT(AM93,"0.#"),1)=".",TRUE,FALSE)</formula>
    </cfRule>
  </conditionalFormatting>
  <conditionalFormatting sqref="AM94">
    <cfRule type="expression" dxfId="2671" priority="13273">
      <formula>IF(RIGHT(TEXT(AM94,"0.#"),1)=".",FALSE,TRUE)</formula>
    </cfRule>
    <cfRule type="expression" dxfId="2670" priority="13274">
      <formula>IF(RIGHT(TEXT(AM94,"0.#"),1)=".",TRUE,FALSE)</formula>
    </cfRule>
  </conditionalFormatting>
  <conditionalFormatting sqref="AE97">
    <cfRule type="expression" dxfId="2669" priority="13259">
      <formula>IF(RIGHT(TEXT(AE97,"0.#"),1)=".",FALSE,TRUE)</formula>
    </cfRule>
    <cfRule type="expression" dxfId="2668" priority="13260">
      <formula>IF(RIGHT(TEXT(AE97,"0.#"),1)=".",TRUE,FALSE)</formula>
    </cfRule>
  </conditionalFormatting>
  <conditionalFormatting sqref="AE98">
    <cfRule type="expression" dxfId="2667" priority="13257">
      <formula>IF(RIGHT(TEXT(AE98,"0.#"),1)=".",FALSE,TRUE)</formula>
    </cfRule>
    <cfRule type="expression" dxfId="2666" priority="13258">
      <formula>IF(RIGHT(TEXT(AE98,"0.#"),1)=".",TRUE,FALSE)</formula>
    </cfRule>
  </conditionalFormatting>
  <conditionalFormatting sqref="AE99">
    <cfRule type="expression" dxfId="2665" priority="13255">
      <formula>IF(RIGHT(TEXT(AE99,"0.#"),1)=".",FALSE,TRUE)</formula>
    </cfRule>
    <cfRule type="expression" dxfId="2664" priority="13256">
      <formula>IF(RIGHT(TEXT(AE99,"0.#"),1)=".",TRUE,FALSE)</formula>
    </cfRule>
  </conditionalFormatting>
  <conditionalFormatting sqref="AI99">
    <cfRule type="expression" dxfId="2663" priority="13253">
      <formula>IF(RIGHT(TEXT(AI99,"0.#"),1)=".",FALSE,TRUE)</formula>
    </cfRule>
    <cfRule type="expression" dxfId="2662" priority="13254">
      <formula>IF(RIGHT(TEXT(AI99,"0.#"),1)=".",TRUE,FALSE)</formula>
    </cfRule>
  </conditionalFormatting>
  <conditionalFormatting sqref="AI98">
    <cfRule type="expression" dxfId="2661" priority="13251">
      <formula>IF(RIGHT(TEXT(AI98,"0.#"),1)=".",FALSE,TRUE)</formula>
    </cfRule>
    <cfRule type="expression" dxfId="2660" priority="13252">
      <formula>IF(RIGHT(TEXT(AI98,"0.#"),1)=".",TRUE,FALSE)</formula>
    </cfRule>
  </conditionalFormatting>
  <conditionalFormatting sqref="AI97">
    <cfRule type="expression" dxfId="2659" priority="13249">
      <formula>IF(RIGHT(TEXT(AI97,"0.#"),1)=".",FALSE,TRUE)</formula>
    </cfRule>
    <cfRule type="expression" dxfId="2658" priority="13250">
      <formula>IF(RIGHT(TEXT(AI97,"0.#"),1)=".",TRUE,FALSE)</formula>
    </cfRule>
  </conditionalFormatting>
  <conditionalFormatting sqref="AM97">
    <cfRule type="expression" dxfId="2657" priority="13247">
      <formula>IF(RIGHT(TEXT(AM97,"0.#"),1)=".",FALSE,TRUE)</formula>
    </cfRule>
    <cfRule type="expression" dxfId="2656" priority="13248">
      <formula>IF(RIGHT(TEXT(AM97,"0.#"),1)=".",TRUE,FALSE)</formula>
    </cfRule>
  </conditionalFormatting>
  <conditionalFormatting sqref="AM98">
    <cfRule type="expression" dxfId="2655" priority="13245">
      <formula>IF(RIGHT(TEXT(AM98,"0.#"),1)=".",FALSE,TRUE)</formula>
    </cfRule>
    <cfRule type="expression" dxfId="2654" priority="13246">
      <formula>IF(RIGHT(TEXT(AM98,"0.#"),1)=".",TRUE,FALSE)</formula>
    </cfRule>
  </conditionalFormatting>
  <conditionalFormatting sqref="AM99">
    <cfRule type="expression" dxfId="2653" priority="13243">
      <formula>IF(RIGHT(TEXT(AM99,"0.#"),1)=".",FALSE,TRUE)</formula>
    </cfRule>
    <cfRule type="expression" dxfId="2652" priority="13244">
      <formula>IF(RIGHT(TEXT(AM99,"0.#"),1)=".",TRUE,FALSE)</formula>
    </cfRule>
  </conditionalFormatting>
  <conditionalFormatting sqref="AI101">
    <cfRule type="expression" dxfId="2651" priority="13229">
      <formula>IF(RIGHT(TEXT(AI101,"0.#"),1)=".",FALSE,TRUE)</formula>
    </cfRule>
    <cfRule type="expression" dxfId="2650" priority="13230">
      <formula>IF(RIGHT(TEXT(AI101,"0.#"),1)=".",TRUE,FALSE)</formula>
    </cfRule>
  </conditionalFormatting>
  <conditionalFormatting sqref="AM101">
    <cfRule type="expression" dxfId="2649" priority="13227">
      <formula>IF(RIGHT(TEXT(AM101,"0.#"),1)=".",FALSE,TRUE)</formula>
    </cfRule>
    <cfRule type="expression" dxfId="2648" priority="13228">
      <formula>IF(RIGHT(TEXT(AM101,"0.#"),1)=".",TRUE,FALSE)</formula>
    </cfRule>
  </conditionalFormatting>
  <conditionalFormatting sqref="AE102">
    <cfRule type="expression" dxfId="2647" priority="13225">
      <formula>IF(RIGHT(TEXT(AE102,"0.#"),1)=".",FALSE,TRUE)</formula>
    </cfRule>
    <cfRule type="expression" dxfId="2646" priority="13226">
      <formula>IF(RIGHT(TEXT(AE102,"0.#"),1)=".",TRUE,FALSE)</formula>
    </cfRule>
  </conditionalFormatting>
  <conditionalFormatting sqref="AI102">
    <cfRule type="expression" dxfId="2645" priority="13223">
      <formula>IF(RIGHT(TEXT(AI102,"0.#"),1)=".",FALSE,TRUE)</formula>
    </cfRule>
    <cfRule type="expression" dxfId="2644" priority="13224">
      <formula>IF(RIGHT(TEXT(AI102,"0.#"),1)=".",TRUE,FALSE)</formula>
    </cfRule>
  </conditionalFormatting>
  <conditionalFormatting sqref="AM102">
    <cfRule type="expression" dxfId="2643" priority="13221">
      <formula>IF(RIGHT(TEXT(AM102,"0.#"),1)=".",FALSE,TRUE)</formula>
    </cfRule>
    <cfRule type="expression" dxfId="2642" priority="13222">
      <formula>IF(RIGHT(TEXT(AM102,"0.#"),1)=".",TRUE,FALSE)</formula>
    </cfRule>
  </conditionalFormatting>
  <conditionalFormatting sqref="AQ102">
    <cfRule type="expression" dxfId="2641" priority="13219">
      <formula>IF(RIGHT(TEXT(AQ102,"0.#"),1)=".",FALSE,TRUE)</formula>
    </cfRule>
    <cfRule type="expression" dxfId="2640" priority="13220">
      <formula>IF(RIGHT(TEXT(AQ102,"0.#"),1)=".",TRUE,FALSE)</formula>
    </cfRule>
  </conditionalFormatting>
  <conditionalFormatting sqref="AE104">
    <cfRule type="expression" dxfId="2639" priority="13217">
      <formula>IF(RIGHT(TEXT(AE104,"0.#"),1)=".",FALSE,TRUE)</formula>
    </cfRule>
    <cfRule type="expression" dxfId="2638" priority="13218">
      <formula>IF(RIGHT(TEXT(AE104,"0.#"),1)=".",TRUE,FALSE)</formula>
    </cfRule>
  </conditionalFormatting>
  <conditionalFormatting sqref="AI104">
    <cfRule type="expression" dxfId="2637" priority="13215">
      <formula>IF(RIGHT(TEXT(AI104,"0.#"),1)=".",FALSE,TRUE)</formula>
    </cfRule>
    <cfRule type="expression" dxfId="2636" priority="13216">
      <formula>IF(RIGHT(TEXT(AI104,"0.#"),1)=".",TRUE,FALSE)</formula>
    </cfRule>
  </conditionalFormatting>
  <conditionalFormatting sqref="AM104">
    <cfRule type="expression" dxfId="2635" priority="13213">
      <formula>IF(RIGHT(TEXT(AM104,"0.#"),1)=".",FALSE,TRUE)</formula>
    </cfRule>
    <cfRule type="expression" dxfId="2634" priority="13214">
      <formula>IF(RIGHT(TEXT(AM104,"0.#"),1)=".",TRUE,FALSE)</formula>
    </cfRule>
  </conditionalFormatting>
  <conditionalFormatting sqref="AE105">
    <cfRule type="expression" dxfId="2633" priority="13211">
      <formula>IF(RIGHT(TEXT(AE105,"0.#"),1)=".",FALSE,TRUE)</formula>
    </cfRule>
    <cfRule type="expression" dxfId="2632" priority="13212">
      <formula>IF(RIGHT(TEXT(AE105,"0.#"),1)=".",TRUE,FALSE)</formula>
    </cfRule>
  </conditionalFormatting>
  <conditionalFormatting sqref="AI105">
    <cfRule type="expression" dxfId="2631" priority="13209">
      <formula>IF(RIGHT(TEXT(AI105,"0.#"),1)=".",FALSE,TRUE)</formula>
    </cfRule>
    <cfRule type="expression" dxfId="2630" priority="13210">
      <formula>IF(RIGHT(TEXT(AI105,"0.#"),1)=".",TRUE,FALSE)</formula>
    </cfRule>
  </conditionalFormatting>
  <conditionalFormatting sqref="AM105">
    <cfRule type="expression" dxfId="2629" priority="13207">
      <formula>IF(RIGHT(TEXT(AM105,"0.#"),1)=".",FALSE,TRUE)</formula>
    </cfRule>
    <cfRule type="expression" dxfId="2628" priority="13208">
      <formula>IF(RIGHT(TEXT(AM105,"0.#"),1)=".",TRUE,FALSE)</formula>
    </cfRule>
  </conditionalFormatting>
  <conditionalFormatting sqref="AE107">
    <cfRule type="expression" dxfId="2627" priority="13203">
      <formula>IF(RIGHT(TEXT(AE107,"0.#"),1)=".",FALSE,TRUE)</formula>
    </cfRule>
    <cfRule type="expression" dxfId="2626" priority="13204">
      <formula>IF(RIGHT(TEXT(AE107,"0.#"),1)=".",TRUE,FALSE)</formula>
    </cfRule>
  </conditionalFormatting>
  <conditionalFormatting sqref="AI107">
    <cfRule type="expression" dxfId="2625" priority="13201">
      <formula>IF(RIGHT(TEXT(AI107,"0.#"),1)=".",FALSE,TRUE)</formula>
    </cfRule>
    <cfRule type="expression" dxfId="2624" priority="13202">
      <formula>IF(RIGHT(TEXT(AI107,"0.#"),1)=".",TRUE,FALSE)</formula>
    </cfRule>
  </conditionalFormatting>
  <conditionalFormatting sqref="AM107">
    <cfRule type="expression" dxfId="2623" priority="13199">
      <formula>IF(RIGHT(TEXT(AM107,"0.#"),1)=".",FALSE,TRUE)</formula>
    </cfRule>
    <cfRule type="expression" dxfId="2622" priority="13200">
      <formula>IF(RIGHT(TEXT(AM107,"0.#"),1)=".",TRUE,FALSE)</formula>
    </cfRule>
  </conditionalFormatting>
  <conditionalFormatting sqref="AE108">
    <cfRule type="expression" dxfId="2621" priority="13197">
      <formula>IF(RIGHT(TEXT(AE108,"0.#"),1)=".",FALSE,TRUE)</formula>
    </cfRule>
    <cfRule type="expression" dxfId="2620" priority="13198">
      <formula>IF(RIGHT(TEXT(AE108,"0.#"),1)=".",TRUE,FALSE)</formula>
    </cfRule>
  </conditionalFormatting>
  <conditionalFormatting sqref="AI108">
    <cfRule type="expression" dxfId="2619" priority="13195">
      <formula>IF(RIGHT(TEXT(AI108,"0.#"),1)=".",FALSE,TRUE)</formula>
    </cfRule>
    <cfRule type="expression" dxfId="2618" priority="13196">
      <formula>IF(RIGHT(TEXT(AI108,"0.#"),1)=".",TRUE,FALSE)</formula>
    </cfRule>
  </conditionalFormatting>
  <conditionalFormatting sqref="AM108">
    <cfRule type="expression" dxfId="2617" priority="13193">
      <formula>IF(RIGHT(TEXT(AM108,"0.#"),1)=".",FALSE,TRUE)</formula>
    </cfRule>
    <cfRule type="expression" dxfId="2616" priority="13194">
      <formula>IF(RIGHT(TEXT(AM108,"0.#"),1)=".",TRUE,FALSE)</formula>
    </cfRule>
  </conditionalFormatting>
  <conditionalFormatting sqref="AE110">
    <cfRule type="expression" dxfId="2615" priority="13189">
      <formula>IF(RIGHT(TEXT(AE110,"0.#"),1)=".",FALSE,TRUE)</formula>
    </cfRule>
    <cfRule type="expression" dxfId="2614" priority="13190">
      <formula>IF(RIGHT(TEXT(AE110,"0.#"),1)=".",TRUE,FALSE)</formula>
    </cfRule>
  </conditionalFormatting>
  <conditionalFormatting sqref="AI110">
    <cfRule type="expression" dxfId="2613" priority="13187">
      <formula>IF(RIGHT(TEXT(AI110,"0.#"),1)=".",FALSE,TRUE)</formula>
    </cfRule>
    <cfRule type="expression" dxfId="2612" priority="13188">
      <formula>IF(RIGHT(TEXT(AI110,"0.#"),1)=".",TRUE,FALSE)</formula>
    </cfRule>
  </conditionalFormatting>
  <conditionalFormatting sqref="AM110">
    <cfRule type="expression" dxfId="2611" priority="13185">
      <formula>IF(RIGHT(TEXT(AM110,"0.#"),1)=".",FALSE,TRUE)</formula>
    </cfRule>
    <cfRule type="expression" dxfId="2610" priority="13186">
      <formula>IF(RIGHT(TEXT(AM110,"0.#"),1)=".",TRUE,FALSE)</formula>
    </cfRule>
  </conditionalFormatting>
  <conditionalFormatting sqref="AE111">
    <cfRule type="expression" dxfId="2609" priority="13183">
      <formula>IF(RIGHT(TEXT(AE111,"0.#"),1)=".",FALSE,TRUE)</formula>
    </cfRule>
    <cfRule type="expression" dxfId="2608" priority="13184">
      <formula>IF(RIGHT(TEXT(AE111,"0.#"),1)=".",TRUE,FALSE)</formula>
    </cfRule>
  </conditionalFormatting>
  <conditionalFormatting sqref="AI111">
    <cfRule type="expression" dxfId="2607" priority="13181">
      <formula>IF(RIGHT(TEXT(AI111,"0.#"),1)=".",FALSE,TRUE)</formula>
    </cfRule>
    <cfRule type="expression" dxfId="2606" priority="13182">
      <formula>IF(RIGHT(TEXT(AI111,"0.#"),1)=".",TRUE,FALSE)</formula>
    </cfRule>
  </conditionalFormatting>
  <conditionalFormatting sqref="AM111">
    <cfRule type="expression" dxfId="2605" priority="13179">
      <formula>IF(RIGHT(TEXT(AM111,"0.#"),1)=".",FALSE,TRUE)</formula>
    </cfRule>
    <cfRule type="expression" dxfId="2604" priority="13180">
      <formula>IF(RIGHT(TEXT(AM111,"0.#"),1)=".",TRUE,FALSE)</formula>
    </cfRule>
  </conditionalFormatting>
  <conditionalFormatting sqref="AE113">
    <cfRule type="expression" dxfId="2603" priority="13175">
      <formula>IF(RIGHT(TEXT(AE113,"0.#"),1)=".",FALSE,TRUE)</formula>
    </cfRule>
    <cfRule type="expression" dxfId="2602" priority="13176">
      <formula>IF(RIGHT(TEXT(AE113,"0.#"),1)=".",TRUE,FALSE)</formula>
    </cfRule>
  </conditionalFormatting>
  <conditionalFormatting sqref="AI113">
    <cfRule type="expression" dxfId="2601" priority="13173">
      <formula>IF(RIGHT(TEXT(AI113,"0.#"),1)=".",FALSE,TRUE)</formula>
    </cfRule>
    <cfRule type="expression" dxfId="2600" priority="13174">
      <formula>IF(RIGHT(TEXT(AI113,"0.#"),1)=".",TRUE,FALSE)</formula>
    </cfRule>
  </conditionalFormatting>
  <conditionalFormatting sqref="AM113">
    <cfRule type="expression" dxfId="2599" priority="13171">
      <formula>IF(RIGHT(TEXT(AM113,"0.#"),1)=".",FALSE,TRUE)</formula>
    </cfRule>
    <cfRule type="expression" dxfId="2598" priority="13172">
      <formula>IF(RIGHT(TEXT(AM113,"0.#"),1)=".",TRUE,FALSE)</formula>
    </cfRule>
  </conditionalFormatting>
  <conditionalFormatting sqref="AE114">
    <cfRule type="expression" dxfId="2597" priority="13169">
      <formula>IF(RIGHT(TEXT(AE114,"0.#"),1)=".",FALSE,TRUE)</formula>
    </cfRule>
    <cfRule type="expression" dxfId="2596" priority="13170">
      <formula>IF(RIGHT(TEXT(AE114,"0.#"),1)=".",TRUE,FALSE)</formula>
    </cfRule>
  </conditionalFormatting>
  <conditionalFormatting sqref="AI114">
    <cfRule type="expression" dxfId="2595" priority="13167">
      <formula>IF(RIGHT(TEXT(AI114,"0.#"),1)=".",FALSE,TRUE)</formula>
    </cfRule>
    <cfRule type="expression" dxfId="2594" priority="13168">
      <formula>IF(RIGHT(TEXT(AI114,"0.#"),1)=".",TRUE,FALSE)</formula>
    </cfRule>
  </conditionalFormatting>
  <conditionalFormatting sqref="AM114">
    <cfRule type="expression" dxfId="2593" priority="13165">
      <formula>IF(RIGHT(TEXT(AM114,"0.#"),1)=".",FALSE,TRUE)</formula>
    </cfRule>
    <cfRule type="expression" dxfId="2592" priority="13166">
      <formula>IF(RIGHT(TEXT(AM114,"0.#"),1)=".",TRUE,FALSE)</formula>
    </cfRule>
  </conditionalFormatting>
  <conditionalFormatting sqref="AE116 AQ116">
    <cfRule type="expression" dxfId="2591" priority="13161">
      <formula>IF(RIGHT(TEXT(AE116,"0.#"),1)=".",FALSE,TRUE)</formula>
    </cfRule>
    <cfRule type="expression" dxfId="2590" priority="13162">
      <formula>IF(RIGHT(TEXT(AE116,"0.#"),1)=".",TRUE,FALSE)</formula>
    </cfRule>
  </conditionalFormatting>
  <conditionalFormatting sqref="AE117">
    <cfRule type="expression" dxfId="2589" priority="13155">
      <formula>IF(RIGHT(TEXT(AE117,"0.#"),1)=".",FALSE,TRUE)</formula>
    </cfRule>
    <cfRule type="expression" dxfId="2588" priority="13156">
      <formula>IF(RIGHT(TEXT(AE117,"0.#"),1)=".",TRUE,FALSE)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39:AO866">
    <cfRule type="expression" dxfId="2503" priority="6631">
      <formula>IF(AND(AL839&gt;=0, RIGHT(TEXT(AL839,"0.#"),1)&lt;&gt;"."),TRUE,FALSE)</formula>
    </cfRule>
    <cfRule type="expression" dxfId="2502" priority="6632">
      <formula>IF(AND(AL839&gt;=0, RIGHT(TEXT(AL839,"0.#"),1)="."),TRUE,FALSE)</formula>
    </cfRule>
    <cfRule type="expression" dxfId="2501" priority="6633">
      <formula>IF(AND(AL839&lt;0, RIGHT(TEXT(AL839,"0.#"),1)&lt;&gt;"."),TRUE,FALSE)</formula>
    </cfRule>
    <cfRule type="expression" dxfId="2500" priority="6634">
      <formula>IF(AND(AL839&lt;0, RIGHT(TEXT(AL839,"0.#"),1)="."),TRUE,FALSE)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39:Y866">
    <cfRule type="expression" dxfId="2429" priority="2959">
      <formula>IF(RIGHT(TEXT(Y839,"0.#"),1)=".",FALSE,TRUE)</formula>
    </cfRule>
    <cfRule type="expression" dxfId="2428" priority="2960">
      <formula>IF(RIGHT(TEXT(Y839,"0.#"),1)=".",TRUE,FALSE)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7:AO838">
    <cfRule type="expression" dxfId="2385" priority="2817">
      <formula>IF(AND(AL837&gt;=0, RIGHT(TEXT(AL837,"0.#"),1)&lt;&gt;"."),TRUE,FALSE)</formula>
    </cfRule>
    <cfRule type="expression" dxfId="2384" priority="2818">
      <formula>IF(AND(AL837&gt;=0, RIGHT(TEXT(AL837,"0.#"),1)="."),TRUE,FALSE)</formula>
    </cfRule>
    <cfRule type="expression" dxfId="2383" priority="2819">
      <formula>IF(AND(AL837&lt;0, RIGHT(TEXT(AL837,"0.#"),1)&lt;&gt;"."),TRUE,FALSE)</formula>
    </cfRule>
    <cfRule type="expression" dxfId="2382" priority="2820">
      <formula>IF(AND(AL837&lt;0, RIGHT(TEXT(AL837,"0.#"),1)="."),TRUE,FALSE)</formula>
    </cfRule>
  </conditionalFormatting>
  <conditionalFormatting sqref="Y837">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I116 AM116">
    <cfRule type="expression" dxfId="705" priority="5">
      <formula>IF(RIGHT(TEXT(AI116,"0.#"),1)=".",FALSE,TRUE)</formula>
    </cfRule>
    <cfRule type="expression" dxfId="704" priority="6">
      <formula>IF(RIGHT(TEXT(AI116,"0.#"),1)=".",TRUE,FALSE)</formula>
    </cfRule>
  </conditionalFormatting>
  <conditionalFormatting sqref="AI117 AM117">
    <cfRule type="expression" dxfId="703" priority="3">
      <formula>IF(RIGHT(TEXT(AI117,"0.#"),1)=".",FALSE,TRUE)</formula>
    </cfRule>
    <cfRule type="expression" dxfId="702" priority="4">
      <formula>IF(RIGHT(TEXT(AI117,"0.#"),1)=".",TRUE,FALSE)</formula>
    </cfRule>
  </conditionalFormatting>
  <conditionalFormatting sqref="Y838">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39" max="49" man="1"/>
  </rowBreaks>
  <colBreaks count="1" manualBreakCount="1">
    <brk id="6" max="1130" man="1"/>
  </col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1" sqref="B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571</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t="s">
        <v>571</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2"/>
      <c r="AA2" s="413"/>
      <c r="AB2" s="1011" t="s">
        <v>11</v>
      </c>
      <c r="AC2" s="1012"/>
      <c r="AD2" s="1013"/>
      <c r="AE2" s="999" t="s">
        <v>557</v>
      </c>
      <c r="AF2" s="999"/>
      <c r="AG2" s="999"/>
      <c r="AH2" s="999"/>
      <c r="AI2" s="999" t="s">
        <v>554</v>
      </c>
      <c r="AJ2" s="999"/>
      <c r="AK2" s="999"/>
      <c r="AL2" s="999"/>
      <c r="AM2" s="999" t="s">
        <v>528</v>
      </c>
      <c r="AN2" s="999"/>
      <c r="AO2" s="999"/>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8"/>
      <c r="Z3" s="1009"/>
      <c r="AA3" s="1010"/>
      <c r="AB3" s="1014"/>
      <c r="AC3" s="1015"/>
      <c r="AD3" s="1016"/>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7"/>
      <c r="I4" s="1017"/>
      <c r="J4" s="1017"/>
      <c r="K4" s="1017"/>
      <c r="L4" s="1017"/>
      <c r="M4" s="1017"/>
      <c r="N4" s="1017"/>
      <c r="O4" s="1018"/>
      <c r="P4" s="161"/>
      <c r="Q4" s="1025"/>
      <c r="R4" s="1025"/>
      <c r="S4" s="1025"/>
      <c r="T4" s="1025"/>
      <c r="U4" s="1025"/>
      <c r="V4" s="1025"/>
      <c r="W4" s="1025"/>
      <c r="X4" s="1026"/>
      <c r="Y4" s="1003" t="s">
        <v>12</v>
      </c>
      <c r="Z4" s="1004"/>
      <c r="AA4" s="1005"/>
      <c r="AB4" s="551"/>
      <c r="AC4" s="1006"/>
      <c r="AD4" s="1006"/>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3" t="s">
        <v>54</v>
      </c>
      <c r="Z5" s="1000"/>
      <c r="AA5" s="1001"/>
      <c r="AB5" s="522"/>
      <c r="AC5" s="1002"/>
      <c r="AD5" s="1002"/>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0" t="s">
        <v>506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2"/>
      <c r="AA9" s="413"/>
      <c r="AB9" s="1011" t="s">
        <v>11</v>
      </c>
      <c r="AC9" s="1012"/>
      <c r="AD9" s="1013"/>
      <c r="AE9" s="999" t="s">
        <v>558</v>
      </c>
      <c r="AF9" s="999"/>
      <c r="AG9" s="999"/>
      <c r="AH9" s="999"/>
      <c r="AI9" s="999" t="s">
        <v>554</v>
      </c>
      <c r="AJ9" s="999"/>
      <c r="AK9" s="999"/>
      <c r="AL9" s="999"/>
      <c r="AM9" s="999" t="s">
        <v>528</v>
      </c>
      <c r="AN9" s="999"/>
      <c r="AO9" s="999"/>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8"/>
      <c r="Z10" s="1009"/>
      <c r="AA10" s="1010"/>
      <c r="AB10" s="1014"/>
      <c r="AC10" s="1015"/>
      <c r="AD10" s="1016"/>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51"/>
      <c r="AC11" s="1006"/>
      <c r="AD11" s="1006"/>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2"/>
      <c r="AC12" s="1002"/>
      <c r="AD12" s="1002"/>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0" t="s">
        <v>506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2"/>
      <c r="AA16" s="413"/>
      <c r="AB16" s="1011" t="s">
        <v>11</v>
      </c>
      <c r="AC16" s="1012"/>
      <c r="AD16" s="1013"/>
      <c r="AE16" s="999" t="s">
        <v>557</v>
      </c>
      <c r="AF16" s="999"/>
      <c r="AG16" s="999"/>
      <c r="AH16" s="999"/>
      <c r="AI16" s="999" t="s">
        <v>555</v>
      </c>
      <c r="AJ16" s="999"/>
      <c r="AK16" s="999"/>
      <c r="AL16" s="999"/>
      <c r="AM16" s="999" t="s">
        <v>528</v>
      </c>
      <c r="AN16" s="999"/>
      <c r="AO16" s="999"/>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8"/>
      <c r="Z17" s="1009"/>
      <c r="AA17" s="1010"/>
      <c r="AB17" s="1014"/>
      <c r="AC17" s="1015"/>
      <c r="AD17" s="1016"/>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51"/>
      <c r="AC18" s="1006"/>
      <c r="AD18" s="1006"/>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2"/>
      <c r="AC19" s="1002"/>
      <c r="AD19" s="1002"/>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0" t="s">
        <v>506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2"/>
      <c r="AA23" s="413"/>
      <c r="AB23" s="1011" t="s">
        <v>11</v>
      </c>
      <c r="AC23" s="1012"/>
      <c r="AD23" s="1013"/>
      <c r="AE23" s="999" t="s">
        <v>559</v>
      </c>
      <c r="AF23" s="999"/>
      <c r="AG23" s="999"/>
      <c r="AH23" s="999"/>
      <c r="AI23" s="999" t="s">
        <v>554</v>
      </c>
      <c r="AJ23" s="999"/>
      <c r="AK23" s="999"/>
      <c r="AL23" s="999"/>
      <c r="AM23" s="999" t="s">
        <v>528</v>
      </c>
      <c r="AN23" s="999"/>
      <c r="AO23" s="999"/>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8"/>
      <c r="Z24" s="1009"/>
      <c r="AA24" s="1010"/>
      <c r="AB24" s="1014"/>
      <c r="AC24" s="1015"/>
      <c r="AD24" s="1016"/>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51"/>
      <c r="AC25" s="1006"/>
      <c r="AD25" s="1006"/>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2"/>
      <c r="AC26" s="1002"/>
      <c r="AD26" s="1002"/>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0" t="s">
        <v>506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2"/>
      <c r="AA30" s="413"/>
      <c r="AB30" s="1011" t="s">
        <v>11</v>
      </c>
      <c r="AC30" s="1012"/>
      <c r="AD30" s="1013"/>
      <c r="AE30" s="999" t="s">
        <v>557</v>
      </c>
      <c r="AF30" s="999"/>
      <c r="AG30" s="999"/>
      <c r="AH30" s="999"/>
      <c r="AI30" s="999" t="s">
        <v>554</v>
      </c>
      <c r="AJ30" s="999"/>
      <c r="AK30" s="999"/>
      <c r="AL30" s="999"/>
      <c r="AM30" s="999" t="s">
        <v>552</v>
      </c>
      <c r="AN30" s="999"/>
      <c r="AO30" s="999"/>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8"/>
      <c r="Z31" s="1009"/>
      <c r="AA31" s="1010"/>
      <c r="AB31" s="1014"/>
      <c r="AC31" s="1015"/>
      <c r="AD31" s="1016"/>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51"/>
      <c r="AC32" s="1006"/>
      <c r="AD32" s="1006"/>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2"/>
      <c r="AC33" s="1002"/>
      <c r="AD33" s="1002"/>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0" t="s">
        <v>506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2"/>
      <c r="AA37" s="413"/>
      <c r="AB37" s="1011" t="s">
        <v>11</v>
      </c>
      <c r="AC37" s="1012"/>
      <c r="AD37" s="1013"/>
      <c r="AE37" s="999" t="s">
        <v>559</v>
      </c>
      <c r="AF37" s="999"/>
      <c r="AG37" s="999"/>
      <c r="AH37" s="999"/>
      <c r="AI37" s="999" t="s">
        <v>556</v>
      </c>
      <c r="AJ37" s="999"/>
      <c r="AK37" s="999"/>
      <c r="AL37" s="999"/>
      <c r="AM37" s="999" t="s">
        <v>553</v>
      </c>
      <c r="AN37" s="999"/>
      <c r="AO37" s="999"/>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8"/>
      <c r="Z38" s="1009"/>
      <c r="AA38" s="1010"/>
      <c r="AB38" s="1014"/>
      <c r="AC38" s="1015"/>
      <c r="AD38" s="1016"/>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51"/>
      <c r="AC39" s="1006"/>
      <c r="AD39" s="1006"/>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2"/>
      <c r="AC40" s="1002"/>
      <c r="AD40" s="100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0" t="s">
        <v>506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2"/>
      <c r="AA44" s="413"/>
      <c r="AB44" s="1011" t="s">
        <v>11</v>
      </c>
      <c r="AC44" s="1012"/>
      <c r="AD44" s="1013"/>
      <c r="AE44" s="999" t="s">
        <v>557</v>
      </c>
      <c r="AF44" s="999"/>
      <c r="AG44" s="999"/>
      <c r="AH44" s="999"/>
      <c r="AI44" s="999" t="s">
        <v>554</v>
      </c>
      <c r="AJ44" s="999"/>
      <c r="AK44" s="999"/>
      <c r="AL44" s="999"/>
      <c r="AM44" s="999" t="s">
        <v>528</v>
      </c>
      <c r="AN44" s="999"/>
      <c r="AO44" s="999"/>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8"/>
      <c r="Z45" s="1009"/>
      <c r="AA45" s="1010"/>
      <c r="AB45" s="1014"/>
      <c r="AC45" s="1015"/>
      <c r="AD45" s="1016"/>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51"/>
      <c r="AC46" s="1006"/>
      <c r="AD46" s="1006"/>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2"/>
      <c r="AC47" s="1002"/>
      <c r="AD47" s="100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0" t="s">
        <v>506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2"/>
      <c r="AA51" s="413"/>
      <c r="AB51" s="458" t="s">
        <v>11</v>
      </c>
      <c r="AC51" s="1012"/>
      <c r="AD51" s="1013"/>
      <c r="AE51" s="999" t="s">
        <v>557</v>
      </c>
      <c r="AF51" s="999"/>
      <c r="AG51" s="999"/>
      <c r="AH51" s="999"/>
      <c r="AI51" s="999" t="s">
        <v>554</v>
      </c>
      <c r="AJ51" s="999"/>
      <c r="AK51" s="999"/>
      <c r="AL51" s="999"/>
      <c r="AM51" s="999" t="s">
        <v>528</v>
      </c>
      <c r="AN51" s="999"/>
      <c r="AO51" s="999"/>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8"/>
      <c r="Z52" s="1009"/>
      <c r="AA52" s="1010"/>
      <c r="AB52" s="1014"/>
      <c r="AC52" s="1015"/>
      <c r="AD52" s="1016"/>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51"/>
      <c r="AC53" s="1006"/>
      <c r="AD53" s="1006"/>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2"/>
      <c r="AC54" s="1002"/>
      <c r="AD54" s="100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0" t="s">
        <v>506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2"/>
      <c r="AA58" s="413"/>
      <c r="AB58" s="1011" t="s">
        <v>11</v>
      </c>
      <c r="AC58" s="1012"/>
      <c r="AD58" s="1013"/>
      <c r="AE58" s="999" t="s">
        <v>557</v>
      </c>
      <c r="AF58" s="999"/>
      <c r="AG58" s="999"/>
      <c r="AH58" s="999"/>
      <c r="AI58" s="999" t="s">
        <v>554</v>
      </c>
      <c r="AJ58" s="999"/>
      <c r="AK58" s="999"/>
      <c r="AL58" s="999"/>
      <c r="AM58" s="999" t="s">
        <v>528</v>
      </c>
      <c r="AN58" s="999"/>
      <c r="AO58" s="999"/>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8"/>
      <c r="Z59" s="1009"/>
      <c r="AA59" s="1010"/>
      <c r="AB59" s="1014"/>
      <c r="AC59" s="1015"/>
      <c r="AD59" s="1016"/>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51"/>
      <c r="AC60" s="1006"/>
      <c r="AD60" s="1006"/>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2"/>
      <c r="AC61" s="1002"/>
      <c r="AD61" s="100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2"/>
      <c r="AA65" s="413"/>
      <c r="AB65" s="1011" t="s">
        <v>11</v>
      </c>
      <c r="AC65" s="1012"/>
      <c r="AD65" s="1013"/>
      <c r="AE65" s="999" t="s">
        <v>557</v>
      </c>
      <c r="AF65" s="999"/>
      <c r="AG65" s="999"/>
      <c r="AH65" s="999"/>
      <c r="AI65" s="999" t="s">
        <v>554</v>
      </c>
      <c r="AJ65" s="999"/>
      <c r="AK65" s="999"/>
      <c r="AL65" s="999"/>
      <c r="AM65" s="999" t="s">
        <v>528</v>
      </c>
      <c r="AN65" s="999"/>
      <c r="AO65" s="999"/>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8"/>
      <c r="Z66" s="1009"/>
      <c r="AA66" s="1010"/>
      <c r="AB66" s="1014"/>
      <c r="AC66" s="1015"/>
      <c r="AD66" s="1016"/>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51"/>
      <c r="AC67" s="1006"/>
      <c r="AD67" s="1006"/>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2"/>
      <c r="AC68" s="1002"/>
      <c r="AD68" s="1002"/>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0" t="s">
        <v>506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2" sqref="A2:F53"/>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9"/>
      <c r="B6" s="1040"/>
      <c r="C6" s="1040"/>
      <c r="D6" s="1040"/>
      <c r="E6" s="1040"/>
      <c r="F6" s="104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9"/>
      <c r="B7" s="1040"/>
      <c r="C7" s="1040"/>
      <c r="D7" s="1040"/>
      <c r="E7" s="1040"/>
      <c r="F7" s="104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9"/>
      <c r="B8" s="1040"/>
      <c r="C8" s="1040"/>
      <c r="D8" s="1040"/>
      <c r="E8" s="1040"/>
      <c r="F8" s="104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9"/>
      <c r="B9" s="1040"/>
      <c r="C9" s="1040"/>
      <c r="D9" s="1040"/>
      <c r="E9" s="1040"/>
      <c r="F9" s="104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9"/>
      <c r="B10" s="1040"/>
      <c r="C10" s="1040"/>
      <c r="D10" s="1040"/>
      <c r="E10" s="1040"/>
      <c r="F10" s="104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9"/>
      <c r="B11" s="1040"/>
      <c r="C11" s="1040"/>
      <c r="D11" s="1040"/>
      <c r="E11" s="1040"/>
      <c r="F11" s="104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9"/>
      <c r="B12" s="1040"/>
      <c r="C12" s="1040"/>
      <c r="D12" s="1040"/>
      <c r="E12" s="1040"/>
      <c r="F12" s="104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9"/>
      <c r="B13" s="1040"/>
      <c r="C13" s="1040"/>
      <c r="D13" s="1040"/>
      <c r="E13" s="1040"/>
      <c r="F13" s="104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9"/>
      <c r="B14" s="1040"/>
      <c r="C14" s="1040"/>
      <c r="D14" s="1040"/>
      <c r="E14" s="1040"/>
      <c r="F14" s="104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9"/>
      <c r="B15" s="1040"/>
      <c r="C15" s="1040"/>
      <c r="D15" s="1040"/>
      <c r="E15" s="1040"/>
      <c r="F15" s="1041"/>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9"/>
      <c r="B16" s="1040"/>
      <c r="C16" s="1040"/>
      <c r="D16" s="1040"/>
      <c r="E16" s="1040"/>
      <c r="F16" s="1041"/>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9"/>
      <c r="B19" s="1040"/>
      <c r="C19" s="1040"/>
      <c r="D19" s="1040"/>
      <c r="E19" s="1040"/>
      <c r="F19" s="104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9"/>
      <c r="B20" s="1040"/>
      <c r="C20" s="1040"/>
      <c r="D20" s="1040"/>
      <c r="E20" s="1040"/>
      <c r="F20" s="104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9"/>
      <c r="B21" s="1040"/>
      <c r="C21" s="1040"/>
      <c r="D21" s="1040"/>
      <c r="E21" s="1040"/>
      <c r="F21" s="104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9"/>
      <c r="B22" s="1040"/>
      <c r="C22" s="1040"/>
      <c r="D22" s="1040"/>
      <c r="E22" s="1040"/>
      <c r="F22" s="104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9"/>
      <c r="B23" s="1040"/>
      <c r="C23" s="1040"/>
      <c r="D23" s="1040"/>
      <c r="E23" s="1040"/>
      <c r="F23" s="104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9"/>
      <c r="B24" s="1040"/>
      <c r="C24" s="1040"/>
      <c r="D24" s="1040"/>
      <c r="E24" s="1040"/>
      <c r="F24" s="104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9"/>
      <c r="B25" s="1040"/>
      <c r="C25" s="1040"/>
      <c r="D25" s="1040"/>
      <c r="E25" s="1040"/>
      <c r="F25" s="104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9"/>
      <c r="B26" s="1040"/>
      <c r="C26" s="1040"/>
      <c r="D26" s="1040"/>
      <c r="E26" s="1040"/>
      <c r="F26" s="104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9"/>
      <c r="B27" s="1040"/>
      <c r="C27" s="1040"/>
      <c r="D27" s="1040"/>
      <c r="E27" s="1040"/>
      <c r="F27" s="104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9"/>
      <c r="B28" s="1040"/>
      <c r="C28" s="1040"/>
      <c r="D28" s="1040"/>
      <c r="E28" s="1040"/>
      <c r="F28" s="1041"/>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9"/>
      <c r="B29" s="1040"/>
      <c r="C29" s="1040"/>
      <c r="D29" s="1040"/>
      <c r="E29" s="1040"/>
      <c r="F29" s="1041"/>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9"/>
      <c r="B32" s="1040"/>
      <c r="C32" s="1040"/>
      <c r="D32" s="1040"/>
      <c r="E32" s="1040"/>
      <c r="F32" s="104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9"/>
      <c r="B33" s="1040"/>
      <c r="C33" s="1040"/>
      <c r="D33" s="1040"/>
      <c r="E33" s="1040"/>
      <c r="F33" s="104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9"/>
      <c r="B34" s="1040"/>
      <c r="C34" s="1040"/>
      <c r="D34" s="1040"/>
      <c r="E34" s="1040"/>
      <c r="F34" s="104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9"/>
      <c r="B35" s="1040"/>
      <c r="C35" s="1040"/>
      <c r="D35" s="1040"/>
      <c r="E35" s="1040"/>
      <c r="F35" s="104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9"/>
      <c r="B36" s="1040"/>
      <c r="C36" s="1040"/>
      <c r="D36" s="1040"/>
      <c r="E36" s="1040"/>
      <c r="F36" s="104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9"/>
      <c r="B37" s="1040"/>
      <c r="C37" s="1040"/>
      <c r="D37" s="1040"/>
      <c r="E37" s="1040"/>
      <c r="F37" s="104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9"/>
      <c r="B38" s="1040"/>
      <c r="C38" s="1040"/>
      <c r="D38" s="1040"/>
      <c r="E38" s="1040"/>
      <c r="F38" s="104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9"/>
      <c r="B39" s="1040"/>
      <c r="C39" s="1040"/>
      <c r="D39" s="1040"/>
      <c r="E39" s="1040"/>
      <c r="F39" s="104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9"/>
      <c r="B40" s="1040"/>
      <c r="C40" s="1040"/>
      <c r="D40" s="1040"/>
      <c r="E40" s="1040"/>
      <c r="F40" s="104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9"/>
      <c r="B41" s="1040"/>
      <c r="C41" s="1040"/>
      <c r="D41" s="1040"/>
      <c r="E41" s="1040"/>
      <c r="F41" s="1041"/>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9"/>
      <c r="B42" s="1040"/>
      <c r="C42" s="1040"/>
      <c r="D42" s="1040"/>
      <c r="E42" s="1040"/>
      <c r="F42" s="1041"/>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9"/>
      <c r="B45" s="1040"/>
      <c r="C45" s="1040"/>
      <c r="D45" s="1040"/>
      <c r="E45" s="1040"/>
      <c r="F45" s="104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9"/>
      <c r="B46" s="1040"/>
      <c r="C46" s="1040"/>
      <c r="D46" s="1040"/>
      <c r="E46" s="1040"/>
      <c r="F46" s="104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9"/>
      <c r="B47" s="1040"/>
      <c r="C47" s="1040"/>
      <c r="D47" s="1040"/>
      <c r="E47" s="1040"/>
      <c r="F47" s="104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9"/>
      <c r="B48" s="1040"/>
      <c r="C48" s="1040"/>
      <c r="D48" s="1040"/>
      <c r="E48" s="1040"/>
      <c r="F48" s="104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9"/>
      <c r="B49" s="1040"/>
      <c r="C49" s="1040"/>
      <c r="D49" s="1040"/>
      <c r="E49" s="1040"/>
      <c r="F49" s="104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9"/>
      <c r="B50" s="1040"/>
      <c r="C50" s="1040"/>
      <c r="D50" s="1040"/>
      <c r="E50" s="1040"/>
      <c r="F50" s="104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9"/>
      <c r="B51" s="1040"/>
      <c r="C51" s="1040"/>
      <c r="D51" s="1040"/>
      <c r="E51" s="1040"/>
      <c r="F51" s="104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9"/>
      <c r="B52" s="1040"/>
      <c r="C52" s="1040"/>
      <c r="D52" s="1040"/>
      <c r="E52" s="1040"/>
      <c r="F52" s="104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9"/>
      <c r="B56" s="1040"/>
      <c r="C56" s="1040"/>
      <c r="D56" s="1040"/>
      <c r="E56" s="1040"/>
      <c r="F56" s="1041"/>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9"/>
      <c r="B59" s="1040"/>
      <c r="C59" s="1040"/>
      <c r="D59" s="1040"/>
      <c r="E59" s="1040"/>
      <c r="F59" s="104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9"/>
      <c r="B60" s="1040"/>
      <c r="C60" s="1040"/>
      <c r="D60" s="1040"/>
      <c r="E60" s="1040"/>
      <c r="F60" s="104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9"/>
      <c r="B61" s="1040"/>
      <c r="C61" s="1040"/>
      <c r="D61" s="1040"/>
      <c r="E61" s="1040"/>
      <c r="F61" s="104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9"/>
      <c r="B62" s="1040"/>
      <c r="C62" s="1040"/>
      <c r="D62" s="1040"/>
      <c r="E62" s="1040"/>
      <c r="F62" s="104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9"/>
      <c r="B63" s="1040"/>
      <c r="C63" s="1040"/>
      <c r="D63" s="1040"/>
      <c r="E63" s="1040"/>
      <c r="F63" s="104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9"/>
      <c r="B64" s="1040"/>
      <c r="C64" s="1040"/>
      <c r="D64" s="1040"/>
      <c r="E64" s="1040"/>
      <c r="F64" s="104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9"/>
      <c r="B65" s="1040"/>
      <c r="C65" s="1040"/>
      <c r="D65" s="1040"/>
      <c r="E65" s="1040"/>
      <c r="F65" s="104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9"/>
      <c r="B66" s="1040"/>
      <c r="C66" s="1040"/>
      <c r="D66" s="1040"/>
      <c r="E66" s="1040"/>
      <c r="F66" s="104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9"/>
      <c r="B67" s="1040"/>
      <c r="C67" s="1040"/>
      <c r="D67" s="1040"/>
      <c r="E67" s="1040"/>
      <c r="F67" s="104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9"/>
      <c r="B68" s="1040"/>
      <c r="C68" s="1040"/>
      <c r="D68" s="1040"/>
      <c r="E68" s="1040"/>
      <c r="F68" s="1041"/>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9"/>
      <c r="B69" s="1040"/>
      <c r="C69" s="1040"/>
      <c r="D69" s="1040"/>
      <c r="E69" s="1040"/>
      <c r="F69" s="1041"/>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9"/>
      <c r="B72" s="1040"/>
      <c r="C72" s="1040"/>
      <c r="D72" s="1040"/>
      <c r="E72" s="1040"/>
      <c r="F72" s="104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9"/>
      <c r="B73" s="1040"/>
      <c r="C73" s="1040"/>
      <c r="D73" s="1040"/>
      <c r="E73" s="1040"/>
      <c r="F73" s="104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9"/>
      <c r="B74" s="1040"/>
      <c r="C74" s="1040"/>
      <c r="D74" s="1040"/>
      <c r="E74" s="1040"/>
      <c r="F74" s="104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9"/>
      <c r="B75" s="1040"/>
      <c r="C75" s="1040"/>
      <c r="D75" s="1040"/>
      <c r="E75" s="1040"/>
      <c r="F75" s="104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9"/>
      <c r="B76" s="1040"/>
      <c r="C76" s="1040"/>
      <c r="D76" s="1040"/>
      <c r="E76" s="1040"/>
      <c r="F76" s="104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9"/>
      <c r="B77" s="1040"/>
      <c r="C77" s="1040"/>
      <c r="D77" s="1040"/>
      <c r="E77" s="1040"/>
      <c r="F77" s="104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9"/>
      <c r="B78" s="1040"/>
      <c r="C78" s="1040"/>
      <c r="D78" s="1040"/>
      <c r="E78" s="1040"/>
      <c r="F78" s="104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9"/>
      <c r="B79" s="1040"/>
      <c r="C79" s="1040"/>
      <c r="D79" s="1040"/>
      <c r="E79" s="1040"/>
      <c r="F79" s="104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9"/>
      <c r="B80" s="1040"/>
      <c r="C80" s="1040"/>
      <c r="D80" s="1040"/>
      <c r="E80" s="1040"/>
      <c r="F80" s="104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9"/>
      <c r="B81" s="1040"/>
      <c r="C81" s="1040"/>
      <c r="D81" s="1040"/>
      <c r="E81" s="1040"/>
      <c r="F81" s="1041"/>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9"/>
      <c r="B82" s="1040"/>
      <c r="C82" s="1040"/>
      <c r="D82" s="1040"/>
      <c r="E82" s="1040"/>
      <c r="F82" s="1041"/>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9"/>
      <c r="B85" s="1040"/>
      <c r="C85" s="1040"/>
      <c r="D85" s="1040"/>
      <c r="E85" s="1040"/>
      <c r="F85" s="104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9"/>
      <c r="B86" s="1040"/>
      <c r="C86" s="1040"/>
      <c r="D86" s="1040"/>
      <c r="E86" s="1040"/>
      <c r="F86" s="104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9"/>
      <c r="B87" s="1040"/>
      <c r="C87" s="1040"/>
      <c r="D87" s="1040"/>
      <c r="E87" s="1040"/>
      <c r="F87" s="104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9"/>
      <c r="B88" s="1040"/>
      <c r="C88" s="1040"/>
      <c r="D88" s="1040"/>
      <c r="E88" s="1040"/>
      <c r="F88" s="104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9"/>
      <c r="B89" s="1040"/>
      <c r="C89" s="1040"/>
      <c r="D89" s="1040"/>
      <c r="E89" s="1040"/>
      <c r="F89" s="104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9"/>
      <c r="B90" s="1040"/>
      <c r="C90" s="1040"/>
      <c r="D90" s="1040"/>
      <c r="E90" s="1040"/>
      <c r="F90" s="104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9"/>
      <c r="B91" s="1040"/>
      <c r="C91" s="1040"/>
      <c r="D91" s="1040"/>
      <c r="E91" s="1040"/>
      <c r="F91" s="104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9"/>
      <c r="B92" s="1040"/>
      <c r="C92" s="1040"/>
      <c r="D92" s="1040"/>
      <c r="E92" s="1040"/>
      <c r="F92" s="104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9"/>
      <c r="B93" s="1040"/>
      <c r="C93" s="1040"/>
      <c r="D93" s="1040"/>
      <c r="E93" s="1040"/>
      <c r="F93" s="104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9"/>
      <c r="B94" s="1040"/>
      <c r="C94" s="1040"/>
      <c r="D94" s="1040"/>
      <c r="E94" s="1040"/>
      <c r="F94" s="1041"/>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9"/>
      <c r="B95" s="1040"/>
      <c r="C95" s="1040"/>
      <c r="D95" s="1040"/>
      <c r="E95" s="1040"/>
      <c r="F95" s="1041"/>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9"/>
      <c r="B98" s="1040"/>
      <c r="C98" s="1040"/>
      <c r="D98" s="1040"/>
      <c r="E98" s="1040"/>
      <c r="F98" s="104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9"/>
      <c r="B99" s="1040"/>
      <c r="C99" s="1040"/>
      <c r="D99" s="1040"/>
      <c r="E99" s="1040"/>
      <c r="F99" s="104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9"/>
      <c r="B100" s="1040"/>
      <c r="C100" s="1040"/>
      <c r="D100" s="1040"/>
      <c r="E100" s="1040"/>
      <c r="F100" s="104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9"/>
      <c r="B101" s="1040"/>
      <c r="C101" s="1040"/>
      <c r="D101" s="1040"/>
      <c r="E101" s="1040"/>
      <c r="F101" s="104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9"/>
      <c r="B102" s="1040"/>
      <c r="C102" s="1040"/>
      <c r="D102" s="1040"/>
      <c r="E102" s="1040"/>
      <c r="F102" s="104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9"/>
      <c r="B103" s="1040"/>
      <c r="C103" s="1040"/>
      <c r="D103" s="1040"/>
      <c r="E103" s="1040"/>
      <c r="F103" s="104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9"/>
      <c r="B104" s="1040"/>
      <c r="C104" s="1040"/>
      <c r="D104" s="1040"/>
      <c r="E104" s="1040"/>
      <c r="F104" s="104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9"/>
      <c r="B105" s="1040"/>
      <c r="C105" s="1040"/>
      <c r="D105" s="1040"/>
      <c r="E105" s="1040"/>
      <c r="F105" s="104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9"/>
      <c r="B109" s="1040"/>
      <c r="C109" s="1040"/>
      <c r="D109" s="1040"/>
      <c r="E109" s="1040"/>
      <c r="F109" s="1041"/>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9"/>
      <c r="B112" s="1040"/>
      <c r="C112" s="1040"/>
      <c r="D112" s="1040"/>
      <c r="E112" s="1040"/>
      <c r="F112" s="104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9"/>
      <c r="B113" s="1040"/>
      <c r="C113" s="1040"/>
      <c r="D113" s="1040"/>
      <c r="E113" s="1040"/>
      <c r="F113" s="104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9"/>
      <c r="B114" s="1040"/>
      <c r="C114" s="1040"/>
      <c r="D114" s="1040"/>
      <c r="E114" s="1040"/>
      <c r="F114" s="104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9"/>
      <c r="B115" s="1040"/>
      <c r="C115" s="1040"/>
      <c r="D115" s="1040"/>
      <c r="E115" s="1040"/>
      <c r="F115" s="104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9"/>
      <c r="B116" s="1040"/>
      <c r="C116" s="1040"/>
      <c r="D116" s="1040"/>
      <c r="E116" s="1040"/>
      <c r="F116" s="104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9"/>
      <c r="B117" s="1040"/>
      <c r="C117" s="1040"/>
      <c r="D117" s="1040"/>
      <c r="E117" s="1040"/>
      <c r="F117" s="104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9"/>
      <c r="B118" s="1040"/>
      <c r="C118" s="1040"/>
      <c r="D118" s="1040"/>
      <c r="E118" s="1040"/>
      <c r="F118" s="104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9"/>
      <c r="B119" s="1040"/>
      <c r="C119" s="1040"/>
      <c r="D119" s="1040"/>
      <c r="E119" s="1040"/>
      <c r="F119" s="104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9"/>
      <c r="B120" s="1040"/>
      <c r="C120" s="1040"/>
      <c r="D120" s="1040"/>
      <c r="E120" s="1040"/>
      <c r="F120" s="104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9"/>
      <c r="B121" s="1040"/>
      <c r="C121" s="1040"/>
      <c r="D121" s="1040"/>
      <c r="E121" s="1040"/>
      <c r="F121" s="1041"/>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9"/>
      <c r="B122" s="1040"/>
      <c r="C122" s="1040"/>
      <c r="D122" s="1040"/>
      <c r="E122" s="1040"/>
      <c r="F122" s="1041"/>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9"/>
      <c r="B125" s="1040"/>
      <c r="C125" s="1040"/>
      <c r="D125" s="1040"/>
      <c r="E125" s="1040"/>
      <c r="F125" s="104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9"/>
      <c r="B126" s="1040"/>
      <c r="C126" s="1040"/>
      <c r="D126" s="1040"/>
      <c r="E126" s="1040"/>
      <c r="F126" s="104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9"/>
      <c r="B127" s="1040"/>
      <c r="C127" s="1040"/>
      <c r="D127" s="1040"/>
      <c r="E127" s="1040"/>
      <c r="F127" s="104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9"/>
      <c r="B128" s="1040"/>
      <c r="C128" s="1040"/>
      <c r="D128" s="1040"/>
      <c r="E128" s="1040"/>
      <c r="F128" s="104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9"/>
      <c r="B129" s="1040"/>
      <c r="C129" s="1040"/>
      <c r="D129" s="1040"/>
      <c r="E129" s="1040"/>
      <c r="F129" s="104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9"/>
      <c r="B130" s="1040"/>
      <c r="C130" s="1040"/>
      <c r="D130" s="1040"/>
      <c r="E130" s="1040"/>
      <c r="F130" s="104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9"/>
      <c r="B131" s="1040"/>
      <c r="C131" s="1040"/>
      <c r="D131" s="1040"/>
      <c r="E131" s="1040"/>
      <c r="F131" s="104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9"/>
      <c r="B132" s="1040"/>
      <c r="C132" s="1040"/>
      <c r="D132" s="1040"/>
      <c r="E132" s="1040"/>
      <c r="F132" s="104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9"/>
      <c r="B133" s="1040"/>
      <c r="C133" s="1040"/>
      <c r="D133" s="1040"/>
      <c r="E133" s="1040"/>
      <c r="F133" s="104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9"/>
      <c r="B134" s="1040"/>
      <c r="C134" s="1040"/>
      <c r="D134" s="1040"/>
      <c r="E134" s="1040"/>
      <c r="F134" s="1041"/>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9"/>
      <c r="B135" s="1040"/>
      <c r="C135" s="1040"/>
      <c r="D135" s="1040"/>
      <c r="E135" s="1040"/>
      <c r="F135" s="1041"/>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9"/>
      <c r="B138" s="1040"/>
      <c r="C138" s="1040"/>
      <c r="D138" s="1040"/>
      <c r="E138" s="1040"/>
      <c r="F138" s="104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9"/>
      <c r="B139" s="1040"/>
      <c r="C139" s="1040"/>
      <c r="D139" s="1040"/>
      <c r="E139" s="1040"/>
      <c r="F139" s="104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9"/>
      <c r="B140" s="1040"/>
      <c r="C140" s="1040"/>
      <c r="D140" s="1040"/>
      <c r="E140" s="1040"/>
      <c r="F140" s="104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9"/>
      <c r="B141" s="1040"/>
      <c r="C141" s="1040"/>
      <c r="D141" s="1040"/>
      <c r="E141" s="1040"/>
      <c r="F141" s="104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9"/>
      <c r="B142" s="1040"/>
      <c r="C142" s="1040"/>
      <c r="D142" s="1040"/>
      <c r="E142" s="1040"/>
      <c r="F142" s="104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9"/>
      <c r="B143" s="1040"/>
      <c r="C143" s="1040"/>
      <c r="D143" s="1040"/>
      <c r="E143" s="1040"/>
      <c r="F143" s="104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9"/>
      <c r="B144" s="1040"/>
      <c r="C144" s="1040"/>
      <c r="D144" s="1040"/>
      <c r="E144" s="1040"/>
      <c r="F144" s="104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9"/>
      <c r="B145" s="1040"/>
      <c r="C145" s="1040"/>
      <c r="D145" s="1040"/>
      <c r="E145" s="1040"/>
      <c r="F145" s="104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9"/>
      <c r="B146" s="1040"/>
      <c r="C146" s="1040"/>
      <c r="D146" s="1040"/>
      <c r="E146" s="1040"/>
      <c r="F146" s="104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9"/>
      <c r="B147" s="1040"/>
      <c r="C147" s="1040"/>
      <c r="D147" s="1040"/>
      <c r="E147" s="1040"/>
      <c r="F147" s="1041"/>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9"/>
      <c r="B148" s="1040"/>
      <c r="C148" s="1040"/>
      <c r="D148" s="1040"/>
      <c r="E148" s="1040"/>
      <c r="F148" s="1041"/>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9"/>
      <c r="B151" s="1040"/>
      <c r="C151" s="1040"/>
      <c r="D151" s="1040"/>
      <c r="E151" s="1040"/>
      <c r="F151" s="104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9"/>
      <c r="B152" s="1040"/>
      <c r="C152" s="1040"/>
      <c r="D152" s="1040"/>
      <c r="E152" s="1040"/>
      <c r="F152" s="104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9"/>
      <c r="B153" s="1040"/>
      <c r="C153" s="1040"/>
      <c r="D153" s="1040"/>
      <c r="E153" s="1040"/>
      <c r="F153" s="104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9"/>
      <c r="B154" s="1040"/>
      <c r="C154" s="1040"/>
      <c r="D154" s="1040"/>
      <c r="E154" s="1040"/>
      <c r="F154" s="104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9"/>
      <c r="B155" s="1040"/>
      <c r="C155" s="1040"/>
      <c r="D155" s="1040"/>
      <c r="E155" s="1040"/>
      <c r="F155" s="104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9"/>
      <c r="B156" s="1040"/>
      <c r="C156" s="1040"/>
      <c r="D156" s="1040"/>
      <c r="E156" s="1040"/>
      <c r="F156" s="104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9"/>
      <c r="B157" s="1040"/>
      <c r="C157" s="1040"/>
      <c r="D157" s="1040"/>
      <c r="E157" s="1040"/>
      <c r="F157" s="104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9"/>
      <c r="B158" s="1040"/>
      <c r="C158" s="1040"/>
      <c r="D158" s="1040"/>
      <c r="E158" s="1040"/>
      <c r="F158" s="104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9"/>
      <c r="B162" s="1040"/>
      <c r="C162" s="1040"/>
      <c r="D162" s="1040"/>
      <c r="E162" s="1040"/>
      <c r="F162" s="1041"/>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9"/>
      <c r="B165" s="1040"/>
      <c r="C165" s="1040"/>
      <c r="D165" s="1040"/>
      <c r="E165" s="1040"/>
      <c r="F165" s="104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9"/>
      <c r="B166" s="1040"/>
      <c r="C166" s="1040"/>
      <c r="D166" s="1040"/>
      <c r="E166" s="1040"/>
      <c r="F166" s="104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9"/>
      <c r="B167" s="1040"/>
      <c r="C167" s="1040"/>
      <c r="D167" s="1040"/>
      <c r="E167" s="1040"/>
      <c r="F167" s="104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9"/>
      <c r="B168" s="1040"/>
      <c r="C168" s="1040"/>
      <c r="D168" s="1040"/>
      <c r="E168" s="1040"/>
      <c r="F168" s="104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9"/>
      <c r="B169" s="1040"/>
      <c r="C169" s="1040"/>
      <c r="D169" s="1040"/>
      <c r="E169" s="1040"/>
      <c r="F169" s="104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9"/>
      <c r="B170" s="1040"/>
      <c r="C170" s="1040"/>
      <c r="D170" s="1040"/>
      <c r="E170" s="1040"/>
      <c r="F170" s="104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9"/>
      <c r="B171" s="1040"/>
      <c r="C171" s="1040"/>
      <c r="D171" s="1040"/>
      <c r="E171" s="1040"/>
      <c r="F171" s="104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9"/>
      <c r="B172" s="1040"/>
      <c r="C172" s="1040"/>
      <c r="D172" s="1040"/>
      <c r="E172" s="1040"/>
      <c r="F172" s="104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9"/>
      <c r="B173" s="1040"/>
      <c r="C173" s="1040"/>
      <c r="D173" s="1040"/>
      <c r="E173" s="1040"/>
      <c r="F173" s="104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9"/>
      <c r="B174" s="1040"/>
      <c r="C174" s="1040"/>
      <c r="D174" s="1040"/>
      <c r="E174" s="1040"/>
      <c r="F174" s="1041"/>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9"/>
      <c r="B175" s="1040"/>
      <c r="C175" s="1040"/>
      <c r="D175" s="1040"/>
      <c r="E175" s="1040"/>
      <c r="F175" s="1041"/>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9"/>
      <c r="B178" s="1040"/>
      <c r="C178" s="1040"/>
      <c r="D178" s="1040"/>
      <c r="E178" s="1040"/>
      <c r="F178" s="104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9"/>
      <c r="B179" s="1040"/>
      <c r="C179" s="1040"/>
      <c r="D179" s="1040"/>
      <c r="E179" s="1040"/>
      <c r="F179" s="104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9"/>
      <c r="B180" s="1040"/>
      <c r="C180" s="1040"/>
      <c r="D180" s="1040"/>
      <c r="E180" s="1040"/>
      <c r="F180" s="104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9"/>
      <c r="B181" s="1040"/>
      <c r="C181" s="1040"/>
      <c r="D181" s="1040"/>
      <c r="E181" s="1040"/>
      <c r="F181" s="104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9"/>
      <c r="B182" s="1040"/>
      <c r="C182" s="1040"/>
      <c r="D182" s="1040"/>
      <c r="E182" s="1040"/>
      <c r="F182" s="104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9"/>
      <c r="B183" s="1040"/>
      <c r="C183" s="1040"/>
      <c r="D183" s="1040"/>
      <c r="E183" s="1040"/>
      <c r="F183" s="104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9"/>
      <c r="B184" s="1040"/>
      <c r="C184" s="1040"/>
      <c r="D184" s="1040"/>
      <c r="E184" s="1040"/>
      <c r="F184" s="104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9"/>
      <c r="B185" s="1040"/>
      <c r="C185" s="1040"/>
      <c r="D185" s="1040"/>
      <c r="E185" s="1040"/>
      <c r="F185" s="104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9"/>
      <c r="B186" s="1040"/>
      <c r="C186" s="1040"/>
      <c r="D186" s="1040"/>
      <c r="E186" s="1040"/>
      <c r="F186" s="104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9"/>
      <c r="B187" s="1040"/>
      <c r="C187" s="1040"/>
      <c r="D187" s="1040"/>
      <c r="E187" s="1040"/>
      <c r="F187" s="1041"/>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9"/>
      <c r="B188" s="1040"/>
      <c r="C188" s="1040"/>
      <c r="D188" s="1040"/>
      <c r="E188" s="1040"/>
      <c r="F188" s="1041"/>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9"/>
      <c r="B191" s="1040"/>
      <c r="C191" s="1040"/>
      <c r="D191" s="1040"/>
      <c r="E191" s="1040"/>
      <c r="F191" s="104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9"/>
      <c r="B192" s="1040"/>
      <c r="C192" s="1040"/>
      <c r="D192" s="1040"/>
      <c r="E192" s="1040"/>
      <c r="F192" s="104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9"/>
      <c r="B193" s="1040"/>
      <c r="C193" s="1040"/>
      <c r="D193" s="1040"/>
      <c r="E193" s="1040"/>
      <c r="F193" s="104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9"/>
      <c r="B194" s="1040"/>
      <c r="C194" s="1040"/>
      <c r="D194" s="1040"/>
      <c r="E194" s="1040"/>
      <c r="F194" s="104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9"/>
      <c r="B195" s="1040"/>
      <c r="C195" s="1040"/>
      <c r="D195" s="1040"/>
      <c r="E195" s="1040"/>
      <c r="F195" s="104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9"/>
      <c r="B196" s="1040"/>
      <c r="C196" s="1040"/>
      <c r="D196" s="1040"/>
      <c r="E196" s="1040"/>
      <c r="F196" s="104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9"/>
      <c r="B197" s="1040"/>
      <c r="C197" s="1040"/>
      <c r="D197" s="1040"/>
      <c r="E197" s="1040"/>
      <c r="F197" s="104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9"/>
      <c r="B198" s="1040"/>
      <c r="C198" s="1040"/>
      <c r="D198" s="1040"/>
      <c r="E198" s="1040"/>
      <c r="F198" s="104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9"/>
      <c r="B199" s="1040"/>
      <c r="C199" s="1040"/>
      <c r="D199" s="1040"/>
      <c r="E199" s="1040"/>
      <c r="F199" s="104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9"/>
      <c r="B200" s="1040"/>
      <c r="C200" s="1040"/>
      <c r="D200" s="1040"/>
      <c r="E200" s="1040"/>
      <c r="F200" s="1041"/>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9"/>
      <c r="B201" s="1040"/>
      <c r="C201" s="1040"/>
      <c r="D201" s="1040"/>
      <c r="E201" s="1040"/>
      <c r="F201" s="1041"/>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9"/>
      <c r="B204" s="1040"/>
      <c r="C204" s="1040"/>
      <c r="D204" s="1040"/>
      <c r="E204" s="1040"/>
      <c r="F204" s="104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9"/>
      <c r="B205" s="1040"/>
      <c r="C205" s="1040"/>
      <c r="D205" s="1040"/>
      <c r="E205" s="1040"/>
      <c r="F205" s="104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9"/>
      <c r="B206" s="1040"/>
      <c r="C206" s="1040"/>
      <c r="D206" s="1040"/>
      <c r="E206" s="1040"/>
      <c r="F206" s="104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9"/>
      <c r="B207" s="1040"/>
      <c r="C207" s="1040"/>
      <c r="D207" s="1040"/>
      <c r="E207" s="1040"/>
      <c r="F207" s="104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9"/>
      <c r="B208" s="1040"/>
      <c r="C208" s="1040"/>
      <c r="D208" s="1040"/>
      <c r="E208" s="1040"/>
      <c r="F208" s="104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9"/>
      <c r="B209" s="1040"/>
      <c r="C209" s="1040"/>
      <c r="D209" s="1040"/>
      <c r="E209" s="1040"/>
      <c r="F209" s="104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9"/>
      <c r="B210" s="1040"/>
      <c r="C210" s="1040"/>
      <c r="D210" s="1040"/>
      <c r="E210" s="1040"/>
      <c r="F210" s="104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9"/>
      <c r="B211" s="1040"/>
      <c r="C211" s="1040"/>
      <c r="D211" s="1040"/>
      <c r="E211" s="1040"/>
      <c r="F211" s="104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9"/>
      <c r="B215" s="1040"/>
      <c r="C215" s="1040"/>
      <c r="D215" s="1040"/>
      <c r="E215" s="1040"/>
      <c r="F215" s="1041"/>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9"/>
      <c r="B218" s="1040"/>
      <c r="C218" s="1040"/>
      <c r="D218" s="1040"/>
      <c r="E218" s="1040"/>
      <c r="F218" s="104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9"/>
      <c r="B219" s="1040"/>
      <c r="C219" s="1040"/>
      <c r="D219" s="1040"/>
      <c r="E219" s="1040"/>
      <c r="F219" s="104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9"/>
      <c r="B220" s="1040"/>
      <c r="C220" s="1040"/>
      <c r="D220" s="1040"/>
      <c r="E220" s="1040"/>
      <c r="F220" s="104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9"/>
      <c r="B221" s="1040"/>
      <c r="C221" s="1040"/>
      <c r="D221" s="1040"/>
      <c r="E221" s="1040"/>
      <c r="F221" s="104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9"/>
      <c r="B222" s="1040"/>
      <c r="C222" s="1040"/>
      <c r="D222" s="1040"/>
      <c r="E222" s="1040"/>
      <c r="F222" s="104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9"/>
      <c r="B223" s="1040"/>
      <c r="C223" s="1040"/>
      <c r="D223" s="1040"/>
      <c r="E223" s="1040"/>
      <c r="F223" s="104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9"/>
      <c r="B224" s="1040"/>
      <c r="C224" s="1040"/>
      <c r="D224" s="1040"/>
      <c r="E224" s="1040"/>
      <c r="F224" s="104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9"/>
      <c r="B225" s="1040"/>
      <c r="C225" s="1040"/>
      <c r="D225" s="1040"/>
      <c r="E225" s="1040"/>
      <c r="F225" s="104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9"/>
      <c r="B226" s="1040"/>
      <c r="C226" s="1040"/>
      <c r="D226" s="1040"/>
      <c r="E226" s="1040"/>
      <c r="F226" s="104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9"/>
      <c r="B227" s="1040"/>
      <c r="C227" s="1040"/>
      <c r="D227" s="1040"/>
      <c r="E227" s="1040"/>
      <c r="F227" s="1041"/>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9"/>
      <c r="B228" s="1040"/>
      <c r="C228" s="1040"/>
      <c r="D228" s="1040"/>
      <c r="E228" s="1040"/>
      <c r="F228" s="1041"/>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9"/>
      <c r="B231" s="1040"/>
      <c r="C231" s="1040"/>
      <c r="D231" s="1040"/>
      <c r="E231" s="1040"/>
      <c r="F231" s="104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9"/>
      <c r="B232" s="1040"/>
      <c r="C232" s="1040"/>
      <c r="D232" s="1040"/>
      <c r="E232" s="1040"/>
      <c r="F232" s="104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9"/>
      <c r="B233" s="1040"/>
      <c r="C233" s="1040"/>
      <c r="D233" s="1040"/>
      <c r="E233" s="1040"/>
      <c r="F233" s="104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9"/>
      <c r="B234" s="1040"/>
      <c r="C234" s="1040"/>
      <c r="D234" s="1040"/>
      <c r="E234" s="1040"/>
      <c r="F234" s="104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9"/>
      <c r="B235" s="1040"/>
      <c r="C235" s="1040"/>
      <c r="D235" s="1040"/>
      <c r="E235" s="1040"/>
      <c r="F235" s="104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9"/>
      <c r="B236" s="1040"/>
      <c r="C236" s="1040"/>
      <c r="D236" s="1040"/>
      <c r="E236" s="1040"/>
      <c r="F236" s="104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9"/>
      <c r="B237" s="1040"/>
      <c r="C237" s="1040"/>
      <c r="D237" s="1040"/>
      <c r="E237" s="1040"/>
      <c r="F237" s="104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9"/>
      <c r="B238" s="1040"/>
      <c r="C238" s="1040"/>
      <c r="D238" s="1040"/>
      <c r="E238" s="1040"/>
      <c r="F238" s="104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9"/>
      <c r="B239" s="1040"/>
      <c r="C239" s="1040"/>
      <c r="D239" s="1040"/>
      <c r="E239" s="1040"/>
      <c r="F239" s="104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9"/>
      <c r="B240" s="1040"/>
      <c r="C240" s="1040"/>
      <c r="D240" s="1040"/>
      <c r="E240" s="1040"/>
      <c r="F240" s="1041"/>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9"/>
      <c r="B241" s="1040"/>
      <c r="C241" s="1040"/>
      <c r="D241" s="1040"/>
      <c r="E241" s="1040"/>
      <c r="F241" s="1041"/>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9"/>
      <c r="B244" s="1040"/>
      <c r="C244" s="1040"/>
      <c r="D244" s="1040"/>
      <c r="E244" s="1040"/>
      <c r="F244" s="104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9"/>
      <c r="B245" s="1040"/>
      <c r="C245" s="1040"/>
      <c r="D245" s="1040"/>
      <c r="E245" s="1040"/>
      <c r="F245" s="104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9"/>
      <c r="B246" s="1040"/>
      <c r="C246" s="1040"/>
      <c r="D246" s="1040"/>
      <c r="E246" s="1040"/>
      <c r="F246" s="104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9"/>
      <c r="B247" s="1040"/>
      <c r="C247" s="1040"/>
      <c r="D247" s="1040"/>
      <c r="E247" s="1040"/>
      <c r="F247" s="104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9"/>
      <c r="B248" s="1040"/>
      <c r="C248" s="1040"/>
      <c r="D248" s="1040"/>
      <c r="E248" s="1040"/>
      <c r="F248" s="104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9"/>
      <c r="B249" s="1040"/>
      <c r="C249" s="1040"/>
      <c r="D249" s="1040"/>
      <c r="E249" s="1040"/>
      <c r="F249" s="104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9"/>
      <c r="B250" s="1040"/>
      <c r="C250" s="1040"/>
      <c r="D250" s="1040"/>
      <c r="E250" s="1040"/>
      <c r="F250" s="104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9"/>
      <c r="B251" s="1040"/>
      <c r="C251" s="1040"/>
      <c r="D251" s="1040"/>
      <c r="E251" s="1040"/>
      <c r="F251" s="104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9"/>
      <c r="B252" s="1040"/>
      <c r="C252" s="1040"/>
      <c r="D252" s="1040"/>
      <c r="E252" s="1040"/>
      <c r="F252" s="104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9"/>
      <c r="B253" s="1040"/>
      <c r="C253" s="1040"/>
      <c r="D253" s="1040"/>
      <c r="E253" s="1040"/>
      <c r="F253" s="1041"/>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9"/>
      <c r="B254" s="1040"/>
      <c r="C254" s="1040"/>
      <c r="D254" s="1040"/>
      <c r="E254" s="1040"/>
      <c r="F254" s="1041"/>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9"/>
      <c r="B257" s="1040"/>
      <c r="C257" s="1040"/>
      <c r="D257" s="1040"/>
      <c r="E257" s="1040"/>
      <c r="F257" s="104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9"/>
      <c r="B258" s="1040"/>
      <c r="C258" s="1040"/>
      <c r="D258" s="1040"/>
      <c r="E258" s="1040"/>
      <c r="F258" s="104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9"/>
      <c r="B259" s="1040"/>
      <c r="C259" s="1040"/>
      <c r="D259" s="1040"/>
      <c r="E259" s="1040"/>
      <c r="F259" s="104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9"/>
      <c r="B260" s="1040"/>
      <c r="C260" s="1040"/>
      <c r="D260" s="1040"/>
      <c r="E260" s="1040"/>
      <c r="F260" s="104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9"/>
      <c r="B261" s="1040"/>
      <c r="C261" s="1040"/>
      <c r="D261" s="1040"/>
      <c r="E261" s="1040"/>
      <c r="F261" s="104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9"/>
      <c r="B262" s="1040"/>
      <c r="C262" s="1040"/>
      <c r="D262" s="1040"/>
      <c r="E262" s="1040"/>
      <c r="F262" s="104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9"/>
      <c r="B263" s="1040"/>
      <c r="C263" s="1040"/>
      <c r="D263" s="1040"/>
      <c r="E263" s="1040"/>
      <c r="F263" s="104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9"/>
      <c r="B264" s="1040"/>
      <c r="C264" s="1040"/>
      <c r="D264" s="1040"/>
      <c r="E264" s="1040"/>
      <c r="F264" s="104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24"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9">
        <v>1</v>
      </c>
      <c r="B4" s="1059">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9">
        <v>2</v>
      </c>
      <c r="B5" s="1059">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9">
        <v>3</v>
      </c>
      <c r="B6" s="1059">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9">
        <v>4</v>
      </c>
      <c r="B7" s="1059">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9">
        <v>5</v>
      </c>
      <c r="B8" s="1059">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9">
        <v>6</v>
      </c>
      <c r="B9" s="1059">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9">
        <v>7</v>
      </c>
      <c r="B10" s="1059">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9">
        <v>8</v>
      </c>
      <c r="B11" s="1059">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9">
        <v>9</v>
      </c>
      <c r="B12" s="1059">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9">
        <v>10</v>
      </c>
      <c r="B13" s="1059">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9">
        <v>11</v>
      </c>
      <c r="B14" s="1059">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9">
        <v>12</v>
      </c>
      <c r="B15" s="1059">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9">
        <v>13</v>
      </c>
      <c r="B16" s="1059">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9">
        <v>14</v>
      </c>
      <c r="B17" s="1059">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9">
        <v>15</v>
      </c>
      <c r="B18" s="1059">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9">
        <v>16</v>
      </c>
      <c r="B19" s="1059">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9">
        <v>17</v>
      </c>
      <c r="B20" s="1059">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9">
        <v>18</v>
      </c>
      <c r="B21" s="1059">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9">
        <v>19</v>
      </c>
      <c r="B22" s="1059">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9">
        <v>20</v>
      </c>
      <c r="B23" s="1059">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9">
        <v>21</v>
      </c>
      <c r="B24" s="1059">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9">
        <v>22</v>
      </c>
      <c r="B25" s="1059">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9">
        <v>23</v>
      </c>
      <c r="B26" s="1059">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9">
        <v>24</v>
      </c>
      <c r="B27" s="1059">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9">
        <v>25</v>
      </c>
      <c r="B28" s="1059">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9">
        <v>26</v>
      </c>
      <c r="B29" s="1059">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9">
        <v>27</v>
      </c>
      <c r="B30" s="1059">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9">
        <v>28</v>
      </c>
      <c r="B31" s="1059">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9">
        <v>29</v>
      </c>
      <c r="B32" s="1059">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9">
        <v>30</v>
      </c>
      <c r="B33" s="1059">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9">
        <v>1</v>
      </c>
      <c r="B37" s="1059">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9">
        <v>2</v>
      </c>
      <c r="B38" s="1059">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9">
        <v>3</v>
      </c>
      <c r="B39" s="1059">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9">
        <v>4</v>
      </c>
      <c r="B40" s="1059">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9">
        <v>5</v>
      </c>
      <c r="B41" s="1059">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9">
        <v>6</v>
      </c>
      <c r="B42" s="1059">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9">
        <v>7</v>
      </c>
      <c r="B43" s="1059">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9">
        <v>8</v>
      </c>
      <c r="B44" s="1059">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9">
        <v>9</v>
      </c>
      <c r="B45" s="1059">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9">
        <v>10</v>
      </c>
      <c r="B46" s="1059">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9">
        <v>11</v>
      </c>
      <c r="B47" s="1059">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9">
        <v>12</v>
      </c>
      <c r="B48" s="1059">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9">
        <v>13</v>
      </c>
      <c r="B49" s="1059">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9">
        <v>14</v>
      </c>
      <c r="B50" s="1059">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9">
        <v>15</v>
      </c>
      <c r="B51" s="1059">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9">
        <v>16</v>
      </c>
      <c r="B52" s="1059">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9">
        <v>17</v>
      </c>
      <c r="B53" s="1059">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9">
        <v>18</v>
      </c>
      <c r="B54" s="1059">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9">
        <v>19</v>
      </c>
      <c r="B55" s="1059">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9">
        <v>20</v>
      </c>
      <c r="B56" s="1059">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9">
        <v>21</v>
      </c>
      <c r="B57" s="1059">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9">
        <v>22</v>
      </c>
      <c r="B58" s="1059">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9">
        <v>23</v>
      </c>
      <c r="B59" s="1059">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9">
        <v>24</v>
      </c>
      <c r="B60" s="1059">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9">
        <v>25</v>
      </c>
      <c r="B61" s="1059">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9">
        <v>26</v>
      </c>
      <c r="B62" s="1059">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9">
        <v>27</v>
      </c>
      <c r="B63" s="1059">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9">
        <v>28</v>
      </c>
      <c r="B64" s="1059">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9">
        <v>29</v>
      </c>
      <c r="B65" s="1059">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9">
        <v>30</v>
      </c>
      <c r="B66" s="1059">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9">
        <v>1</v>
      </c>
      <c r="B70" s="1059">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9">
        <v>2</v>
      </c>
      <c r="B71" s="1059">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9">
        <v>3</v>
      </c>
      <c r="B72" s="1059">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9">
        <v>4</v>
      </c>
      <c r="B73" s="1059">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9">
        <v>5</v>
      </c>
      <c r="B74" s="1059">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9">
        <v>6</v>
      </c>
      <c r="B75" s="1059">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9">
        <v>7</v>
      </c>
      <c r="B76" s="1059">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9">
        <v>8</v>
      </c>
      <c r="B77" s="1059">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9">
        <v>9</v>
      </c>
      <c r="B78" s="1059">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9">
        <v>10</v>
      </c>
      <c r="B79" s="1059">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9">
        <v>11</v>
      </c>
      <c r="B80" s="1059">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9">
        <v>12</v>
      </c>
      <c r="B81" s="1059">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9">
        <v>13</v>
      </c>
      <c r="B82" s="1059">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9">
        <v>14</v>
      </c>
      <c r="B83" s="1059">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9">
        <v>15</v>
      </c>
      <c r="B84" s="1059">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9">
        <v>16</v>
      </c>
      <c r="B85" s="1059">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9">
        <v>17</v>
      </c>
      <c r="B86" s="1059">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9">
        <v>18</v>
      </c>
      <c r="B87" s="1059">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9">
        <v>19</v>
      </c>
      <c r="B88" s="1059">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9">
        <v>20</v>
      </c>
      <c r="B89" s="1059">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9">
        <v>21</v>
      </c>
      <c r="B90" s="1059">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9">
        <v>22</v>
      </c>
      <c r="B91" s="1059">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9">
        <v>23</v>
      </c>
      <c r="B92" s="1059">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9">
        <v>24</v>
      </c>
      <c r="B93" s="1059">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9">
        <v>25</v>
      </c>
      <c r="B94" s="1059">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9">
        <v>26</v>
      </c>
      <c r="B95" s="1059">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9">
        <v>27</v>
      </c>
      <c r="B96" s="1059">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9">
        <v>28</v>
      </c>
      <c r="B97" s="1059">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9">
        <v>29</v>
      </c>
      <c r="B98" s="1059">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9">
        <v>30</v>
      </c>
      <c r="B99" s="1059">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9">
        <v>1</v>
      </c>
      <c r="B103" s="1059">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9">
        <v>2</v>
      </c>
      <c r="B104" s="1059">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9">
        <v>3</v>
      </c>
      <c r="B105" s="1059">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9">
        <v>4</v>
      </c>
      <c r="B106" s="1059">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9">
        <v>5</v>
      </c>
      <c r="B107" s="1059">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9">
        <v>6</v>
      </c>
      <c r="B108" s="1059">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9">
        <v>7</v>
      </c>
      <c r="B109" s="1059">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9">
        <v>8</v>
      </c>
      <c r="B110" s="1059">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9">
        <v>9</v>
      </c>
      <c r="B111" s="1059">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9">
        <v>10</v>
      </c>
      <c r="B112" s="1059">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9">
        <v>11</v>
      </c>
      <c r="B113" s="1059">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9">
        <v>12</v>
      </c>
      <c r="B114" s="1059">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9">
        <v>13</v>
      </c>
      <c r="B115" s="1059">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9">
        <v>14</v>
      </c>
      <c r="B116" s="1059">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9">
        <v>15</v>
      </c>
      <c r="B117" s="1059">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9">
        <v>16</v>
      </c>
      <c r="B118" s="1059">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9">
        <v>17</v>
      </c>
      <c r="B119" s="1059">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9">
        <v>18</v>
      </c>
      <c r="B120" s="1059">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9">
        <v>19</v>
      </c>
      <c r="B121" s="1059">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9">
        <v>20</v>
      </c>
      <c r="B122" s="1059">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9">
        <v>21</v>
      </c>
      <c r="B123" s="1059">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9">
        <v>22</v>
      </c>
      <c r="B124" s="1059">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9">
        <v>23</v>
      </c>
      <c r="B125" s="1059">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9">
        <v>24</v>
      </c>
      <c r="B126" s="1059">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9">
        <v>25</v>
      </c>
      <c r="B127" s="1059">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9">
        <v>26</v>
      </c>
      <c r="B128" s="1059">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9">
        <v>27</v>
      </c>
      <c r="B129" s="1059">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9">
        <v>28</v>
      </c>
      <c r="B130" s="1059">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9">
        <v>29</v>
      </c>
      <c r="B131" s="1059">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9">
        <v>30</v>
      </c>
      <c r="B132" s="1059">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9">
        <v>1</v>
      </c>
      <c r="B136" s="1059">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9">
        <v>2</v>
      </c>
      <c r="B137" s="1059">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9">
        <v>3</v>
      </c>
      <c r="B138" s="1059">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9">
        <v>4</v>
      </c>
      <c r="B139" s="1059">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9">
        <v>5</v>
      </c>
      <c r="B140" s="1059">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9">
        <v>6</v>
      </c>
      <c r="B141" s="1059">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9">
        <v>7</v>
      </c>
      <c r="B142" s="1059">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9">
        <v>8</v>
      </c>
      <c r="B143" s="1059">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9">
        <v>9</v>
      </c>
      <c r="B144" s="1059">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9">
        <v>10</v>
      </c>
      <c r="B145" s="1059">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9">
        <v>11</v>
      </c>
      <c r="B146" s="1059">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9">
        <v>12</v>
      </c>
      <c r="B147" s="1059">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9">
        <v>13</v>
      </c>
      <c r="B148" s="1059">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9">
        <v>14</v>
      </c>
      <c r="B149" s="1059">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9">
        <v>15</v>
      </c>
      <c r="B150" s="1059">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9">
        <v>16</v>
      </c>
      <c r="B151" s="1059">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9">
        <v>17</v>
      </c>
      <c r="B152" s="1059">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9">
        <v>18</v>
      </c>
      <c r="B153" s="1059">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9">
        <v>19</v>
      </c>
      <c r="B154" s="1059">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9">
        <v>20</v>
      </c>
      <c r="B155" s="1059">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9">
        <v>21</v>
      </c>
      <c r="B156" s="1059">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9">
        <v>22</v>
      </c>
      <c r="B157" s="1059">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9">
        <v>23</v>
      </c>
      <c r="B158" s="1059">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9">
        <v>24</v>
      </c>
      <c r="B159" s="1059">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9">
        <v>25</v>
      </c>
      <c r="B160" s="1059">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9">
        <v>26</v>
      </c>
      <c r="B161" s="1059">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9">
        <v>27</v>
      </c>
      <c r="B162" s="1059">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9">
        <v>28</v>
      </c>
      <c r="B163" s="1059">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9">
        <v>29</v>
      </c>
      <c r="B164" s="1059">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9">
        <v>30</v>
      </c>
      <c r="B165" s="1059">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9">
        <v>1</v>
      </c>
      <c r="B169" s="1059">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9">
        <v>2</v>
      </c>
      <c r="B170" s="1059">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9">
        <v>3</v>
      </c>
      <c r="B171" s="1059">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9">
        <v>4</v>
      </c>
      <c r="B172" s="1059">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9">
        <v>5</v>
      </c>
      <c r="B173" s="1059">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9">
        <v>6</v>
      </c>
      <c r="B174" s="1059">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9">
        <v>7</v>
      </c>
      <c r="B175" s="1059">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9">
        <v>8</v>
      </c>
      <c r="B176" s="1059">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9">
        <v>9</v>
      </c>
      <c r="B177" s="1059">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9">
        <v>10</v>
      </c>
      <c r="B178" s="1059">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9">
        <v>11</v>
      </c>
      <c r="B179" s="1059">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9">
        <v>12</v>
      </c>
      <c r="B180" s="1059">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9">
        <v>13</v>
      </c>
      <c r="B181" s="1059">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9">
        <v>14</v>
      </c>
      <c r="B182" s="1059">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9">
        <v>15</v>
      </c>
      <c r="B183" s="1059">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9">
        <v>16</v>
      </c>
      <c r="B184" s="1059">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9">
        <v>17</v>
      </c>
      <c r="B185" s="1059">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9">
        <v>18</v>
      </c>
      <c r="B186" s="1059">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9">
        <v>19</v>
      </c>
      <c r="B187" s="1059">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9">
        <v>20</v>
      </c>
      <c r="B188" s="1059">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9">
        <v>21</v>
      </c>
      <c r="B189" s="1059">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9">
        <v>22</v>
      </c>
      <c r="B190" s="1059">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9">
        <v>23</v>
      </c>
      <c r="B191" s="1059">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9">
        <v>24</v>
      </c>
      <c r="B192" s="1059">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9">
        <v>25</v>
      </c>
      <c r="B193" s="1059">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9">
        <v>26</v>
      </c>
      <c r="B194" s="1059">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9">
        <v>27</v>
      </c>
      <c r="B195" s="1059">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9">
        <v>28</v>
      </c>
      <c r="B196" s="1059">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9">
        <v>29</v>
      </c>
      <c r="B197" s="1059">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9">
        <v>30</v>
      </c>
      <c r="B198" s="1059">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9">
        <v>1</v>
      </c>
      <c r="B202" s="1059">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9">
        <v>2</v>
      </c>
      <c r="B203" s="1059">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9">
        <v>3</v>
      </c>
      <c r="B204" s="1059">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9">
        <v>4</v>
      </c>
      <c r="B205" s="1059">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9">
        <v>5</v>
      </c>
      <c r="B206" s="1059">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9">
        <v>6</v>
      </c>
      <c r="B207" s="1059">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9">
        <v>7</v>
      </c>
      <c r="B208" s="1059">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9">
        <v>8</v>
      </c>
      <c r="B209" s="1059">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9">
        <v>9</v>
      </c>
      <c r="B210" s="1059">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9">
        <v>10</v>
      </c>
      <c r="B211" s="1059">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9">
        <v>11</v>
      </c>
      <c r="B212" s="1059">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9">
        <v>12</v>
      </c>
      <c r="B213" s="1059">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9">
        <v>13</v>
      </c>
      <c r="B214" s="1059">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9">
        <v>14</v>
      </c>
      <c r="B215" s="1059">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9">
        <v>15</v>
      </c>
      <c r="B216" s="1059">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9">
        <v>16</v>
      </c>
      <c r="B217" s="1059">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9">
        <v>17</v>
      </c>
      <c r="B218" s="1059">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9">
        <v>18</v>
      </c>
      <c r="B219" s="1059">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9">
        <v>19</v>
      </c>
      <c r="B220" s="1059">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9">
        <v>20</v>
      </c>
      <c r="B221" s="1059">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9">
        <v>21</v>
      </c>
      <c r="B222" s="1059">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9">
        <v>22</v>
      </c>
      <c r="B223" s="1059">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9">
        <v>23</v>
      </c>
      <c r="B224" s="1059">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9">
        <v>24</v>
      </c>
      <c r="B225" s="1059">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9">
        <v>25</v>
      </c>
      <c r="B226" s="1059">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9">
        <v>26</v>
      </c>
      <c r="B227" s="1059">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9">
        <v>27</v>
      </c>
      <c r="B228" s="1059">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9">
        <v>28</v>
      </c>
      <c r="B229" s="1059">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9">
        <v>29</v>
      </c>
      <c r="B230" s="1059">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9">
        <v>30</v>
      </c>
      <c r="B231" s="1059">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9">
        <v>1</v>
      </c>
      <c r="B235" s="1059">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9">
        <v>2</v>
      </c>
      <c r="B236" s="1059">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9">
        <v>3</v>
      </c>
      <c r="B237" s="1059">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9">
        <v>4</v>
      </c>
      <c r="B238" s="1059">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9">
        <v>5</v>
      </c>
      <c r="B239" s="1059">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9">
        <v>6</v>
      </c>
      <c r="B240" s="1059">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9">
        <v>7</v>
      </c>
      <c r="B241" s="1059">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9">
        <v>8</v>
      </c>
      <c r="B242" s="1059">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9">
        <v>9</v>
      </c>
      <c r="B243" s="1059">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9">
        <v>10</v>
      </c>
      <c r="B244" s="1059">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9">
        <v>11</v>
      </c>
      <c r="B245" s="1059">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9">
        <v>12</v>
      </c>
      <c r="B246" s="1059">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9">
        <v>13</v>
      </c>
      <c r="B247" s="1059">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9">
        <v>14</v>
      </c>
      <c r="B248" s="1059">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9">
        <v>15</v>
      </c>
      <c r="B249" s="1059">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9">
        <v>16</v>
      </c>
      <c r="B250" s="1059">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9">
        <v>17</v>
      </c>
      <c r="B251" s="1059">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9">
        <v>18</v>
      </c>
      <c r="B252" s="1059">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9">
        <v>19</v>
      </c>
      <c r="B253" s="1059">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9">
        <v>20</v>
      </c>
      <c r="B254" s="1059">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9">
        <v>21</v>
      </c>
      <c r="B255" s="1059">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9">
        <v>22</v>
      </c>
      <c r="B256" s="1059">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9">
        <v>23</v>
      </c>
      <c r="B257" s="1059">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9">
        <v>24</v>
      </c>
      <c r="B258" s="1059">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9">
        <v>25</v>
      </c>
      <c r="B259" s="1059">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9">
        <v>26</v>
      </c>
      <c r="B260" s="1059">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9">
        <v>27</v>
      </c>
      <c r="B261" s="1059">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9">
        <v>28</v>
      </c>
      <c r="B262" s="1059">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9">
        <v>29</v>
      </c>
      <c r="B263" s="1059">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9">
        <v>30</v>
      </c>
      <c r="B264" s="1059">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9">
        <v>1</v>
      </c>
      <c r="B268" s="1059">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9">
        <v>2</v>
      </c>
      <c r="B269" s="1059">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9">
        <v>3</v>
      </c>
      <c r="B270" s="1059">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9">
        <v>4</v>
      </c>
      <c r="B271" s="1059">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9">
        <v>5</v>
      </c>
      <c r="B272" s="1059">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9">
        <v>6</v>
      </c>
      <c r="B273" s="1059">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9">
        <v>7</v>
      </c>
      <c r="B274" s="1059">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9">
        <v>8</v>
      </c>
      <c r="B275" s="1059">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9">
        <v>9</v>
      </c>
      <c r="B276" s="1059">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9">
        <v>10</v>
      </c>
      <c r="B277" s="1059">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9">
        <v>11</v>
      </c>
      <c r="B278" s="1059">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9">
        <v>12</v>
      </c>
      <c r="B279" s="1059">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9">
        <v>13</v>
      </c>
      <c r="B280" s="1059">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9">
        <v>14</v>
      </c>
      <c r="B281" s="1059">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9">
        <v>15</v>
      </c>
      <c r="B282" s="1059">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9">
        <v>16</v>
      </c>
      <c r="B283" s="1059">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9">
        <v>17</v>
      </c>
      <c r="B284" s="1059">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9">
        <v>18</v>
      </c>
      <c r="B285" s="1059">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9">
        <v>19</v>
      </c>
      <c r="B286" s="1059">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9">
        <v>20</v>
      </c>
      <c r="B287" s="1059">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9">
        <v>21</v>
      </c>
      <c r="B288" s="1059">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9">
        <v>22</v>
      </c>
      <c r="B289" s="1059">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9">
        <v>23</v>
      </c>
      <c r="B290" s="1059">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9">
        <v>24</v>
      </c>
      <c r="B291" s="1059">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9">
        <v>25</v>
      </c>
      <c r="B292" s="1059">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9">
        <v>26</v>
      </c>
      <c r="B293" s="1059">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9">
        <v>27</v>
      </c>
      <c r="B294" s="1059">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9">
        <v>28</v>
      </c>
      <c r="B295" s="1059">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9">
        <v>29</v>
      </c>
      <c r="B296" s="1059">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9">
        <v>30</v>
      </c>
      <c r="B297" s="1059">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9">
        <v>1</v>
      </c>
      <c r="B301" s="1059">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9">
        <v>2</v>
      </c>
      <c r="B302" s="1059">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9">
        <v>3</v>
      </c>
      <c r="B303" s="1059">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9">
        <v>4</v>
      </c>
      <c r="B304" s="1059">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9">
        <v>5</v>
      </c>
      <c r="B305" s="1059">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9">
        <v>6</v>
      </c>
      <c r="B306" s="1059">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9">
        <v>7</v>
      </c>
      <c r="B307" s="1059">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9">
        <v>8</v>
      </c>
      <c r="B308" s="1059">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9">
        <v>9</v>
      </c>
      <c r="B309" s="1059">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9">
        <v>10</v>
      </c>
      <c r="B310" s="1059">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9">
        <v>11</v>
      </c>
      <c r="B311" s="1059">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9">
        <v>12</v>
      </c>
      <c r="B312" s="1059">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9">
        <v>13</v>
      </c>
      <c r="B313" s="1059">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9">
        <v>14</v>
      </c>
      <c r="B314" s="1059">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9">
        <v>15</v>
      </c>
      <c r="B315" s="1059">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9">
        <v>16</v>
      </c>
      <c r="B316" s="1059">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9">
        <v>17</v>
      </c>
      <c r="B317" s="1059">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9">
        <v>18</v>
      </c>
      <c r="B318" s="1059">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9">
        <v>19</v>
      </c>
      <c r="B319" s="1059">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9">
        <v>20</v>
      </c>
      <c r="B320" s="1059">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9">
        <v>21</v>
      </c>
      <c r="B321" s="1059">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9">
        <v>22</v>
      </c>
      <c r="B322" s="1059">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9">
        <v>23</v>
      </c>
      <c r="B323" s="1059">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9">
        <v>24</v>
      </c>
      <c r="B324" s="1059">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9">
        <v>25</v>
      </c>
      <c r="B325" s="1059">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9">
        <v>26</v>
      </c>
      <c r="B326" s="1059">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9">
        <v>27</v>
      </c>
      <c r="B327" s="1059">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9">
        <v>28</v>
      </c>
      <c r="B328" s="1059">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9">
        <v>29</v>
      </c>
      <c r="B329" s="1059">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9">
        <v>30</v>
      </c>
      <c r="B330" s="1059">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9">
        <v>1</v>
      </c>
      <c r="B334" s="1059">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9">
        <v>2</v>
      </c>
      <c r="B335" s="1059">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9">
        <v>3</v>
      </c>
      <c r="B336" s="1059">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9">
        <v>4</v>
      </c>
      <c r="B337" s="1059">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9">
        <v>5</v>
      </c>
      <c r="B338" s="1059">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9">
        <v>6</v>
      </c>
      <c r="B339" s="1059">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9">
        <v>7</v>
      </c>
      <c r="B340" s="1059">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9">
        <v>8</v>
      </c>
      <c r="B341" s="1059">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9">
        <v>9</v>
      </c>
      <c r="B342" s="1059">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9">
        <v>10</v>
      </c>
      <c r="B343" s="1059">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9">
        <v>11</v>
      </c>
      <c r="B344" s="1059">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9">
        <v>12</v>
      </c>
      <c r="B345" s="1059">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9">
        <v>13</v>
      </c>
      <c r="B346" s="1059">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9">
        <v>14</v>
      </c>
      <c r="B347" s="1059">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9">
        <v>15</v>
      </c>
      <c r="B348" s="1059">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9">
        <v>16</v>
      </c>
      <c r="B349" s="1059">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9">
        <v>17</v>
      </c>
      <c r="B350" s="1059">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9">
        <v>18</v>
      </c>
      <c r="B351" s="1059">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9">
        <v>19</v>
      </c>
      <c r="B352" s="1059">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9">
        <v>20</v>
      </c>
      <c r="B353" s="1059">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9">
        <v>21</v>
      </c>
      <c r="B354" s="1059">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9">
        <v>22</v>
      </c>
      <c r="B355" s="1059">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9">
        <v>23</v>
      </c>
      <c r="B356" s="1059">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9">
        <v>24</v>
      </c>
      <c r="B357" s="1059">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9">
        <v>25</v>
      </c>
      <c r="B358" s="1059">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9">
        <v>26</v>
      </c>
      <c r="B359" s="1059">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9">
        <v>27</v>
      </c>
      <c r="B360" s="1059">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9">
        <v>28</v>
      </c>
      <c r="B361" s="1059">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9">
        <v>29</v>
      </c>
      <c r="B362" s="1059">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9">
        <v>30</v>
      </c>
      <c r="B363" s="1059">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9">
        <v>1</v>
      </c>
      <c r="B367" s="1059">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9">
        <v>2</v>
      </c>
      <c r="B368" s="1059">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9">
        <v>3</v>
      </c>
      <c r="B369" s="1059">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9">
        <v>4</v>
      </c>
      <c r="B370" s="1059">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9">
        <v>5</v>
      </c>
      <c r="B371" s="1059">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9">
        <v>6</v>
      </c>
      <c r="B372" s="1059">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9">
        <v>7</v>
      </c>
      <c r="B373" s="1059">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9">
        <v>8</v>
      </c>
      <c r="B374" s="1059">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9">
        <v>9</v>
      </c>
      <c r="B375" s="1059">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9">
        <v>10</v>
      </c>
      <c r="B376" s="1059">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9">
        <v>11</v>
      </c>
      <c r="B377" s="1059">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9">
        <v>12</v>
      </c>
      <c r="B378" s="1059">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9">
        <v>13</v>
      </c>
      <c r="B379" s="1059">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9">
        <v>14</v>
      </c>
      <c r="B380" s="1059">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9">
        <v>15</v>
      </c>
      <c r="B381" s="1059">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9">
        <v>16</v>
      </c>
      <c r="B382" s="1059">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9">
        <v>17</v>
      </c>
      <c r="B383" s="1059">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9">
        <v>18</v>
      </c>
      <c r="B384" s="1059">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9">
        <v>19</v>
      </c>
      <c r="B385" s="1059">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9">
        <v>20</v>
      </c>
      <c r="B386" s="1059">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9">
        <v>21</v>
      </c>
      <c r="B387" s="1059">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9">
        <v>22</v>
      </c>
      <c r="B388" s="1059">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9">
        <v>23</v>
      </c>
      <c r="B389" s="1059">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9">
        <v>24</v>
      </c>
      <c r="B390" s="1059">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9">
        <v>25</v>
      </c>
      <c r="B391" s="1059">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9">
        <v>26</v>
      </c>
      <c r="B392" s="1059">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9">
        <v>27</v>
      </c>
      <c r="B393" s="1059">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9">
        <v>28</v>
      </c>
      <c r="B394" s="1059">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9">
        <v>29</v>
      </c>
      <c r="B395" s="1059">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9">
        <v>30</v>
      </c>
      <c r="B396" s="1059">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9">
        <v>1</v>
      </c>
      <c r="B400" s="1059">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9">
        <v>2</v>
      </c>
      <c r="B401" s="1059">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9">
        <v>3</v>
      </c>
      <c r="B402" s="1059">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9">
        <v>4</v>
      </c>
      <c r="B403" s="1059">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9">
        <v>5</v>
      </c>
      <c r="B404" s="1059">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9">
        <v>6</v>
      </c>
      <c r="B405" s="1059">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9">
        <v>7</v>
      </c>
      <c r="B406" s="1059">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9">
        <v>8</v>
      </c>
      <c r="B407" s="1059">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9">
        <v>9</v>
      </c>
      <c r="B408" s="1059">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9">
        <v>10</v>
      </c>
      <c r="B409" s="1059">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9">
        <v>11</v>
      </c>
      <c r="B410" s="1059">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9">
        <v>12</v>
      </c>
      <c r="B411" s="1059">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9">
        <v>13</v>
      </c>
      <c r="B412" s="1059">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9">
        <v>14</v>
      </c>
      <c r="B413" s="1059">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9">
        <v>15</v>
      </c>
      <c r="B414" s="1059">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9">
        <v>16</v>
      </c>
      <c r="B415" s="1059">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9">
        <v>17</v>
      </c>
      <c r="B416" s="1059">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9">
        <v>18</v>
      </c>
      <c r="B417" s="1059">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9">
        <v>19</v>
      </c>
      <c r="B418" s="1059">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9">
        <v>20</v>
      </c>
      <c r="B419" s="1059">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9">
        <v>21</v>
      </c>
      <c r="B420" s="1059">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9">
        <v>22</v>
      </c>
      <c r="B421" s="1059">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9">
        <v>23</v>
      </c>
      <c r="B422" s="1059">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9">
        <v>24</v>
      </c>
      <c r="B423" s="1059">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9">
        <v>25</v>
      </c>
      <c r="B424" s="1059">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9">
        <v>26</v>
      </c>
      <c r="B425" s="1059">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9">
        <v>27</v>
      </c>
      <c r="B426" s="1059">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9">
        <v>28</v>
      </c>
      <c r="B427" s="1059">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9">
        <v>29</v>
      </c>
      <c r="B428" s="1059">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9">
        <v>30</v>
      </c>
      <c r="B429" s="1059">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9">
        <v>1</v>
      </c>
      <c r="B433" s="1059">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9">
        <v>2</v>
      </c>
      <c r="B434" s="1059">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9">
        <v>3</v>
      </c>
      <c r="B435" s="1059">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9">
        <v>4</v>
      </c>
      <c r="B436" s="1059">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9">
        <v>5</v>
      </c>
      <c r="B437" s="1059">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9">
        <v>6</v>
      </c>
      <c r="B438" s="1059">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9">
        <v>7</v>
      </c>
      <c r="B439" s="1059">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9">
        <v>8</v>
      </c>
      <c r="B440" s="1059">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9">
        <v>9</v>
      </c>
      <c r="B441" s="1059">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9">
        <v>10</v>
      </c>
      <c r="B442" s="1059">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9">
        <v>11</v>
      </c>
      <c r="B443" s="1059">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9">
        <v>12</v>
      </c>
      <c r="B444" s="1059">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9">
        <v>13</v>
      </c>
      <c r="B445" s="1059">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9">
        <v>14</v>
      </c>
      <c r="B446" s="1059">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9">
        <v>15</v>
      </c>
      <c r="B447" s="1059">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9">
        <v>16</v>
      </c>
      <c r="B448" s="1059">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9">
        <v>17</v>
      </c>
      <c r="B449" s="1059">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9">
        <v>18</v>
      </c>
      <c r="B450" s="1059">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9">
        <v>19</v>
      </c>
      <c r="B451" s="1059">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9">
        <v>20</v>
      </c>
      <c r="B452" s="1059">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9">
        <v>21</v>
      </c>
      <c r="B453" s="1059">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9">
        <v>22</v>
      </c>
      <c r="B454" s="1059">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9">
        <v>23</v>
      </c>
      <c r="B455" s="1059">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9">
        <v>24</v>
      </c>
      <c r="B456" s="1059">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9">
        <v>25</v>
      </c>
      <c r="B457" s="1059">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9">
        <v>26</v>
      </c>
      <c r="B458" s="1059">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9">
        <v>27</v>
      </c>
      <c r="B459" s="1059">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9">
        <v>28</v>
      </c>
      <c r="B460" s="1059">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9">
        <v>29</v>
      </c>
      <c r="B461" s="1059">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9">
        <v>30</v>
      </c>
      <c r="B462" s="1059">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9">
        <v>1</v>
      </c>
      <c r="B466" s="1059">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9">
        <v>2</v>
      </c>
      <c r="B467" s="1059">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9">
        <v>3</v>
      </c>
      <c r="B468" s="1059">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9">
        <v>4</v>
      </c>
      <c r="B469" s="1059">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9">
        <v>5</v>
      </c>
      <c r="B470" s="1059">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9">
        <v>6</v>
      </c>
      <c r="B471" s="1059">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9">
        <v>7</v>
      </c>
      <c r="B472" s="1059">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9">
        <v>8</v>
      </c>
      <c r="B473" s="1059">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9">
        <v>9</v>
      </c>
      <c r="B474" s="1059">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9">
        <v>10</v>
      </c>
      <c r="B475" s="1059">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9">
        <v>11</v>
      </c>
      <c r="B476" s="1059">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9">
        <v>12</v>
      </c>
      <c r="B477" s="1059">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9">
        <v>13</v>
      </c>
      <c r="B478" s="1059">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9">
        <v>14</v>
      </c>
      <c r="B479" s="1059">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9">
        <v>15</v>
      </c>
      <c r="B480" s="1059">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9">
        <v>16</v>
      </c>
      <c r="B481" s="1059">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9">
        <v>17</v>
      </c>
      <c r="B482" s="1059">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9">
        <v>18</v>
      </c>
      <c r="B483" s="1059">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9">
        <v>19</v>
      </c>
      <c r="B484" s="1059">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9">
        <v>20</v>
      </c>
      <c r="B485" s="1059">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9">
        <v>21</v>
      </c>
      <c r="B486" s="1059">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9">
        <v>22</v>
      </c>
      <c r="B487" s="1059">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9">
        <v>23</v>
      </c>
      <c r="B488" s="1059">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9">
        <v>24</v>
      </c>
      <c r="B489" s="1059">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9">
        <v>25</v>
      </c>
      <c r="B490" s="1059">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9">
        <v>26</v>
      </c>
      <c r="B491" s="1059">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9">
        <v>27</v>
      </c>
      <c r="B492" s="1059">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9">
        <v>28</v>
      </c>
      <c r="B493" s="1059">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9">
        <v>29</v>
      </c>
      <c r="B494" s="1059">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9">
        <v>30</v>
      </c>
      <c r="B495" s="1059">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9">
        <v>1</v>
      </c>
      <c r="B499" s="1059">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9">
        <v>2</v>
      </c>
      <c r="B500" s="1059">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9">
        <v>3</v>
      </c>
      <c r="B501" s="1059">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9">
        <v>4</v>
      </c>
      <c r="B502" s="1059">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9">
        <v>5</v>
      </c>
      <c r="B503" s="1059">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9">
        <v>6</v>
      </c>
      <c r="B504" s="1059">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9">
        <v>7</v>
      </c>
      <c r="B505" s="1059">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9">
        <v>8</v>
      </c>
      <c r="B506" s="1059">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9">
        <v>9</v>
      </c>
      <c r="B507" s="1059">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9">
        <v>10</v>
      </c>
      <c r="B508" s="1059">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9">
        <v>11</v>
      </c>
      <c r="B509" s="1059">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9">
        <v>12</v>
      </c>
      <c r="B510" s="1059">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9">
        <v>13</v>
      </c>
      <c r="B511" s="1059">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9">
        <v>14</v>
      </c>
      <c r="B512" s="1059">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9">
        <v>15</v>
      </c>
      <c r="B513" s="1059">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9">
        <v>16</v>
      </c>
      <c r="B514" s="1059">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9">
        <v>17</v>
      </c>
      <c r="B515" s="1059">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9">
        <v>18</v>
      </c>
      <c r="B516" s="1059">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9">
        <v>19</v>
      </c>
      <c r="B517" s="1059">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9">
        <v>20</v>
      </c>
      <c r="B518" s="1059">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9">
        <v>21</v>
      </c>
      <c r="B519" s="1059">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9">
        <v>22</v>
      </c>
      <c r="B520" s="1059">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9">
        <v>23</v>
      </c>
      <c r="B521" s="1059">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9">
        <v>24</v>
      </c>
      <c r="B522" s="1059">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9">
        <v>25</v>
      </c>
      <c r="B523" s="1059">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9">
        <v>26</v>
      </c>
      <c r="B524" s="1059">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9">
        <v>27</v>
      </c>
      <c r="B525" s="1059">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9">
        <v>28</v>
      </c>
      <c r="B526" s="1059">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9">
        <v>29</v>
      </c>
      <c r="B527" s="1059">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9">
        <v>30</v>
      </c>
      <c r="B528" s="1059">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9">
        <v>1</v>
      </c>
      <c r="B532" s="1059">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9">
        <v>2</v>
      </c>
      <c r="B533" s="1059">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9">
        <v>3</v>
      </c>
      <c r="B534" s="1059">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9">
        <v>4</v>
      </c>
      <c r="B535" s="1059">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9">
        <v>5</v>
      </c>
      <c r="B536" s="1059">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9">
        <v>6</v>
      </c>
      <c r="B537" s="1059">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9">
        <v>7</v>
      </c>
      <c r="B538" s="1059">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9">
        <v>8</v>
      </c>
      <c r="B539" s="1059">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9">
        <v>9</v>
      </c>
      <c r="B540" s="1059">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9">
        <v>10</v>
      </c>
      <c r="B541" s="1059">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9">
        <v>11</v>
      </c>
      <c r="B542" s="1059">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9">
        <v>12</v>
      </c>
      <c r="B543" s="1059">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9">
        <v>13</v>
      </c>
      <c r="B544" s="1059">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9">
        <v>14</v>
      </c>
      <c r="B545" s="1059">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9">
        <v>15</v>
      </c>
      <c r="B546" s="1059">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9">
        <v>16</v>
      </c>
      <c r="B547" s="1059">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9">
        <v>17</v>
      </c>
      <c r="B548" s="1059">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9">
        <v>18</v>
      </c>
      <c r="B549" s="1059">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9">
        <v>19</v>
      </c>
      <c r="B550" s="1059">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9">
        <v>20</v>
      </c>
      <c r="B551" s="1059">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9">
        <v>21</v>
      </c>
      <c r="B552" s="1059">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9">
        <v>22</v>
      </c>
      <c r="B553" s="1059">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9">
        <v>23</v>
      </c>
      <c r="B554" s="1059">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9">
        <v>24</v>
      </c>
      <c r="B555" s="1059">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9">
        <v>25</v>
      </c>
      <c r="B556" s="1059">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9">
        <v>26</v>
      </c>
      <c r="B557" s="1059">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9">
        <v>27</v>
      </c>
      <c r="B558" s="1059">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9">
        <v>28</v>
      </c>
      <c r="B559" s="1059">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9">
        <v>29</v>
      </c>
      <c r="B560" s="1059">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9">
        <v>30</v>
      </c>
      <c r="B561" s="1059">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9">
        <v>1</v>
      </c>
      <c r="B565" s="1059">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9">
        <v>2</v>
      </c>
      <c r="B566" s="1059">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9">
        <v>3</v>
      </c>
      <c r="B567" s="1059">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9">
        <v>4</v>
      </c>
      <c r="B568" s="1059">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9">
        <v>5</v>
      </c>
      <c r="B569" s="1059">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9">
        <v>6</v>
      </c>
      <c r="B570" s="1059">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9">
        <v>7</v>
      </c>
      <c r="B571" s="1059">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9">
        <v>8</v>
      </c>
      <c r="B572" s="1059">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9">
        <v>9</v>
      </c>
      <c r="B573" s="1059">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9">
        <v>10</v>
      </c>
      <c r="B574" s="1059">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9">
        <v>11</v>
      </c>
      <c r="B575" s="1059">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9">
        <v>12</v>
      </c>
      <c r="B576" s="1059">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9">
        <v>13</v>
      </c>
      <c r="B577" s="1059">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9">
        <v>14</v>
      </c>
      <c r="B578" s="1059">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9">
        <v>15</v>
      </c>
      <c r="B579" s="1059">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9">
        <v>16</v>
      </c>
      <c r="B580" s="1059">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9">
        <v>17</v>
      </c>
      <c r="B581" s="1059">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9">
        <v>18</v>
      </c>
      <c r="B582" s="1059">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9">
        <v>19</v>
      </c>
      <c r="B583" s="1059">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9">
        <v>20</v>
      </c>
      <c r="B584" s="1059">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9">
        <v>21</v>
      </c>
      <c r="B585" s="1059">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9">
        <v>22</v>
      </c>
      <c r="B586" s="1059">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9">
        <v>23</v>
      </c>
      <c r="B587" s="1059">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9">
        <v>24</v>
      </c>
      <c r="B588" s="1059">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9">
        <v>25</v>
      </c>
      <c r="B589" s="1059">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9">
        <v>26</v>
      </c>
      <c r="B590" s="1059">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9">
        <v>27</v>
      </c>
      <c r="B591" s="1059">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9">
        <v>28</v>
      </c>
      <c r="B592" s="1059">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9">
        <v>29</v>
      </c>
      <c r="B593" s="1059">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9">
        <v>30</v>
      </c>
      <c r="B594" s="1059">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9">
        <v>1</v>
      </c>
      <c r="B598" s="1059">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9">
        <v>2</v>
      </c>
      <c r="B599" s="1059">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9">
        <v>3</v>
      </c>
      <c r="B600" s="1059">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9">
        <v>4</v>
      </c>
      <c r="B601" s="1059">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9">
        <v>5</v>
      </c>
      <c r="B602" s="1059">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9">
        <v>6</v>
      </c>
      <c r="B603" s="1059">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9">
        <v>7</v>
      </c>
      <c r="B604" s="1059">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9">
        <v>8</v>
      </c>
      <c r="B605" s="1059">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9">
        <v>9</v>
      </c>
      <c r="B606" s="1059">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9">
        <v>10</v>
      </c>
      <c r="B607" s="1059">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9">
        <v>11</v>
      </c>
      <c r="B608" s="1059">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9">
        <v>12</v>
      </c>
      <c r="B609" s="1059">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9">
        <v>13</v>
      </c>
      <c r="B610" s="1059">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9">
        <v>14</v>
      </c>
      <c r="B611" s="1059">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9">
        <v>15</v>
      </c>
      <c r="B612" s="1059">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9">
        <v>16</v>
      </c>
      <c r="B613" s="1059">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9">
        <v>17</v>
      </c>
      <c r="B614" s="1059">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9">
        <v>18</v>
      </c>
      <c r="B615" s="1059">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9">
        <v>19</v>
      </c>
      <c r="B616" s="1059">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9">
        <v>20</v>
      </c>
      <c r="B617" s="1059">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9">
        <v>21</v>
      </c>
      <c r="B618" s="1059">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9">
        <v>22</v>
      </c>
      <c r="B619" s="1059">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9">
        <v>23</v>
      </c>
      <c r="B620" s="1059">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9">
        <v>24</v>
      </c>
      <c r="B621" s="1059">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9">
        <v>25</v>
      </c>
      <c r="B622" s="1059">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9">
        <v>26</v>
      </c>
      <c r="B623" s="1059">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9">
        <v>27</v>
      </c>
      <c r="B624" s="1059">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9">
        <v>28</v>
      </c>
      <c r="B625" s="1059">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9">
        <v>29</v>
      </c>
      <c r="B626" s="1059">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9">
        <v>30</v>
      </c>
      <c r="B627" s="1059">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9">
        <v>1</v>
      </c>
      <c r="B631" s="1059">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9">
        <v>2</v>
      </c>
      <c r="B632" s="1059">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9">
        <v>3</v>
      </c>
      <c r="B633" s="1059">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9">
        <v>4</v>
      </c>
      <c r="B634" s="1059">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9">
        <v>5</v>
      </c>
      <c r="B635" s="1059">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9">
        <v>6</v>
      </c>
      <c r="B636" s="1059">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9">
        <v>7</v>
      </c>
      <c r="B637" s="1059">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9">
        <v>8</v>
      </c>
      <c r="B638" s="1059">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9">
        <v>9</v>
      </c>
      <c r="B639" s="1059">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9">
        <v>10</v>
      </c>
      <c r="B640" s="1059">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9">
        <v>11</v>
      </c>
      <c r="B641" s="1059">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9">
        <v>12</v>
      </c>
      <c r="B642" s="1059">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9">
        <v>13</v>
      </c>
      <c r="B643" s="1059">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9">
        <v>14</v>
      </c>
      <c r="B644" s="1059">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9">
        <v>15</v>
      </c>
      <c r="B645" s="1059">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9">
        <v>16</v>
      </c>
      <c r="B646" s="1059">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9">
        <v>17</v>
      </c>
      <c r="B647" s="1059">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9">
        <v>18</v>
      </c>
      <c r="B648" s="1059">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9">
        <v>19</v>
      </c>
      <c r="B649" s="1059">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9">
        <v>20</v>
      </c>
      <c r="B650" s="1059">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9">
        <v>21</v>
      </c>
      <c r="B651" s="1059">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9">
        <v>22</v>
      </c>
      <c r="B652" s="1059">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9">
        <v>23</v>
      </c>
      <c r="B653" s="1059">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9">
        <v>24</v>
      </c>
      <c r="B654" s="1059">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9">
        <v>25</v>
      </c>
      <c r="B655" s="1059">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9">
        <v>26</v>
      </c>
      <c r="B656" s="1059">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9">
        <v>27</v>
      </c>
      <c r="B657" s="1059">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9">
        <v>28</v>
      </c>
      <c r="B658" s="1059">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9">
        <v>29</v>
      </c>
      <c r="B659" s="1059">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9">
        <v>30</v>
      </c>
      <c r="B660" s="1059">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9">
        <v>1</v>
      </c>
      <c r="B664" s="1059">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9">
        <v>2</v>
      </c>
      <c r="B665" s="1059">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9">
        <v>3</v>
      </c>
      <c r="B666" s="1059">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9">
        <v>4</v>
      </c>
      <c r="B667" s="1059">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9">
        <v>5</v>
      </c>
      <c r="B668" s="1059">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9">
        <v>6</v>
      </c>
      <c r="B669" s="1059">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9">
        <v>7</v>
      </c>
      <c r="B670" s="1059">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9">
        <v>8</v>
      </c>
      <c r="B671" s="1059">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9">
        <v>9</v>
      </c>
      <c r="B672" s="1059">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9">
        <v>10</v>
      </c>
      <c r="B673" s="1059">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9">
        <v>11</v>
      </c>
      <c r="B674" s="1059">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9">
        <v>12</v>
      </c>
      <c r="B675" s="1059">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9">
        <v>13</v>
      </c>
      <c r="B676" s="1059">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9">
        <v>14</v>
      </c>
      <c r="B677" s="1059">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9">
        <v>15</v>
      </c>
      <c r="B678" s="1059">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9">
        <v>16</v>
      </c>
      <c r="B679" s="1059">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9">
        <v>17</v>
      </c>
      <c r="B680" s="1059">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9">
        <v>18</v>
      </c>
      <c r="B681" s="1059">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9">
        <v>19</v>
      </c>
      <c r="B682" s="1059">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9">
        <v>20</v>
      </c>
      <c r="B683" s="1059">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9">
        <v>21</v>
      </c>
      <c r="B684" s="1059">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9">
        <v>22</v>
      </c>
      <c r="B685" s="1059">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9">
        <v>23</v>
      </c>
      <c r="B686" s="1059">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9">
        <v>24</v>
      </c>
      <c r="B687" s="1059">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9">
        <v>25</v>
      </c>
      <c r="B688" s="1059">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9">
        <v>26</v>
      </c>
      <c r="B689" s="1059">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9">
        <v>27</v>
      </c>
      <c r="B690" s="1059">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9">
        <v>28</v>
      </c>
      <c r="B691" s="1059">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9">
        <v>29</v>
      </c>
      <c r="B692" s="1059">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9">
        <v>30</v>
      </c>
      <c r="B693" s="1059">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9">
        <v>1</v>
      </c>
      <c r="B697" s="1059">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9">
        <v>2</v>
      </c>
      <c r="B698" s="1059">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9">
        <v>3</v>
      </c>
      <c r="B699" s="1059">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9">
        <v>4</v>
      </c>
      <c r="B700" s="1059">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9">
        <v>5</v>
      </c>
      <c r="B701" s="1059">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9">
        <v>6</v>
      </c>
      <c r="B702" s="1059">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9">
        <v>7</v>
      </c>
      <c r="B703" s="1059">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9">
        <v>8</v>
      </c>
      <c r="B704" s="1059">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9">
        <v>9</v>
      </c>
      <c r="B705" s="1059">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9">
        <v>10</v>
      </c>
      <c r="B706" s="1059">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9">
        <v>11</v>
      </c>
      <c r="B707" s="1059">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9">
        <v>12</v>
      </c>
      <c r="B708" s="1059">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9">
        <v>13</v>
      </c>
      <c r="B709" s="1059">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9">
        <v>14</v>
      </c>
      <c r="B710" s="1059">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9">
        <v>15</v>
      </c>
      <c r="B711" s="1059">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9">
        <v>16</v>
      </c>
      <c r="B712" s="1059">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9">
        <v>17</v>
      </c>
      <c r="B713" s="1059">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9">
        <v>18</v>
      </c>
      <c r="B714" s="1059">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9">
        <v>19</v>
      </c>
      <c r="B715" s="1059">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9">
        <v>20</v>
      </c>
      <c r="B716" s="1059">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9">
        <v>21</v>
      </c>
      <c r="B717" s="1059">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9">
        <v>22</v>
      </c>
      <c r="B718" s="1059">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9">
        <v>23</v>
      </c>
      <c r="B719" s="1059">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9">
        <v>24</v>
      </c>
      <c r="B720" s="1059">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9">
        <v>25</v>
      </c>
      <c r="B721" s="1059">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9">
        <v>26</v>
      </c>
      <c r="B722" s="1059">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9">
        <v>27</v>
      </c>
      <c r="B723" s="1059">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9">
        <v>28</v>
      </c>
      <c r="B724" s="1059">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9">
        <v>29</v>
      </c>
      <c r="B725" s="1059">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9">
        <v>30</v>
      </c>
      <c r="B726" s="1059">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9">
        <v>1</v>
      </c>
      <c r="B730" s="1059">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9">
        <v>2</v>
      </c>
      <c r="B731" s="1059">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9">
        <v>3</v>
      </c>
      <c r="B732" s="1059">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9">
        <v>4</v>
      </c>
      <c r="B733" s="1059">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9">
        <v>5</v>
      </c>
      <c r="B734" s="1059">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9">
        <v>6</v>
      </c>
      <c r="B735" s="1059">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9">
        <v>7</v>
      </c>
      <c r="B736" s="1059">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9">
        <v>8</v>
      </c>
      <c r="B737" s="1059">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9">
        <v>9</v>
      </c>
      <c r="B738" s="1059">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9">
        <v>10</v>
      </c>
      <c r="B739" s="1059">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9">
        <v>11</v>
      </c>
      <c r="B740" s="1059">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9">
        <v>12</v>
      </c>
      <c r="B741" s="1059">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9">
        <v>13</v>
      </c>
      <c r="B742" s="1059">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9">
        <v>14</v>
      </c>
      <c r="B743" s="1059">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9">
        <v>15</v>
      </c>
      <c r="B744" s="1059">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9">
        <v>16</v>
      </c>
      <c r="B745" s="1059">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9">
        <v>17</v>
      </c>
      <c r="B746" s="1059">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9">
        <v>18</v>
      </c>
      <c r="B747" s="1059">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9">
        <v>19</v>
      </c>
      <c r="B748" s="1059">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9">
        <v>20</v>
      </c>
      <c r="B749" s="1059">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9">
        <v>21</v>
      </c>
      <c r="B750" s="1059">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9">
        <v>22</v>
      </c>
      <c r="B751" s="1059">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9">
        <v>23</v>
      </c>
      <c r="B752" s="1059">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9">
        <v>24</v>
      </c>
      <c r="B753" s="1059">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9">
        <v>25</v>
      </c>
      <c r="B754" s="1059">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9">
        <v>26</v>
      </c>
      <c r="B755" s="1059">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9">
        <v>27</v>
      </c>
      <c r="B756" s="1059">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9">
        <v>28</v>
      </c>
      <c r="B757" s="1059">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9">
        <v>29</v>
      </c>
      <c r="B758" s="1059">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9">
        <v>30</v>
      </c>
      <c r="B759" s="1059">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9">
        <v>1</v>
      </c>
      <c r="B763" s="1059">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9">
        <v>2</v>
      </c>
      <c r="B764" s="1059">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9">
        <v>3</v>
      </c>
      <c r="B765" s="1059">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9">
        <v>4</v>
      </c>
      <c r="B766" s="1059">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9">
        <v>5</v>
      </c>
      <c r="B767" s="1059">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9">
        <v>6</v>
      </c>
      <c r="B768" s="1059">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9">
        <v>7</v>
      </c>
      <c r="B769" s="1059">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9">
        <v>8</v>
      </c>
      <c r="B770" s="1059">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9">
        <v>9</v>
      </c>
      <c r="B771" s="1059">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9">
        <v>10</v>
      </c>
      <c r="B772" s="1059">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9">
        <v>11</v>
      </c>
      <c r="B773" s="1059">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9">
        <v>12</v>
      </c>
      <c r="B774" s="1059">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9">
        <v>13</v>
      </c>
      <c r="B775" s="1059">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9">
        <v>14</v>
      </c>
      <c r="B776" s="1059">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9">
        <v>15</v>
      </c>
      <c r="B777" s="1059">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9">
        <v>16</v>
      </c>
      <c r="B778" s="1059">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9">
        <v>17</v>
      </c>
      <c r="B779" s="1059">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9">
        <v>18</v>
      </c>
      <c r="B780" s="1059">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9">
        <v>19</v>
      </c>
      <c r="B781" s="1059">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9">
        <v>20</v>
      </c>
      <c r="B782" s="1059">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9">
        <v>21</v>
      </c>
      <c r="B783" s="1059">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9">
        <v>22</v>
      </c>
      <c r="B784" s="1059">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9">
        <v>23</v>
      </c>
      <c r="B785" s="1059">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9">
        <v>24</v>
      </c>
      <c r="B786" s="1059">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9">
        <v>25</v>
      </c>
      <c r="B787" s="1059">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9">
        <v>26</v>
      </c>
      <c r="B788" s="1059">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9">
        <v>27</v>
      </c>
      <c r="B789" s="1059">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9">
        <v>28</v>
      </c>
      <c r="B790" s="1059">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9">
        <v>29</v>
      </c>
      <c r="B791" s="1059">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9">
        <v>30</v>
      </c>
      <c r="B792" s="1059">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9">
        <v>1</v>
      </c>
      <c r="B796" s="1059">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9">
        <v>2</v>
      </c>
      <c r="B797" s="1059">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9">
        <v>3</v>
      </c>
      <c r="B798" s="1059">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9">
        <v>4</v>
      </c>
      <c r="B799" s="1059">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9">
        <v>5</v>
      </c>
      <c r="B800" s="1059">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9">
        <v>6</v>
      </c>
      <c r="B801" s="1059">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9">
        <v>7</v>
      </c>
      <c r="B802" s="1059">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9">
        <v>8</v>
      </c>
      <c r="B803" s="1059">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9">
        <v>9</v>
      </c>
      <c r="B804" s="1059">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9">
        <v>10</v>
      </c>
      <c r="B805" s="1059">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9">
        <v>11</v>
      </c>
      <c r="B806" s="1059">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9">
        <v>12</v>
      </c>
      <c r="B807" s="1059">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9">
        <v>13</v>
      </c>
      <c r="B808" s="1059">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9">
        <v>14</v>
      </c>
      <c r="B809" s="1059">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9">
        <v>15</v>
      </c>
      <c r="B810" s="1059">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9">
        <v>16</v>
      </c>
      <c r="B811" s="1059">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9">
        <v>17</v>
      </c>
      <c r="B812" s="1059">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9">
        <v>18</v>
      </c>
      <c r="B813" s="1059">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9">
        <v>19</v>
      </c>
      <c r="B814" s="1059">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9">
        <v>20</v>
      </c>
      <c r="B815" s="1059">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9">
        <v>21</v>
      </c>
      <c r="B816" s="1059">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9">
        <v>22</v>
      </c>
      <c r="B817" s="1059">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9">
        <v>23</v>
      </c>
      <c r="B818" s="1059">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9">
        <v>24</v>
      </c>
      <c r="B819" s="1059">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9">
        <v>25</v>
      </c>
      <c r="B820" s="1059">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9">
        <v>26</v>
      </c>
      <c r="B821" s="1059">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9">
        <v>27</v>
      </c>
      <c r="B822" s="1059">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9">
        <v>28</v>
      </c>
      <c r="B823" s="1059">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9">
        <v>29</v>
      </c>
      <c r="B824" s="1059">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9">
        <v>30</v>
      </c>
      <c r="B825" s="1059">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9">
        <v>1</v>
      </c>
      <c r="B829" s="1059">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9">
        <v>2</v>
      </c>
      <c r="B830" s="1059">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9">
        <v>3</v>
      </c>
      <c r="B831" s="1059">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9">
        <v>4</v>
      </c>
      <c r="B832" s="1059">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9">
        <v>5</v>
      </c>
      <c r="B833" s="1059">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9">
        <v>6</v>
      </c>
      <c r="B834" s="1059">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9">
        <v>7</v>
      </c>
      <c r="B835" s="1059">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9">
        <v>8</v>
      </c>
      <c r="B836" s="1059">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9">
        <v>9</v>
      </c>
      <c r="B837" s="1059">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9">
        <v>10</v>
      </c>
      <c r="B838" s="1059">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9">
        <v>11</v>
      </c>
      <c r="B839" s="1059">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9">
        <v>12</v>
      </c>
      <c r="B840" s="1059">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9">
        <v>13</v>
      </c>
      <c r="B841" s="1059">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9">
        <v>14</v>
      </c>
      <c r="B842" s="1059">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9">
        <v>15</v>
      </c>
      <c r="B843" s="1059">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9">
        <v>16</v>
      </c>
      <c r="B844" s="1059">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9">
        <v>17</v>
      </c>
      <c r="B845" s="1059">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9">
        <v>18</v>
      </c>
      <c r="B846" s="1059">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9">
        <v>19</v>
      </c>
      <c r="B847" s="1059">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9">
        <v>20</v>
      </c>
      <c r="B848" s="1059">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9">
        <v>21</v>
      </c>
      <c r="B849" s="1059">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9">
        <v>22</v>
      </c>
      <c r="B850" s="1059">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9">
        <v>23</v>
      </c>
      <c r="B851" s="1059">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9">
        <v>24</v>
      </c>
      <c r="B852" s="1059">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9">
        <v>25</v>
      </c>
      <c r="B853" s="1059">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9">
        <v>26</v>
      </c>
      <c r="B854" s="1059">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9">
        <v>27</v>
      </c>
      <c r="B855" s="1059">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9">
        <v>28</v>
      </c>
      <c r="B856" s="1059">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9">
        <v>29</v>
      </c>
      <c r="B857" s="1059">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9">
        <v>30</v>
      </c>
      <c r="B858" s="1059">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9">
        <v>1</v>
      </c>
      <c r="B862" s="1059">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9">
        <v>2</v>
      </c>
      <c r="B863" s="1059">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9">
        <v>3</v>
      </c>
      <c r="B864" s="1059">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9">
        <v>4</v>
      </c>
      <c r="B865" s="1059">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9">
        <v>5</v>
      </c>
      <c r="B866" s="1059">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9">
        <v>6</v>
      </c>
      <c r="B867" s="1059">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9">
        <v>7</v>
      </c>
      <c r="B868" s="1059">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9">
        <v>8</v>
      </c>
      <c r="B869" s="1059">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9">
        <v>9</v>
      </c>
      <c r="B870" s="1059">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9">
        <v>10</v>
      </c>
      <c r="B871" s="1059">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9">
        <v>11</v>
      </c>
      <c r="B872" s="1059">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9">
        <v>12</v>
      </c>
      <c r="B873" s="1059">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9">
        <v>13</v>
      </c>
      <c r="B874" s="1059">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9">
        <v>14</v>
      </c>
      <c r="B875" s="1059">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9">
        <v>15</v>
      </c>
      <c r="B876" s="1059">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9">
        <v>16</v>
      </c>
      <c r="B877" s="1059">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9">
        <v>17</v>
      </c>
      <c r="B878" s="1059">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9">
        <v>18</v>
      </c>
      <c r="B879" s="1059">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9">
        <v>19</v>
      </c>
      <c r="B880" s="1059">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9">
        <v>20</v>
      </c>
      <c r="B881" s="1059">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9">
        <v>21</v>
      </c>
      <c r="B882" s="1059">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9">
        <v>22</v>
      </c>
      <c r="B883" s="1059">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9">
        <v>23</v>
      </c>
      <c r="B884" s="1059">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9">
        <v>24</v>
      </c>
      <c r="B885" s="1059">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9">
        <v>25</v>
      </c>
      <c r="B886" s="1059">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9">
        <v>26</v>
      </c>
      <c r="B887" s="1059">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9">
        <v>27</v>
      </c>
      <c r="B888" s="1059">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9">
        <v>28</v>
      </c>
      <c r="B889" s="1059">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9">
        <v>29</v>
      </c>
      <c r="B890" s="1059">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9">
        <v>30</v>
      </c>
      <c r="B891" s="1059">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9">
        <v>1</v>
      </c>
      <c r="B895" s="1059">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9">
        <v>2</v>
      </c>
      <c r="B896" s="1059">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9">
        <v>3</v>
      </c>
      <c r="B897" s="1059">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9">
        <v>4</v>
      </c>
      <c r="B898" s="1059">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9">
        <v>5</v>
      </c>
      <c r="B899" s="1059">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9">
        <v>6</v>
      </c>
      <c r="B900" s="1059">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9">
        <v>7</v>
      </c>
      <c r="B901" s="1059">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9">
        <v>8</v>
      </c>
      <c r="B902" s="1059">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9">
        <v>9</v>
      </c>
      <c r="B903" s="1059">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9">
        <v>10</v>
      </c>
      <c r="B904" s="1059">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9">
        <v>11</v>
      </c>
      <c r="B905" s="1059">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9">
        <v>12</v>
      </c>
      <c r="B906" s="1059">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9">
        <v>13</v>
      </c>
      <c r="B907" s="1059">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9">
        <v>14</v>
      </c>
      <c r="B908" s="1059">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9">
        <v>15</v>
      </c>
      <c r="B909" s="1059">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9">
        <v>16</v>
      </c>
      <c r="B910" s="1059">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9">
        <v>17</v>
      </c>
      <c r="B911" s="1059">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9">
        <v>18</v>
      </c>
      <c r="B912" s="1059">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9">
        <v>19</v>
      </c>
      <c r="B913" s="1059">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9">
        <v>20</v>
      </c>
      <c r="B914" s="1059">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9">
        <v>21</v>
      </c>
      <c r="B915" s="1059">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9">
        <v>22</v>
      </c>
      <c r="B916" s="1059">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9">
        <v>23</v>
      </c>
      <c r="B917" s="1059">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9">
        <v>24</v>
      </c>
      <c r="B918" s="1059">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9">
        <v>25</v>
      </c>
      <c r="B919" s="1059">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9">
        <v>26</v>
      </c>
      <c r="B920" s="1059">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9">
        <v>27</v>
      </c>
      <c r="B921" s="1059">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9">
        <v>28</v>
      </c>
      <c r="B922" s="1059">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9">
        <v>29</v>
      </c>
      <c r="B923" s="1059">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9">
        <v>30</v>
      </c>
      <c r="B924" s="1059">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9">
        <v>1</v>
      </c>
      <c r="B928" s="1059">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9">
        <v>2</v>
      </c>
      <c r="B929" s="1059">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9">
        <v>3</v>
      </c>
      <c r="B930" s="1059">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9">
        <v>4</v>
      </c>
      <c r="B931" s="1059">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9">
        <v>5</v>
      </c>
      <c r="B932" s="1059">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9">
        <v>6</v>
      </c>
      <c r="B933" s="1059">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9">
        <v>7</v>
      </c>
      <c r="B934" s="1059">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9">
        <v>8</v>
      </c>
      <c r="B935" s="1059">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9">
        <v>9</v>
      </c>
      <c r="B936" s="1059">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9">
        <v>10</v>
      </c>
      <c r="B937" s="1059">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9">
        <v>11</v>
      </c>
      <c r="B938" s="1059">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9">
        <v>12</v>
      </c>
      <c r="B939" s="1059">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9">
        <v>13</v>
      </c>
      <c r="B940" s="1059">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9">
        <v>14</v>
      </c>
      <c r="B941" s="1059">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9">
        <v>15</v>
      </c>
      <c r="B942" s="1059">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9">
        <v>16</v>
      </c>
      <c r="B943" s="1059">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9">
        <v>17</v>
      </c>
      <c r="B944" s="1059">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9">
        <v>18</v>
      </c>
      <c r="B945" s="1059">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9">
        <v>19</v>
      </c>
      <c r="B946" s="1059">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9">
        <v>20</v>
      </c>
      <c r="B947" s="1059">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9">
        <v>21</v>
      </c>
      <c r="B948" s="1059">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9">
        <v>22</v>
      </c>
      <c r="B949" s="1059">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9">
        <v>23</v>
      </c>
      <c r="B950" s="1059">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9">
        <v>24</v>
      </c>
      <c r="B951" s="1059">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9">
        <v>25</v>
      </c>
      <c r="B952" s="1059">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9">
        <v>26</v>
      </c>
      <c r="B953" s="1059">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9">
        <v>27</v>
      </c>
      <c r="B954" s="1059">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9">
        <v>28</v>
      </c>
      <c r="B955" s="1059">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9">
        <v>29</v>
      </c>
      <c r="B956" s="1059">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9">
        <v>30</v>
      </c>
      <c r="B957" s="1059">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9">
        <v>1</v>
      </c>
      <c r="B961" s="1059">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9">
        <v>2</v>
      </c>
      <c r="B962" s="1059">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9">
        <v>3</v>
      </c>
      <c r="B963" s="1059">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9">
        <v>4</v>
      </c>
      <c r="B964" s="1059">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9">
        <v>5</v>
      </c>
      <c r="B965" s="1059">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9">
        <v>6</v>
      </c>
      <c r="B966" s="1059">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9">
        <v>7</v>
      </c>
      <c r="B967" s="1059">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9">
        <v>8</v>
      </c>
      <c r="B968" s="1059">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9">
        <v>9</v>
      </c>
      <c r="B969" s="1059">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9">
        <v>10</v>
      </c>
      <c r="B970" s="1059">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9">
        <v>11</v>
      </c>
      <c r="B971" s="1059">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9">
        <v>12</v>
      </c>
      <c r="B972" s="1059">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9">
        <v>13</v>
      </c>
      <c r="B973" s="1059">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9">
        <v>14</v>
      </c>
      <c r="B974" s="1059">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9">
        <v>15</v>
      </c>
      <c r="B975" s="1059">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9">
        <v>16</v>
      </c>
      <c r="B976" s="1059">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9">
        <v>17</v>
      </c>
      <c r="B977" s="1059">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9">
        <v>18</v>
      </c>
      <c r="B978" s="1059">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9">
        <v>19</v>
      </c>
      <c r="B979" s="1059">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9">
        <v>20</v>
      </c>
      <c r="B980" s="1059">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9">
        <v>21</v>
      </c>
      <c r="B981" s="1059">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9">
        <v>22</v>
      </c>
      <c r="B982" s="1059">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9">
        <v>23</v>
      </c>
      <c r="B983" s="1059">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9">
        <v>24</v>
      </c>
      <c r="B984" s="1059">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9">
        <v>25</v>
      </c>
      <c r="B985" s="1059">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9">
        <v>26</v>
      </c>
      <c r="B986" s="1059">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9">
        <v>27</v>
      </c>
      <c r="B987" s="1059">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9">
        <v>28</v>
      </c>
      <c r="B988" s="1059">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9">
        <v>29</v>
      </c>
      <c r="B989" s="1059">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9">
        <v>30</v>
      </c>
      <c r="B990" s="1059">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9">
        <v>1</v>
      </c>
      <c r="B994" s="1059">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9">
        <v>2</v>
      </c>
      <c r="B995" s="1059">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9">
        <v>3</v>
      </c>
      <c r="B996" s="1059">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9">
        <v>4</v>
      </c>
      <c r="B997" s="1059">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9">
        <v>5</v>
      </c>
      <c r="B998" s="1059">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9">
        <v>6</v>
      </c>
      <c r="B999" s="1059">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9">
        <v>7</v>
      </c>
      <c r="B1000" s="1059">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9">
        <v>8</v>
      </c>
      <c r="B1001" s="1059">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9">
        <v>9</v>
      </c>
      <c r="B1002" s="1059">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9">
        <v>10</v>
      </c>
      <c r="B1003" s="1059">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9">
        <v>11</v>
      </c>
      <c r="B1004" s="1059">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9">
        <v>12</v>
      </c>
      <c r="B1005" s="1059">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9">
        <v>13</v>
      </c>
      <c r="B1006" s="1059">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9">
        <v>14</v>
      </c>
      <c r="B1007" s="1059">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9">
        <v>15</v>
      </c>
      <c r="B1008" s="1059">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9">
        <v>16</v>
      </c>
      <c r="B1009" s="1059">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9">
        <v>17</v>
      </c>
      <c r="B1010" s="1059">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9">
        <v>18</v>
      </c>
      <c r="B1011" s="1059">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9">
        <v>19</v>
      </c>
      <c r="B1012" s="1059">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9">
        <v>20</v>
      </c>
      <c r="B1013" s="1059">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9">
        <v>21</v>
      </c>
      <c r="B1014" s="1059">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9">
        <v>22</v>
      </c>
      <c r="B1015" s="1059">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9">
        <v>23</v>
      </c>
      <c r="B1016" s="1059">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9">
        <v>24</v>
      </c>
      <c r="B1017" s="1059">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9">
        <v>25</v>
      </c>
      <c r="B1018" s="1059">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9">
        <v>26</v>
      </c>
      <c r="B1019" s="1059">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9">
        <v>27</v>
      </c>
      <c r="B1020" s="1059">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9">
        <v>28</v>
      </c>
      <c r="B1021" s="1059">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9">
        <v>29</v>
      </c>
      <c r="B1022" s="1059">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9">
        <v>30</v>
      </c>
      <c r="B1023" s="1059">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9">
        <v>1</v>
      </c>
      <c r="B1027" s="1059">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9">
        <v>2</v>
      </c>
      <c r="B1028" s="1059">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9">
        <v>3</v>
      </c>
      <c r="B1029" s="1059">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9">
        <v>4</v>
      </c>
      <c r="B1030" s="1059">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9">
        <v>5</v>
      </c>
      <c r="B1031" s="1059">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9">
        <v>6</v>
      </c>
      <c r="B1032" s="1059">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9">
        <v>7</v>
      </c>
      <c r="B1033" s="1059">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9">
        <v>8</v>
      </c>
      <c r="B1034" s="1059">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9">
        <v>9</v>
      </c>
      <c r="B1035" s="1059">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9">
        <v>10</v>
      </c>
      <c r="B1036" s="1059">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9">
        <v>11</v>
      </c>
      <c r="B1037" s="1059">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9">
        <v>12</v>
      </c>
      <c r="B1038" s="1059">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9">
        <v>13</v>
      </c>
      <c r="B1039" s="1059">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9">
        <v>14</v>
      </c>
      <c r="B1040" s="1059">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9">
        <v>15</v>
      </c>
      <c r="B1041" s="1059">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9">
        <v>16</v>
      </c>
      <c r="B1042" s="1059">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9">
        <v>17</v>
      </c>
      <c r="B1043" s="1059">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9">
        <v>18</v>
      </c>
      <c r="B1044" s="1059">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9">
        <v>19</v>
      </c>
      <c r="B1045" s="1059">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9">
        <v>20</v>
      </c>
      <c r="B1046" s="1059">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9">
        <v>21</v>
      </c>
      <c r="B1047" s="1059">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9">
        <v>22</v>
      </c>
      <c r="B1048" s="1059">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9">
        <v>23</v>
      </c>
      <c r="B1049" s="1059">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9">
        <v>24</v>
      </c>
      <c r="B1050" s="1059">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9">
        <v>25</v>
      </c>
      <c r="B1051" s="1059">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9">
        <v>26</v>
      </c>
      <c r="B1052" s="1059">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9">
        <v>27</v>
      </c>
      <c r="B1053" s="1059">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9">
        <v>28</v>
      </c>
      <c r="B1054" s="1059">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9">
        <v>29</v>
      </c>
      <c r="B1055" s="1059">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9">
        <v>30</v>
      </c>
      <c r="B1056" s="1059">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9">
        <v>1</v>
      </c>
      <c r="B1060" s="1059">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9">
        <v>2</v>
      </c>
      <c r="B1061" s="1059">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9">
        <v>3</v>
      </c>
      <c r="B1062" s="1059">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9">
        <v>4</v>
      </c>
      <c r="B1063" s="1059">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9">
        <v>5</v>
      </c>
      <c r="B1064" s="1059">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9">
        <v>6</v>
      </c>
      <c r="B1065" s="1059">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9">
        <v>7</v>
      </c>
      <c r="B1066" s="1059">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9">
        <v>8</v>
      </c>
      <c r="B1067" s="1059">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9">
        <v>9</v>
      </c>
      <c r="B1068" s="1059">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9">
        <v>10</v>
      </c>
      <c r="B1069" s="1059">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9">
        <v>11</v>
      </c>
      <c r="B1070" s="1059">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9">
        <v>12</v>
      </c>
      <c r="B1071" s="1059">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9">
        <v>13</v>
      </c>
      <c r="B1072" s="1059">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9">
        <v>14</v>
      </c>
      <c r="B1073" s="1059">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9">
        <v>15</v>
      </c>
      <c r="B1074" s="1059">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9">
        <v>16</v>
      </c>
      <c r="B1075" s="1059">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9">
        <v>17</v>
      </c>
      <c r="B1076" s="1059">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9">
        <v>18</v>
      </c>
      <c r="B1077" s="1059">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9">
        <v>19</v>
      </c>
      <c r="B1078" s="1059">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9">
        <v>20</v>
      </c>
      <c r="B1079" s="1059">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9">
        <v>21</v>
      </c>
      <c r="B1080" s="1059">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9">
        <v>22</v>
      </c>
      <c r="B1081" s="1059">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9">
        <v>23</v>
      </c>
      <c r="B1082" s="1059">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9">
        <v>24</v>
      </c>
      <c r="B1083" s="1059">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9">
        <v>25</v>
      </c>
      <c r="B1084" s="1059">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9">
        <v>26</v>
      </c>
      <c r="B1085" s="1059">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9">
        <v>27</v>
      </c>
      <c r="B1086" s="1059">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9">
        <v>28</v>
      </c>
      <c r="B1087" s="1059">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9">
        <v>29</v>
      </c>
      <c r="B1088" s="1059">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9">
        <v>30</v>
      </c>
      <c r="B1089" s="1059">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9">
        <v>1</v>
      </c>
      <c r="B1093" s="1059">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9">
        <v>2</v>
      </c>
      <c r="B1094" s="1059">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9">
        <v>3</v>
      </c>
      <c r="B1095" s="1059">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9">
        <v>4</v>
      </c>
      <c r="B1096" s="1059">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9">
        <v>5</v>
      </c>
      <c r="B1097" s="1059">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9">
        <v>6</v>
      </c>
      <c r="B1098" s="1059">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9">
        <v>7</v>
      </c>
      <c r="B1099" s="1059">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9">
        <v>8</v>
      </c>
      <c r="B1100" s="1059">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9">
        <v>9</v>
      </c>
      <c r="B1101" s="1059">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9">
        <v>10</v>
      </c>
      <c r="B1102" s="1059">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9">
        <v>11</v>
      </c>
      <c r="B1103" s="1059">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9">
        <v>12</v>
      </c>
      <c r="B1104" s="1059">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9">
        <v>13</v>
      </c>
      <c r="B1105" s="1059">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9">
        <v>14</v>
      </c>
      <c r="B1106" s="1059">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9">
        <v>15</v>
      </c>
      <c r="B1107" s="1059">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9">
        <v>16</v>
      </c>
      <c r="B1108" s="1059">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9">
        <v>17</v>
      </c>
      <c r="B1109" s="1059">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9">
        <v>18</v>
      </c>
      <c r="B1110" s="1059">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9">
        <v>19</v>
      </c>
      <c r="B1111" s="1059">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9">
        <v>20</v>
      </c>
      <c r="B1112" s="1059">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9">
        <v>21</v>
      </c>
      <c r="B1113" s="1059">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9">
        <v>22</v>
      </c>
      <c r="B1114" s="1059">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9">
        <v>23</v>
      </c>
      <c r="B1115" s="1059">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9">
        <v>24</v>
      </c>
      <c r="B1116" s="1059">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9">
        <v>25</v>
      </c>
      <c r="B1117" s="1059">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9">
        <v>26</v>
      </c>
      <c r="B1118" s="1059">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9">
        <v>27</v>
      </c>
      <c r="B1119" s="1059">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9">
        <v>28</v>
      </c>
      <c r="B1120" s="1059">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9">
        <v>29</v>
      </c>
      <c r="B1121" s="1059">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9">
        <v>30</v>
      </c>
      <c r="B1122" s="1059">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9">
        <v>1</v>
      </c>
      <c r="B1126" s="1059">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9">
        <v>2</v>
      </c>
      <c r="B1127" s="1059">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9">
        <v>3</v>
      </c>
      <c r="B1128" s="1059">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9">
        <v>4</v>
      </c>
      <c r="B1129" s="1059">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9">
        <v>5</v>
      </c>
      <c r="B1130" s="1059">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9">
        <v>6</v>
      </c>
      <c r="B1131" s="1059">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9">
        <v>7</v>
      </c>
      <c r="B1132" s="1059">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9">
        <v>8</v>
      </c>
      <c r="B1133" s="1059">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9">
        <v>9</v>
      </c>
      <c r="B1134" s="1059">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9">
        <v>10</v>
      </c>
      <c r="B1135" s="1059">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9">
        <v>11</v>
      </c>
      <c r="B1136" s="1059">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9">
        <v>12</v>
      </c>
      <c r="B1137" s="1059">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9">
        <v>13</v>
      </c>
      <c r="B1138" s="1059">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9">
        <v>14</v>
      </c>
      <c r="B1139" s="1059">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9">
        <v>15</v>
      </c>
      <c r="B1140" s="1059">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9">
        <v>16</v>
      </c>
      <c r="B1141" s="1059">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9">
        <v>17</v>
      </c>
      <c r="B1142" s="1059">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9">
        <v>18</v>
      </c>
      <c r="B1143" s="1059">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9">
        <v>19</v>
      </c>
      <c r="B1144" s="1059">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9">
        <v>20</v>
      </c>
      <c r="B1145" s="1059">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9">
        <v>21</v>
      </c>
      <c r="B1146" s="1059">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9">
        <v>22</v>
      </c>
      <c r="B1147" s="1059">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9">
        <v>23</v>
      </c>
      <c r="B1148" s="1059">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9">
        <v>24</v>
      </c>
      <c r="B1149" s="1059">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9">
        <v>25</v>
      </c>
      <c r="B1150" s="1059">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9">
        <v>26</v>
      </c>
      <c r="B1151" s="1059">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9">
        <v>27</v>
      </c>
      <c r="B1152" s="1059">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9">
        <v>28</v>
      </c>
      <c r="B1153" s="1059">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9">
        <v>29</v>
      </c>
      <c r="B1154" s="1059">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9">
        <v>30</v>
      </c>
      <c r="B1155" s="1059">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9">
        <v>1</v>
      </c>
      <c r="B1159" s="1059">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9">
        <v>2</v>
      </c>
      <c r="B1160" s="1059">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9">
        <v>3</v>
      </c>
      <c r="B1161" s="1059">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9">
        <v>4</v>
      </c>
      <c r="B1162" s="1059">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9">
        <v>5</v>
      </c>
      <c r="B1163" s="1059">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9">
        <v>6</v>
      </c>
      <c r="B1164" s="1059">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9">
        <v>7</v>
      </c>
      <c r="B1165" s="1059">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9">
        <v>8</v>
      </c>
      <c r="B1166" s="1059">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9">
        <v>9</v>
      </c>
      <c r="B1167" s="1059">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9">
        <v>10</v>
      </c>
      <c r="B1168" s="1059">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9">
        <v>11</v>
      </c>
      <c r="B1169" s="1059">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9">
        <v>12</v>
      </c>
      <c r="B1170" s="1059">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9">
        <v>13</v>
      </c>
      <c r="B1171" s="1059">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9">
        <v>14</v>
      </c>
      <c r="B1172" s="1059">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9">
        <v>15</v>
      </c>
      <c r="B1173" s="1059">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9">
        <v>16</v>
      </c>
      <c r="B1174" s="1059">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9">
        <v>17</v>
      </c>
      <c r="B1175" s="1059">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9">
        <v>18</v>
      </c>
      <c r="B1176" s="1059">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9">
        <v>19</v>
      </c>
      <c r="B1177" s="1059">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9">
        <v>20</v>
      </c>
      <c r="B1178" s="1059">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9">
        <v>21</v>
      </c>
      <c r="B1179" s="1059">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9">
        <v>22</v>
      </c>
      <c r="B1180" s="1059">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9">
        <v>23</v>
      </c>
      <c r="B1181" s="1059">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9">
        <v>24</v>
      </c>
      <c r="B1182" s="1059">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9">
        <v>25</v>
      </c>
      <c r="B1183" s="1059">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9">
        <v>26</v>
      </c>
      <c r="B1184" s="1059">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9">
        <v>27</v>
      </c>
      <c r="B1185" s="1059">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9">
        <v>28</v>
      </c>
      <c r="B1186" s="1059">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9">
        <v>29</v>
      </c>
      <c r="B1187" s="1059">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9">
        <v>30</v>
      </c>
      <c r="B1188" s="1059">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9">
        <v>1</v>
      </c>
      <c r="B1192" s="1059">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9">
        <v>2</v>
      </c>
      <c r="B1193" s="1059">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9">
        <v>3</v>
      </c>
      <c r="B1194" s="1059">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9">
        <v>4</v>
      </c>
      <c r="B1195" s="1059">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9">
        <v>5</v>
      </c>
      <c r="B1196" s="1059">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9">
        <v>6</v>
      </c>
      <c r="B1197" s="1059">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9">
        <v>7</v>
      </c>
      <c r="B1198" s="1059">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9">
        <v>8</v>
      </c>
      <c r="B1199" s="1059">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9">
        <v>9</v>
      </c>
      <c r="B1200" s="1059">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9">
        <v>10</v>
      </c>
      <c r="B1201" s="1059">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9">
        <v>11</v>
      </c>
      <c r="B1202" s="1059">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9">
        <v>12</v>
      </c>
      <c r="B1203" s="1059">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9">
        <v>13</v>
      </c>
      <c r="B1204" s="1059">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9">
        <v>14</v>
      </c>
      <c r="B1205" s="1059">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9">
        <v>15</v>
      </c>
      <c r="B1206" s="1059">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9">
        <v>16</v>
      </c>
      <c r="B1207" s="1059">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9">
        <v>17</v>
      </c>
      <c r="B1208" s="1059">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9">
        <v>18</v>
      </c>
      <c r="B1209" s="1059">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9">
        <v>19</v>
      </c>
      <c r="B1210" s="1059">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9">
        <v>20</v>
      </c>
      <c r="B1211" s="1059">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9">
        <v>21</v>
      </c>
      <c r="B1212" s="1059">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9">
        <v>22</v>
      </c>
      <c r="B1213" s="1059">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9">
        <v>23</v>
      </c>
      <c r="B1214" s="1059">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9">
        <v>24</v>
      </c>
      <c r="B1215" s="1059">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9">
        <v>25</v>
      </c>
      <c r="B1216" s="1059">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9">
        <v>26</v>
      </c>
      <c r="B1217" s="1059">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9">
        <v>27</v>
      </c>
      <c r="B1218" s="1059">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9">
        <v>28</v>
      </c>
      <c r="B1219" s="1059">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9">
        <v>29</v>
      </c>
      <c r="B1220" s="1059">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9">
        <v>30</v>
      </c>
      <c r="B1221" s="1059">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9">
        <v>1</v>
      </c>
      <c r="B1225" s="1059">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9">
        <v>2</v>
      </c>
      <c r="B1226" s="1059">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9">
        <v>3</v>
      </c>
      <c r="B1227" s="1059">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9">
        <v>4</v>
      </c>
      <c r="B1228" s="1059">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9">
        <v>5</v>
      </c>
      <c r="B1229" s="1059">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9">
        <v>6</v>
      </c>
      <c r="B1230" s="1059">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9">
        <v>7</v>
      </c>
      <c r="B1231" s="1059">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9">
        <v>8</v>
      </c>
      <c r="B1232" s="1059">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9">
        <v>9</v>
      </c>
      <c r="B1233" s="1059">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9">
        <v>10</v>
      </c>
      <c r="B1234" s="1059">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9">
        <v>11</v>
      </c>
      <c r="B1235" s="1059">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9">
        <v>12</v>
      </c>
      <c r="B1236" s="1059">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9">
        <v>13</v>
      </c>
      <c r="B1237" s="1059">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9">
        <v>14</v>
      </c>
      <c r="B1238" s="1059">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9">
        <v>15</v>
      </c>
      <c r="B1239" s="1059">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9">
        <v>16</v>
      </c>
      <c r="B1240" s="1059">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9">
        <v>17</v>
      </c>
      <c r="B1241" s="1059">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9">
        <v>18</v>
      </c>
      <c r="B1242" s="1059">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9">
        <v>19</v>
      </c>
      <c r="B1243" s="1059">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9">
        <v>20</v>
      </c>
      <c r="B1244" s="1059">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9">
        <v>21</v>
      </c>
      <c r="B1245" s="1059">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9">
        <v>22</v>
      </c>
      <c r="B1246" s="1059">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9">
        <v>23</v>
      </c>
      <c r="B1247" s="1059">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9">
        <v>24</v>
      </c>
      <c r="B1248" s="1059">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9">
        <v>25</v>
      </c>
      <c r="B1249" s="1059">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9">
        <v>26</v>
      </c>
      <c r="B1250" s="1059">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9">
        <v>27</v>
      </c>
      <c r="B1251" s="1059">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9">
        <v>28</v>
      </c>
      <c r="B1252" s="1059">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9">
        <v>29</v>
      </c>
      <c r="B1253" s="1059">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9">
        <v>30</v>
      </c>
      <c r="B1254" s="1059">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9">
        <v>1</v>
      </c>
      <c r="B1258" s="1059">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9">
        <v>2</v>
      </c>
      <c r="B1259" s="1059">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9">
        <v>3</v>
      </c>
      <c r="B1260" s="1059">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9">
        <v>4</v>
      </c>
      <c r="B1261" s="1059">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9">
        <v>5</v>
      </c>
      <c r="B1262" s="1059">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9">
        <v>6</v>
      </c>
      <c r="B1263" s="1059">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9">
        <v>7</v>
      </c>
      <c r="B1264" s="1059">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9">
        <v>8</v>
      </c>
      <c r="B1265" s="1059">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9">
        <v>9</v>
      </c>
      <c r="B1266" s="1059">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9">
        <v>10</v>
      </c>
      <c r="B1267" s="1059">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9">
        <v>11</v>
      </c>
      <c r="B1268" s="1059">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9">
        <v>12</v>
      </c>
      <c r="B1269" s="1059">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9">
        <v>13</v>
      </c>
      <c r="B1270" s="1059">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9">
        <v>14</v>
      </c>
      <c r="B1271" s="1059">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9">
        <v>15</v>
      </c>
      <c r="B1272" s="1059">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9">
        <v>16</v>
      </c>
      <c r="B1273" s="1059">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9">
        <v>17</v>
      </c>
      <c r="B1274" s="1059">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9">
        <v>18</v>
      </c>
      <c r="B1275" s="1059">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9">
        <v>19</v>
      </c>
      <c r="B1276" s="1059">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9">
        <v>20</v>
      </c>
      <c r="B1277" s="1059">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9">
        <v>21</v>
      </c>
      <c r="B1278" s="1059">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9">
        <v>22</v>
      </c>
      <c r="B1279" s="1059">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9">
        <v>23</v>
      </c>
      <c r="B1280" s="1059">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9">
        <v>24</v>
      </c>
      <c r="B1281" s="1059">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9">
        <v>25</v>
      </c>
      <c r="B1282" s="1059">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9">
        <v>26</v>
      </c>
      <c r="B1283" s="1059">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9">
        <v>27</v>
      </c>
      <c r="B1284" s="1059">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9">
        <v>28</v>
      </c>
      <c r="B1285" s="1059">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9">
        <v>29</v>
      </c>
      <c r="B1286" s="1059">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9">
        <v>30</v>
      </c>
      <c r="B1287" s="1059">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9">
        <v>1</v>
      </c>
      <c r="B1291" s="1059">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9">
        <v>2</v>
      </c>
      <c r="B1292" s="1059">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9">
        <v>3</v>
      </c>
      <c r="B1293" s="1059">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9">
        <v>4</v>
      </c>
      <c r="B1294" s="1059">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9">
        <v>5</v>
      </c>
      <c r="B1295" s="1059">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9">
        <v>6</v>
      </c>
      <c r="B1296" s="1059">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9">
        <v>7</v>
      </c>
      <c r="B1297" s="1059">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9">
        <v>8</v>
      </c>
      <c r="B1298" s="1059">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9">
        <v>9</v>
      </c>
      <c r="B1299" s="1059">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9">
        <v>10</v>
      </c>
      <c r="B1300" s="1059">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9">
        <v>11</v>
      </c>
      <c r="B1301" s="1059">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9">
        <v>12</v>
      </c>
      <c r="B1302" s="1059">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9">
        <v>13</v>
      </c>
      <c r="B1303" s="1059">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9">
        <v>14</v>
      </c>
      <c r="B1304" s="1059">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9">
        <v>15</v>
      </c>
      <c r="B1305" s="1059">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9">
        <v>16</v>
      </c>
      <c r="B1306" s="1059">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9">
        <v>17</v>
      </c>
      <c r="B1307" s="1059">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9">
        <v>18</v>
      </c>
      <c r="B1308" s="1059">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9">
        <v>19</v>
      </c>
      <c r="B1309" s="1059">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9">
        <v>20</v>
      </c>
      <c r="B1310" s="1059">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9">
        <v>21</v>
      </c>
      <c r="B1311" s="1059">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9">
        <v>22</v>
      </c>
      <c r="B1312" s="1059">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9">
        <v>23</v>
      </c>
      <c r="B1313" s="1059">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9">
        <v>24</v>
      </c>
      <c r="B1314" s="1059">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9">
        <v>25</v>
      </c>
      <c r="B1315" s="1059">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9">
        <v>26</v>
      </c>
      <c r="B1316" s="1059">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9">
        <v>27</v>
      </c>
      <c r="B1317" s="1059">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9">
        <v>28</v>
      </c>
      <c r="B1318" s="1059">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9">
        <v>29</v>
      </c>
      <c r="B1319" s="1059">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9">
        <v>30</v>
      </c>
      <c r="B1320" s="1059">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2019-04-24T04:38:27Z</cp:lastPrinted>
  <dcterms:created xsi:type="dcterms:W3CDTF">2012-03-13T00:50:25Z</dcterms:created>
  <dcterms:modified xsi:type="dcterms:W3CDTF">2019-06-10T02:36:43Z</dcterms:modified>
</cp:coreProperties>
</file>