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6" i="4"/>
  <c r="M6" i="4"/>
  <c r="H6" i="4"/>
  <c r="C6" i="4"/>
  <c r="AK5" i="4"/>
  <c r="R5" i="4"/>
  <c r="M5" i="4"/>
  <c r="H5" i="4"/>
  <c r="C5" i="4"/>
  <c r="AK4" i="4"/>
  <c r="R4" i="4"/>
  <c r="M4" i="4"/>
  <c r="H4" i="4"/>
  <c r="C4" i="4"/>
  <c r="AK3" i="4"/>
  <c r="R3" i="4"/>
  <c r="M3" i="4"/>
  <c r="H3" i="4"/>
  <c r="C3" i="4"/>
  <c r="D3" i="4" s="1"/>
  <c r="S2" i="4"/>
  <c r="R2" i="4"/>
  <c r="M2" i="4"/>
  <c r="N2" i="4" s="1"/>
  <c r="N3" i="4" s="1"/>
  <c r="N4" i="4" s="1"/>
  <c r="N5" i="4" s="1"/>
  <c r="N6" i="4" s="1"/>
  <c r="N7" i="4" s="1"/>
  <c r="N8" i="4" s="1"/>
  <c r="N9" i="4" s="1"/>
  <c r="N10" i="4" s="1"/>
  <c r="N11" i="4" s="1"/>
  <c r="K13" i="4" s="1"/>
  <c r="AE8" i="3" s="1"/>
  <c r="I2" i="4"/>
  <c r="I3"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4" i="4" l="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c r="S5" i="4" s="1"/>
  <c r="S6" i="4" s="1"/>
  <c r="S7" i="4" s="1"/>
  <c r="S8" i="4" s="1"/>
  <c r="P10" i="4" s="1"/>
  <c r="G11" i="3" s="1"/>
</calcChain>
</file>

<file path=xl/sharedStrings.xml><?xml version="1.0" encoding="utf-8"?>
<sst xmlns="http://schemas.openxmlformats.org/spreadsheetml/2006/main" count="2941" uniqueCount="650">
  <si>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</si>
  <si>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</si>
  <si>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</si>
  <si>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</si>
  <si>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</si>
  <si>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</si>
  <si>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</si>
  <si>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</si>
  <si>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</si>
  <si>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</si>
  <si>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</si>
  <si>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</si>
  <si>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</si>
  <si>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</si>
  <si>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</si>
  <si>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</si>
  <si>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</si>
  <si>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</si>
  <si>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</si>
  <si>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</si>
  <si>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</si>
  <si>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</si>
  <si>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</si>
  <si>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</si>
  <si>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</si>
  <si>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</si>
  <si>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</si>
  <si>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</si>
  <si>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</si>
  <si>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</si>
  <si>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</si>
  <si>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</si>
  <si>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</si>
  <si>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</si>
  <si>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</si>
  <si>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</si>
  <si>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</si>
  <si>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</si>
  <si>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</si>
  <si>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</si>
  <si>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</si>
  <si>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</si>
  <si>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</si>
  <si>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</si>
  <si>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</si>
  <si>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</si>
  <si>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</si>
  <si>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</si>
  <si>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</si>
  <si>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</si>
  <si>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</si>
  <si>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</si>
  <si>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</si>
  <si>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</si>
  <si>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</si>
  <si>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</si>
  <si>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</si>
  <si>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</si>
  <si>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</si>
  <si>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</si>
  <si>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</si>
  <si>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</si>
  <si>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</si>
  <si>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</si>
  <si>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</si>
  <si>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</si>
  <si>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</si>
  <si>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</si>
  <si>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</si>
  <si>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</si>
  <si>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</si>
  <si>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</si>
  <si>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</si>
  <si>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</si>
  <si>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</si>
  <si>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</si>
  <si>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</si>
  <si>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</si>
  <si>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</si>
  <si>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</si>
  <si>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</si>
  <si>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</si>
  <si>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</si>
  <si>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</si>
  <si>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</si>
  <si>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</si>
  <si>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</si>
  <si>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</si>
  <si>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</si>
  <si>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</si>
  <si>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</si>
  <si>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</si>
  <si>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</si>
  <si>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</si>
  <si>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</si>
  <si>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</si>
  <si>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</si>
  <si>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</si>
  <si>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</si>
  <si>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</si>
  <si>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</si>
  <si>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</si>
  <si>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</si>
  <si>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</si>
  <si>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</si>
  <si>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</si>
  <si>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</si>
  <si>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</si>
  <si>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</si>
  <si>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</si>
  <si>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</si>
  <si>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</si>
  <si>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</si>
  <si>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</si>
  <si>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</si>
  <si>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</si>
  <si>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</si>
  <si>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</si>
  <si>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</si>
  <si>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</si>
  <si>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</si>
  <si>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</si>
  <si>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</si>
  <si>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</si>
  <si>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</si>
  <si>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</si>
  <si>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</si>
  <si>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</si>
  <si>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</si>
  <si>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</si>
  <si>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</si>
  <si>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</si>
  <si>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</si>
  <si>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</si>
  <si>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</si>
  <si>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</si>
  <si>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</si>
  <si>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</si>
  <si>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</si>
  <si>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</si>
  <si>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</si>
  <si>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</si>
  <si>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</si>
  <si>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</si>
  <si>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</si>
  <si>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</si>
  <si>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</si>
  <si>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</si>
  <si>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</si>
  <si>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</si>
  <si>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</si>
  <si>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</si>
  <si>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</si>
  <si>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</si>
  <si>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</si>
  <si>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</si>
  <si>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</si>
  <si>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</si>
  <si>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</si>
  <si>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</si>
  <si>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</si>
  <si>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</si>
  <si>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</si>
  <si>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</si>
  <si>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</si>
  <si>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</si>
  <si>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</si>
  <si>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</si>
  <si>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</si>
  <si>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</si>
  <si>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</si>
  <si>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</si>
  <si>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</si>
  <si>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</si>
  <si>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</si>
  <si>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</si>
  <si>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</si>
  <si>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</si>
  <si>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</si>
  <si>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</si>
  <si>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</si>
  <si>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</si>
  <si>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</si>
  <si>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</si>
  <si>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</si>
  <si>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</si>
  <si>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</si>
  <si>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</si>
  <si>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</si>
  <si>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</si>
  <si>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</si>
  <si>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</si>
  <si>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</si>
  <si>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</si>
  <si>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</si>
  <si>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</si>
  <si>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</si>
  <si>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</si>
  <si>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</si>
  <si>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</si>
  <si>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</si>
  <si>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</si>
  <si>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</si>
  <si>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</si>
  <si>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</si>
  <si>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</si>
  <si>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</si>
  <si>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</si>
  <si>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</si>
  <si>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</si>
  <si>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</si>
  <si>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</si>
  <si>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</si>
  <si>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</si>
  <si>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</si>
  <si>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</si>
  <si>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</si>
  <si>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</si>
  <si>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</si>
  <si>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</si>
  <si>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</si>
  <si>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</si>
  <si>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</si>
  <si>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</si>
  <si>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</si>
  <si>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</si>
  <si>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</si>
  <si>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</si>
  <si>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</si>
  <si>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</si>
  <si>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</si>
  <si>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</si>
  <si>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</si>
  <si>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</si>
  <si>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</si>
  <si>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</si>
  <si>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</si>
  <si>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</si>
  <si>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</si>
  <si>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</si>
  <si>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</si>
  <si>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</si>
  <si>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</si>
  <si>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</si>
  <si>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</si>
  <si>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</si>
  <si>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</si>
  <si>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</si>
  <si>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</si>
  <si>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</si>
  <si>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</si>
  <si>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</si>
  <si>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</si>
  <si>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</si>
  <si>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</si>
  <si>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</si>
  <si>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</si>
  <si>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</si>
  <si>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</si>
  <si>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</si>
  <si>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</si>
  <si>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</si>
  <si>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</si>
  <si>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</si>
  <si>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</si>
  <si>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</si>
  <si>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</si>
  <si>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</si>
  <si>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</si>
  <si>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</si>
  <si>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</si>
  <si>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</si>
  <si>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</si>
  <si>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</si>
  <si>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</si>
  <si>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</si>
  <si>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</si>
  <si>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</si>
  <si>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</si>
  <si>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</si>
  <si>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</si>
  <si>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</si>
  <si>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</si>
  <si>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</si>
  <si>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</si>
  <si>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</si>
  <si>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</si>
  <si>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</si>
  <si>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</si>
  <si>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</si>
  <si>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</si>
  <si>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</si>
  <si>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</si>
  <si>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</si>
  <si>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</si>
  <si>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</si>
  <si>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</si>
  <si>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</si>
  <si>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</si>
  <si>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</si>
  <si>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</si>
  <si>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</si>
  <si>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</si>
  <si>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</si>
  <si>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</si>
  <si>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</si>
  <si>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</si>
  <si>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</si>
  <si>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</si>
  <si>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</si>
  <si>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</si>
  <si>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</si>
  <si>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</si>
  <si>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</si>
  <si>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</si>
  <si>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</si>
  <si>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</si>
  <si>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</si>
  <si>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</si>
  <si>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</si>
  <si>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</si>
  <si>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</si>
  <si>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</si>
  <si>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</si>
  <si>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</si>
  <si>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</si>
  <si>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</si>
  <si>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</si>
  <si>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</si>
  <si>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</si>
  <si>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</si>
  <si>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</si>
  <si>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</si>
  <si>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</si>
  <si>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</si>
  <si>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</si>
  <si>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</si>
  <si>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</si>
  <si>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</si>
  <si>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</si>
  <si>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</si>
  <si>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</si>
  <si>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</si>
  <si>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</si>
  <si>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</si>
  <si>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</si>
  <si>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</si>
  <si>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</si>
  <si>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</si>
  <si>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</si>
  <si>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</si>
  <si>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</si>
  <si>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</si>
  <si>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</si>
  <si>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</si>
  <si>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</si>
  <si>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</si>
  <si>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</si>
  <si>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</si>
  <si>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</si>
  <si>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</si>
  <si>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</si>
  <si>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</si>
  <si>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</si>
  <si>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</si>
  <si>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</si>
  <si>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</si>
  <si>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</si>
  <si>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</si>
  <si>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</si>
  <si>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</si>
  <si>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</si>
  <si>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</si>
  <si>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</si>
  <si>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</si>
  <si>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</si>
  <si>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</si>
  <si>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</si>
  <si>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</si>
  <si>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</si>
  <si>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</si>
  <si>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</si>
  <si>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</si>
  <si>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</si>
  <si>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</si>
  <si>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</si>
  <si>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</si>
  <si>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</si>
  <si>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</si>
  <si>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</si>
  <si>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</si>
  <si>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</si>
  <si>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</si>
  <si>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</si>
  <si>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</si>
  <si>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</si>
  <si>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</si>
  <si>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</si>
  <si>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</si>
  <si>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</si>
  <si>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</si>
  <si>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</si>
  <si>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</si>
  <si>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</si>
  <si>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</si>
  <si>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</si>
  <si>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</si>
  <si>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</si>
  <si>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</si>
  <si>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</si>
  <si>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</si>
  <si>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</si>
  <si>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</si>
  <si>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</si>
  <si>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</si>
  <si>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</si>
  <si>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</si>
  <si>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</si>
  <si>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</si>
  <si>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</si>
  <si>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</si>
  <si>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</si>
  <si>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</si>
  <si>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</si>
  <si>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</si>
  <si>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</si>
  <si>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</si>
  <si>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</si>
  <si>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</si>
  <si>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</si>
  <si>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</si>
  <si>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</si>
  <si>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</si>
  <si>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</si>
  <si>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</si>
  <si>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</si>
  <si>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</si>
  <si>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</si>
  <si>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</si>
  <si>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</si>
  <si>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</si>
  <si>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</si>
  <si>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</si>
  <si>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</si>
  <si>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</si>
  <si>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</si>
  <si>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</si>
  <si>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</si>
  <si>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</si>
  <si>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</si>
  <si>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</si>
  <si>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</si>
  <si>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</si>
  <si>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</si>
  <si>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</si>
  <si>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</si>
  <si>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</si>
  <si>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</si>
  <si>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</si>
  <si>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</si>
  <si>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</si>
  <si>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</si>
  <si>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</si>
  <si>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</si>
  <si>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</si>
  <si>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</si>
  <si>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</si>
  <si>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</si>
  <si>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</si>
  <si>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</si>
  <si>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</si>
  <si>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</si>
  <si>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</si>
  <si>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</si>
  <si>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</si>
  <si>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</si>
  <si>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</si>
  <si>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</si>
  <si>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</si>
  <si>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</si>
  <si>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</si>
  <si>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</si>
  <si>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</si>
  <si>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</si>
  <si>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</si>
  <si>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</si>
  <si>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</si>
  <si>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</si>
  <si>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</si>
  <si>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</si>
  <si>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</si>
  <si>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</si>
  <si>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</si>
  <si>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</si>
  <si>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</si>
  <si>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</si>
  <si>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</si>
  <si>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</si>
  <si>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</si>
  <si>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</si>
  <si>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</si>
  <si>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</si>
  <si>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</si>
  <si>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</si>
  <si>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</si>
  <si>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</si>
  <si>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</si>
  <si>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</si>
  <si>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</si>
  <si>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</si>
  <si>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</si>
  <si>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</si>
  <si>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</si>
  <si>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</si>
  <si>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</si>
  <si>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</si>
  <si>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</si>
  <si>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</si>
  <si>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</si>
  <si>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</si>
  <si>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</si>
  <si>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</si>
  <si>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</si>
  <si>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</si>
  <si>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</si>
  <si>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</si>
  <si>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</si>
  <si>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</si>
  <si>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</si>
  <si>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</si>
  <si>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</si>
  <si>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</si>
  <si>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</si>
  <si>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</si>
  <si>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</si>
  <si>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</si>
  <si>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</si>
  <si>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</si>
  <si>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</si>
  <si>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</si>
  <si>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</si>
  <si>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</si>
  <si>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</si>
  <si>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</si>
  <si>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</si>
  <si>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</si>
  <si>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</si>
  <si>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</si>
  <si>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</si>
  <si>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</si>
  <si>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</si>
  <si>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</si>
  <si>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</si>
  <si>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</si>
  <si>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t>
    <phoneticPr fontId="5"/>
  </si>
  <si>
    <t>X / Y</t>
  </si>
  <si>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</si>
  <si>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</si>
  <si>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</si>
  <si>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</si>
  <si>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</si>
  <si>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</si>
  <si>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</si>
  <si>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</si>
  <si>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</si>
  <si>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</si>
  <si>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</si>
  <si>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</si>
  <si>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</si>
  <si>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</si>
  <si>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</si>
  <si>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</si>
  <si>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毒ガス障害者対策事業実績報告書</t>
    <phoneticPr fontId="5"/>
  </si>
  <si>
    <t>Ⅰ-5 感染症など健康を脅かす疾病を予防・防止するとともに、感染者等に必要な医療等を確保すること</t>
    <phoneticPr fontId="5"/>
  </si>
  <si>
    <t>成果実績は成果目標に見合ったものとなっており、適切に実施されている。</t>
  </si>
  <si>
    <t>C.</t>
    <phoneticPr fontId="5"/>
  </si>
  <si>
    <t>D.</t>
    <phoneticPr fontId="5"/>
  </si>
  <si>
    <t>特定疾患調査委託費</t>
    <phoneticPr fontId="5"/>
  </si>
  <si>
    <t>「毒ガス障害者救済対策事業の実施について」</t>
    <phoneticPr fontId="5"/>
  </si>
  <si>
    <t>　特定疾患調査委託費
　　　委託先 ： 広島県、福岡県、神奈川県
　　　実施事業 ： 毒ガス障害者として認定された者に対し健康診断、各種手当の支給、相談事業等の実施及び毒ガスの後遺症等に関する
                        研究事業の実施</t>
    <phoneticPr fontId="5"/>
  </si>
  <si>
    <t>特定疾患調査委託費</t>
    <rPh sb="0" eb="2">
      <t>トクテイ</t>
    </rPh>
    <rPh sb="2" eb="4">
      <t>シッカン</t>
    </rPh>
    <rPh sb="4" eb="6">
      <t>チョウサ</t>
    </rPh>
    <rPh sb="6" eb="8">
      <t>イタク</t>
    </rPh>
    <rPh sb="8" eb="9">
      <t>ヒ</t>
    </rPh>
    <phoneticPr fontId="9"/>
  </si>
  <si>
    <t>支払回数</t>
  </si>
  <si>
    <t>回</t>
    <rPh sb="0" eb="1">
      <t>カイ</t>
    </rPh>
    <phoneticPr fontId="9"/>
  </si>
  <si>
    <t>健康管理手帳交付者数</t>
    <phoneticPr fontId="5"/>
  </si>
  <si>
    <t>592/1,514</t>
  </si>
  <si>
    <t>-</t>
    <phoneticPr fontId="5"/>
  </si>
  <si>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rPh sb="124" eb="125">
      <t>ツキ</t>
    </rPh>
    <rPh sb="126" eb="127">
      <t>カイ</t>
    </rPh>
    <phoneticPr fontId="5"/>
  </si>
  <si>
    <t>人</t>
    <rPh sb="0" eb="1">
      <t>ヒト</t>
    </rPh>
    <phoneticPr fontId="7"/>
  </si>
  <si>
    <t>532/1,280</t>
    <phoneticPr fontId="5"/>
  </si>
  <si>
    <t>単位当たりコスト ＝ Ｘ ／ Ｙ
Ｘ：「執行額（百万円）」 
Ｙ：「手帳所持者数（人）」　　</t>
    <phoneticPr fontId="5"/>
  </si>
  <si>
    <t>千円</t>
    <rPh sb="0" eb="1">
      <t>セン</t>
    </rPh>
    <rPh sb="1" eb="2">
      <t>エン</t>
    </rPh>
    <phoneticPr fontId="9"/>
  </si>
  <si>
    <t>543/1,195</t>
    <phoneticPr fontId="5"/>
  </si>
  <si>
    <t>毒ガスによる健康被害に苦しむ方々に対し、健康診断及び相談指導の実施、医療費の支給、各種手当の支給等を行うことにより、毒ガス障害者の健康の保持及び増進を図る。</t>
    <phoneticPr fontId="5"/>
  </si>
  <si>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phoneticPr fontId="5"/>
  </si>
  <si>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phoneticPr fontId="5"/>
  </si>
  <si>
    <t>経費の大半を毒ガス障害者に対する直接給付（手当等）が占めているが、給付の水準は他制度とのバランスを考慮して設定しており、妥当である。</t>
    <phoneticPr fontId="5"/>
  </si>
  <si>
    <t>健康診断の実施、医療費、手当の支給は、実施要綱に基づき行われており、コスト水準は妥当である。</t>
    <phoneticPr fontId="5"/>
  </si>
  <si>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</si>
  <si>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</si>
  <si>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概ね見込み通りに交付できている。</t>
    <rPh sb="8" eb="10">
      <t>コウフ</t>
    </rPh>
    <phoneticPr fontId="9"/>
  </si>
  <si>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</si>
  <si>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170</t>
    <phoneticPr fontId="5"/>
  </si>
  <si>
    <t>142</t>
    <phoneticPr fontId="5"/>
  </si>
  <si>
    <t>167</t>
    <phoneticPr fontId="5"/>
  </si>
  <si>
    <t>179</t>
    <phoneticPr fontId="5"/>
  </si>
  <si>
    <t>188</t>
    <phoneticPr fontId="5"/>
  </si>
  <si>
    <t>A.広島県</t>
    <rPh sb="2" eb="5">
      <t>ヒロシマケン</t>
    </rPh>
    <phoneticPr fontId="9"/>
  </si>
  <si>
    <t>B.大久野島毒ガス障害研究会</t>
  </si>
  <si>
    <t>委託料</t>
    <rPh sb="0" eb="2">
      <t>イタク</t>
    </rPh>
    <rPh sb="2" eb="3">
      <t>リョウ</t>
    </rPh>
    <phoneticPr fontId="9"/>
  </si>
  <si>
    <t>賃借料等</t>
    <rPh sb="0" eb="3">
      <t>チンシャクリョウ</t>
    </rPh>
    <rPh sb="3" eb="4">
      <t>トウ</t>
    </rPh>
    <phoneticPr fontId="9"/>
  </si>
  <si>
    <t>健康診断費及び調査研究費</t>
    <rPh sb="0" eb="2">
      <t>ケンコウ</t>
    </rPh>
    <rPh sb="2" eb="4">
      <t>シンダン</t>
    </rPh>
    <rPh sb="4" eb="5">
      <t>ヒ</t>
    </rPh>
    <rPh sb="5" eb="6">
      <t>オヨ</t>
    </rPh>
    <rPh sb="7" eb="9">
      <t>チョウサ</t>
    </rPh>
    <rPh sb="9" eb="12">
      <t>ケンキュウヒ</t>
    </rPh>
    <phoneticPr fontId="9"/>
  </si>
  <si>
    <t>調査研究費</t>
    <rPh sb="0" eb="2">
      <t>チョウサ</t>
    </rPh>
    <rPh sb="2" eb="5">
      <t>ケンキュウヒ</t>
    </rPh>
    <phoneticPr fontId="9"/>
  </si>
  <si>
    <t>研究機材購入及び消耗品費等</t>
    <rPh sb="0" eb="2">
      <t>ケンキュウ</t>
    </rPh>
    <rPh sb="2" eb="4">
      <t>キザイ</t>
    </rPh>
    <rPh sb="4" eb="6">
      <t>コウニュウ</t>
    </rPh>
    <rPh sb="6" eb="7">
      <t>オヨ</t>
    </rPh>
    <rPh sb="8" eb="11">
      <t>ショウモウヒン</t>
    </rPh>
    <rPh sb="11" eb="13">
      <t>ヒトウ</t>
    </rPh>
    <phoneticPr fontId="9"/>
  </si>
  <si>
    <t>健診会場使用料及び賃金等</t>
    <rPh sb="0" eb="2">
      <t>ケンシン</t>
    </rPh>
    <rPh sb="2" eb="4">
      <t>カイジョウ</t>
    </rPh>
    <rPh sb="4" eb="7">
      <t>シヨウリョウ</t>
    </rPh>
    <rPh sb="7" eb="8">
      <t>オヨ</t>
    </rPh>
    <rPh sb="9" eb="11">
      <t>チンギン</t>
    </rPh>
    <rPh sb="11" eb="12">
      <t>トウ</t>
    </rPh>
    <phoneticPr fontId="9"/>
  </si>
  <si>
    <t>広島県</t>
    <rPh sb="0" eb="3">
      <t>ヒロシマケン</t>
    </rPh>
    <phoneticPr fontId="9"/>
  </si>
  <si>
    <t>福岡県</t>
    <rPh sb="0" eb="3">
      <t>フクオカケン</t>
    </rPh>
    <phoneticPr fontId="9"/>
  </si>
  <si>
    <t>神奈川県</t>
    <rPh sb="0" eb="4">
      <t>カナガワケン</t>
    </rPh>
    <phoneticPr fontId="9"/>
  </si>
  <si>
    <t>各種手当、医療費の支給等</t>
    <rPh sb="0" eb="2">
      <t>カクシュ</t>
    </rPh>
    <rPh sb="2" eb="4">
      <t>テアテ</t>
    </rPh>
    <rPh sb="5" eb="7">
      <t>イリョウ</t>
    </rPh>
    <rPh sb="7" eb="8">
      <t>ヒ</t>
    </rPh>
    <rPh sb="9" eb="11">
      <t>シキュウ</t>
    </rPh>
    <rPh sb="11" eb="12">
      <t>トウ</t>
    </rPh>
    <phoneticPr fontId="9"/>
  </si>
  <si>
    <t>随意契約
（その他）</t>
    <rPh sb="0" eb="2">
      <t>ズイイ</t>
    </rPh>
    <rPh sb="2" eb="4">
      <t>ケイヤク</t>
    </rPh>
    <rPh sb="8" eb="9">
      <t>タ</t>
    </rPh>
    <phoneticPr fontId="9"/>
  </si>
  <si>
    <t>大久野島毒ガス障害研究会</t>
  </si>
  <si>
    <t>健康診断および調査研究事業の実施</t>
  </si>
  <si>
    <t>-</t>
    <phoneticPr fontId="5"/>
  </si>
  <si>
    <t>-</t>
    <phoneticPr fontId="5"/>
  </si>
  <si>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</si>
  <si>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</si>
  <si>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健康診断費</t>
    <phoneticPr fontId="5"/>
  </si>
  <si>
    <t>一般検査及び精密検査費用</t>
    <phoneticPr fontId="5"/>
  </si>
  <si>
    <t>賃金等</t>
    <phoneticPr fontId="5"/>
  </si>
  <si>
    <t>賃金及び報酬等</t>
    <phoneticPr fontId="5"/>
  </si>
  <si>
    <t>需用費</t>
    <phoneticPr fontId="5"/>
  </si>
  <si>
    <t>賃借料等</t>
    <phoneticPr fontId="5"/>
  </si>
  <si>
    <t>その他</t>
    <phoneticPr fontId="5"/>
  </si>
  <si>
    <t>印刷製本費、消耗品費等</t>
    <phoneticPr fontId="5"/>
  </si>
  <si>
    <t>会場借上料及びパソコン等リース料等</t>
    <phoneticPr fontId="5"/>
  </si>
  <si>
    <t>旅費、郵送料、保険料等</t>
    <phoneticPr fontId="5"/>
  </si>
  <si>
    <t>有</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</si>
  <si>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</si>
  <si>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事業対象となる健康管理手帳の所持者数が減少していることに伴い、執行額が減少しているものの、それに見合った予算額とすることで、引き続き、高い執行率で成果目標を達成しており、効率的で適正な執行となっている。</t>
    <rPh sb="0" eb="2">
      <t>ジギョウ</t>
    </rPh>
    <rPh sb="2" eb="4">
      <t>タイショウ</t>
    </rPh>
    <rPh sb="9" eb="11">
      <t>カンリ</t>
    </rPh>
    <rPh sb="31" eb="33">
      <t>シッコウ</t>
    </rPh>
    <rPh sb="33" eb="34">
      <t>ガク</t>
    </rPh>
    <rPh sb="35" eb="37">
      <t>ゲンショウ</t>
    </rPh>
    <rPh sb="48" eb="50">
      <t>ミア</t>
    </rPh>
    <rPh sb="52" eb="55">
      <t>ヨサンガク</t>
    </rPh>
    <rPh sb="62" eb="63">
      <t>ヒ</t>
    </rPh>
    <rPh sb="64" eb="65">
      <t>ツヅ</t>
    </rPh>
    <phoneticPr fontId="5"/>
  </si>
  <si>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phoneticPr fontId="5"/>
  </si>
  <si>
    <t>広島県、福岡県、神奈川県にあった毒ガスの製造所に従事していた方が援護の対象となっており、現在も多くの毒ガス障害者が居住していることから、同３県へ委託しており妥当である。</t>
    <rPh sb="16" eb="17">
      <t>ドク</t>
    </rPh>
    <rPh sb="20" eb="23">
      <t>セイゾウショ</t>
    </rPh>
    <rPh sb="24" eb="26">
      <t>ジュウジ</t>
    </rPh>
    <rPh sb="30" eb="31">
      <t>カタ</t>
    </rPh>
    <rPh sb="32" eb="34">
      <t>エンゴ</t>
    </rPh>
    <rPh sb="35" eb="37">
      <t>タイショウ</t>
    </rPh>
    <rPh sb="44" eb="46">
      <t>ゲンザイ</t>
    </rPh>
    <rPh sb="47" eb="48">
      <t>オオ</t>
    </rPh>
    <rPh sb="50" eb="51">
      <t>ドク</t>
    </rPh>
    <rPh sb="53" eb="56">
      <t>ショウガイシャ</t>
    </rPh>
    <rPh sb="57" eb="59">
      <t>キョジュウ</t>
    </rPh>
    <rPh sb="68" eb="69">
      <t>ドウ</t>
    </rPh>
    <rPh sb="70" eb="71">
      <t>ケン</t>
    </rPh>
    <rPh sb="72" eb="74">
      <t>イタク</t>
    </rPh>
    <rPh sb="78" eb="80">
      <t>ダトウ</t>
    </rPh>
    <phoneticPr fontId="5"/>
  </si>
  <si>
    <t>-</t>
    <phoneticPr fontId="5"/>
  </si>
  <si>
    <t>-</t>
    <phoneticPr fontId="5"/>
  </si>
  <si>
    <t>点検対象外</t>
    <rPh sb="0" eb="2">
      <t>テンケン</t>
    </rPh>
    <rPh sb="2" eb="5">
      <t>タイショウガイ</t>
    </rPh>
    <phoneticPr fontId="5"/>
  </si>
  <si>
    <t>毒ガス障害者の健康の保持及び増進を図るために必要な経費であり、引き続き、必要な予算額を確保し、適正な執行に努めること。</t>
    <rPh sb="22" eb="24">
      <t>ヒツヨウ</t>
    </rPh>
    <rPh sb="25" eb="27">
      <t>ケイヒ</t>
    </rPh>
    <phoneticPr fontId="5"/>
  </si>
  <si>
    <t>対象者の減</t>
    <rPh sb="0" eb="3">
      <t>タイショウシャ</t>
    </rPh>
    <rPh sb="4" eb="5">
      <t>ゲン</t>
    </rPh>
    <phoneticPr fontId="5"/>
  </si>
  <si>
    <t>-</t>
    <phoneticPr fontId="5"/>
  </si>
  <si>
    <t>－</t>
    <phoneticPr fontId="5"/>
  </si>
  <si>
    <t>－</t>
    <phoneticPr fontId="5"/>
  </si>
  <si>
    <t>-</t>
    <phoneticPr fontId="5"/>
  </si>
  <si>
    <t>626/1,618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</si>
</sst>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47625</xdr:colOff>
      <xdr:row>741</xdr:row>
      <xdr:rowOff>166689</xdr:rowOff>
    </xdr:from>
    <xdr:to>
      <xdr:col>36</xdr:col>
      <xdr:colOff>35719</xdr:colOff>
      <xdr:row>769</xdr:row>
      <xdr:rowOff>217273</xdr:rowOff>
    </xdr:to>
    <xdr:grpSp>
      <xdr:nvGrpSpPr>
        <xdr:cNvPr id="14" name="グループ化 13"/>
        <xdr:cNvGrpSpPr/>
      </xdr:nvGrpSpPr>
      <xdr:grpSpPr>
        <a:xfrm>
          <a:off x="4648200" y="43819764"/>
          <a:ext cx="2588419" cy="10651909"/>
          <a:chOff x="5379526" y="45755719"/>
          <a:chExt cx="2619375" cy="10694772"/>
        </a:xfrm>
      </xdr:grpSpPr>
      <xdr:sp macro="" textlink="">
        <xdr:nvSpPr>
          <xdr:cNvPr id="15" name="正方形/長方形 14"/>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532</a:t>
            </a:r>
            <a:r>
              <a:rPr kumimoji="1" lang="ja-JP" altLang="en-US" sz="1100">
                <a:solidFill>
                  <a:schemeClr val="tx1"/>
                </a:solidFill>
                <a:latin typeface="+mj-ea"/>
                <a:ea typeface="+mj-ea"/>
              </a:rPr>
              <a:t>百万円</a:t>
            </a:r>
          </a:p>
        </xdr:txBody>
      </xdr:sp>
      <xdr:grpSp>
        <xdr:nvGrpSpPr>
          <xdr:cNvPr id="16" name="グループ化 5"/>
          <xdr:cNvGrpSpPr>
            <a:grpSpLocks/>
          </xdr:cNvGrpSpPr>
        </xdr:nvGrpSpPr>
        <xdr:grpSpPr bwMode="auto">
          <a:xfrm>
            <a:off x="5524286" y="46462766"/>
            <a:ext cx="1964530" cy="496050"/>
            <a:chOff x="3776363" y="14769353"/>
            <a:chExt cx="2073106" cy="717176"/>
          </a:xfrm>
        </xdr:grpSpPr>
        <xdr:sp macro="" textlink="">
          <xdr:nvSpPr>
            <xdr:cNvPr id="41" name="右大かっこ 40"/>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7" name="テキスト ボックス 16"/>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18" name="直線矢印コネクタ 17"/>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20" name="正方形/長方形 19"/>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532</a:t>
            </a:r>
            <a:r>
              <a:rPr kumimoji="1" lang="ja-JP" altLang="en-US" sz="1100">
                <a:solidFill>
                  <a:schemeClr val="tx1"/>
                </a:solidFill>
                <a:latin typeface="+mj-ea"/>
                <a:ea typeface="+mj-ea"/>
              </a:rPr>
              <a:t>百万円</a:t>
            </a:r>
          </a:p>
        </xdr:txBody>
      </xdr:sp>
      <xdr:sp macro="" textlink="">
        <xdr:nvSpPr>
          <xdr:cNvPr id="21" name="正方形/長方形 20"/>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517</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14</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22" name="グループ化 23"/>
          <xdr:cNvGrpSpPr>
            <a:grpSpLocks/>
          </xdr:cNvGrpSpPr>
        </xdr:nvGrpSpPr>
        <xdr:grpSpPr bwMode="auto">
          <a:xfrm>
            <a:off x="5585649" y="50022720"/>
            <a:ext cx="1958798" cy="840781"/>
            <a:chOff x="3763935" y="14442551"/>
            <a:chExt cx="2044749" cy="491014"/>
          </a:xfrm>
        </xdr:grpSpPr>
        <xdr:sp macro="" textlink="">
          <xdr:nvSpPr>
            <xdr:cNvPr id="39" name="右大かっこ 38"/>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左大かっこ 39"/>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3" name="テキスト ボックス 22"/>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24" name="直線矢印コネクタ 23"/>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5641463" y="51405691"/>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26" name="正方形/長方形 25"/>
          <xdr:cNvSpPr/>
        </xdr:nvSpPr>
        <xdr:spPr>
          <a:xfrm>
            <a:off x="5632359" y="51742729"/>
            <a:ext cx="1904409" cy="64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532</a:t>
            </a:r>
            <a:r>
              <a:rPr kumimoji="1" lang="ja-JP" altLang="en-US" sz="1100">
                <a:solidFill>
                  <a:schemeClr val="tx1"/>
                </a:solidFill>
                <a:latin typeface="+mj-ea"/>
                <a:ea typeface="+mj-ea"/>
              </a:rPr>
              <a:t>百万円</a:t>
            </a:r>
          </a:p>
        </xdr:txBody>
      </xdr:sp>
      <xdr:sp macro="" textlink="">
        <xdr:nvSpPr>
          <xdr:cNvPr id="27" name="正方形/長方形 26"/>
          <xdr:cNvSpPr/>
        </xdr:nvSpPr>
        <xdr:spPr>
          <a:xfrm>
            <a:off x="5632359" y="52393910"/>
            <a:ext cx="190440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517</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14</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28" name="テキスト ボックス 27"/>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29" name="グループ化 23"/>
          <xdr:cNvGrpSpPr>
            <a:grpSpLocks/>
          </xdr:cNvGrpSpPr>
        </xdr:nvGrpSpPr>
        <xdr:grpSpPr bwMode="auto">
          <a:xfrm>
            <a:off x="5579237" y="53311603"/>
            <a:ext cx="1985963" cy="775609"/>
            <a:chOff x="3726648" y="13206035"/>
            <a:chExt cx="2073106" cy="717176"/>
          </a:xfrm>
        </xdr:grpSpPr>
        <xdr:sp macro="" textlink="">
          <xdr:nvSpPr>
            <xdr:cNvPr id="37" name="右大かっこ 36"/>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30" name="直線矢印コネクタ 29"/>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1" name="正方形/長方形 30"/>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36</a:t>
            </a:r>
            <a:r>
              <a:rPr kumimoji="1" lang="ja-JP" altLang="en-US" sz="1100">
                <a:solidFill>
                  <a:schemeClr val="tx1"/>
                </a:solidFill>
                <a:latin typeface="+mj-ea"/>
                <a:ea typeface="+mj-ea"/>
              </a:rPr>
              <a:t>百万円</a:t>
            </a:r>
            <a:r>
              <a:rPr kumimoji="1" lang="ja-JP" altLang="en-US" sz="1100">
                <a:solidFill>
                  <a:schemeClr val="tx1"/>
                </a:solidFill>
              </a:rPr>
              <a:t>　　　　</a:t>
            </a:r>
            <a:endParaRPr kumimoji="1" lang="en-US" altLang="ja-JP" sz="1100">
              <a:solidFill>
                <a:schemeClr val="tx1"/>
              </a:solidFill>
            </a:endParaRPr>
          </a:p>
        </xdr:txBody>
      </xdr:sp>
      <xdr:grpSp>
        <xdr:nvGrpSpPr>
          <xdr:cNvPr id="32" name="グループ化 23"/>
          <xdr:cNvGrpSpPr>
            <a:grpSpLocks/>
          </xdr:cNvGrpSpPr>
        </xdr:nvGrpSpPr>
        <xdr:grpSpPr bwMode="auto">
          <a:xfrm>
            <a:off x="5556341" y="55484817"/>
            <a:ext cx="2140744" cy="878440"/>
            <a:chOff x="3764833" y="13204340"/>
            <a:chExt cx="2073106" cy="717177"/>
          </a:xfrm>
        </xdr:grpSpPr>
        <xdr:sp macro="" textlink="">
          <xdr:nvSpPr>
            <xdr:cNvPr id="35" name="右大かっこ 34"/>
            <xdr:cNvSpPr/>
          </xdr:nvSpPr>
          <xdr:spPr>
            <a:xfrm>
              <a:off x="5687850" y="13204340"/>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左大かっこ 35"/>
            <xdr:cNvSpPr/>
          </xdr:nvSpPr>
          <xdr:spPr>
            <a:xfrm>
              <a:off x="3764833" y="13204341"/>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3" name="テキスト ボックス 32"/>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健康診断及び健康診断に係る事務手続及び毒ガス障害に関する調査研究事業の実施。</a:t>
            </a:r>
          </a:p>
        </xdr:txBody>
      </xdr:sp>
      <xdr:sp macro="" textlink="">
        <xdr:nvSpPr>
          <xdr:cNvPr id="34" name="テキスト ボックス 33"/>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36" zoomScaleNormal="75" zoomScaleSheetLayoutView="100" zoomScalePageLayoutView="85" workbookViewId="0">
      <selection activeCell="AI116" sqref="AI116:AL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202</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149</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3"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5.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3" t="s">
        <v>545</v>
      </c>
      <c r="Z7" s="294"/>
      <c r="AA7" s="294"/>
      <c r="AB7" s="294"/>
      <c r="AC7" s="294"/>
      <c r="AD7" s="394"/>
      <c r="AE7" s="381" t="s">
        <v>578</v>
      </c>
      <c r="AF7" s="382"/>
      <c r="AG7" s="382"/>
      <c r="AH7" s="382"/>
      <c r="AI7" s="382"/>
      <c r="AJ7" s="382"/>
      <c r="AK7" s="382"/>
      <c r="AL7" s="382"/>
      <c r="AM7" s="382"/>
      <c r="AN7" s="382"/>
      <c r="AO7" s="382"/>
      <c r="AP7" s="382"/>
      <c r="AQ7" s="382"/>
      <c r="AR7" s="382"/>
      <c r="AS7" s="382"/>
      <c r="AT7" s="382"/>
      <c r="AU7" s="382"/>
      <c r="AV7" s="382"/>
      <c r="AW7" s="382"/>
      <c r="AX7" s="383"/>
    </row>
    <row r="8" spans="1:50" ht="45.9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638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9.95" customHeight="1" x14ac:dyDescent="0.15">
      <c r="A10" s="748" t="s">
        <v>30</v>
      </c>
      <c r="B10" s="749"/>
      <c r="C10" s="749"/>
      <c r="D10" s="749"/>
      <c r="E10" s="749"/>
      <c r="F10" s="749"/>
      <c r="G10" s="685" t="s">
        <v>579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3"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654</v>
      </c>
      <c r="Q13" s="98"/>
      <c r="R13" s="98"/>
      <c r="S13" s="98"/>
      <c r="T13" s="98"/>
      <c r="U13" s="98"/>
      <c r="V13" s="99"/>
      <c r="W13" s="97">
        <v>609</v>
      </c>
      <c r="X13" s="98"/>
      <c r="Y13" s="98"/>
      <c r="Z13" s="98"/>
      <c r="AA13" s="98"/>
      <c r="AB13" s="98"/>
      <c r="AC13" s="99"/>
      <c r="AD13" s="97">
        <v>564</v>
      </c>
      <c r="AE13" s="98"/>
      <c r="AF13" s="98"/>
      <c r="AG13" s="98"/>
      <c r="AH13" s="98"/>
      <c r="AI13" s="98"/>
      <c r="AJ13" s="99"/>
      <c r="AK13" s="97">
        <v>543</v>
      </c>
      <c r="AL13" s="98"/>
      <c r="AM13" s="98"/>
      <c r="AN13" s="98"/>
      <c r="AO13" s="98"/>
      <c r="AP13" s="98"/>
      <c r="AQ13" s="99"/>
      <c r="AR13" s="94">
        <v>535</v>
      </c>
      <c r="AS13" s="95"/>
      <c r="AT13" s="95"/>
      <c r="AU13" s="95"/>
      <c r="AV13" s="95"/>
      <c r="AW13" s="95"/>
      <c r="AX13" s="392"/>
    </row>
    <row r="14" spans="1:50" ht="21" customHeight="1" x14ac:dyDescent="0.15">
      <c r="A14" s="139"/>
      <c r="B14" s="140"/>
      <c r="C14" s="140"/>
      <c r="D14" s="140"/>
      <c r="E14" s="140"/>
      <c r="F14" s="141"/>
      <c r="G14" s="753"/>
      <c r="H14" s="754"/>
      <c r="I14" s="578" t="s">
        <v>8</v>
      </c>
      <c r="J14" s="641"/>
      <c r="K14" s="641"/>
      <c r="L14" s="641"/>
      <c r="M14" s="641"/>
      <c r="N14" s="641"/>
      <c r="O14" s="642"/>
      <c r="P14" s="97" t="s">
        <v>621</v>
      </c>
      <c r="Q14" s="98"/>
      <c r="R14" s="98"/>
      <c r="S14" s="98"/>
      <c r="T14" s="98"/>
      <c r="U14" s="98"/>
      <c r="V14" s="99"/>
      <c r="W14" s="97" t="s">
        <v>621</v>
      </c>
      <c r="X14" s="98"/>
      <c r="Y14" s="98"/>
      <c r="Z14" s="98"/>
      <c r="AA14" s="98"/>
      <c r="AB14" s="98"/>
      <c r="AC14" s="99"/>
      <c r="AD14" s="97" t="s">
        <v>621</v>
      </c>
      <c r="AE14" s="98"/>
      <c r="AF14" s="98"/>
      <c r="AG14" s="98"/>
      <c r="AH14" s="98"/>
      <c r="AI14" s="98"/>
      <c r="AJ14" s="99"/>
      <c r="AK14" s="97" t="s">
        <v>621</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t="s">
        <v>622</v>
      </c>
      <c r="Q15" s="98"/>
      <c r="R15" s="98"/>
      <c r="S15" s="98"/>
      <c r="T15" s="98"/>
      <c r="U15" s="98"/>
      <c r="V15" s="99"/>
      <c r="W15" s="97" t="s">
        <v>622</v>
      </c>
      <c r="X15" s="98"/>
      <c r="Y15" s="98"/>
      <c r="Z15" s="98"/>
      <c r="AA15" s="98"/>
      <c r="AB15" s="98"/>
      <c r="AC15" s="99"/>
      <c r="AD15" s="97" t="s">
        <v>622</v>
      </c>
      <c r="AE15" s="98"/>
      <c r="AF15" s="98"/>
      <c r="AG15" s="98"/>
      <c r="AH15" s="98"/>
      <c r="AI15" s="98"/>
      <c r="AJ15" s="99"/>
      <c r="AK15" s="97" t="s">
        <v>622</v>
      </c>
      <c r="AL15" s="98"/>
      <c r="AM15" s="98"/>
      <c r="AN15" s="98"/>
      <c r="AO15" s="98"/>
      <c r="AP15" s="98"/>
      <c r="AQ15" s="99"/>
      <c r="AR15" s="97" t="s">
        <v>648</v>
      </c>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622</v>
      </c>
      <c r="Q16" s="98"/>
      <c r="R16" s="98"/>
      <c r="S16" s="98"/>
      <c r="T16" s="98"/>
      <c r="U16" s="98"/>
      <c r="V16" s="99"/>
      <c r="W16" s="97" t="s">
        <v>622</v>
      </c>
      <c r="X16" s="98"/>
      <c r="Y16" s="98"/>
      <c r="Z16" s="98"/>
      <c r="AA16" s="98"/>
      <c r="AB16" s="98"/>
      <c r="AC16" s="99"/>
      <c r="AD16" s="97" t="s">
        <v>622</v>
      </c>
      <c r="AE16" s="98"/>
      <c r="AF16" s="98"/>
      <c r="AG16" s="98"/>
      <c r="AH16" s="98"/>
      <c r="AI16" s="98"/>
      <c r="AJ16" s="99"/>
      <c r="AK16" s="97" t="s">
        <v>622</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t="s">
        <v>622</v>
      </c>
      <c r="Q17" s="98"/>
      <c r="R17" s="98"/>
      <c r="S17" s="98"/>
      <c r="T17" s="98"/>
      <c r="U17" s="98"/>
      <c r="V17" s="99"/>
      <c r="W17" s="97" t="s">
        <v>622</v>
      </c>
      <c r="X17" s="98"/>
      <c r="Y17" s="98"/>
      <c r="Z17" s="98"/>
      <c r="AA17" s="98"/>
      <c r="AB17" s="98"/>
      <c r="AC17" s="99"/>
      <c r="AD17" s="97" t="s">
        <v>622</v>
      </c>
      <c r="AE17" s="98"/>
      <c r="AF17" s="98"/>
      <c r="AG17" s="98"/>
      <c r="AH17" s="98"/>
      <c r="AI17" s="98"/>
      <c r="AJ17" s="99"/>
      <c r="AK17" s="97" t="s">
        <v>622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3" t="s">
        <v>20</v>
      </c>
      <c r="J18" s="744"/>
      <c r="K18" s="744"/>
      <c r="L18" s="744"/>
      <c r="M18" s="744"/>
      <c r="N18" s="744"/>
      <c r="O18" s="745"/>
      <c r="P18" s="103">
        <f>SUM(P13:V17)</f>
        <v>654</v>
      </c>
      <c r="Q18" s="104"/>
      <c r="R18" s="104"/>
      <c r="S18" s="104"/>
      <c r="T18" s="104"/>
      <c r="U18" s="104"/>
      <c r="V18" s="105"/>
      <c r="W18" s="103">
        <f>SUM(W13:AC17)</f>
        <v>609</v>
      </c>
      <c r="X18" s="104"/>
      <c r="Y18" s="104"/>
      <c r="Z18" s="104"/>
      <c r="AA18" s="104"/>
      <c r="AB18" s="104"/>
      <c r="AC18" s="105"/>
      <c r="AD18" s="103">
        <f>SUM(AD13:AJ17)</f>
        <v>564</v>
      </c>
      <c r="AE18" s="104"/>
      <c r="AF18" s="104"/>
      <c r="AG18" s="104"/>
      <c r="AH18" s="104"/>
      <c r="AI18" s="104"/>
      <c r="AJ18" s="105"/>
      <c r="AK18" s="103">
        <f>SUM(AK13:AQ17)</f>
        <v>543</v>
      </c>
      <c r="AL18" s="104"/>
      <c r="AM18" s="104"/>
      <c r="AN18" s="104"/>
      <c r="AO18" s="104"/>
      <c r="AP18" s="104"/>
      <c r="AQ18" s="105"/>
      <c r="AR18" s="103">
        <f>SUM(AR13:AX17)</f>
        <v>535</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626</v>
      </c>
      <c r="Q19" s="98"/>
      <c r="R19" s="98"/>
      <c r="S19" s="98"/>
      <c r="T19" s="98"/>
      <c r="U19" s="98"/>
      <c r="V19" s="99"/>
      <c r="W19" s="97">
        <v>592</v>
      </c>
      <c r="X19" s="98"/>
      <c r="Y19" s="98"/>
      <c r="Z19" s="98"/>
      <c r="AA19" s="98"/>
      <c r="AB19" s="98"/>
      <c r="AC19" s="99"/>
      <c r="AD19" s="97">
        <v>532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0.95718654434250761</v>
      </c>
      <c r="Q20" s="542"/>
      <c r="R20" s="542"/>
      <c r="S20" s="542"/>
      <c r="T20" s="542"/>
      <c r="U20" s="542"/>
      <c r="V20" s="542"/>
      <c r="W20" s="542">
        <f>IF(W18=0, "-", SUM(W19)/W18)</f>
        <v>0.97208538587848936</v>
      </c>
      <c r="X20" s="542"/>
      <c r="Y20" s="542"/>
      <c r="Z20" s="542"/>
      <c r="AA20" s="542"/>
      <c r="AB20" s="542"/>
      <c r="AC20" s="542"/>
      <c r="AD20" s="542">
        <f>IF(AD18=0, "-", SUM(AD19)/AD18)</f>
        <v>0.94326241134751776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495</v>
      </c>
      <c r="H21" s="937"/>
      <c r="I21" s="937"/>
      <c r="J21" s="937"/>
      <c r="K21" s="937"/>
      <c r="L21" s="937"/>
      <c r="M21" s="937"/>
      <c r="N21" s="937"/>
      <c r="O21" s="937"/>
      <c r="P21" s="542">
        <f>IF(P19=0, "-", SUM(P19)/SUM(P13,P14))</f>
        <v>0.95718654434250761</v>
      </c>
      <c r="Q21" s="542"/>
      <c r="R21" s="542"/>
      <c r="S21" s="542"/>
      <c r="T21" s="542"/>
      <c r="U21" s="542"/>
      <c r="V21" s="542"/>
      <c r="W21" s="542">
        <f>IF(W19=0, "-", SUM(W19)/SUM(W13,W14))</f>
        <v>0.97208538587848936</v>
      </c>
      <c r="X21" s="542"/>
      <c r="Y21" s="542"/>
      <c r="Z21" s="542"/>
      <c r="AA21" s="542"/>
      <c r="AB21" s="542"/>
      <c r="AC21" s="542"/>
      <c r="AD21" s="542">
        <f>IF(AD19=0, "-", SUM(AD19)/SUM(AD13,AD14))</f>
        <v>0.94326241134751776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95" customHeight="1" x14ac:dyDescent="0.15">
      <c r="A23" s="198"/>
      <c r="B23" s="199"/>
      <c r="C23" s="199"/>
      <c r="D23" s="199"/>
      <c r="E23" s="199"/>
      <c r="F23" s="200"/>
      <c r="G23" s="183" t="s">
        <v>580</v>
      </c>
      <c r="H23" s="184"/>
      <c r="I23" s="184"/>
      <c r="J23" s="184"/>
      <c r="K23" s="184"/>
      <c r="L23" s="184"/>
      <c r="M23" s="184"/>
      <c r="N23" s="184"/>
      <c r="O23" s="185"/>
      <c r="P23" s="94">
        <v>543</v>
      </c>
      <c r="Q23" s="95"/>
      <c r="R23" s="95"/>
      <c r="S23" s="95"/>
      <c r="T23" s="95"/>
      <c r="U23" s="95"/>
      <c r="V23" s="96"/>
      <c r="W23" s="94">
        <v>535</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9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9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4.9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x14ac:dyDescent="0.2">
      <c r="A29" s="201"/>
      <c r="B29" s="202"/>
      <c r="C29" s="202"/>
      <c r="D29" s="202"/>
      <c r="E29" s="202"/>
      <c r="F29" s="203"/>
      <c r="G29" s="192" t="s">
        <v>473</v>
      </c>
      <c r="H29" s="193"/>
      <c r="I29" s="193"/>
      <c r="J29" s="193"/>
      <c r="K29" s="193"/>
      <c r="L29" s="193"/>
      <c r="M29" s="193"/>
      <c r="N29" s="193"/>
      <c r="O29" s="194"/>
      <c r="P29" s="225">
        <f>AK13</f>
        <v>543</v>
      </c>
      <c r="Q29" s="226"/>
      <c r="R29" s="226"/>
      <c r="S29" s="226"/>
      <c r="T29" s="226"/>
      <c r="U29" s="226"/>
      <c r="V29" s="227"/>
      <c r="W29" s="225">
        <f>AR13</f>
        <v>535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470</v>
      </c>
      <c r="AN30" s="387"/>
      <c r="AO30" s="387"/>
      <c r="AP30" s="384"/>
      <c r="AQ30" s="650" t="s">
        <v>355</v>
      </c>
      <c r="AR30" s="651"/>
      <c r="AS30" s="651"/>
      <c r="AT30" s="652"/>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50.1" customHeight="1" x14ac:dyDescent="0.15">
      <c r="A32" s="518"/>
      <c r="B32" s="516"/>
      <c r="C32" s="516"/>
      <c r="D32" s="516"/>
      <c r="E32" s="516"/>
      <c r="F32" s="517"/>
      <c r="G32" s="543" t="s">
        <v>586</v>
      </c>
      <c r="H32" s="544"/>
      <c r="I32" s="544"/>
      <c r="J32" s="544"/>
      <c r="K32" s="544"/>
      <c r="L32" s="544"/>
      <c r="M32" s="544"/>
      <c r="N32" s="544"/>
      <c r="O32" s="545"/>
      <c r="P32" s="158" t="s">
        <v>581</v>
      </c>
      <c r="Q32" s="158"/>
      <c r="R32" s="158"/>
      <c r="S32" s="158"/>
      <c r="T32" s="158"/>
      <c r="U32" s="158"/>
      <c r="V32" s="158"/>
      <c r="W32" s="158"/>
      <c r="X32" s="229"/>
      <c r="Y32" s="336" t="s">
        <v>12</v>
      </c>
      <c r="Z32" s="552"/>
      <c r="AA32" s="553"/>
      <c r="AB32" s="554" t="s">
        <v>582</v>
      </c>
      <c r="AC32" s="554"/>
      <c r="AD32" s="554"/>
      <c r="AE32" s="362">
        <v>12</v>
      </c>
      <c r="AF32" s="363"/>
      <c r="AG32" s="363"/>
      <c r="AH32" s="363"/>
      <c r="AI32" s="362">
        <v>12</v>
      </c>
      <c r="AJ32" s="363"/>
      <c r="AK32" s="363"/>
      <c r="AL32" s="363"/>
      <c r="AM32" s="362">
        <v>12</v>
      </c>
      <c r="AN32" s="363"/>
      <c r="AO32" s="363"/>
      <c r="AP32" s="363"/>
      <c r="AQ32" s="100" t="s">
        <v>551</v>
      </c>
      <c r="AR32" s="101"/>
      <c r="AS32" s="101"/>
      <c r="AT32" s="102"/>
      <c r="AU32" s="363" t="s">
        <v>551</v>
      </c>
      <c r="AV32" s="363"/>
      <c r="AW32" s="363"/>
      <c r="AX32" s="365"/>
    </row>
    <row r="33" spans="1:50" ht="50.1"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582</v>
      </c>
      <c r="AC33" s="525"/>
      <c r="AD33" s="525"/>
      <c r="AE33" s="362">
        <v>12</v>
      </c>
      <c r="AF33" s="363"/>
      <c r="AG33" s="363"/>
      <c r="AH33" s="363"/>
      <c r="AI33" s="362">
        <v>12</v>
      </c>
      <c r="AJ33" s="363"/>
      <c r="AK33" s="363"/>
      <c r="AL33" s="363"/>
      <c r="AM33" s="362">
        <v>12</v>
      </c>
      <c r="AN33" s="363"/>
      <c r="AO33" s="363"/>
      <c r="AP33" s="363"/>
      <c r="AQ33" s="100" t="s">
        <v>551</v>
      </c>
      <c r="AR33" s="101"/>
      <c r="AS33" s="101"/>
      <c r="AT33" s="102"/>
      <c r="AU33" s="363">
        <v>12</v>
      </c>
      <c r="AV33" s="363"/>
      <c r="AW33" s="363"/>
      <c r="AX33" s="365"/>
    </row>
    <row r="34" spans="1:50" ht="50.1"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100</v>
      </c>
      <c r="AF34" s="363"/>
      <c r="AG34" s="363"/>
      <c r="AH34" s="363"/>
      <c r="AI34" s="362">
        <v>100</v>
      </c>
      <c r="AJ34" s="363"/>
      <c r="AK34" s="363"/>
      <c r="AL34" s="363"/>
      <c r="AM34" s="362">
        <v>100</v>
      </c>
      <c r="AN34" s="363"/>
      <c r="AO34" s="363"/>
      <c r="AP34" s="363"/>
      <c r="AQ34" s="100" t="s">
        <v>551</v>
      </c>
      <c r="AR34" s="101"/>
      <c r="AS34" s="101"/>
      <c r="AT34" s="102"/>
      <c r="AU34" s="363" t="s">
        <v>551</v>
      </c>
      <c r="AV34" s="363"/>
      <c r="AW34" s="363"/>
      <c r="AX34" s="365"/>
    </row>
    <row r="35" spans="1:50" ht="21.95" customHeight="1" x14ac:dyDescent="0.15">
      <c r="A35" s="907" t="s">
        <v>525</v>
      </c>
      <c r="B35" s="908"/>
      <c r="C35" s="908"/>
      <c r="D35" s="908"/>
      <c r="E35" s="908"/>
      <c r="F35" s="909"/>
      <c r="G35" s="913" t="s">
        <v>572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1.9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3" t="s">
        <v>489</v>
      </c>
      <c r="B37" s="654"/>
      <c r="C37" s="654"/>
      <c r="D37" s="654"/>
      <c r="E37" s="654"/>
      <c r="F37" s="655"/>
      <c r="G37" s="568" t="s">
        <v>265</v>
      </c>
      <c r="H37" s="379"/>
      <c r="I37" s="379"/>
      <c r="J37" s="379"/>
      <c r="K37" s="379"/>
      <c r="L37" s="379"/>
      <c r="M37" s="379"/>
      <c r="N37" s="379"/>
      <c r="O37" s="569"/>
      <c r="P37" s="643" t="s">
        <v>59</v>
      </c>
      <c r="Q37" s="379"/>
      <c r="R37" s="379"/>
      <c r="S37" s="379"/>
      <c r="T37" s="379"/>
      <c r="U37" s="379"/>
      <c r="V37" s="379"/>
      <c r="W37" s="379"/>
      <c r="X37" s="569"/>
      <c r="Y37" s="644"/>
      <c r="Z37" s="645"/>
      <c r="AA37" s="64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3" t="s">
        <v>489</v>
      </c>
      <c r="B44" s="654"/>
      <c r="C44" s="654"/>
      <c r="D44" s="654"/>
      <c r="E44" s="654"/>
      <c r="F44" s="655"/>
      <c r="G44" s="568" t="s">
        <v>265</v>
      </c>
      <c r="H44" s="379"/>
      <c r="I44" s="379"/>
      <c r="J44" s="379"/>
      <c r="K44" s="379"/>
      <c r="L44" s="379"/>
      <c r="M44" s="379"/>
      <c r="N44" s="379"/>
      <c r="O44" s="569"/>
      <c r="P44" s="643" t="s">
        <v>59</v>
      </c>
      <c r="Q44" s="379"/>
      <c r="R44" s="379"/>
      <c r="S44" s="379"/>
      <c r="T44" s="379"/>
      <c r="U44" s="379"/>
      <c r="V44" s="379"/>
      <c r="W44" s="379"/>
      <c r="X44" s="569"/>
      <c r="Y44" s="644"/>
      <c r="Z44" s="645"/>
      <c r="AA44" s="64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489</v>
      </c>
      <c r="B51" s="516"/>
      <c r="C51" s="516"/>
      <c r="D51" s="516"/>
      <c r="E51" s="516"/>
      <c r="F51" s="517"/>
      <c r="G51" s="568" t="s">
        <v>265</v>
      </c>
      <c r="H51" s="379"/>
      <c r="I51" s="379"/>
      <c r="J51" s="379"/>
      <c r="K51" s="379"/>
      <c r="L51" s="379"/>
      <c r="M51" s="379"/>
      <c r="N51" s="379"/>
      <c r="O51" s="569"/>
      <c r="P51" s="643" t="s">
        <v>59</v>
      </c>
      <c r="Q51" s="379"/>
      <c r="R51" s="379"/>
      <c r="S51" s="379"/>
      <c r="T51" s="379"/>
      <c r="U51" s="379"/>
      <c r="V51" s="379"/>
      <c r="W51" s="379"/>
      <c r="X51" s="569"/>
      <c r="Y51" s="644"/>
      <c r="Z51" s="645"/>
      <c r="AA51" s="64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489</v>
      </c>
      <c r="B58" s="516"/>
      <c r="C58" s="516"/>
      <c r="D58" s="516"/>
      <c r="E58" s="516"/>
      <c r="F58" s="517"/>
      <c r="G58" s="568" t="s">
        <v>265</v>
      </c>
      <c r="H58" s="379"/>
      <c r="I58" s="379"/>
      <c r="J58" s="379"/>
      <c r="K58" s="379"/>
      <c r="L58" s="379"/>
      <c r="M58" s="379"/>
      <c r="N58" s="379"/>
      <c r="O58" s="569"/>
      <c r="P58" s="643" t="s">
        <v>59</v>
      </c>
      <c r="Q58" s="379"/>
      <c r="R58" s="379"/>
      <c r="S58" s="379"/>
      <c r="T58" s="379"/>
      <c r="U58" s="379"/>
      <c r="V58" s="379"/>
      <c r="W58" s="379"/>
      <c r="X58" s="569"/>
      <c r="Y58" s="644"/>
      <c r="Z58" s="645"/>
      <c r="AA58" s="64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6" t="s">
        <v>357</v>
      </c>
      <c r="AF65" s="367"/>
      <c r="AG65" s="367"/>
      <c r="AH65" s="368"/>
      <c r="AI65" s="366" t="s">
        <v>363</v>
      </c>
      <c r="AJ65" s="367"/>
      <c r="AK65" s="367"/>
      <c r="AL65" s="368"/>
      <c r="AM65" s="373" t="s">
        <v>470</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515</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516</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515</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516</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528</v>
      </c>
      <c r="B78" s="922"/>
      <c r="C78" s="922"/>
      <c r="D78" s="922"/>
      <c r="E78" s="919" t="s">
        <v>463</v>
      </c>
      <c r="F78" s="920"/>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4"/>
      <c r="B101" s="495"/>
      <c r="C101" s="495"/>
      <c r="D101" s="495"/>
      <c r="E101" s="495"/>
      <c r="F101" s="496"/>
      <c r="G101" s="158" t="s">
        <v>583</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587</v>
      </c>
      <c r="AC101" s="554"/>
      <c r="AD101" s="554"/>
      <c r="AE101" s="362">
        <v>1618</v>
      </c>
      <c r="AF101" s="363"/>
      <c r="AG101" s="363"/>
      <c r="AH101" s="364"/>
      <c r="AI101" s="362">
        <v>1514</v>
      </c>
      <c r="AJ101" s="363"/>
      <c r="AK101" s="363"/>
      <c r="AL101" s="364"/>
      <c r="AM101" s="362">
        <v>1280</v>
      </c>
      <c r="AN101" s="363"/>
      <c r="AO101" s="363"/>
      <c r="AP101" s="364"/>
      <c r="AQ101" s="362" t="s">
        <v>585</v>
      </c>
      <c r="AR101" s="363"/>
      <c r="AS101" s="363"/>
      <c r="AT101" s="364"/>
      <c r="AU101" s="362" t="s">
        <v>645</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587</v>
      </c>
      <c r="AC102" s="554"/>
      <c r="AD102" s="554"/>
      <c r="AE102" s="356">
        <v>1649</v>
      </c>
      <c r="AF102" s="356"/>
      <c r="AG102" s="356"/>
      <c r="AH102" s="356"/>
      <c r="AI102" s="356">
        <v>1519</v>
      </c>
      <c r="AJ102" s="356"/>
      <c r="AK102" s="356"/>
      <c r="AL102" s="356"/>
      <c r="AM102" s="356">
        <v>1458</v>
      </c>
      <c r="AN102" s="356"/>
      <c r="AO102" s="356"/>
      <c r="AP102" s="356"/>
      <c r="AQ102" s="824">
        <v>1195</v>
      </c>
      <c r="AR102" s="825"/>
      <c r="AS102" s="825"/>
      <c r="AT102" s="826"/>
      <c r="AU102" s="824">
        <v>1195</v>
      </c>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589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590</v>
      </c>
      <c r="AC116" s="299"/>
      <c r="AD116" s="300"/>
      <c r="AE116" s="356">
        <v>387</v>
      </c>
      <c r="AF116" s="356"/>
      <c r="AG116" s="356"/>
      <c r="AH116" s="356"/>
      <c r="AI116" s="356">
        <v>391</v>
      </c>
      <c r="AJ116" s="356"/>
      <c r="AK116" s="356"/>
      <c r="AL116" s="356"/>
      <c r="AM116" s="356">
        <v>416</v>
      </c>
      <c r="AN116" s="356"/>
      <c r="AO116" s="356"/>
      <c r="AP116" s="356"/>
      <c r="AQ116" s="362">
        <v>454</v>
      </c>
      <c r="AR116" s="363"/>
      <c r="AS116" s="363"/>
      <c r="AT116" s="363"/>
      <c r="AU116" s="363">
        <v>80</v>
      </c>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555</v>
      </c>
      <c r="AC117" s="340"/>
      <c r="AD117" s="341"/>
      <c r="AE117" s="304" t="s">
        <v>649</v>
      </c>
      <c r="AF117" s="304"/>
      <c r="AG117" s="304"/>
      <c r="AH117" s="304"/>
      <c r="AI117" s="304" t="s">
        <v>584</v>
      </c>
      <c r="AJ117" s="304"/>
      <c r="AK117" s="304"/>
      <c r="AL117" s="304"/>
      <c r="AM117" s="458" t="s">
        <v>588</v>
      </c>
      <c r="AN117" s="459"/>
      <c r="AO117" s="459"/>
      <c r="AP117" s="460"/>
      <c r="AQ117" s="304" t="s">
        <v>591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558</v>
      </c>
      <c r="AV133" s="133"/>
      <c r="AW133" s="134" t="s">
        <v>300</v>
      </c>
      <c r="AX133" s="135"/>
    </row>
    <row r="134" spans="1:50" ht="39.75" customHeight="1" x14ac:dyDescent="0.15">
      <c r="A134" s="1004"/>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50"/>
      <c r="C154" s="249"/>
      <c r="D154" s="250"/>
      <c r="E154" s="249"/>
      <c r="F154" s="312"/>
      <c r="G154" s="228" t="s">
        <v>557</v>
      </c>
      <c r="H154" s="158"/>
      <c r="I154" s="158"/>
      <c r="J154" s="158"/>
      <c r="K154" s="158"/>
      <c r="L154" s="158"/>
      <c r="M154" s="158"/>
      <c r="N154" s="158"/>
      <c r="O154" s="158"/>
      <c r="P154" s="229"/>
      <c r="Q154" s="157" t="s">
        <v>557</v>
      </c>
      <c r="R154" s="158"/>
      <c r="S154" s="158"/>
      <c r="T154" s="158"/>
      <c r="U154" s="158"/>
      <c r="V154" s="158"/>
      <c r="W154" s="158"/>
      <c r="X154" s="158"/>
      <c r="Y154" s="158"/>
      <c r="Z154" s="158"/>
      <c r="AA154" s="933"/>
      <c r="AB154" s="253" t="s">
        <v>557</v>
      </c>
      <c r="AC154" s="254"/>
      <c r="AD154" s="254"/>
      <c r="AE154" s="259" t="s">
        <v>557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4"/>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557</v>
      </c>
      <c r="AF433" s="101"/>
      <c r="AG433" s="101"/>
      <c r="AH433" s="101"/>
      <c r="AI433" s="100" t="s">
        <v>561</v>
      </c>
      <c r="AJ433" s="101"/>
      <c r="AK433" s="101"/>
      <c r="AL433" s="101"/>
      <c r="AM433" s="100" t="s">
        <v>464</v>
      </c>
      <c r="AN433" s="101"/>
      <c r="AO433" s="101"/>
      <c r="AP433" s="101"/>
      <c r="AQ433" s="100" t="s">
        <v>562</v>
      </c>
      <c r="AR433" s="101"/>
      <c r="AS433" s="101"/>
      <c r="AT433" s="102"/>
      <c r="AU433" s="101" t="s">
        <v>562</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559</v>
      </c>
      <c r="AF434" s="101"/>
      <c r="AG434" s="101"/>
      <c r="AH434" s="102"/>
      <c r="AI434" s="100" t="s">
        <v>559</v>
      </c>
      <c r="AJ434" s="101"/>
      <c r="AK434" s="101"/>
      <c r="AL434" s="102"/>
      <c r="AM434" s="100" t="s">
        <v>552</v>
      </c>
      <c r="AN434" s="101"/>
      <c r="AO434" s="101"/>
      <c r="AP434" s="102"/>
      <c r="AQ434" s="100" t="s">
        <v>562</v>
      </c>
      <c r="AR434" s="101"/>
      <c r="AS434" s="101"/>
      <c r="AT434" s="102"/>
      <c r="AU434" s="101" t="s">
        <v>562</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2"/>
      <c r="AM435" s="100" t="s">
        <v>552</v>
      </c>
      <c r="AN435" s="101"/>
      <c r="AO435" s="101"/>
      <c r="AP435" s="102"/>
      <c r="AQ435" s="100" t="s">
        <v>562</v>
      </c>
      <c r="AR435" s="101"/>
      <c r="AS435" s="101"/>
      <c r="AT435" s="102"/>
      <c r="AU435" s="101" t="s">
        <v>562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1004"/>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557</v>
      </c>
      <c r="AF458" s="101"/>
      <c r="AG458" s="101"/>
      <c r="AH458" s="101"/>
      <c r="AI458" s="100" t="s">
        <v>557</v>
      </c>
      <c r="AJ458" s="101"/>
      <c r="AK458" s="101"/>
      <c r="AL458" s="101"/>
      <c r="AM458" s="100" t="s">
        <v>561</v>
      </c>
      <c r="AN458" s="101"/>
      <c r="AO458" s="101"/>
      <c r="AP458" s="101"/>
      <c r="AQ458" s="100" t="s">
        <v>562</v>
      </c>
      <c r="AR458" s="101"/>
      <c r="AS458" s="101"/>
      <c r="AT458" s="102"/>
      <c r="AU458" s="101" t="s">
        <v>563</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559</v>
      </c>
      <c r="AF459" s="101"/>
      <c r="AG459" s="101"/>
      <c r="AH459" s="102"/>
      <c r="AI459" s="100" t="s">
        <v>559</v>
      </c>
      <c r="AJ459" s="101"/>
      <c r="AK459" s="101"/>
      <c r="AL459" s="102"/>
      <c r="AM459" s="100" t="s">
        <v>552</v>
      </c>
      <c r="AN459" s="101"/>
      <c r="AO459" s="101"/>
      <c r="AP459" s="102"/>
      <c r="AQ459" s="100" t="s">
        <v>562</v>
      </c>
      <c r="AR459" s="101"/>
      <c r="AS459" s="101"/>
      <c r="AT459" s="102"/>
      <c r="AU459" s="101" t="s">
        <v>563</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2"/>
      <c r="AM460" s="100" t="s">
        <v>552</v>
      </c>
      <c r="AN460" s="101"/>
      <c r="AO460" s="101"/>
      <c r="AP460" s="102"/>
      <c r="AQ460" s="100" t="s">
        <v>562</v>
      </c>
      <c r="AR460" s="101"/>
      <c r="AS460" s="101"/>
      <c r="AT460" s="102"/>
      <c r="AU460" s="101" t="s">
        <v>564</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80.099999999999994"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553</v>
      </c>
      <c r="AE702" s="906"/>
      <c r="AF702" s="906"/>
      <c r="AG702" s="895" t="s">
        <v>593</v>
      </c>
      <c r="AH702" s="896"/>
      <c r="AI702" s="896"/>
      <c r="AJ702" s="896"/>
      <c r="AK702" s="896"/>
      <c r="AL702" s="896"/>
      <c r="AM702" s="896"/>
      <c r="AN702" s="896"/>
      <c r="AO702" s="896"/>
      <c r="AP702" s="896"/>
      <c r="AQ702" s="896"/>
      <c r="AR702" s="896"/>
      <c r="AS702" s="896"/>
      <c r="AT702" s="896"/>
      <c r="AU702" s="896"/>
      <c r="AV702" s="896"/>
      <c r="AW702" s="896"/>
      <c r="AX702" s="897"/>
    </row>
    <row r="703" spans="1:50" ht="57"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594</v>
      </c>
      <c r="AH703" s="620"/>
      <c r="AI703" s="620"/>
      <c r="AJ703" s="620"/>
      <c r="AK703" s="620"/>
      <c r="AL703" s="620"/>
      <c r="AM703" s="620"/>
      <c r="AN703" s="620"/>
      <c r="AO703" s="620"/>
      <c r="AP703" s="620"/>
      <c r="AQ703" s="620"/>
      <c r="AR703" s="620"/>
      <c r="AS703" s="620"/>
      <c r="AT703" s="620"/>
      <c r="AU703" s="620"/>
      <c r="AV703" s="620"/>
      <c r="AW703" s="620"/>
      <c r="AX703" s="621"/>
    </row>
    <row r="704" spans="1:50" ht="69.9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553</v>
      </c>
      <c r="AE704" s="593"/>
      <c r="AF704" s="593"/>
      <c r="AG704" s="429" t="s">
        <v>636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553</v>
      </c>
      <c r="AE705" s="742"/>
      <c r="AF705" s="742"/>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635</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40.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553</v>
      </c>
      <c r="AE708" s="623"/>
      <c r="AF708" s="623"/>
      <c r="AG708" s="529" t="s">
        <v>595</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596</v>
      </c>
      <c r="AH709" s="620"/>
      <c r="AI709" s="620"/>
      <c r="AJ709" s="620"/>
      <c r="AK709" s="620"/>
      <c r="AL709" s="620"/>
      <c r="AM709" s="620"/>
      <c r="AN709" s="620"/>
      <c r="AO709" s="620"/>
      <c r="AP709" s="620"/>
      <c r="AQ709" s="620"/>
      <c r="AR709" s="620"/>
      <c r="AS709" s="620"/>
      <c r="AT709" s="620"/>
      <c r="AU709" s="620"/>
      <c r="AV709" s="620"/>
      <c r="AW709" s="620"/>
      <c r="AX709" s="621"/>
    </row>
    <row r="710" spans="1:50" ht="30"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553</v>
      </c>
      <c r="AE710" s="152"/>
      <c r="AF710" s="152"/>
      <c r="AG710" s="619" t="s">
        <v>597</v>
      </c>
      <c r="AH710" s="620"/>
      <c r="AI710" s="620"/>
      <c r="AJ710" s="620"/>
      <c r="AK710" s="620"/>
      <c r="AL710" s="620"/>
      <c r="AM710" s="620"/>
      <c r="AN710" s="620"/>
      <c r="AO710" s="620"/>
      <c r="AP710" s="620"/>
      <c r="AQ710" s="620"/>
      <c r="AR710" s="620"/>
      <c r="AS710" s="620"/>
      <c r="AT710" s="620"/>
      <c r="AU710" s="620"/>
      <c r="AV710" s="620"/>
      <c r="AW710" s="620"/>
      <c r="AX710" s="621"/>
    </row>
    <row r="711" spans="1:50" ht="30"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598</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565</v>
      </c>
      <c r="AE712" s="593"/>
      <c r="AF712" s="593"/>
      <c r="AG712" s="602" t="s">
        <v>551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19" t="s">
        <v>551</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565</v>
      </c>
      <c r="AE714" s="600"/>
      <c r="AF714" s="601"/>
      <c r="AG714" s="702" t="s">
        <v>551</v>
      </c>
      <c r="AH714" s="703"/>
      <c r="AI714" s="703"/>
      <c r="AJ714" s="703"/>
      <c r="AK714" s="703"/>
      <c r="AL714" s="703"/>
      <c r="AM714" s="703"/>
      <c r="AN714" s="703"/>
      <c r="AO714" s="703"/>
      <c r="AP714" s="703"/>
      <c r="AQ714" s="703"/>
      <c r="AR714" s="703"/>
      <c r="AS714" s="703"/>
      <c r="AT714" s="703"/>
      <c r="AU714" s="703"/>
      <c r="AV714" s="703"/>
      <c r="AW714" s="703"/>
      <c r="AX714" s="704"/>
    </row>
    <row r="715" spans="1:50" ht="30"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553</v>
      </c>
      <c r="AE715" s="623"/>
      <c r="AF715" s="786"/>
      <c r="AG715" s="529" t="s">
        <v>574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565</v>
      </c>
      <c r="AE716" s="768"/>
      <c r="AF716" s="768"/>
      <c r="AG716" s="619" t="s">
        <v>551</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599</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565</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565</v>
      </c>
      <c r="AE719" s="623"/>
      <c r="AF719" s="623"/>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2"/>
      <c r="B722" s="663"/>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2"/>
      <c r="B723" s="663"/>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2"/>
      <c r="B724" s="663"/>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4"/>
      <c r="B725" s="665"/>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44" t="s">
        <v>53</v>
      </c>
      <c r="D726" s="588"/>
      <c r="E726" s="588"/>
      <c r="F726" s="589"/>
      <c r="G726" s="804" t="s">
        <v>637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6"/>
      <c r="B727" s="637"/>
      <c r="C727" s="679" t="s">
        <v>57</v>
      </c>
      <c r="D727" s="680"/>
      <c r="E727" s="680"/>
      <c r="F727" s="681"/>
      <c r="G727" s="705" t="s">
        <v>600</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55.5" customHeight="1" thickBot="1" x14ac:dyDescent="0.2">
      <c r="A729" s="774" t="s">
        <v>642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5.5" customHeight="1" thickBot="1" x14ac:dyDescent="0.2">
      <c r="A731" s="631" t="s">
        <v>257</v>
      </c>
      <c r="B731" s="632"/>
      <c r="C731" s="632"/>
      <c r="D731" s="632"/>
      <c r="E731" s="633"/>
      <c r="F731" s="693" t="s">
        <v>643</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5.5" customHeight="1" thickBot="1" x14ac:dyDescent="0.2">
      <c r="A733" s="758" t="s">
        <v>257</v>
      </c>
      <c r="B733" s="759"/>
      <c r="C733" s="759"/>
      <c r="D733" s="759"/>
      <c r="E733" s="760"/>
      <c r="F733" s="775" t="s">
        <v>646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5.5" customHeight="1" thickBot="1" x14ac:dyDescent="0.2">
      <c r="A735" s="624" t="s">
        <v>647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480</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191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2"/>
      <c r="C781" s="772"/>
      <c r="D781" s="772"/>
      <c r="E781" s="772"/>
      <c r="F781" s="773"/>
      <c r="G781" s="449" t="s">
        <v>623</v>
      </c>
      <c r="H781" s="450"/>
      <c r="I781" s="450"/>
      <c r="J781" s="450"/>
      <c r="K781" s="451"/>
      <c r="L781" s="452" t="s">
        <v>624</v>
      </c>
      <c r="M781" s="453"/>
      <c r="N781" s="453"/>
      <c r="O781" s="453"/>
      <c r="P781" s="453"/>
      <c r="Q781" s="453"/>
      <c r="R781" s="453"/>
      <c r="S781" s="453"/>
      <c r="T781" s="453"/>
      <c r="U781" s="453"/>
      <c r="V781" s="453"/>
      <c r="W781" s="453"/>
      <c r="X781" s="454"/>
      <c r="Y781" s="455">
        <v>473</v>
      </c>
      <c r="Z781" s="456"/>
      <c r="AA781" s="456"/>
      <c r="AB781" s="560"/>
      <c r="AC781" s="346" t="s">
        <v>611</v>
      </c>
      <c r="AD781" s="347"/>
      <c r="AE781" s="347"/>
      <c r="AF781" s="347"/>
      <c r="AG781" s="348"/>
      <c r="AH781" s="399" t="s">
        <v>612</v>
      </c>
      <c r="AI781" s="400"/>
      <c r="AJ781" s="400"/>
      <c r="AK781" s="400"/>
      <c r="AL781" s="400"/>
      <c r="AM781" s="400"/>
      <c r="AN781" s="400"/>
      <c r="AO781" s="400"/>
      <c r="AP781" s="400"/>
      <c r="AQ781" s="400"/>
      <c r="AR781" s="400"/>
      <c r="AS781" s="400"/>
      <c r="AT781" s="401"/>
      <c r="AU781" s="455">
        <v>24</v>
      </c>
      <c r="AV781" s="456"/>
      <c r="AW781" s="456"/>
      <c r="AX781" s="457"/>
    </row>
    <row r="782" spans="1:50" ht="24.75" customHeight="1" x14ac:dyDescent="0.15">
      <c r="A782" s="559"/>
      <c r="B782" s="772"/>
      <c r="C782" s="772"/>
      <c r="D782" s="772"/>
      <c r="E782" s="772"/>
      <c r="F782" s="773"/>
      <c r="G782" s="346" t="s">
        <v>608</v>
      </c>
      <c r="H782" s="347"/>
      <c r="I782" s="347"/>
      <c r="J782" s="347"/>
      <c r="K782" s="348"/>
      <c r="L782" s="399" t="s">
        <v>610</v>
      </c>
      <c r="M782" s="400"/>
      <c r="N782" s="400"/>
      <c r="O782" s="400"/>
      <c r="P782" s="400"/>
      <c r="Q782" s="400"/>
      <c r="R782" s="400"/>
      <c r="S782" s="400"/>
      <c r="T782" s="400"/>
      <c r="U782" s="400"/>
      <c r="V782" s="400"/>
      <c r="W782" s="400"/>
      <c r="X782" s="401"/>
      <c r="Y782" s="396">
        <v>36</v>
      </c>
      <c r="Z782" s="397"/>
      <c r="AA782" s="397"/>
      <c r="AB782" s="403"/>
      <c r="AC782" s="346" t="s">
        <v>625</v>
      </c>
      <c r="AD782" s="584"/>
      <c r="AE782" s="584"/>
      <c r="AF782" s="584"/>
      <c r="AG782" s="585"/>
      <c r="AH782" s="399" t="s">
        <v>626</v>
      </c>
      <c r="AI782" s="586"/>
      <c r="AJ782" s="586"/>
      <c r="AK782" s="586"/>
      <c r="AL782" s="586"/>
      <c r="AM782" s="586"/>
      <c r="AN782" s="586"/>
      <c r="AO782" s="586"/>
      <c r="AP782" s="586"/>
      <c r="AQ782" s="586"/>
      <c r="AR782" s="586"/>
      <c r="AS782" s="586"/>
      <c r="AT782" s="587"/>
      <c r="AU782" s="396">
        <v>8</v>
      </c>
      <c r="AV782" s="397"/>
      <c r="AW782" s="397"/>
      <c r="AX782" s="398"/>
    </row>
    <row r="783" spans="1:50" ht="24.75" customHeight="1" x14ac:dyDescent="0.15">
      <c r="A783" s="559"/>
      <c r="B783" s="772"/>
      <c r="C783" s="772"/>
      <c r="D783" s="772"/>
      <c r="E783" s="772"/>
      <c r="F783" s="773"/>
      <c r="G783" s="346" t="s">
        <v>627</v>
      </c>
      <c r="H783" s="347"/>
      <c r="I783" s="347"/>
      <c r="J783" s="347"/>
      <c r="K783" s="348"/>
      <c r="L783" s="399" t="s">
        <v>628</v>
      </c>
      <c r="M783" s="400"/>
      <c r="N783" s="400"/>
      <c r="O783" s="400"/>
      <c r="P783" s="400"/>
      <c r="Q783" s="400"/>
      <c r="R783" s="400"/>
      <c r="S783" s="400"/>
      <c r="T783" s="400"/>
      <c r="U783" s="400"/>
      <c r="V783" s="400"/>
      <c r="W783" s="400"/>
      <c r="X783" s="401"/>
      <c r="Y783" s="396">
        <v>5</v>
      </c>
      <c r="Z783" s="397"/>
      <c r="AA783" s="397"/>
      <c r="AB783" s="403"/>
      <c r="AC783" s="346" t="s">
        <v>609</v>
      </c>
      <c r="AD783" s="347"/>
      <c r="AE783" s="347"/>
      <c r="AF783" s="347"/>
      <c r="AG783" s="348"/>
      <c r="AH783" s="399" t="s">
        <v>613</v>
      </c>
      <c r="AI783" s="400"/>
      <c r="AJ783" s="400"/>
      <c r="AK783" s="400"/>
      <c r="AL783" s="400"/>
      <c r="AM783" s="400"/>
      <c r="AN783" s="400"/>
      <c r="AO783" s="400"/>
      <c r="AP783" s="400"/>
      <c r="AQ783" s="400"/>
      <c r="AR783" s="400"/>
      <c r="AS783" s="400"/>
      <c r="AT783" s="401"/>
      <c r="AU783" s="396">
        <v>4</v>
      </c>
      <c r="AV783" s="397"/>
      <c r="AW783" s="397"/>
      <c r="AX783" s="398"/>
    </row>
    <row r="784" spans="1:50" ht="24.75" customHeight="1" x14ac:dyDescent="0.15">
      <c r="A784" s="559"/>
      <c r="B784" s="772"/>
      <c r="C784" s="772"/>
      <c r="D784" s="772"/>
      <c r="E784" s="772"/>
      <c r="F784" s="773"/>
      <c r="G784" s="346" t="s">
        <v>629</v>
      </c>
      <c r="H784" s="347"/>
      <c r="I784" s="347"/>
      <c r="J784" s="347"/>
      <c r="K784" s="348"/>
      <c r="L784" s="399" t="s">
        <v>632</v>
      </c>
      <c r="M784" s="400"/>
      <c r="N784" s="400"/>
      <c r="O784" s="400"/>
      <c r="P784" s="400"/>
      <c r="Q784" s="400"/>
      <c r="R784" s="400"/>
      <c r="S784" s="400"/>
      <c r="T784" s="400"/>
      <c r="U784" s="400"/>
      <c r="V784" s="400"/>
      <c r="W784" s="400"/>
      <c r="X784" s="401"/>
      <c r="Y784" s="396">
        <v>1</v>
      </c>
      <c r="Z784" s="397"/>
      <c r="AA784" s="397"/>
      <c r="AB784" s="403"/>
      <c r="AC784" s="346"/>
      <c r="AD784" s="584"/>
      <c r="AE784" s="584"/>
      <c r="AF784" s="584"/>
      <c r="AG784" s="585"/>
      <c r="AH784" s="399"/>
      <c r="AI784" s="586"/>
      <c r="AJ784" s="586"/>
      <c r="AK784" s="586"/>
      <c r="AL784" s="586"/>
      <c r="AM784" s="586"/>
      <c r="AN784" s="586"/>
      <c r="AO784" s="586"/>
      <c r="AP784" s="586"/>
      <c r="AQ784" s="586"/>
      <c r="AR784" s="586"/>
      <c r="AS784" s="586"/>
      <c r="AT784" s="587"/>
      <c r="AU784" s="396"/>
      <c r="AV784" s="397"/>
      <c r="AW784" s="397"/>
      <c r="AX784" s="398"/>
    </row>
    <row r="785" spans="1:50" ht="24.75" customHeight="1" x14ac:dyDescent="0.15">
      <c r="A785" s="559"/>
      <c r="B785" s="772"/>
      <c r="C785" s="772"/>
      <c r="D785" s="772"/>
      <c r="E785" s="772"/>
      <c r="F785" s="773"/>
      <c r="G785" s="346" t="s">
        <v>630</v>
      </c>
      <c r="H785" s="347"/>
      <c r="I785" s="347"/>
      <c r="J785" s="347"/>
      <c r="K785" s="348"/>
      <c r="L785" s="399" t="s">
        <v>633</v>
      </c>
      <c r="M785" s="400"/>
      <c r="N785" s="400"/>
      <c r="O785" s="400"/>
      <c r="P785" s="400"/>
      <c r="Q785" s="400"/>
      <c r="R785" s="400"/>
      <c r="S785" s="400"/>
      <c r="T785" s="400"/>
      <c r="U785" s="400"/>
      <c r="V785" s="400"/>
      <c r="W785" s="400"/>
      <c r="X785" s="401"/>
      <c r="Y785" s="396">
        <v>1</v>
      </c>
      <c r="Z785" s="397"/>
      <c r="AA785" s="397"/>
      <c r="AB785" s="403"/>
      <c r="AC785" s="346"/>
      <c r="AD785" s="584"/>
      <c r="AE785" s="584"/>
      <c r="AF785" s="584"/>
      <c r="AG785" s="585"/>
      <c r="AH785" s="399"/>
      <c r="AI785" s="586"/>
      <c r="AJ785" s="586"/>
      <c r="AK785" s="586"/>
      <c r="AL785" s="586"/>
      <c r="AM785" s="586"/>
      <c r="AN785" s="586"/>
      <c r="AO785" s="586"/>
      <c r="AP785" s="586"/>
      <c r="AQ785" s="586"/>
      <c r="AR785" s="586"/>
      <c r="AS785" s="586"/>
      <c r="AT785" s="587"/>
      <c r="AU785" s="396"/>
      <c r="AV785" s="397"/>
      <c r="AW785" s="397"/>
      <c r="AX785" s="398"/>
    </row>
    <row r="786" spans="1:50" ht="24.75" customHeight="1" x14ac:dyDescent="0.15">
      <c r="A786" s="559"/>
      <c r="B786" s="772"/>
      <c r="C786" s="772"/>
      <c r="D786" s="772"/>
      <c r="E786" s="772"/>
      <c r="F786" s="773"/>
      <c r="G786" s="346" t="s">
        <v>631</v>
      </c>
      <c r="H786" s="347"/>
      <c r="I786" s="347"/>
      <c r="J786" s="347"/>
      <c r="K786" s="348"/>
      <c r="L786" s="399" t="s">
        <v>634</v>
      </c>
      <c r="M786" s="400"/>
      <c r="N786" s="400"/>
      <c r="O786" s="400"/>
      <c r="P786" s="400"/>
      <c r="Q786" s="400"/>
      <c r="R786" s="400"/>
      <c r="S786" s="400"/>
      <c r="T786" s="400"/>
      <c r="U786" s="400"/>
      <c r="V786" s="400"/>
      <c r="W786" s="400"/>
      <c r="X786" s="401"/>
      <c r="Y786" s="396">
        <v>1</v>
      </c>
      <c r="Z786" s="397"/>
      <c r="AA786" s="397"/>
      <c r="AB786" s="403"/>
      <c r="AC786" s="346"/>
      <c r="AD786" s="584"/>
      <c r="AE786" s="584"/>
      <c r="AF786" s="584"/>
      <c r="AG786" s="585"/>
      <c r="AH786" s="399"/>
      <c r="AI786" s="586"/>
      <c r="AJ786" s="586"/>
      <c r="AK786" s="586"/>
      <c r="AL786" s="586"/>
      <c r="AM786" s="586"/>
      <c r="AN786" s="586"/>
      <c r="AO786" s="586"/>
      <c r="AP786" s="586"/>
      <c r="AQ786" s="586"/>
      <c r="AR786" s="586"/>
      <c r="AS786" s="586"/>
      <c r="AT786" s="587"/>
      <c r="AU786" s="396"/>
      <c r="AV786" s="397"/>
      <c r="AW786" s="397"/>
      <c r="AX786" s="398"/>
    </row>
    <row r="787" spans="1:50" ht="24.75" customHeight="1" x14ac:dyDescent="0.15">
      <c r="A787" s="559"/>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517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36</v>
      </c>
      <c r="AV791" s="413"/>
      <c r="AW791" s="413"/>
      <c r="AX791" s="415"/>
    </row>
    <row r="792" spans="1:50" ht="24.75" hidden="1" customHeight="1" x14ac:dyDescent="0.15">
      <c r="A792" s="559"/>
      <c r="B792" s="772"/>
      <c r="C792" s="772"/>
      <c r="D792" s="772"/>
      <c r="E792" s="772"/>
      <c r="F792" s="773"/>
      <c r="G792" s="440" t="s">
        <v>575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576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9"/>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484</v>
      </c>
      <c r="AM831" s="966"/>
      <c r="AN831" s="96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81.75" customHeight="1" x14ac:dyDescent="0.15">
      <c r="A837" s="402">
        <v>1</v>
      </c>
      <c r="B837" s="402">
        <v>1</v>
      </c>
      <c r="C837" s="416" t="s">
        <v>614</v>
      </c>
      <c r="D837" s="416"/>
      <c r="E837" s="416"/>
      <c r="F837" s="416"/>
      <c r="G837" s="416"/>
      <c r="H837" s="416"/>
      <c r="I837" s="416"/>
      <c r="J837" s="417">
        <v>7000020340006</v>
      </c>
      <c r="K837" s="418"/>
      <c r="L837" s="418"/>
      <c r="M837" s="418"/>
      <c r="N837" s="418"/>
      <c r="O837" s="418"/>
      <c r="P837" s="315" t="s">
        <v>617</v>
      </c>
      <c r="Q837" s="315"/>
      <c r="R837" s="315"/>
      <c r="S837" s="315"/>
      <c r="T837" s="315"/>
      <c r="U837" s="315"/>
      <c r="V837" s="315"/>
      <c r="W837" s="315"/>
      <c r="X837" s="315"/>
      <c r="Y837" s="316">
        <v>517</v>
      </c>
      <c r="Z837" s="317"/>
      <c r="AA837" s="317"/>
      <c r="AB837" s="318"/>
      <c r="AC837" s="320" t="s">
        <v>618</v>
      </c>
      <c r="AD837" s="321"/>
      <c r="AE837" s="321"/>
      <c r="AF837" s="321"/>
      <c r="AG837" s="321"/>
      <c r="AH837" s="420" t="s">
        <v>551</v>
      </c>
      <c r="AI837" s="421"/>
      <c r="AJ837" s="421"/>
      <c r="AK837" s="421"/>
      <c r="AL837" s="324">
        <v>100</v>
      </c>
      <c r="AM837" s="325"/>
      <c r="AN837" s="325"/>
      <c r="AO837" s="326"/>
      <c r="AP837" s="319" t="s">
        <v>641</v>
      </c>
      <c r="AQ837" s="319"/>
      <c r="AR837" s="319"/>
      <c r="AS837" s="319"/>
      <c r="AT837" s="319"/>
      <c r="AU837" s="319"/>
      <c r="AV837" s="319"/>
      <c r="AW837" s="319"/>
      <c r="AX837" s="319"/>
    </row>
    <row r="838" spans="1:50" ht="30" customHeight="1" x14ac:dyDescent="0.15">
      <c r="A838" s="402">
        <v>2</v>
      </c>
      <c r="B838" s="402">
        <v>1</v>
      </c>
      <c r="C838" s="416" t="s">
        <v>615</v>
      </c>
      <c r="D838" s="416"/>
      <c r="E838" s="416"/>
      <c r="F838" s="416"/>
      <c r="G838" s="416"/>
      <c r="H838" s="416"/>
      <c r="I838" s="416"/>
      <c r="J838" s="417">
        <v>6000020400009</v>
      </c>
      <c r="K838" s="418"/>
      <c r="L838" s="418"/>
      <c r="M838" s="418"/>
      <c r="N838" s="418"/>
      <c r="O838" s="418"/>
      <c r="P838" s="315" t="s">
        <v>617</v>
      </c>
      <c r="Q838" s="315"/>
      <c r="R838" s="315"/>
      <c r="S838" s="315"/>
      <c r="T838" s="315"/>
      <c r="U838" s="315"/>
      <c r="V838" s="315"/>
      <c r="W838" s="315"/>
      <c r="X838" s="315"/>
      <c r="Y838" s="316">
        <v>14</v>
      </c>
      <c r="Z838" s="317"/>
      <c r="AA838" s="317"/>
      <c r="AB838" s="318"/>
      <c r="AC838" s="320" t="s">
        <v>618</v>
      </c>
      <c r="AD838" s="321"/>
      <c r="AE838" s="321"/>
      <c r="AF838" s="321"/>
      <c r="AG838" s="321"/>
      <c r="AH838" s="420" t="s">
        <v>551</v>
      </c>
      <c r="AI838" s="421"/>
      <c r="AJ838" s="421"/>
      <c r="AK838" s="421"/>
      <c r="AL838" s="324">
        <v>100</v>
      </c>
      <c r="AM838" s="325"/>
      <c r="AN838" s="325"/>
      <c r="AO838" s="326"/>
      <c r="AP838" s="319" t="s">
        <v>551</v>
      </c>
      <c r="AQ838" s="319"/>
      <c r="AR838" s="319"/>
      <c r="AS838" s="319"/>
      <c r="AT838" s="319"/>
      <c r="AU838" s="319"/>
      <c r="AV838" s="319"/>
      <c r="AW838" s="319"/>
      <c r="AX838" s="319"/>
    </row>
    <row r="839" spans="1:50" ht="30" customHeight="1" x14ac:dyDescent="0.15">
      <c r="A839" s="402">
        <v>3</v>
      </c>
      <c r="B839" s="402">
        <v>1</v>
      </c>
      <c r="C839" s="425" t="s">
        <v>616</v>
      </c>
      <c r="D839" s="416"/>
      <c r="E839" s="416"/>
      <c r="F839" s="416"/>
      <c r="G839" s="416"/>
      <c r="H839" s="416"/>
      <c r="I839" s="416"/>
      <c r="J839" s="417">
        <v>1000020140007</v>
      </c>
      <c r="K839" s="418"/>
      <c r="L839" s="418"/>
      <c r="M839" s="418"/>
      <c r="N839" s="418"/>
      <c r="O839" s="418"/>
      <c r="P839" s="426" t="s">
        <v>617</v>
      </c>
      <c r="Q839" s="315"/>
      <c r="R839" s="315"/>
      <c r="S839" s="315"/>
      <c r="T839" s="315"/>
      <c r="U839" s="315"/>
      <c r="V839" s="315"/>
      <c r="W839" s="315"/>
      <c r="X839" s="315"/>
      <c r="Y839" s="316">
        <v>1</v>
      </c>
      <c r="Z839" s="317"/>
      <c r="AA839" s="317"/>
      <c r="AB839" s="318"/>
      <c r="AC839" s="320" t="s">
        <v>618</v>
      </c>
      <c r="AD839" s="321"/>
      <c r="AE839" s="321"/>
      <c r="AF839" s="321"/>
      <c r="AG839" s="321"/>
      <c r="AH839" s="322" t="s">
        <v>551</v>
      </c>
      <c r="AI839" s="323"/>
      <c r="AJ839" s="323"/>
      <c r="AK839" s="323"/>
      <c r="AL839" s="324">
        <v>100</v>
      </c>
      <c r="AM839" s="325"/>
      <c r="AN839" s="325"/>
      <c r="AO839" s="326"/>
      <c r="AP839" s="319" t="s">
        <v>551</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0"/>
      <c r="AD840" s="321"/>
      <c r="AE840" s="321"/>
      <c r="AF840" s="321"/>
      <c r="AG840" s="321"/>
      <c r="AH840" s="322"/>
      <c r="AI840" s="323"/>
      <c r="AJ840" s="323"/>
      <c r="AK840" s="323"/>
      <c r="AL840" s="324"/>
      <c r="AM840" s="325"/>
      <c r="AN840" s="325"/>
      <c r="AO840" s="326"/>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1"/>
      <c r="AE841" s="321"/>
      <c r="AF841" s="321"/>
      <c r="AG841" s="321"/>
      <c r="AH841" s="322"/>
      <c r="AI841" s="323"/>
      <c r="AJ841" s="323"/>
      <c r="AK841" s="323"/>
      <c r="AL841" s="324"/>
      <c r="AM841" s="325"/>
      <c r="AN841" s="325"/>
      <c r="AO841" s="326"/>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1"/>
      <c r="AE842" s="321"/>
      <c r="AF842" s="321"/>
      <c r="AG842" s="321"/>
      <c r="AH842" s="322"/>
      <c r="AI842" s="323"/>
      <c r="AJ842" s="323"/>
      <c r="AK842" s="323"/>
      <c r="AL842" s="324"/>
      <c r="AM842" s="325"/>
      <c r="AN842" s="325"/>
      <c r="AO842" s="326"/>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1"/>
      <c r="AE843" s="321"/>
      <c r="AF843" s="321"/>
      <c r="AG843" s="321"/>
      <c r="AH843" s="322"/>
      <c r="AI843" s="323"/>
      <c r="AJ843" s="323"/>
      <c r="AK843" s="323"/>
      <c r="AL843" s="324"/>
      <c r="AM843" s="325"/>
      <c r="AN843" s="325"/>
      <c r="AO843" s="326"/>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1"/>
      <c r="AE844" s="321"/>
      <c r="AF844" s="321"/>
      <c r="AG844" s="321"/>
      <c r="AH844" s="322"/>
      <c r="AI844" s="323"/>
      <c r="AJ844" s="323"/>
      <c r="AK844" s="323"/>
      <c r="AL844" s="324"/>
      <c r="AM844" s="325"/>
      <c r="AN844" s="325"/>
      <c r="AO844" s="326"/>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1"/>
      <c r="AE845" s="321"/>
      <c r="AF845" s="321"/>
      <c r="AG845" s="321"/>
      <c r="AH845" s="322"/>
      <c r="AI845" s="323"/>
      <c r="AJ845" s="323"/>
      <c r="AK845" s="323"/>
      <c r="AL845" s="324"/>
      <c r="AM845" s="325"/>
      <c r="AN845" s="325"/>
      <c r="AO845" s="326"/>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1"/>
      <c r="AE846" s="321"/>
      <c r="AF846" s="321"/>
      <c r="AG846" s="321"/>
      <c r="AH846" s="322"/>
      <c r="AI846" s="323"/>
      <c r="AJ846" s="323"/>
      <c r="AK846" s="323"/>
      <c r="AL846" s="324"/>
      <c r="AM846" s="325"/>
      <c r="AN846" s="325"/>
      <c r="AO846" s="326"/>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t="s">
        <v>196</v>
      </c>
      <c r="AD847" s="321"/>
      <c r="AE847" s="321"/>
      <c r="AF847" s="321"/>
      <c r="AG847" s="321"/>
      <c r="AH847" s="322"/>
      <c r="AI847" s="323"/>
      <c r="AJ847" s="323"/>
      <c r="AK847" s="323"/>
      <c r="AL847" s="324"/>
      <c r="AM847" s="325"/>
      <c r="AN847" s="325"/>
      <c r="AO847" s="326"/>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t="s">
        <v>196</v>
      </c>
      <c r="AD848" s="321"/>
      <c r="AE848" s="321"/>
      <c r="AF848" s="321"/>
      <c r="AG848" s="321"/>
      <c r="AH848" s="322"/>
      <c r="AI848" s="323"/>
      <c r="AJ848" s="323"/>
      <c r="AK848" s="323"/>
      <c r="AL848" s="324"/>
      <c r="AM848" s="325"/>
      <c r="AN848" s="325"/>
      <c r="AO848" s="326"/>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t="s">
        <v>196</v>
      </c>
      <c r="AD849" s="321"/>
      <c r="AE849" s="321"/>
      <c r="AF849" s="321"/>
      <c r="AG849" s="321"/>
      <c r="AH849" s="322"/>
      <c r="AI849" s="323"/>
      <c r="AJ849" s="323"/>
      <c r="AK849" s="323"/>
      <c r="AL849" s="324"/>
      <c r="AM849" s="325"/>
      <c r="AN849" s="325"/>
      <c r="AO849" s="326"/>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t="s">
        <v>196</v>
      </c>
      <c r="AD850" s="321"/>
      <c r="AE850" s="321"/>
      <c r="AF850" s="321"/>
      <c r="AG850" s="321"/>
      <c r="AH850" s="322"/>
      <c r="AI850" s="323"/>
      <c r="AJ850" s="323"/>
      <c r="AK850" s="323"/>
      <c r="AL850" s="324"/>
      <c r="AM850" s="325"/>
      <c r="AN850" s="325"/>
      <c r="AO850" s="326"/>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t="s">
        <v>196</v>
      </c>
      <c r="AD851" s="321"/>
      <c r="AE851" s="321"/>
      <c r="AF851" s="321"/>
      <c r="AG851" s="321"/>
      <c r="AH851" s="322"/>
      <c r="AI851" s="323"/>
      <c r="AJ851" s="323"/>
      <c r="AK851" s="323"/>
      <c r="AL851" s="324"/>
      <c r="AM851" s="325"/>
      <c r="AN851" s="325"/>
      <c r="AO851" s="326"/>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t="s">
        <v>196</v>
      </c>
      <c r="AD852" s="321"/>
      <c r="AE852" s="321"/>
      <c r="AF852" s="321"/>
      <c r="AG852" s="321"/>
      <c r="AH852" s="322"/>
      <c r="AI852" s="323"/>
      <c r="AJ852" s="323"/>
      <c r="AK852" s="323"/>
      <c r="AL852" s="324"/>
      <c r="AM852" s="325"/>
      <c r="AN852" s="325"/>
      <c r="AO852" s="326"/>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t="s">
        <v>196</v>
      </c>
      <c r="AD853" s="321"/>
      <c r="AE853" s="321"/>
      <c r="AF853" s="321"/>
      <c r="AG853" s="321"/>
      <c r="AH853" s="322"/>
      <c r="AI853" s="323"/>
      <c r="AJ853" s="323"/>
      <c r="AK853" s="323"/>
      <c r="AL853" s="324"/>
      <c r="AM853" s="325"/>
      <c r="AN853" s="325"/>
      <c r="AO853" s="326"/>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t="s">
        <v>196</v>
      </c>
      <c r="AD854" s="321"/>
      <c r="AE854" s="321"/>
      <c r="AF854" s="321"/>
      <c r="AG854" s="321"/>
      <c r="AH854" s="322"/>
      <c r="AI854" s="323"/>
      <c r="AJ854" s="323"/>
      <c r="AK854" s="323"/>
      <c r="AL854" s="324"/>
      <c r="AM854" s="325"/>
      <c r="AN854" s="325"/>
      <c r="AO854" s="326"/>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t="s">
        <v>196</v>
      </c>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t="s">
        <v>196</v>
      </c>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t="s">
        <v>196</v>
      </c>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t="s">
        <v>196</v>
      </c>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t="s">
        <v>196</v>
      </c>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t="s">
        <v>196</v>
      </c>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t="s">
        <v>196</v>
      </c>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t="s">
        <v>196</v>
      </c>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t="s">
        <v>196</v>
      </c>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t="s">
        <v>196</v>
      </c>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t="s">
        <v>196</v>
      </c>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t="s">
        <v>196</v>
      </c>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0.5" customHeight="1" x14ac:dyDescent="0.15">
      <c r="A870" s="402">
        <v>1</v>
      </c>
      <c r="B870" s="402">
        <v>1</v>
      </c>
      <c r="C870" s="416" t="s">
        <v>619</v>
      </c>
      <c r="D870" s="416"/>
      <c r="E870" s="416"/>
      <c r="F870" s="416"/>
      <c r="G870" s="416"/>
      <c r="H870" s="416"/>
      <c r="I870" s="416"/>
      <c r="J870" s="417" t="s">
        <v>551</v>
      </c>
      <c r="K870" s="418"/>
      <c r="L870" s="418"/>
      <c r="M870" s="418"/>
      <c r="N870" s="418"/>
      <c r="O870" s="418"/>
      <c r="P870" s="315" t="s">
        <v>620</v>
      </c>
      <c r="Q870" s="315"/>
      <c r="R870" s="315"/>
      <c r="S870" s="315"/>
      <c r="T870" s="315"/>
      <c r="U870" s="315"/>
      <c r="V870" s="315"/>
      <c r="W870" s="315"/>
      <c r="X870" s="315"/>
      <c r="Y870" s="316">
        <v>36</v>
      </c>
      <c r="Z870" s="317"/>
      <c r="AA870" s="317"/>
      <c r="AB870" s="318"/>
      <c r="AC870" s="320" t="s">
        <v>618</v>
      </c>
      <c r="AD870" s="321"/>
      <c r="AE870" s="321"/>
      <c r="AF870" s="321"/>
      <c r="AG870" s="321"/>
      <c r="AH870" s="420" t="s">
        <v>551</v>
      </c>
      <c r="AI870" s="421"/>
      <c r="AJ870" s="421"/>
      <c r="AK870" s="421"/>
      <c r="AL870" s="324">
        <v>100</v>
      </c>
      <c r="AM870" s="325"/>
      <c r="AN870" s="325"/>
      <c r="AO870" s="326"/>
      <c r="AP870" s="319" t="s">
        <v>640</v>
      </c>
      <c r="AQ870" s="319"/>
      <c r="AR870" s="319"/>
      <c r="AS870" s="319"/>
      <c r="AT870" s="319"/>
      <c r="AU870" s="319"/>
      <c r="AV870" s="319"/>
      <c r="AW870" s="319"/>
      <c r="AX870" s="319"/>
    </row>
    <row r="871" spans="1:50" ht="40.5"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1"/>
      <c r="AE871" s="321"/>
      <c r="AF871" s="321"/>
      <c r="AG871" s="321"/>
      <c r="AH871" s="420"/>
      <c r="AI871" s="421"/>
      <c r="AJ871" s="421"/>
      <c r="AK871" s="421"/>
      <c r="AL871" s="324"/>
      <c r="AM871" s="325"/>
      <c r="AN871" s="325"/>
      <c r="AO871" s="326"/>
      <c r="AP871" s="319"/>
      <c r="AQ871" s="319"/>
      <c r="AR871" s="319"/>
      <c r="AS871" s="319"/>
      <c r="AT871" s="319"/>
      <c r="AU871" s="319"/>
      <c r="AV871" s="319"/>
      <c r="AW871" s="319"/>
      <c r="AX871" s="319"/>
    </row>
    <row r="872" spans="1:50" ht="40.5"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row>
    <row r="873" spans="1:50" ht="40.5"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row>
    <row r="874" spans="1:50" ht="40.5"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row>
    <row r="875" spans="1:50" ht="40.5" hidden="1" customHeight="1" x14ac:dyDescent="0.15">
      <c r="A875" s="402">
        <v>6</v>
      </c>
      <c r="B875" s="402">
        <v>1</v>
      </c>
      <c r="C875" s="425"/>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1"/>
      <c r="AE875" s="321"/>
      <c r="AF875" s="321"/>
      <c r="AG875" s="321"/>
      <c r="AH875" s="322"/>
      <c r="AI875" s="323"/>
      <c r="AJ875" s="323"/>
      <c r="AK875" s="323"/>
      <c r="AL875" s="324"/>
      <c r="AM875" s="325"/>
      <c r="AN875" s="325"/>
      <c r="AO875" s="326"/>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419"/>
      <c r="AD892" s="419"/>
      <c r="AE892" s="419"/>
      <c r="AF892" s="419"/>
      <c r="AG892" s="419"/>
      <c r="AH892" s="322"/>
      <c r="AI892" s="323"/>
      <c r="AJ892" s="323"/>
      <c r="AK892" s="323"/>
      <c r="AL892" s="324"/>
      <c r="AM892" s="325"/>
      <c r="AN892" s="325"/>
      <c r="AO892" s="326"/>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419"/>
      <c r="AD893" s="419"/>
      <c r="AE893" s="419"/>
      <c r="AF893" s="419"/>
      <c r="AG893" s="419"/>
      <c r="AH893" s="322"/>
      <c r="AI893" s="323"/>
      <c r="AJ893" s="323"/>
      <c r="AK893" s="323"/>
      <c r="AL893" s="324"/>
      <c r="AM893" s="325"/>
      <c r="AN893" s="325"/>
      <c r="AO893" s="326"/>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419"/>
      <c r="AD894" s="419"/>
      <c r="AE894" s="419"/>
      <c r="AF894" s="419"/>
      <c r="AG894" s="419"/>
      <c r="AH894" s="322"/>
      <c r="AI894" s="323"/>
      <c r="AJ894" s="323"/>
      <c r="AK894" s="323"/>
      <c r="AL894" s="324"/>
      <c r="AM894" s="325"/>
      <c r="AN894" s="325"/>
      <c r="AO894" s="326"/>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13.5"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0"/>
      <c r="AD903" s="321"/>
      <c r="AE903" s="321"/>
      <c r="AF903" s="321"/>
      <c r="AG903" s="321"/>
      <c r="AH903" s="420"/>
      <c r="AI903" s="421"/>
      <c r="AJ903" s="421"/>
      <c r="AK903" s="421"/>
      <c r="AL903" s="324"/>
      <c r="AM903" s="325"/>
      <c r="AN903" s="325"/>
      <c r="AO903" s="326"/>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0"/>
      <c r="AD905" s="320"/>
      <c r="AE905" s="320"/>
      <c r="AF905" s="320"/>
      <c r="AG905" s="320"/>
      <c r="AH905" s="322"/>
      <c r="AI905" s="323"/>
      <c r="AJ905" s="323"/>
      <c r="AK905" s="323"/>
      <c r="AL905" s="324"/>
      <c r="AM905" s="325"/>
      <c r="AN905" s="325"/>
      <c r="AO905" s="326"/>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0"/>
      <c r="AD906" s="320"/>
      <c r="AE906" s="320"/>
      <c r="AF906" s="320"/>
      <c r="AG906" s="320"/>
      <c r="AH906" s="322"/>
      <c r="AI906" s="323"/>
      <c r="AJ906" s="323"/>
      <c r="AK906" s="323"/>
      <c r="AL906" s="324"/>
      <c r="AM906" s="325"/>
      <c r="AN906" s="325"/>
      <c r="AO906" s="326"/>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419"/>
      <c r="AD925" s="419"/>
      <c r="AE925" s="419"/>
      <c r="AF925" s="419"/>
      <c r="AG925" s="419"/>
      <c r="AH925" s="322"/>
      <c r="AI925" s="323"/>
      <c r="AJ925" s="323"/>
      <c r="AK925" s="323"/>
      <c r="AL925" s="324"/>
      <c r="AM925" s="325"/>
      <c r="AN925" s="325"/>
      <c r="AO925" s="326"/>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419"/>
      <c r="AD926" s="419"/>
      <c r="AE926" s="419"/>
      <c r="AF926" s="419"/>
      <c r="AG926" s="419"/>
      <c r="AH926" s="322"/>
      <c r="AI926" s="323"/>
      <c r="AJ926" s="323"/>
      <c r="AK926" s="323"/>
      <c r="AL926" s="324"/>
      <c r="AM926" s="325"/>
      <c r="AN926" s="325"/>
      <c r="AO926" s="326"/>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419"/>
      <c r="AD927" s="419"/>
      <c r="AE927" s="419"/>
      <c r="AF927" s="419"/>
      <c r="AG927" s="419"/>
      <c r="AH927" s="322"/>
      <c r="AI927" s="323"/>
      <c r="AJ927" s="323"/>
      <c r="AK927" s="323"/>
      <c r="AL927" s="324"/>
      <c r="AM927" s="325"/>
      <c r="AN927" s="325"/>
      <c r="AO927" s="326"/>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0"/>
      <c r="AD936" s="321"/>
      <c r="AE936" s="321"/>
      <c r="AF936" s="321"/>
      <c r="AG936" s="321"/>
      <c r="AH936" s="420"/>
      <c r="AI936" s="421"/>
      <c r="AJ936" s="421"/>
      <c r="AK936" s="421"/>
      <c r="AL936" s="324"/>
      <c r="AM936" s="325"/>
      <c r="AN936" s="325"/>
      <c r="AO936" s="326"/>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0"/>
      <c r="AD938" s="320"/>
      <c r="AE938" s="320"/>
      <c r="AF938" s="320"/>
      <c r="AG938" s="320"/>
      <c r="AH938" s="322"/>
      <c r="AI938" s="323"/>
      <c r="AJ938" s="323"/>
      <c r="AK938" s="323"/>
      <c r="AL938" s="324"/>
      <c r="AM938" s="325"/>
      <c r="AN938" s="325"/>
      <c r="AO938" s="326"/>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0"/>
      <c r="AD939" s="320"/>
      <c r="AE939" s="320"/>
      <c r="AF939" s="320"/>
      <c r="AG939" s="320"/>
      <c r="AH939" s="322"/>
      <c r="AI939" s="323"/>
      <c r="AJ939" s="323"/>
      <c r="AK939" s="323"/>
      <c r="AL939" s="324"/>
      <c r="AM939" s="325"/>
      <c r="AN939" s="325"/>
      <c r="AO939" s="326"/>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419"/>
      <c r="AD958" s="419"/>
      <c r="AE958" s="419"/>
      <c r="AF958" s="419"/>
      <c r="AG958" s="419"/>
      <c r="AH958" s="322"/>
      <c r="AI958" s="323"/>
      <c r="AJ958" s="323"/>
      <c r="AK958" s="323"/>
      <c r="AL958" s="324"/>
      <c r="AM958" s="325"/>
      <c r="AN958" s="325"/>
      <c r="AO958" s="326"/>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419"/>
      <c r="AD959" s="419"/>
      <c r="AE959" s="419"/>
      <c r="AF959" s="419"/>
      <c r="AG959" s="419"/>
      <c r="AH959" s="322"/>
      <c r="AI959" s="323"/>
      <c r="AJ959" s="323"/>
      <c r="AK959" s="323"/>
      <c r="AL959" s="324"/>
      <c r="AM959" s="325"/>
      <c r="AN959" s="325"/>
      <c r="AO959" s="326"/>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419"/>
      <c r="AD960" s="419"/>
      <c r="AE960" s="419"/>
      <c r="AF960" s="419"/>
      <c r="AG960" s="419"/>
      <c r="AH960" s="322"/>
      <c r="AI960" s="323"/>
      <c r="AJ960" s="323"/>
      <c r="AK960" s="323"/>
      <c r="AL960" s="324"/>
      <c r="AM960" s="325"/>
      <c r="AN960" s="325"/>
      <c r="AO960" s="326"/>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1"/>
      <c r="AE969" s="321"/>
      <c r="AF969" s="321"/>
      <c r="AG969" s="321"/>
      <c r="AH969" s="420"/>
      <c r="AI969" s="421"/>
      <c r="AJ969" s="421"/>
      <c r="AK969" s="421"/>
      <c r="AL969" s="324"/>
      <c r="AM969" s="325"/>
      <c r="AN969" s="325"/>
      <c r="AO969" s="326"/>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0"/>
      <c r="AD971" s="320"/>
      <c r="AE971" s="320"/>
      <c r="AF971" s="320"/>
      <c r="AG971" s="320"/>
      <c r="AH971" s="322"/>
      <c r="AI971" s="323"/>
      <c r="AJ971" s="323"/>
      <c r="AK971" s="323"/>
      <c r="AL971" s="324"/>
      <c r="AM971" s="325"/>
      <c r="AN971" s="325"/>
      <c r="AO971" s="326"/>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0"/>
      <c r="AD972" s="320"/>
      <c r="AE972" s="320"/>
      <c r="AF972" s="320"/>
      <c r="AG972" s="320"/>
      <c r="AH972" s="322"/>
      <c r="AI972" s="323"/>
      <c r="AJ972" s="323"/>
      <c r="AK972" s="323"/>
      <c r="AL972" s="324"/>
      <c r="AM972" s="325"/>
      <c r="AN972" s="325"/>
      <c r="AO972" s="326"/>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419"/>
      <c r="AD991" s="419"/>
      <c r="AE991" s="419"/>
      <c r="AF991" s="419"/>
      <c r="AG991" s="419"/>
      <c r="AH991" s="322"/>
      <c r="AI991" s="323"/>
      <c r="AJ991" s="323"/>
      <c r="AK991" s="323"/>
      <c r="AL991" s="324"/>
      <c r="AM991" s="325"/>
      <c r="AN991" s="325"/>
      <c r="AO991" s="326"/>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419"/>
      <c r="AD992" s="419"/>
      <c r="AE992" s="419"/>
      <c r="AF992" s="419"/>
      <c r="AG992" s="419"/>
      <c r="AH992" s="322"/>
      <c r="AI992" s="323"/>
      <c r="AJ992" s="323"/>
      <c r="AK992" s="323"/>
      <c r="AL992" s="324"/>
      <c r="AM992" s="325"/>
      <c r="AN992" s="325"/>
      <c r="AO992" s="326"/>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419"/>
      <c r="AD993" s="419"/>
      <c r="AE993" s="419"/>
      <c r="AF993" s="419"/>
      <c r="AG993" s="419"/>
      <c r="AH993" s="322"/>
      <c r="AI993" s="323"/>
      <c r="AJ993" s="323"/>
      <c r="AK993" s="323"/>
      <c r="AL993" s="324"/>
      <c r="AM993" s="325"/>
      <c r="AN993" s="325"/>
      <c r="AO993" s="326"/>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1"/>
      <c r="AE1002" s="321"/>
      <c r="AF1002" s="321"/>
      <c r="AG1002" s="321"/>
      <c r="AH1002" s="420"/>
      <c r="AI1002" s="421"/>
      <c r="AJ1002" s="421"/>
      <c r="AK1002" s="421"/>
      <c r="AL1002" s="324"/>
      <c r="AM1002" s="325"/>
      <c r="AN1002" s="325"/>
      <c r="AO1002" s="326"/>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0"/>
      <c r="AD1004" s="320"/>
      <c r="AE1004" s="320"/>
      <c r="AF1004" s="320"/>
      <c r="AG1004" s="320"/>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0"/>
      <c r="AD1005" s="320"/>
      <c r="AE1005" s="320"/>
      <c r="AF1005" s="320"/>
      <c r="AG1005" s="320"/>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419"/>
      <c r="AD1024" s="419"/>
      <c r="AE1024" s="419"/>
      <c r="AF1024" s="419"/>
      <c r="AG1024" s="419"/>
      <c r="AH1024" s="322"/>
      <c r="AI1024" s="323"/>
      <c r="AJ1024" s="323"/>
      <c r="AK1024" s="323"/>
      <c r="AL1024" s="324"/>
      <c r="AM1024" s="325"/>
      <c r="AN1024" s="325"/>
      <c r="AO1024" s="326"/>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419"/>
      <c r="AD1025" s="419"/>
      <c r="AE1025" s="419"/>
      <c r="AF1025" s="419"/>
      <c r="AG1025" s="419"/>
      <c r="AH1025" s="322"/>
      <c r="AI1025" s="323"/>
      <c r="AJ1025" s="323"/>
      <c r="AK1025" s="323"/>
      <c r="AL1025" s="324"/>
      <c r="AM1025" s="325"/>
      <c r="AN1025" s="325"/>
      <c r="AO1025" s="326"/>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419"/>
      <c r="AD1026" s="419"/>
      <c r="AE1026" s="419"/>
      <c r="AF1026" s="419"/>
      <c r="AG1026" s="419"/>
      <c r="AH1026" s="322"/>
      <c r="AI1026" s="323"/>
      <c r="AJ1026" s="323"/>
      <c r="AK1026" s="323"/>
      <c r="AL1026" s="324"/>
      <c r="AM1026" s="325"/>
      <c r="AN1026" s="325"/>
      <c r="AO1026" s="326"/>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1"/>
      <c r="AE1035" s="321"/>
      <c r="AF1035" s="321"/>
      <c r="AG1035" s="321"/>
      <c r="AH1035" s="420"/>
      <c r="AI1035" s="421"/>
      <c r="AJ1035" s="421"/>
      <c r="AK1035" s="421"/>
      <c r="AL1035" s="324"/>
      <c r="AM1035" s="325"/>
      <c r="AN1035" s="325"/>
      <c r="AO1035" s="326"/>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0"/>
      <c r="AD1037" s="320"/>
      <c r="AE1037" s="320"/>
      <c r="AF1037" s="320"/>
      <c r="AG1037" s="320"/>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0"/>
      <c r="AD1038" s="320"/>
      <c r="AE1038" s="320"/>
      <c r="AF1038" s="320"/>
      <c r="AG1038" s="320"/>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419"/>
      <c r="AD1057" s="419"/>
      <c r="AE1057" s="419"/>
      <c r="AF1057" s="419"/>
      <c r="AG1057" s="419"/>
      <c r="AH1057" s="322"/>
      <c r="AI1057" s="323"/>
      <c r="AJ1057" s="323"/>
      <c r="AK1057" s="323"/>
      <c r="AL1057" s="324"/>
      <c r="AM1057" s="325"/>
      <c r="AN1057" s="325"/>
      <c r="AO1057" s="326"/>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419"/>
      <c r="AD1058" s="419"/>
      <c r="AE1058" s="419"/>
      <c r="AF1058" s="419"/>
      <c r="AG1058" s="419"/>
      <c r="AH1058" s="322"/>
      <c r="AI1058" s="323"/>
      <c r="AJ1058" s="323"/>
      <c r="AK1058" s="323"/>
      <c r="AL1058" s="324"/>
      <c r="AM1058" s="325"/>
      <c r="AN1058" s="325"/>
      <c r="AO1058" s="326"/>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419"/>
      <c r="AD1059" s="419"/>
      <c r="AE1059" s="419"/>
      <c r="AF1059" s="419"/>
      <c r="AG1059" s="419"/>
      <c r="AH1059" s="322"/>
      <c r="AI1059" s="323"/>
      <c r="AJ1059" s="323"/>
      <c r="AK1059" s="323"/>
      <c r="AL1059" s="324"/>
      <c r="AM1059" s="325"/>
      <c r="AN1059" s="325"/>
      <c r="AO1059" s="326"/>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1"/>
      <c r="AE1068" s="321"/>
      <c r="AF1068" s="321"/>
      <c r="AG1068" s="321"/>
      <c r="AH1068" s="420"/>
      <c r="AI1068" s="421"/>
      <c r="AJ1068" s="421"/>
      <c r="AK1068" s="421"/>
      <c r="AL1068" s="324"/>
      <c r="AM1068" s="325"/>
      <c r="AN1068" s="325"/>
      <c r="AO1068" s="326"/>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0"/>
      <c r="AD1070" s="320"/>
      <c r="AE1070" s="320"/>
      <c r="AF1070" s="320"/>
      <c r="AG1070" s="320"/>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0"/>
      <c r="AD1071" s="320"/>
      <c r="AE1071" s="320"/>
      <c r="AF1071" s="320"/>
      <c r="AG1071" s="320"/>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419"/>
      <c r="AD1090" s="419"/>
      <c r="AE1090" s="419"/>
      <c r="AF1090" s="419"/>
      <c r="AG1090" s="419"/>
      <c r="AH1090" s="322"/>
      <c r="AI1090" s="323"/>
      <c r="AJ1090" s="323"/>
      <c r="AK1090" s="323"/>
      <c r="AL1090" s="324"/>
      <c r="AM1090" s="325"/>
      <c r="AN1090" s="325"/>
      <c r="AO1090" s="326"/>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419"/>
      <c r="AD1091" s="419"/>
      <c r="AE1091" s="419"/>
      <c r="AF1091" s="419"/>
      <c r="AG1091" s="419"/>
      <c r="AH1091" s="322"/>
      <c r="AI1091" s="323"/>
      <c r="AJ1091" s="323"/>
      <c r="AK1091" s="323"/>
      <c r="AL1091" s="324"/>
      <c r="AM1091" s="325"/>
      <c r="AN1091" s="325"/>
      <c r="AO1091" s="326"/>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419"/>
      <c r="AD1092" s="419"/>
      <c r="AE1092" s="419"/>
      <c r="AF1092" s="419"/>
      <c r="AG1092" s="419"/>
      <c r="AH1092" s="322"/>
      <c r="AI1092" s="323"/>
      <c r="AJ1092" s="323"/>
      <c r="AK1092" s="323"/>
      <c r="AL1092" s="324"/>
      <c r="AM1092" s="325"/>
      <c r="AN1092" s="325"/>
      <c r="AO1092" s="326"/>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466</v>
      </c>
      <c r="AQ1101" s="428"/>
      <c r="AR1101" s="428"/>
      <c r="AS1101" s="428"/>
      <c r="AT1101" s="428"/>
      <c r="AU1101" s="428"/>
      <c r="AV1101" s="428"/>
      <c r="AW1101" s="428"/>
      <c r="AX1101" s="428"/>
    </row>
    <row r="1102" spans="1:50" ht="30" customHeight="1" x14ac:dyDescent="0.15">
      <c r="A1102" s="402">
        <v>1</v>
      </c>
      <c r="B1102" s="402">
        <v>1</v>
      </c>
      <c r="C1102" s="903"/>
      <c r="D1102" s="903"/>
      <c r="E1102" s="259" t="s">
        <v>569</v>
      </c>
      <c r="F1102" s="902"/>
      <c r="G1102" s="902"/>
      <c r="H1102" s="902"/>
      <c r="I1102" s="902"/>
      <c r="J1102" s="417" t="s">
        <v>570</v>
      </c>
      <c r="K1102" s="418"/>
      <c r="L1102" s="418"/>
      <c r="M1102" s="418"/>
      <c r="N1102" s="418"/>
      <c r="O1102" s="418"/>
      <c r="P1102" s="426" t="s">
        <v>569</v>
      </c>
      <c r="Q1102" s="315"/>
      <c r="R1102" s="315"/>
      <c r="S1102" s="315"/>
      <c r="T1102" s="315"/>
      <c r="U1102" s="315"/>
      <c r="V1102" s="315"/>
      <c r="W1102" s="315"/>
      <c r="X1102" s="315"/>
      <c r="Y1102" s="316" t="s">
        <v>569</v>
      </c>
      <c r="Z1102" s="317"/>
      <c r="AA1102" s="317"/>
      <c r="AB1102" s="318"/>
      <c r="AC1102" s="419"/>
      <c r="AD1102" s="419"/>
      <c r="AE1102" s="419"/>
      <c r="AF1102" s="419"/>
      <c r="AG1102" s="419"/>
      <c r="AH1102" s="322" t="s">
        <v>571</v>
      </c>
      <c r="AI1102" s="323"/>
      <c r="AJ1102" s="323"/>
      <c r="AK1102" s="323"/>
      <c r="AL1102" s="324" t="s">
        <v>569</v>
      </c>
      <c r="AM1102" s="325"/>
      <c r="AN1102" s="325"/>
      <c r="AO1102" s="326"/>
      <c r="AP1102" s="319" t="s">
        <v>569</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419"/>
      <c r="AD1123" s="419"/>
      <c r="AE1123" s="419"/>
      <c r="AF1123" s="419"/>
      <c r="AG1123" s="419"/>
      <c r="AH1123" s="322"/>
      <c r="AI1123" s="323"/>
      <c r="AJ1123" s="323"/>
      <c r="AK1123" s="323"/>
      <c r="AL1123" s="324"/>
      <c r="AM1123" s="325"/>
      <c r="AN1123" s="325"/>
      <c r="AO1123" s="326"/>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419"/>
      <c r="AD1124" s="419"/>
      <c r="AE1124" s="419"/>
      <c r="AF1124" s="419"/>
      <c r="AG1124" s="419"/>
      <c r="AH1124" s="322"/>
      <c r="AI1124" s="323"/>
      <c r="AJ1124" s="323"/>
      <c r="AK1124" s="323"/>
      <c r="AL1124" s="324"/>
      <c r="AM1124" s="325"/>
      <c r="AN1124" s="325"/>
      <c r="AO1124" s="326"/>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419"/>
      <c r="AD1125" s="419"/>
      <c r="AE1125" s="419"/>
      <c r="AF1125" s="419"/>
      <c r="AG1125" s="419"/>
      <c r="AH1125" s="322"/>
      <c r="AI1125" s="323"/>
      <c r="AJ1125" s="323"/>
      <c r="AK1125" s="323"/>
      <c r="AL1125" s="324"/>
      <c r="AM1125" s="325"/>
      <c r="AN1125" s="325"/>
      <c r="AO1125" s="326"/>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7" priority="14059">
      <formula>IF(RIGHT(TEXT(P14,"0.#"),1)=".",FALSE,TRUE)</formula>
    </cfRule>
    <cfRule type="expression" dxfId="2816" priority="14060">
      <formula>IF(RIGHT(TEXT(P14,"0.#"),1)=".",TRUE,FALSE)</formula>
    </cfRule>
  </conditionalFormatting>
  <conditionalFormatting sqref="AE32">
    <cfRule type="expression" dxfId="2815" priority="14049">
      <formula>IF(RIGHT(TEXT(AE32,"0.#"),1)=".",FALSE,TRUE)</formula>
    </cfRule>
    <cfRule type="expression" dxfId="2814" priority="14050">
      <formula>IF(RIGHT(TEXT(AE32,"0.#"),1)=".",TRUE,FALSE)</formula>
    </cfRule>
  </conditionalFormatting>
  <conditionalFormatting sqref="P18:AX18">
    <cfRule type="expression" dxfId="2813" priority="13935">
      <formula>IF(RIGHT(TEXT(P18,"0.#"),1)=".",FALSE,TRUE)</formula>
    </cfRule>
    <cfRule type="expression" dxfId="2812" priority="13936">
      <formula>IF(RIGHT(TEXT(P18,"0.#"),1)=".",TRUE,FALSE)</formula>
    </cfRule>
  </conditionalFormatting>
  <conditionalFormatting sqref="Y782">
    <cfRule type="expression" dxfId="2811" priority="13931">
      <formula>IF(RIGHT(TEXT(Y782,"0.#"),1)=".",FALSE,TRUE)</formula>
    </cfRule>
    <cfRule type="expression" dxfId="2810" priority="13932">
      <formula>IF(RIGHT(TEXT(Y782,"0.#"),1)=".",TRUE,FALSE)</formula>
    </cfRule>
  </conditionalFormatting>
  <conditionalFormatting sqref="Y791">
    <cfRule type="expression" dxfId="2809" priority="13927">
      <formula>IF(RIGHT(TEXT(Y791,"0.#"),1)=".",FALSE,TRUE)</formula>
    </cfRule>
    <cfRule type="expression" dxfId="2808" priority="13928">
      <formula>IF(RIGHT(TEXT(Y791,"0.#"),1)=".",TRUE,FALSE)</formula>
    </cfRule>
  </conditionalFormatting>
  <conditionalFormatting sqref="Y822:Y829 Y820 Y809:Y816 Y807 Y796:Y803 Y794">
    <cfRule type="expression" dxfId="2807" priority="13709">
      <formula>IF(RIGHT(TEXT(Y794,"0.#"),1)=".",FALSE,TRUE)</formula>
    </cfRule>
    <cfRule type="expression" dxfId="2806" priority="13710">
      <formula>IF(RIGHT(TEXT(Y794,"0.#"),1)=".",TRUE,FALSE)</formula>
    </cfRule>
  </conditionalFormatting>
  <conditionalFormatting sqref="P15:V17 P13:AX13 AR15:AX15">
    <cfRule type="expression" dxfId="2805" priority="13757">
      <formula>IF(RIGHT(TEXT(P13,"0.#"),1)=".",FALSE,TRUE)</formula>
    </cfRule>
    <cfRule type="expression" dxfId="2804" priority="13758">
      <formula>IF(RIGHT(TEXT(P13,"0.#"),1)=".",TRUE,FALSE)</formula>
    </cfRule>
  </conditionalFormatting>
  <conditionalFormatting sqref="P19:AJ19">
    <cfRule type="expression" dxfId="2803" priority="13755">
      <formula>IF(RIGHT(TEXT(P19,"0.#"),1)=".",FALSE,TRUE)</formula>
    </cfRule>
    <cfRule type="expression" dxfId="2802" priority="13756">
      <formula>IF(RIGHT(TEXT(P19,"0.#"),1)=".",TRUE,FALSE)</formula>
    </cfRule>
  </conditionalFormatting>
  <conditionalFormatting sqref="AE101 AQ101">
    <cfRule type="expression" dxfId="2801" priority="13747">
      <formula>IF(RIGHT(TEXT(AE101,"0.#"),1)=".",FALSE,TRUE)</formula>
    </cfRule>
    <cfRule type="expression" dxfId="2800" priority="13748">
      <formula>IF(RIGHT(TEXT(AE101,"0.#"),1)=".",TRUE,FALSE)</formula>
    </cfRule>
  </conditionalFormatting>
  <conditionalFormatting sqref="Y783:Y790 Y781">
    <cfRule type="expression" dxfId="2799" priority="13733">
      <formula>IF(RIGHT(TEXT(Y781,"0.#"),1)=".",FALSE,TRUE)</formula>
    </cfRule>
    <cfRule type="expression" dxfId="2798" priority="13734">
      <formula>IF(RIGHT(TEXT(Y781,"0.#"),1)=".",TRUE,FALSE)</formula>
    </cfRule>
  </conditionalFormatting>
  <conditionalFormatting sqref="AU782">
    <cfRule type="expression" dxfId="2797" priority="13731">
      <formula>IF(RIGHT(TEXT(AU782,"0.#"),1)=".",FALSE,TRUE)</formula>
    </cfRule>
    <cfRule type="expression" dxfId="2796" priority="13732">
      <formula>IF(RIGHT(TEXT(AU782,"0.#"),1)=".",TRUE,FALSE)</formula>
    </cfRule>
  </conditionalFormatting>
  <conditionalFormatting sqref="AU791">
    <cfRule type="expression" dxfId="2795" priority="13729">
      <formula>IF(RIGHT(TEXT(AU791,"0.#"),1)=".",FALSE,TRUE)</formula>
    </cfRule>
    <cfRule type="expression" dxfId="2794" priority="13730">
      <formula>IF(RIGHT(TEXT(AU791,"0.#"),1)=".",TRUE,FALSE)</formula>
    </cfRule>
  </conditionalFormatting>
  <conditionalFormatting sqref="AU783:AU784 AU781 AU786:AU790">
    <cfRule type="expression" dxfId="2793" priority="13727">
      <formula>IF(RIGHT(TEXT(AU781,"0.#"),1)=".",FALSE,TRUE)</formula>
    </cfRule>
    <cfRule type="expression" dxfId="2792" priority="13728">
      <formula>IF(RIGHT(TEXT(AU781,"0.#"),1)=".",TRUE,FALSE)</formula>
    </cfRule>
  </conditionalFormatting>
  <conditionalFormatting sqref="Y821 Y808 Y795">
    <cfRule type="expression" dxfId="2791" priority="13713">
      <formula>IF(RIGHT(TEXT(Y795,"0.#"),1)=".",FALSE,TRUE)</formula>
    </cfRule>
    <cfRule type="expression" dxfId="2790" priority="13714">
      <formula>IF(RIGHT(TEXT(Y795,"0.#"),1)=".",TRUE,FALSE)</formula>
    </cfRule>
  </conditionalFormatting>
  <conditionalFormatting sqref="Y830 Y817 Y804">
    <cfRule type="expression" dxfId="2789" priority="13711">
      <formula>IF(RIGHT(TEXT(Y804,"0.#"),1)=".",FALSE,TRUE)</formula>
    </cfRule>
    <cfRule type="expression" dxfId="2788" priority="13712">
      <formula>IF(RIGHT(TEXT(Y804,"0.#"),1)=".",TRUE,FALSE)</formula>
    </cfRule>
  </conditionalFormatting>
  <conditionalFormatting sqref="AU821 AU808 AU795">
    <cfRule type="expression" dxfId="2787" priority="13707">
      <formula>IF(RIGHT(TEXT(AU795,"0.#"),1)=".",FALSE,TRUE)</formula>
    </cfRule>
    <cfRule type="expression" dxfId="2786" priority="13708">
      <formula>IF(RIGHT(TEXT(AU795,"0.#"),1)=".",TRUE,FALSE)</formula>
    </cfRule>
  </conditionalFormatting>
  <conditionalFormatting sqref="AU830 AU817 AU804">
    <cfRule type="expression" dxfId="2785" priority="13705">
      <formula>IF(RIGHT(TEXT(AU804,"0.#"),1)=".",FALSE,TRUE)</formula>
    </cfRule>
    <cfRule type="expression" dxfId="2784" priority="13706">
      <formula>IF(RIGHT(TEXT(AU804,"0.#"),1)=".",TRUE,FALSE)</formula>
    </cfRule>
  </conditionalFormatting>
  <conditionalFormatting sqref="AU822:AU829 AU820 AU809:AU816 AU807 AU796:AU803 AU794">
    <cfRule type="expression" dxfId="2783" priority="13703">
      <formula>IF(RIGHT(TEXT(AU794,"0.#"),1)=".",FALSE,TRUE)</formula>
    </cfRule>
    <cfRule type="expression" dxfId="2782" priority="13704">
      <formula>IF(RIGHT(TEXT(AU794,"0.#"),1)=".",TRUE,FALSE)</formula>
    </cfRule>
  </conditionalFormatting>
  <conditionalFormatting sqref="AM87">
    <cfRule type="expression" dxfId="2781" priority="13357">
      <formula>IF(RIGHT(TEXT(AM87,"0.#"),1)=".",FALSE,TRUE)</formula>
    </cfRule>
    <cfRule type="expression" dxfId="2780" priority="13358">
      <formula>IF(RIGHT(TEXT(AM87,"0.#"),1)=".",TRUE,FALSE)</formula>
    </cfRule>
  </conditionalFormatting>
  <conditionalFormatting sqref="AE55">
    <cfRule type="expression" dxfId="2779" priority="13425">
      <formula>IF(RIGHT(TEXT(AE55,"0.#"),1)=".",FALSE,TRUE)</formula>
    </cfRule>
    <cfRule type="expression" dxfId="2778" priority="13426">
      <formula>IF(RIGHT(TEXT(AE55,"0.#"),1)=".",TRUE,FALSE)</formula>
    </cfRule>
  </conditionalFormatting>
  <conditionalFormatting sqref="AI55">
    <cfRule type="expression" dxfId="2777" priority="13423">
      <formula>IF(RIGHT(TEXT(AI55,"0.#"),1)=".",FALSE,TRUE)</formula>
    </cfRule>
    <cfRule type="expression" dxfId="2776" priority="13424">
      <formula>IF(RIGHT(TEXT(AI55,"0.#"),1)=".",TRUE,FALSE)</formula>
    </cfRule>
  </conditionalFormatting>
  <conditionalFormatting sqref="AM34">
    <cfRule type="expression" dxfId="2775" priority="13503">
      <formula>IF(RIGHT(TEXT(AM34,"0.#"),1)=".",FALSE,TRUE)</formula>
    </cfRule>
    <cfRule type="expression" dxfId="2774" priority="13504">
      <formula>IF(RIGHT(TEXT(AM34,"0.#"),1)=".",TRUE,FALSE)</formula>
    </cfRule>
  </conditionalFormatting>
  <conditionalFormatting sqref="AE33">
    <cfRule type="expression" dxfId="2773" priority="13517">
      <formula>IF(RIGHT(TEXT(AE33,"0.#"),1)=".",FALSE,TRUE)</formula>
    </cfRule>
    <cfRule type="expression" dxfId="2772" priority="13518">
      <formula>IF(RIGHT(TEXT(AE33,"0.#"),1)=".",TRUE,FALSE)</formula>
    </cfRule>
  </conditionalFormatting>
  <conditionalFormatting sqref="AE34">
    <cfRule type="expression" dxfId="2771" priority="13515">
      <formula>IF(RIGHT(TEXT(AE34,"0.#"),1)=".",FALSE,TRUE)</formula>
    </cfRule>
    <cfRule type="expression" dxfId="2770" priority="13516">
      <formula>IF(RIGHT(TEXT(AE34,"0.#"),1)=".",TRUE,FALSE)</formula>
    </cfRule>
  </conditionalFormatting>
  <conditionalFormatting sqref="AI34">
    <cfRule type="expression" dxfId="2769" priority="13513">
      <formula>IF(RIGHT(TEXT(AI34,"0.#"),1)=".",FALSE,TRUE)</formula>
    </cfRule>
    <cfRule type="expression" dxfId="2768" priority="13514">
      <formula>IF(RIGHT(TEXT(AI34,"0.#"),1)=".",TRUE,FALSE)</formula>
    </cfRule>
  </conditionalFormatting>
  <conditionalFormatting sqref="AI33">
    <cfRule type="expression" dxfId="2767" priority="13511">
      <formula>IF(RIGHT(TEXT(AI33,"0.#"),1)=".",FALSE,TRUE)</formula>
    </cfRule>
    <cfRule type="expression" dxfId="2766" priority="13512">
      <formula>IF(RIGHT(TEXT(AI33,"0.#"),1)=".",TRUE,FALSE)</formula>
    </cfRule>
  </conditionalFormatting>
  <conditionalFormatting sqref="AI32">
    <cfRule type="expression" dxfId="2765" priority="13509">
      <formula>IF(RIGHT(TEXT(AI32,"0.#"),1)=".",FALSE,TRUE)</formula>
    </cfRule>
    <cfRule type="expression" dxfId="2764" priority="13510">
      <formula>IF(RIGHT(TEXT(AI32,"0.#"),1)=".",TRUE,FALSE)</formula>
    </cfRule>
  </conditionalFormatting>
  <conditionalFormatting sqref="AM32">
    <cfRule type="expression" dxfId="2763" priority="13507">
      <formula>IF(RIGHT(TEXT(AM32,"0.#"),1)=".",FALSE,TRUE)</formula>
    </cfRule>
    <cfRule type="expression" dxfId="2762" priority="13508">
      <formula>IF(RIGHT(TEXT(AM32,"0.#"),1)=".",TRUE,FALSE)</formula>
    </cfRule>
  </conditionalFormatting>
  <conditionalFormatting sqref="AM33">
    <cfRule type="expression" dxfId="2761" priority="13505">
      <formula>IF(RIGHT(TEXT(AM33,"0.#"),1)=".",FALSE,TRUE)</formula>
    </cfRule>
    <cfRule type="expression" dxfId="2760" priority="13506">
      <formula>IF(RIGHT(TEXT(AM33,"0.#"),1)=".",TRUE,FALSE)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E102">
    <cfRule type="expression" dxfId="2667" priority="13275">
      <formula>IF(RIGHT(TEXT(AE102,"0.#"),1)=".",FALSE,TRUE)</formula>
    </cfRule>
    <cfRule type="expression" dxfId="2666" priority="13276">
      <formula>IF(RIGHT(TEXT(AE102,"0.#"),1)=".",TRUE,FALSE)</formula>
    </cfRule>
  </conditionalFormatting>
  <conditionalFormatting sqref="AI102">
    <cfRule type="expression" dxfId="2665" priority="13273">
      <formula>IF(RIGHT(TEXT(AI102,"0.#"),1)=".",FALSE,TRUE)</formula>
    </cfRule>
    <cfRule type="expression" dxfId="2664" priority="13274">
      <formula>IF(RIGHT(TEXT(AI102,"0.#"),1)=".",TRUE,FALSE)</formula>
    </cfRule>
  </conditionalFormatting>
  <conditionalFormatting sqref="AM102">
    <cfRule type="expression" dxfId="2663" priority="13271">
      <formula>IF(RIGHT(TEXT(AM102,"0.#"),1)=".",FALSE,TRUE)</formula>
    </cfRule>
    <cfRule type="expression" dxfId="2662" priority="13272">
      <formula>IF(RIGHT(TEXT(AM102,"0.#"),1)=".",TRUE,FALSE)</formula>
    </cfRule>
  </conditionalFormatting>
  <conditionalFormatting sqref="AQ102">
    <cfRule type="expression" dxfId="2661" priority="13269">
      <formula>IF(RIGHT(TEXT(AQ102,"0.#"),1)=".",FALSE,TRUE)</formula>
    </cfRule>
    <cfRule type="expression" dxfId="2660" priority="13270">
      <formula>IF(RIGHT(TEXT(AQ102,"0.#"),1)=".",TRUE,FALSE)</formula>
    </cfRule>
  </conditionalFormatting>
  <conditionalFormatting sqref="AE104">
    <cfRule type="expression" dxfId="2659" priority="13267">
      <formula>IF(RIGHT(TEXT(AE104,"0.#"),1)=".",FALSE,TRUE)</formula>
    </cfRule>
    <cfRule type="expression" dxfId="2658" priority="13268">
      <formula>IF(RIGHT(TEXT(AE104,"0.#"),1)=".",TRUE,FALSE)</formula>
    </cfRule>
  </conditionalFormatting>
  <conditionalFormatting sqref="AI104">
    <cfRule type="expression" dxfId="2657" priority="13265">
      <formula>IF(RIGHT(TEXT(AI104,"0.#"),1)=".",FALSE,TRUE)</formula>
    </cfRule>
    <cfRule type="expression" dxfId="2656" priority="13266">
      <formula>IF(RIGHT(TEXT(AI104,"0.#"),1)=".",TRUE,FALSE)</formula>
    </cfRule>
  </conditionalFormatting>
  <conditionalFormatting sqref="AM104">
    <cfRule type="expression" dxfId="2655" priority="13263">
      <formula>IF(RIGHT(TEXT(AM104,"0.#"),1)=".",FALSE,TRUE)</formula>
    </cfRule>
    <cfRule type="expression" dxfId="2654" priority="13264">
      <formula>IF(RIGHT(TEXT(AM104,"0.#"),1)=".",TRUE,FALSE)</formula>
    </cfRule>
  </conditionalFormatting>
  <conditionalFormatting sqref="AE105">
    <cfRule type="expression" dxfId="2653" priority="13261">
      <formula>IF(RIGHT(TEXT(AE105,"0.#"),1)=".",FALSE,TRUE)</formula>
    </cfRule>
    <cfRule type="expression" dxfId="2652" priority="13262">
      <formula>IF(RIGHT(TEXT(AE105,"0.#"),1)=".",TRUE,FALSE)</formula>
    </cfRule>
  </conditionalFormatting>
  <conditionalFormatting sqref="AI105">
    <cfRule type="expression" dxfId="2651" priority="13259">
      <formula>IF(RIGHT(TEXT(AI105,"0.#"),1)=".",FALSE,TRUE)</formula>
    </cfRule>
    <cfRule type="expression" dxfId="2650" priority="13260">
      <formula>IF(RIGHT(TEXT(AI105,"0.#"),1)=".",TRUE,FALSE)</formula>
    </cfRule>
  </conditionalFormatting>
  <conditionalFormatting sqref="AM105">
    <cfRule type="expression" dxfId="2649" priority="13257">
      <formula>IF(RIGHT(TEXT(AM105,"0.#"),1)=".",FALSE,TRUE)</formula>
    </cfRule>
    <cfRule type="expression" dxfId="2648" priority="13258">
      <formula>IF(RIGHT(TEXT(AM105,"0.#"),1)=".",TRUE,FALSE)</formula>
    </cfRule>
  </conditionalFormatting>
  <conditionalFormatting sqref="AE107">
    <cfRule type="expression" dxfId="2647" priority="13253">
      <formula>IF(RIGHT(TEXT(AE107,"0.#"),1)=".",FALSE,TRUE)</formula>
    </cfRule>
    <cfRule type="expression" dxfId="2646" priority="13254">
      <formula>IF(RIGHT(TEXT(AE107,"0.#"),1)=".",TRUE,FALSE)</formula>
    </cfRule>
  </conditionalFormatting>
  <conditionalFormatting sqref="AI107">
    <cfRule type="expression" dxfId="2645" priority="13251">
      <formula>IF(RIGHT(TEXT(AI107,"0.#"),1)=".",FALSE,TRUE)</formula>
    </cfRule>
    <cfRule type="expression" dxfId="2644" priority="13252">
      <formula>IF(RIGHT(TEXT(AI107,"0.#"),1)=".",TRUE,FALSE)</formula>
    </cfRule>
  </conditionalFormatting>
  <conditionalFormatting sqref="AM107">
    <cfRule type="expression" dxfId="2643" priority="13249">
      <formula>IF(RIGHT(TEXT(AM107,"0.#"),1)=".",FALSE,TRUE)</formula>
    </cfRule>
    <cfRule type="expression" dxfId="2642" priority="13250">
      <formula>IF(RIGHT(TEXT(AM107,"0.#"),1)=".",TRUE,FALSE)</formula>
    </cfRule>
  </conditionalFormatting>
  <conditionalFormatting sqref="AE108">
    <cfRule type="expression" dxfId="2641" priority="13247">
      <formula>IF(RIGHT(TEXT(AE108,"0.#"),1)=".",FALSE,TRUE)</formula>
    </cfRule>
    <cfRule type="expression" dxfId="2640" priority="13248">
      <formula>IF(RIGHT(TEXT(AE108,"0.#"),1)=".",TRUE,FALSE)</formula>
    </cfRule>
  </conditionalFormatting>
  <conditionalFormatting sqref="AI108">
    <cfRule type="expression" dxfId="2639" priority="13245">
      <formula>IF(RIGHT(TEXT(AI108,"0.#"),1)=".",FALSE,TRUE)</formula>
    </cfRule>
    <cfRule type="expression" dxfId="2638" priority="13246">
      <formula>IF(RIGHT(TEXT(AI108,"0.#"),1)=".",TRUE,FALSE)</formula>
    </cfRule>
  </conditionalFormatting>
  <conditionalFormatting sqref="AM108">
    <cfRule type="expression" dxfId="2637" priority="13243">
      <formula>IF(RIGHT(TEXT(AM108,"0.#"),1)=".",FALSE,TRUE)</formula>
    </cfRule>
    <cfRule type="expression" dxfId="2636" priority="13244">
      <formula>IF(RIGHT(TEXT(AM108,"0.#"),1)=".",TRUE,FALSE)</formula>
    </cfRule>
  </conditionalFormatting>
  <conditionalFormatting sqref="AE110">
    <cfRule type="expression" dxfId="2635" priority="13239">
      <formula>IF(RIGHT(TEXT(AE110,"0.#"),1)=".",FALSE,TRUE)</formula>
    </cfRule>
    <cfRule type="expression" dxfId="2634" priority="13240">
      <formula>IF(RIGHT(TEXT(AE110,"0.#"),1)=".",TRUE,FALSE)</formula>
    </cfRule>
  </conditionalFormatting>
  <conditionalFormatting sqref="AI110">
    <cfRule type="expression" dxfId="2633" priority="13237">
      <formula>IF(RIGHT(TEXT(AI110,"0.#"),1)=".",FALSE,TRUE)</formula>
    </cfRule>
    <cfRule type="expression" dxfId="2632" priority="13238">
      <formula>IF(RIGHT(TEXT(AI110,"0.#"),1)=".",TRUE,FALSE)</formula>
    </cfRule>
  </conditionalFormatting>
  <conditionalFormatting sqref="AM110">
    <cfRule type="expression" dxfId="2631" priority="13235">
      <formula>IF(RIGHT(TEXT(AM110,"0.#"),1)=".",FALSE,TRUE)</formula>
    </cfRule>
    <cfRule type="expression" dxfId="2630" priority="13236">
      <formula>IF(RIGHT(TEXT(AM110,"0.#"),1)=".",TRUE,FALSE)</formula>
    </cfRule>
  </conditionalFormatting>
  <conditionalFormatting sqref="AE111">
    <cfRule type="expression" dxfId="2629" priority="13233">
      <formula>IF(RIGHT(TEXT(AE111,"0.#"),1)=".",FALSE,TRUE)</formula>
    </cfRule>
    <cfRule type="expression" dxfId="2628" priority="13234">
      <formula>IF(RIGHT(TEXT(AE111,"0.#"),1)=".",TRUE,FALSE)</formula>
    </cfRule>
  </conditionalFormatting>
  <conditionalFormatting sqref="AI111">
    <cfRule type="expression" dxfId="2627" priority="13231">
      <formula>IF(RIGHT(TEXT(AI111,"0.#"),1)=".",FALSE,TRUE)</formula>
    </cfRule>
    <cfRule type="expression" dxfId="2626" priority="13232">
      <formula>IF(RIGHT(TEXT(AI111,"0.#"),1)=".",TRUE,FALSE)</formula>
    </cfRule>
  </conditionalFormatting>
  <conditionalFormatting sqref="AM111">
    <cfRule type="expression" dxfId="2625" priority="13229">
      <formula>IF(RIGHT(TEXT(AM111,"0.#"),1)=".",FALSE,TRUE)</formula>
    </cfRule>
    <cfRule type="expression" dxfId="2624" priority="13230">
      <formula>IF(RIGHT(TEXT(AM111,"0.#"),1)=".",TRUE,FALSE)</formula>
    </cfRule>
  </conditionalFormatting>
  <conditionalFormatting sqref="AE113">
    <cfRule type="expression" dxfId="2623" priority="13225">
      <formula>IF(RIGHT(TEXT(AE113,"0.#"),1)=".",FALSE,TRUE)</formula>
    </cfRule>
    <cfRule type="expression" dxfId="2622" priority="13226">
      <formula>IF(RIGHT(TEXT(AE113,"0.#"),1)=".",TRUE,FALSE)</formula>
    </cfRule>
  </conditionalFormatting>
  <conditionalFormatting sqref="AI113">
    <cfRule type="expression" dxfId="2621" priority="13223">
      <formula>IF(RIGHT(TEXT(AI113,"0.#"),1)=".",FALSE,TRUE)</formula>
    </cfRule>
    <cfRule type="expression" dxfId="2620" priority="13224">
      <formula>IF(RIGHT(TEXT(AI113,"0.#"),1)=".",TRUE,FALSE)</formula>
    </cfRule>
  </conditionalFormatting>
  <conditionalFormatting sqref="AM113">
    <cfRule type="expression" dxfId="2619" priority="13221">
      <formula>IF(RIGHT(TEXT(AM113,"0.#"),1)=".",FALSE,TRUE)</formula>
    </cfRule>
    <cfRule type="expression" dxfId="2618" priority="13222">
      <formula>IF(RIGHT(TEXT(AM113,"0.#"),1)=".",TRUE,FALSE)</formula>
    </cfRule>
  </conditionalFormatting>
  <conditionalFormatting sqref="AE114">
    <cfRule type="expression" dxfId="2617" priority="13219">
      <formula>IF(RIGHT(TEXT(AE114,"0.#"),1)=".",FALSE,TRUE)</formula>
    </cfRule>
    <cfRule type="expression" dxfId="2616" priority="13220">
      <formula>IF(RIGHT(TEXT(AE114,"0.#"),1)=".",TRUE,FALSE)</formula>
    </cfRule>
  </conditionalFormatting>
  <conditionalFormatting sqref="AI114">
    <cfRule type="expression" dxfId="2615" priority="13217">
      <formula>IF(RIGHT(TEXT(AI114,"0.#"),1)=".",FALSE,TRUE)</formula>
    </cfRule>
    <cfRule type="expression" dxfId="2614" priority="13218">
      <formula>IF(RIGHT(TEXT(AI114,"0.#"),1)=".",TRUE,FALSE)</formula>
    </cfRule>
  </conditionalFormatting>
  <conditionalFormatting sqref="AM114">
    <cfRule type="expression" dxfId="2613" priority="13215">
      <formula>IF(RIGHT(TEXT(AM114,"0.#"),1)=".",FALSE,TRUE)</formula>
    </cfRule>
    <cfRule type="expression" dxfId="2612" priority="13216">
      <formula>IF(RIGHT(TEXT(AM114,"0.#"),1)=".",TRUE,FALSE)</formula>
    </cfRule>
  </conditionalFormatting>
  <conditionalFormatting sqref="AE116 AQ116">
    <cfRule type="expression" dxfId="2611" priority="13211">
      <formula>IF(RIGHT(TEXT(AE116,"0.#"),1)=".",FALSE,TRUE)</formula>
    </cfRule>
    <cfRule type="expression" dxfId="2610" priority="13212">
      <formula>IF(RIGHT(TEXT(AE116,"0.#"),1)=".",TRUE,FALSE)</formula>
    </cfRule>
  </conditionalFormatting>
  <conditionalFormatting sqref="AI116">
    <cfRule type="expression" dxfId="2609" priority="13209">
      <formula>IF(RIGHT(TEXT(AI116,"0.#"),1)=".",FALSE,TRUE)</formula>
    </cfRule>
    <cfRule type="expression" dxfId="2608" priority="13210">
      <formula>IF(RIGHT(TEXT(AI116,"0.#"),1)=".",TRUE,FALSE)</formula>
    </cfRule>
  </conditionalFormatting>
  <conditionalFormatting sqref="AM116">
    <cfRule type="expression" dxfId="2607" priority="13207">
      <formula>IF(RIGHT(TEXT(AM116,"0.#"),1)=".",FALSE,TRUE)</formula>
    </cfRule>
    <cfRule type="expression" dxfId="2606" priority="13208">
      <formula>IF(RIGHT(TEXT(AM116,"0.#"),1)=".",TRUE,FALSE)</formula>
    </cfRule>
  </conditionalFormatting>
  <conditionalFormatting sqref="AE117 AM117">
    <cfRule type="expression" dxfId="2605" priority="13205">
      <formula>IF(RIGHT(TEXT(AE117,"0.#"),1)=".",FALSE,TRUE)</formula>
    </cfRule>
    <cfRule type="expression" dxfId="2604" priority="13206">
      <formula>IF(RIGHT(TEXT(AE117,"0.#"),1)=".",TRUE,FALSE)</formula>
    </cfRule>
  </conditionalFormatting>
  <conditionalFormatting sqref="AI117">
    <cfRule type="expression" dxfId="2603" priority="13203">
      <formula>IF(RIGHT(TEXT(AI117,"0.#"),1)=".",FALSE,TRUE)</formula>
    </cfRule>
    <cfRule type="expression" dxfId="2602" priority="13204">
      <formula>IF(RIGHT(TEXT(AI117,"0.#"),1)=".",TRUE,FALSE)</formula>
    </cfRule>
  </conditionalFormatting>
  <conditionalFormatting sqref="AQ117">
    <cfRule type="expression" dxfId="2601" priority="13199">
      <formula>IF(RIGHT(TEXT(AQ117,"0.#"),1)=".",FALSE,TRUE)</formula>
    </cfRule>
    <cfRule type="expression" dxfId="2600" priority="13200">
      <formula>IF(RIGHT(TEXT(AQ117,"0.#"),1)=".",TRUE,FALSE)</formula>
    </cfRule>
  </conditionalFormatting>
  <conditionalFormatting sqref="AE119 AQ119">
    <cfRule type="expression" dxfId="2599" priority="13197">
      <formula>IF(RIGHT(TEXT(AE119,"0.#"),1)=".",FALSE,TRUE)</formula>
    </cfRule>
    <cfRule type="expression" dxfId="2598" priority="13198">
      <formula>IF(RIGHT(TEXT(AE119,"0.#"),1)=".",TRUE,FALSE)</formula>
    </cfRule>
  </conditionalFormatting>
  <conditionalFormatting sqref="AI119">
    <cfRule type="expression" dxfId="2597" priority="13195">
      <formula>IF(RIGHT(TEXT(AI119,"0.#"),1)=".",FALSE,TRUE)</formula>
    </cfRule>
    <cfRule type="expression" dxfId="2596" priority="13196">
      <formula>IF(RIGHT(TEXT(AI119,"0.#"),1)=".",TRUE,FALSE)</formula>
    </cfRule>
  </conditionalFormatting>
  <conditionalFormatting sqref="AM119">
    <cfRule type="expression" dxfId="2595" priority="13193">
      <formula>IF(RIGHT(TEXT(AM119,"0.#"),1)=".",FALSE,TRUE)</formula>
    </cfRule>
    <cfRule type="expression" dxfId="2594" priority="13194">
      <formula>IF(RIGHT(TEXT(AM119,"0.#"),1)=".",TRUE,FALSE)</formula>
    </cfRule>
  </conditionalFormatting>
  <conditionalFormatting sqref="AQ120">
    <cfRule type="expression" dxfId="2593" priority="13185">
      <formula>IF(RIGHT(TEXT(AQ120,"0.#"),1)=".",FALSE,TRUE)</formula>
    </cfRule>
    <cfRule type="expression" dxfId="2592" priority="13186">
      <formula>IF(RIGHT(TEXT(AQ120,"0.#"),1)=".",TRUE,FALSE)</formula>
    </cfRule>
  </conditionalFormatting>
  <conditionalFormatting sqref="AE122 AQ122">
    <cfRule type="expression" dxfId="2591" priority="13183">
      <formula>IF(RIGHT(TEXT(AE122,"0.#"),1)=".",FALSE,TRUE)</formula>
    </cfRule>
    <cfRule type="expression" dxfId="2590" priority="13184">
      <formula>IF(RIGHT(TEXT(AE122,"0.#"),1)=".",TRUE,FALSE)</formula>
    </cfRule>
  </conditionalFormatting>
  <conditionalFormatting sqref="AI122">
    <cfRule type="expression" dxfId="2589" priority="13181">
      <formula>IF(RIGHT(TEXT(AI122,"0.#"),1)=".",FALSE,TRUE)</formula>
    </cfRule>
    <cfRule type="expression" dxfId="2588" priority="13182">
      <formula>IF(RIGHT(TEXT(AI122,"0.#"),1)=".",TRUE,FALSE)</formula>
    </cfRule>
  </conditionalFormatting>
  <conditionalFormatting sqref="AM122">
    <cfRule type="expression" dxfId="2587" priority="13179">
      <formula>IF(RIGHT(TEXT(AM122,"0.#"),1)=".",FALSE,TRUE)</formula>
    </cfRule>
    <cfRule type="expression" dxfId="2586" priority="13180">
      <formula>IF(RIGHT(TEXT(AM122,"0.#"),1)=".",TRUE,FALSE)</formula>
    </cfRule>
  </conditionalFormatting>
  <conditionalFormatting sqref="AQ123">
    <cfRule type="expression" dxfId="2585" priority="13171">
      <formula>IF(RIGHT(TEXT(AQ123,"0.#"),1)=".",FALSE,TRUE)</formula>
    </cfRule>
    <cfRule type="expression" dxfId="2584" priority="13172">
      <formula>IF(RIGHT(TEXT(AQ123,"0.#"),1)=".",TRUE,FALSE)</formula>
    </cfRule>
  </conditionalFormatting>
  <conditionalFormatting sqref="AE125 AQ125">
    <cfRule type="expression" dxfId="2583" priority="13169">
      <formula>IF(RIGHT(TEXT(AE125,"0.#"),1)=".",FALSE,TRUE)</formula>
    </cfRule>
    <cfRule type="expression" dxfId="2582" priority="13170">
      <formula>IF(RIGHT(TEXT(AE125,"0.#"),1)=".",TRUE,FALSE)</formula>
    </cfRule>
  </conditionalFormatting>
  <conditionalFormatting sqref="AI125">
    <cfRule type="expression" dxfId="2581" priority="13167">
      <formula>IF(RIGHT(TEXT(AI125,"0.#"),1)=".",FALSE,TRUE)</formula>
    </cfRule>
    <cfRule type="expression" dxfId="2580" priority="13168">
      <formula>IF(RIGHT(TEXT(AI125,"0.#"),1)=".",TRUE,FALSE)</formula>
    </cfRule>
  </conditionalFormatting>
  <conditionalFormatting sqref="AM125">
    <cfRule type="expression" dxfId="2579" priority="13165">
      <formula>IF(RIGHT(TEXT(AM125,"0.#"),1)=".",FALSE,TRUE)</formula>
    </cfRule>
    <cfRule type="expression" dxfId="2578" priority="13166">
      <formula>IF(RIGHT(TEXT(AM125,"0.#"),1)=".",TRUE,FALSE)</formula>
    </cfRule>
  </conditionalFormatting>
  <conditionalFormatting sqref="AQ126">
    <cfRule type="expression" dxfId="2577" priority="13157">
      <formula>IF(RIGHT(TEXT(AQ126,"0.#"),1)=".",FALSE,TRUE)</formula>
    </cfRule>
    <cfRule type="expression" dxfId="2576" priority="13158">
      <formula>IF(RIGHT(TEXT(AQ126,"0.#"),1)=".",TRUE,FALSE)</formula>
    </cfRule>
  </conditionalFormatting>
  <conditionalFormatting sqref="AE128 AQ128">
    <cfRule type="expression" dxfId="2575" priority="13155">
      <formula>IF(RIGHT(TEXT(AE128,"0.#"),1)=".",FALSE,TRUE)</formula>
    </cfRule>
    <cfRule type="expression" dxfId="2574" priority="13156">
      <formula>IF(RIGHT(TEXT(AE128,"0.#"),1)=".",TRUE,FALSE)</formula>
    </cfRule>
  </conditionalFormatting>
  <conditionalFormatting sqref="AI128">
    <cfRule type="expression" dxfId="2573" priority="13153">
      <formula>IF(RIGHT(TEXT(AI128,"0.#"),1)=".",FALSE,TRUE)</formula>
    </cfRule>
    <cfRule type="expression" dxfId="2572" priority="13154">
      <formula>IF(RIGHT(TEXT(AI128,"0.#"),1)=".",TRUE,FALSE)</formula>
    </cfRule>
  </conditionalFormatting>
  <conditionalFormatting sqref="AM128">
    <cfRule type="expression" dxfId="2571" priority="13151">
      <formula>IF(RIGHT(TEXT(AM128,"0.#"),1)=".",FALSE,TRUE)</formula>
    </cfRule>
    <cfRule type="expression" dxfId="2570" priority="13152">
      <formula>IF(RIGHT(TEXT(AM128,"0.#"),1)=".",TRUE,FALSE)</formula>
    </cfRule>
  </conditionalFormatting>
  <conditionalFormatting sqref="AQ129">
    <cfRule type="expression" dxfId="2569" priority="13143">
      <formula>IF(RIGHT(TEXT(AQ129,"0.#"),1)=".",FALSE,TRUE)</formula>
    </cfRule>
    <cfRule type="expression" dxfId="2568" priority="13144">
      <formula>IF(RIGHT(TEXT(AQ129,"0.#"),1)=".",TRUE,FALSE)</formula>
    </cfRule>
  </conditionalFormatting>
  <conditionalFormatting sqref="AE75">
    <cfRule type="expression" dxfId="2567" priority="13141">
      <formula>IF(RIGHT(TEXT(AE75,"0.#"),1)=".",FALSE,TRUE)</formula>
    </cfRule>
    <cfRule type="expression" dxfId="2566" priority="13142">
      <formula>IF(RIGHT(TEXT(AE75,"0.#"),1)=".",TRUE,FALSE)</formula>
    </cfRule>
  </conditionalFormatting>
  <conditionalFormatting sqref="AE76">
    <cfRule type="expression" dxfId="2565" priority="13139">
      <formula>IF(RIGHT(TEXT(AE76,"0.#"),1)=".",FALSE,TRUE)</formula>
    </cfRule>
    <cfRule type="expression" dxfId="2564" priority="13140">
      <formula>IF(RIGHT(TEXT(AE76,"0.#"),1)=".",TRUE,FALSE)</formula>
    </cfRule>
  </conditionalFormatting>
  <conditionalFormatting sqref="AE77">
    <cfRule type="expression" dxfId="2563" priority="13137">
      <formula>IF(RIGHT(TEXT(AE77,"0.#"),1)=".",FALSE,TRUE)</formula>
    </cfRule>
    <cfRule type="expression" dxfId="2562" priority="13138">
      <formula>IF(RIGHT(TEXT(AE77,"0.#"),1)=".",TRUE,FALSE)</formula>
    </cfRule>
  </conditionalFormatting>
  <conditionalFormatting sqref="AI77">
    <cfRule type="expression" dxfId="2561" priority="13135">
      <formula>IF(RIGHT(TEXT(AI77,"0.#"),1)=".",FALSE,TRUE)</formula>
    </cfRule>
    <cfRule type="expression" dxfId="2560" priority="13136">
      <formula>IF(RIGHT(TEXT(AI77,"0.#"),1)=".",TRUE,FALSE)</formula>
    </cfRule>
  </conditionalFormatting>
  <conditionalFormatting sqref="AI76">
    <cfRule type="expression" dxfId="2559" priority="13133">
      <formula>IF(RIGHT(TEXT(AI76,"0.#"),1)=".",FALSE,TRUE)</formula>
    </cfRule>
    <cfRule type="expression" dxfId="2558" priority="13134">
      <formula>IF(RIGHT(TEXT(AI76,"0.#"),1)=".",TRUE,FALSE)</formula>
    </cfRule>
  </conditionalFormatting>
  <conditionalFormatting sqref="AI75">
    <cfRule type="expression" dxfId="2557" priority="13131">
      <formula>IF(RIGHT(TEXT(AI75,"0.#"),1)=".",FALSE,TRUE)</formula>
    </cfRule>
    <cfRule type="expression" dxfId="2556" priority="13132">
      <formula>IF(RIGHT(TEXT(AI75,"0.#"),1)=".",TRUE,FALSE)</formula>
    </cfRule>
  </conditionalFormatting>
  <conditionalFormatting sqref="AM75">
    <cfRule type="expression" dxfId="2555" priority="13129">
      <formula>IF(RIGHT(TEXT(AM75,"0.#"),1)=".",FALSE,TRUE)</formula>
    </cfRule>
    <cfRule type="expression" dxfId="2554" priority="13130">
      <formula>IF(RIGHT(TEXT(AM75,"0.#"),1)=".",TRUE,FALSE)</formula>
    </cfRule>
  </conditionalFormatting>
  <conditionalFormatting sqref="AM76">
    <cfRule type="expression" dxfId="2553" priority="13127">
      <formula>IF(RIGHT(TEXT(AM76,"0.#"),1)=".",FALSE,TRUE)</formula>
    </cfRule>
    <cfRule type="expression" dxfId="2552" priority="13128">
      <formula>IF(RIGHT(TEXT(AM76,"0.#"),1)=".",TRUE,FALSE)</formula>
    </cfRule>
  </conditionalFormatting>
  <conditionalFormatting sqref="AM77">
    <cfRule type="expression" dxfId="2551" priority="13125">
      <formula>IF(RIGHT(TEXT(AM77,"0.#"),1)=".",FALSE,TRUE)</formula>
    </cfRule>
    <cfRule type="expression" dxfId="2550" priority="13126">
      <formula>IF(RIGHT(TEXT(AM77,"0.#"),1)=".",TRUE,FALSE)</formula>
    </cfRule>
  </conditionalFormatting>
  <conditionalFormatting sqref="AE134:AE135 AQ134:AQ135 AU134:AU135">
    <cfRule type="expression" dxfId="2549" priority="13111">
      <formula>IF(RIGHT(TEXT(AE134,"0.#"),1)=".",FALSE,TRUE)</formula>
    </cfRule>
    <cfRule type="expression" dxfId="2548" priority="13112">
      <formula>IF(RIGHT(TEXT(AE134,"0.#"),1)=".",TRUE,FALSE)</formula>
    </cfRule>
  </conditionalFormatting>
  <conditionalFormatting sqref="AE433">
    <cfRule type="expression" dxfId="2547" priority="13081">
      <formula>IF(RIGHT(TEXT(AE433,"0.#"),1)=".",FALSE,TRUE)</formula>
    </cfRule>
    <cfRule type="expression" dxfId="2546" priority="13082">
      <formula>IF(RIGHT(TEXT(AE433,"0.#"),1)=".",TRUE,FALSE)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U433">
    <cfRule type="expression" dxfId="2541" priority="13057">
      <formula>IF(RIGHT(TEXT(AU433,"0.#"),1)=".",FALSE,TRUE)</formula>
    </cfRule>
    <cfRule type="expression" dxfId="2540" priority="13058">
      <formula>IF(RIGHT(TEXT(AU433,"0.#"),1)=".",TRUE,FALSE)</formula>
    </cfRule>
  </conditionalFormatting>
  <conditionalFormatting sqref="AU434">
    <cfRule type="expression" dxfId="2539" priority="13055">
      <formula>IF(RIGHT(TEXT(AU434,"0.#"),1)=".",FALSE,TRUE)</formula>
    </cfRule>
    <cfRule type="expression" dxfId="2538" priority="13056">
      <formula>IF(RIGHT(TEXT(AU434,"0.#"),1)=".",TRUE,FALSE)</formula>
    </cfRule>
  </conditionalFormatting>
  <conditionalFormatting sqref="AU435">
    <cfRule type="expression" dxfId="2537" priority="13053">
      <formula>IF(RIGHT(TEXT(AU435,"0.#"),1)=".",FALSE,TRUE)</formula>
    </cfRule>
    <cfRule type="expression" dxfId="2536" priority="13054">
      <formula>IF(RIGHT(TEXT(AU435,"0.#"),1)=".",TRUE,FALSE)</formula>
    </cfRule>
  </conditionalFormatting>
  <conditionalFormatting sqref="AQ434">
    <cfRule type="expression" dxfId="2535" priority="12973">
      <formula>IF(RIGHT(TEXT(AQ434,"0.#"),1)=".",FALSE,TRUE)</formula>
    </cfRule>
    <cfRule type="expression" dxfId="2534" priority="12974">
      <formula>IF(RIGHT(TEXT(AQ434,"0.#"),1)=".",TRUE,FALSE)</formula>
    </cfRule>
  </conditionalFormatting>
  <conditionalFormatting sqref="AQ435">
    <cfRule type="expression" dxfId="2533" priority="12959">
      <formula>IF(RIGHT(TEXT(AQ435,"0.#"),1)=".",FALSE,TRUE)</formula>
    </cfRule>
    <cfRule type="expression" dxfId="2532" priority="12960">
      <formula>IF(RIGHT(TEXT(AQ435,"0.#"),1)=".",TRUE,FALSE)</formula>
    </cfRule>
  </conditionalFormatting>
  <conditionalFormatting sqref="AQ433">
    <cfRule type="expression" dxfId="2531" priority="12957">
      <formula>IF(RIGHT(TEXT(AQ433,"0.#"),1)=".",FALSE,TRUE)</formula>
    </cfRule>
    <cfRule type="expression" dxfId="2530" priority="12958">
      <formula>IF(RIGHT(TEXT(AQ433,"0.#"),1)=".",TRUE,FALSE)</formula>
    </cfRule>
  </conditionalFormatting>
  <conditionalFormatting sqref="AL839:AO866">
    <cfRule type="expression" dxfId="2529" priority="6681">
      <formula>IF(AND(AL839&gt;=0, RIGHT(TEXT(AL839,"0.#"),1)&lt;&gt;"."),TRUE,FALSE)</formula>
    </cfRule>
    <cfRule type="expression" dxfId="2528" priority="6682">
      <formula>IF(AND(AL839&gt;=0, RIGHT(TEXT(AL839,"0.#"),1)="."),TRUE,FALSE)</formula>
    </cfRule>
    <cfRule type="expression" dxfId="2527" priority="6683">
      <formula>IF(AND(AL839&lt;0, RIGHT(TEXT(AL839,"0.#"),1)&lt;&gt;"."),TRUE,FALSE)</formula>
    </cfRule>
    <cfRule type="expression" dxfId="2526" priority="6684">
      <formula>IF(AND(AL839&lt;0, RIGHT(TEXT(AL839,"0.#"),1)="."),TRUE,FALSE)</formula>
    </cfRule>
  </conditionalFormatting>
  <conditionalFormatting sqref="AQ53:AQ55">
    <cfRule type="expression" dxfId="2525" priority="4703">
      <formula>IF(RIGHT(TEXT(AQ53,"0.#"),1)=".",FALSE,TRUE)</formula>
    </cfRule>
    <cfRule type="expression" dxfId="2524" priority="4704">
      <formula>IF(RIGHT(TEXT(AQ53,"0.#"),1)=".",TRUE,FALSE)</formula>
    </cfRule>
  </conditionalFormatting>
  <conditionalFormatting sqref="AU53:AU55">
    <cfRule type="expression" dxfId="2523" priority="4701">
      <formula>IF(RIGHT(TEXT(AU53,"0.#"),1)=".",FALSE,TRUE)</formula>
    </cfRule>
    <cfRule type="expression" dxfId="2522" priority="4702">
      <formula>IF(RIGHT(TEXT(AU53,"0.#"),1)=".",TRUE,FALSE)</formula>
    </cfRule>
  </conditionalFormatting>
  <conditionalFormatting sqref="AQ60:AQ62">
    <cfRule type="expression" dxfId="2521" priority="4699">
      <formula>IF(RIGHT(TEXT(AQ60,"0.#"),1)=".",FALSE,TRUE)</formula>
    </cfRule>
    <cfRule type="expression" dxfId="2520" priority="4700">
      <formula>IF(RIGHT(TEXT(AQ60,"0.#"),1)=".",TRUE,FALSE)</formula>
    </cfRule>
  </conditionalFormatting>
  <conditionalFormatting sqref="AU60:AU62">
    <cfRule type="expression" dxfId="2519" priority="4697">
      <formula>IF(RIGHT(TEXT(AU60,"0.#"),1)=".",FALSE,TRUE)</formula>
    </cfRule>
    <cfRule type="expression" dxfId="2518" priority="4698">
      <formula>IF(RIGHT(TEXT(AU60,"0.#"),1)=".",TRUE,FALSE)</formula>
    </cfRule>
  </conditionalFormatting>
  <conditionalFormatting sqref="AQ75:AQ77">
    <cfRule type="expression" dxfId="2517" priority="4695">
      <formula>IF(RIGHT(TEXT(AQ75,"0.#"),1)=".",FALSE,TRUE)</formula>
    </cfRule>
    <cfRule type="expression" dxfId="2516" priority="4696">
      <formula>IF(RIGHT(TEXT(AQ75,"0.#"),1)=".",TRUE,FALSE)</formula>
    </cfRule>
  </conditionalFormatting>
  <conditionalFormatting sqref="AU75:AU77">
    <cfRule type="expression" dxfId="2515" priority="4693">
      <formula>IF(RIGHT(TEXT(AU75,"0.#"),1)=".",FALSE,TRUE)</formula>
    </cfRule>
    <cfRule type="expression" dxfId="2514" priority="4694">
      <formula>IF(RIGHT(TEXT(AU75,"0.#"),1)=".",TRUE,FALSE)</formula>
    </cfRule>
  </conditionalFormatting>
  <conditionalFormatting sqref="AQ87:AQ89">
    <cfRule type="expression" dxfId="2513" priority="4691">
      <formula>IF(RIGHT(TEXT(AQ87,"0.#"),1)=".",FALSE,TRUE)</formula>
    </cfRule>
    <cfRule type="expression" dxfId="2512" priority="4692">
      <formula>IF(RIGHT(TEXT(AQ87,"0.#"),1)=".",TRUE,FALSE)</formula>
    </cfRule>
  </conditionalFormatting>
  <conditionalFormatting sqref="AU87:AU89">
    <cfRule type="expression" dxfId="2511" priority="4689">
      <formula>IF(RIGHT(TEXT(AU87,"0.#"),1)=".",FALSE,TRUE)</formula>
    </cfRule>
    <cfRule type="expression" dxfId="2510" priority="4690">
      <formula>IF(RIGHT(TEXT(AU87,"0.#"),1)=".",TRUE,FALSE)</formula>
    </cfRule>
  </conditionalFormatting>
  <conditionalFormatting sqref="AQ92:AQ94">
    <cfRule type="expression" dxfId="2509" priority="4687">
      <formula>IF(RIGHT(TEXT(AQ92,"0.#"),1)=".",FALSE,TRUE)</formula>
    </cfRule>
    <cfRule type="expression" dxfId="2508" priority="4688">
      <formula>IF(RIGHT(TEXT(AQ92,"0.#"),1)=".",TRUE,FALSE)</formula>
    </cfRule>
  </conditionalFormatting>
  <conditionalFormatting sqref="AU92:AU94">
    <cfRule type="expression" dxfId="2507" priority="4685">
      <formula>IF(RIGHT(TEXT(AU92,"0.#"),1)=".",FALSE,TRUE)</formula>
    </cfRule>
    <cfRule type="expression" dxfId="2506" priority="4686">
      <formula>IF(RIGHT(TEXT(AU92,"0.#"),1)=".",TRUE,FALSE)</formula>
    </cfRule>
  </conditionalFormatting>
  <conditionalFormatting sqref="AQ97:AQ99">
    <cfRule type="expression" dxfId="2505" priority="4683">
      <formula>IF(RIGHT(TEXT(AQ97,"0.#"),1)=".",FALSE,TRUE)</formula>
    </cfRule>
    <cfRule type="expression" dxfId="2504" priority="4684">
      <formula>IF(RIGHT(TEXT(AQ97,"0.#"),1)=".",TRUE,FALSE)</formula>
    </cfRule>
  </conditionalFormatting>
  <conditionalFormatting sqref="AU97:AU99">
    <cfRule type="expression" dxfId="2503" priority="4681">
      <formula>IF(RIGHT(TEXT(AU97,"0.#"),1)=".",FALSE,TRUE)</formula>
    </cfRule>
    <cfRule type="expression" dxfId="2502" priority="4682">
      <formula>IF(RIGHT(TEXT(AU97,"0.#"),1)=".",TRUE,FALSE)</formula>
    </cfRule>
  </conditionalFormatting>
  <conditionalFormatting sqref="AU458">
    <cfRule type="expression" dxfId="2501" priority="4363">
      <formula>IF(RIGHT(TEXT(AU458,"0.#"),1)=".",FALSE,TRUE)</formula>
    </cfRule>
    <cfRule type="expression" dxfId="2500" priority="4364">
      <formula>IF(RIGHT(TEXT(AU458,"0.#"),1)=".",TRUE,FALSE)</formula>
    </cfRule>
  </conditionalFormatting>
  <conditionalFormatting sqref="AU459">
    <cfRule type="expression" dxfId="2499" priority="4361">
      <formula>IF(RIGHT(TEXT(AU459,"0.#"),1)=".",FALSE,TRUE)</formula>
    </cfRule>
    <cfRule type="expression" dxfId="2498" priority="4362">
      <formula>IF(RIGHT(TEXT(AU459,"0.#"),1)=".",TRUE,FALSE)</formula>
    </cfRule>
  </conditionalFormatting>
  <conditionalFormatting sqref="AU460">
    <cfRule type="expression" dxfId="2497" priority="4359">
      <formula>IF(RIGHT(TEXT(AU460,"0.#"),1)=".",FALSE,TRUE)</formula>
    </cfRule>
    <cfRule type="expression" dxfId="2496" priority="4360">
      <formula>IF(RIGHT(TEXT(AU460,"0.#"),1)=".",TRUE,FALSE)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47:Y866">
    <cfRule type="expression" dxfId="2473" priority="3009">
      <formula>IF(RIGHT(TEXT(Y847,"0.#"),1)=".",FALSE,TRUE)</formula>
    </cfRule>
    <cfRule type="expression" dxfId="2472" priority="3010">
      <formula>IF(RIGHT(TEXT(Y847,"0.#"),1)=".",TRUE,FALSE)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38">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46">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72:Y899">
    <cfRule type="expression" dxfId="2107" priority="2125">
      <formula>IF(RIGHT(TEXT(Y872,"0.#"),1)=".",FALSE,TRUE)</formula>
    </cfRule>
    <cfRule type="expression" dxfId="2106" priority="2126">
      <formula>IF(RIGHT(TEXT(Y872,"0.#"),1)=".",TRUE,FALSE)</formula>
    </cfRule>
  </conditionalFormatting>
  <conditionalFormatting sqref="Y870:Y871">
    <cfRule type="expression" dxfId="2105" priority="2119">
      <formula>IF(RIGHT(TEXT(Y870,"0.#"),1)=".",FALSE,TRUE)</formula>
    </cfRule>
    <cfRule type="expression" dxfId="2104" priority="2120">
      <formula>IF(RIGHT(TEXT(Y870,"0.#"),1)=".",TRUE,FALSE)</formula>
    </cfRule>
  </conditionalFormatting>
  <conditionalFormatting sqref="Y905:Y932">
    <cfRule type="expression" dxfId="2103" priority="2113">
      <formula>IF(RIGHT(TEXT(Y905,"0.#"),1)=".",FALSE,TRUE)</formula>
    </cfRule>
    <cfRule type="expression" dxfId="2102" priority="2114">
      <formula>IF(RIGHT(TEXT(Y905,"0.#"),1)=".",TRUE,FALSE)</formula>
    </cfRule>
  </conditionalFormatting>
  <conditionalFormatting sqref="Y903:Y904">
    <cfRule type="expression" dxfId="2101" priority="2107">
      <formula>IF(RIGHT(TEXT(Y903,"0.#"),1)=".",FALSE,TRUE)</formula>
    </cfRule>
    <cfRule type="expression" dxfId="2100" priority="2108">
      <formula>IF(RIGHT(TEXT(Y903,"0.#"),1)=".",TRUE,FALSE)</formula>
    </cfRule>
  </conditionalFormatting>
  <conditionalFormatting sqref="Y938:Y965">
    <cfRule type="expression" dxfId="2099" priority="2101">
      <formula>IF(RIGHT(TEXT(Y938,"0.#"),1)=".",FALSE,TRUE)</formula>
    </cfRule>
    <cfRule type="expression" dxfId="2098" priority="2102">
      <formula>IF(RIGHT(TEXT(Y938,"0.#"),1)=".",TRUE,FALSE)</formula>
    </cfRule>
  </conditionalFormatting>
  <conditionalFormatting sqref="Y936:Y937">
    <cfRule type="expression" dxfId="2097" priority="2095">
      <formula>IF(RIGHT(TEXT(Y936,"0.#"),1)=".",FALSE,TRUE)</formula>
    </cfRule>
    <cfRule type="expression" dxfId="2096" priority="2096">
      <formula>IF(RIGHT(TEXT(Y936,"0.#"),1)=".",TRUE,FALSE)</formula>
    </cfRule>
  </conditionalFormatting>
  <conditionalFormatting sqref="Y971:Y998">
    <cfRule type="expression" dxfId="2095" priority="2089">
      <formula>IF(RIGHT(TEXT(Y971,"0.#"),1)=".",FALSE,TRUE)</formula>
    </cfRule>
    <cfRule type="expression" dxfId="2094" priority="2090">
      <formula>IF(RIGHT(TEXT(Y971,"0.#"),1)=".",TRUE,FALSE)</formula>
    </cfRule>
  </conditionalFormatting>
  <conditionalFormatting sqref="Y969:Y970">
    <cfRule type="expression" dxfId="2093" priority="2083">
      <formula>IF(RIGHT(TEXT(Y969,"0.#"),1)=".",FALSE,TRUE)</formula>
    </cfRule>
    <cfRule type="expression" dxfId="2092" priority="2084">
      <formula>IF(RIGHT(TEXT(Y969,"0.#"),1)=".",TRUE,FALSE)</formula>
    </cfRule>
  </conditionalFormatting>
  <conditionalFormatting sqref="Y1004:Y1031">
    <cfRule type="expression" dxfId="2091" priority="2077">
      <formula>IF(RIGHT(TEXT(Y1004,"0.#"),1)=".",FALSE,TRUE)</formula>
    </cfRule>
    <cfRule type="expression" dxfId="2090" priority="2078">
      <formula>IF(RIGHT(TEXT(Y1004,"0.#"),1)=".",TRUE,FALSE)</formula>
    </cfRule>
  </conditionalFormatting>
  <conditionalFormatting sqref="W23">
    <cfRule type="expression" dxfId="2089" priority="2361">
      <formula>IF(RIGHT(TEXT(W23,"0.#"),1)=".",FALSE,TRUE)</formula>
    </cfRule>
    <cfRule type="expression" dxfId="2088" priority="2362">
      <formula>IF(RIGHT(TEXT(W23,"0.#"),1)=".",TRUE,FALSE)</formula>
    </cfRule>
  </conditionalFormatting>
  <conditionalFormatting sqref="W24:W27">
    <cfRule type="expression" dxfId="2087" priority="2359">
      <formula>IF(RIGHT(TEXT(W24,"0.#"),1)=".",FALSE,TRUE)</formula>
    </cfRule>
    <cfRule type="expression" dxfId="2086" priority="2360">
      <formula>IF(RIGHT(TEXT(W24,"0.#"),1)=".",TRUE,FALSE)</formula>
    </cfRule>
  </conditionalFormatting>
  <conditionalFormatting sqref="W28">
    <cfRule type="expression" dxfId="2085" priority="2351">
      <formula>IF(RIGHT(TEXT(W28,"0.#"),1)=".",FALSE,TRUE)</formula>
    </cfRule>
    <cfRule type="expression" dxfId="2084" priority="2352">
      <formula>IF(RIGHT(TEXT(W28,"0.#"),1)=".",TRUE,FALSE)</formula>
    </cfRule>
  </conditionalFormatting>
  <conditionalFormatting sqref="P23">
    <cfRule type="expression" dxfId="2083" priority="2349">
      <formula>IF(RIGHT(TEXT(P23,"0.#"),1)=".",FALSE,TRUE)</formula>
    </cfRule>
    <cfRule type="expression" dxfId="2082" priority="2350">
      <formula>IF(RIGHT(TEXT(P23,"0.#"),1)=".",TRUE,FALSE)</formula>
    </cfRule>
  </conditionalFormatting>
  <conditionalFormatting sqref="P24:P27">
    <cfRule type="expression" dxfId="2081" priority="2347">
      <formula>IF(RIGHT(TEXT(P24,"0.#"),1)=".",FALSE,TRUE)</formula>
    </cfRule>
    <cfRule type="expression" dxfId="2080" priority="2348">
      <formula>IF(RIGHT(TEXT(P24,"0.#"),1)=".",TRUE,FALSE)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2">
      <formula>IF(RIGHT(TEXT(AI68,"0.#"),1)=".",FALSE,TRUE)</formula>
    </cfRule>
    <cfRule type="expression" dxfId="2052" priority="2253">
      <formula>IF(RIGHT(TEXT(AI68,"0.#"),1)=".",TRUE,FALSE)</formula>
    </cfRule>
  </conditionalFormatting>
  <conditionalFormatting sqref="AI67">
    <cfRule type="expression" dxfId="2051" priority="2250">
      <formula>IF(RIGHT(TEXT(AI67,"0.#"),1)=".",FALSE,TRUE)</formula>
    </cfRule>
    <cfRule type="expression" dxfId="2050" priority="2251">
      <formula>IF(RIGHT(TEXT(AI67,"0.#"),1)=".",TRUE,FALSE)</formula>
    </cfRule>
  </conditionalFormatting>
  <conditionalFormatting sqref="AM67">
    <cfRule type="expression" dxfId="2049" priority="2248">
      <formula>IF(RIGHT(TEXT(AM67,"0.#"),1)=".",FALSE,TRUE)</formula>
    </cfRule>
    <cfRule type="expression" dxfId="2048" priority="2249">
      <formula>IF(RIGHT(TEXT(AM67,"0.#"),1)=".",TRUE,FALSE)</formula>
    </cfRule>
  </conditionalFormatting>
  <conditionalFormatting sqref="AM68">
    <cfRule type="expression" dxfId="2047" priority="2246">
      <formula>IF(RIGHT(TEXT(AM68,"0.#"),1)=".",FALSE,TRUE)</formula>
    </cfRule>
    <cfRule type="expression" dxfId="2046" priority="2247">
      <formula>IF(RIGHT(TEXT(AM68,"0.#"),1)=".",TRUE,FALSE)</formula>
    </cfRule>
  </conditionalFormatting>
  <conditionalFormatting sqref="AM69">
    <cfRule type="expression" dxfId="2045" priority="2244">
      <formula>IF(RIGHT(TEXT(AM69,"0.#"),1)=".",FALSE,TRUE)</formula>
    </cfRule>
    <cfRule type="expression" dxfId="2044" priority="2245">
      <formula>IF(RIGHT(TEXT(AM69,"0.#"),1)=".",TRUE,FALSE)</formula>
    </cfRule>
  </conditionalFormatting>
  <conditionalFormatting sqref="AQ67:AQ69">
    <cfRule type="expression" dxfId="2043" priority="2242">
      <formula>IF(RIGHT(TEXT(AQ67,"0.#"),1)=".",FALSE,TRUE)</formula>
    </cfRule>
    <cfRule type="expression" dxfId="2042" priority="2243">
      <formula>IF(RIGHT(TEXT(AQ67,"0.#"),1)=".",TRUE,FALSE)</formula>
    </cfRule>
  </conditionalFormatting>
  <conditionalFormatting sqref="AU67:AU69">
    <cfRule type="expression" dxfId="2041" priority="2240">
      <formula>IF(RIGHT(TEXT(AU67,"0.#"),1)=".",FALSE,TRUE)</formula>
    </cfRule>
    <cfRule type="expression" dxfId="2040" priority="2241">
      <formula>IF(RIGHT(TEXT(AU67,"0.#"),1)=".",TRUE,FALSE)</formula>
    </cfRule>
  </conditionalFormatting>
  <conditionalFormatting sqref="AE70">
    <cfRule type="expression" dxfId="2039" priority="2238">
      <formula>IF(RIGHT(TEXT(AE70,"0.#"),1)=".",FALSE,TRUE)</formula>
    </cfRule>
    <cfRule type="expression" dxfId="2038" priority="2239">
      <formula>IF(RIGHT(TEXT(AE70,"0.#"),1)=".",TRUE,FALSE)</formula>
    </cfRule>
  </conditionalFormatting>
  <conditionalFormatting sqref="AE71">
    <cfRule type="expression" dxfId="2037" priority="2236">
      <formula>IF(RIGHT(TEXT(AE71,"0.#"),1)=".",FALSE,TRUE)</formula>
    </cfRule>
    <cfRule type="expression" dxfId="2036" priority="2237">
      <formula>IF(RIGHT(TEXT(AE71,"0.#"),1)=".",TRUE,FALSE)</formula>
    </cfRule>
  </conditionalFormatting>
  <conditionalFormatting sqref="AE72">
    <cfRule type="expression" dxfId="2035" priority="2234">
      <formula>IF(RIGHT(TEXT(AE72,"0.#"),1)=".",FALSE,TRUE)</formula>
    </cfRule>
    <cfRule type="expression" dxfId="2034" priority="2235">
      <formula>IF(RIGHT(TEXT(AE72,"0.#"),1)=".",TRUE,FALSE)</formula>
    </cfRule>
  </conditionalFormatting>
  <conditionalFormatting sqref="AI72">
    <cfRule type="expression" dxfId="2033" priority="2232">
      <formula>IF(RIGHT(TEXT(AI72,"0.#"),1)=".",FALSE,TRUE)</formula>
    </cfRule>
    <cfRule type="expression" dxfId="2032" priority="2233">
      <formula>IF(RIGHT(TEXT(AI72,"0.#"),1)=".",TRUE,FALSE)</formula>
    </cfRule>
  </conditionalFormatting>
  <conditionalFormatting sqref="AI71">
    <cfRule type="expression" dxfId="2031" priority="2230">
      <formula>IF(RIGHT(TEXT(AI71,"0.#"),1)=".",FALSE,TRUE)</formula>
    </cfRule>
    <cfRule type="expression" dxfId="2030" priority="2231">
      <formula>IF(RIGHT(TEXT(AI71,"0.#"),1)=".",TRUE,FALSE)</formula>
    </cfRule>
  </conditionalFormatting>
  <conditionalFormatting sqref="AI70">
    <cfRule type="expression" dxfId="2029" priority="2228">
      <formula>IF(RIGHT(TEXT(AI70,"0.#"),1)=".",FALSE,TRUE)</formula>
    </cfRule>
    <cfRule type="expression" dxfId="2028" priority="2229">
      <formula>IF(RIGHT(TEXT(AI70,"0.#"),1)=".",TRUE,FALSE)</formula>
    </cfRule>
  </conditionalFormatting>
  <conditionalFormatting sqref="AM70">
    <cfRule type="expression" dxfId="2027" priority="2226">
      <formula>IF(RIGHT(TEXT(AM70,"0.#"),1)=".",FALSE,TRUE)</formula>
    </cfRule>
    <cfRule type="expression" dxfId="2026" priority="2227">
      <formula>IF(RIGHT(TEXT(AM70,"0.#"),1)=".",TRUE,FALSE)</formula>
    </cfRule>
  </conditionalFormatting>
  <conditionalFormatting sqref="AM71">
    <cfRule type="expression" dxfId="2025" priority="2224">
      <formula>IF(RIGHT(TEXT(AM71,"0.#"),1)=".",FALSE,TRUE)</formula>
    </cfRule>
    <cfRule type="expression" dxfId="2024" priority="2225">
      <formula>IF(RIGHT(TEXT(AM71,"0.#"),1)=".",TRUE,FALSE)</formula>
    </cfRule>
  </conditionalFormatting>
  <conditionalFormatting sqref="AM72">
    <cfRule type="expression" dxfId="2023" priority="2222">
      <formula>IF(RIGHT(TEXT(AM72,"0.#"),1)=".",FALSE,TRUE)</formula>
    </cfRule>
    <cfRule type="expression" dxfId="2022" priority="2223">
      <formula>IF(RIGHT(TEXT(AM72,"0.#"),1)=".",TRUE,FALSE)</formula>
    </cfRule>
  </conditionalFormatting>
  <conditionalFormatting sqref="AQ70:AQ72">
    <cfRule type="expression" dxfId="2021" priority="2220">
      <formula>IF(RIGHT(TEXT(AQ70,"0.#"),1)=".",FALSE,TRUE)</formula>
    </cfRule>
    <cfRule type="expression" dxfId="2020" priority="2221">
      <formula>IF(RIGHT(TEXT(AQ70,"0.#"),1)=".",TRUE,FALSE)</formula>
    </cfRule>
  </conditionalFormatting>
  <conditionalFormatting sqref="AU70:AU72">
    <cfRule type="expression" dxfId="2019" priority="2218">
      <formula>IF(RIGHT(TEXT(AU70,"0.#"),1)=".",FALSE,TRUE)</formula>
    </cfRule>
    <cfRule type="expression" dxfId="2018" priority="2219">
      <formula>IF(RIGHT(TEXT(AU70,"0.#"),1)=".",TRUE,FALSE)</formula>
    </cfRule>
  </conditionalFormatting>
  <conditionalFormatting sqref="AU656">
    <cfRule type="expression" dxfId="2017" priority="736">
      <formula>IF(RIGHT(TEXT(AU656,"0.#"),1)=".",FALSE,TRUE)</formula>
    </cfRule>
    <cfRule type="expression" dxfId="2016" priority="737">
      <formula>IF(RIGHT(TEXT(AU656,"0.#"),1)=".",TRUE,FALSE)</formula>
    </cfRule>
  </conditionalFormatting>
  <conditionalFormatting sqref="AQ655">
    <cfRule type="expression" dxfId="2015" priority="728">
      <formula>IF(RIGHT(TEXT(AQ655,"0.#"),1)=".",FALSE,TRUE)</formula>
    </cfRule>
    <cfRule type="expression" dxfId="2014" priority="729">
      <formula>IF(RIGHT(TEXT(AQ655,"0.#"),1)=".",TRUE,FALSE)</formula>
    </cfRule>
  </conditionalFormatting>
  <conditionalFormatting sqref="AI696">
    <cfRule type="expression" dxfId="2013" priority="520">
      <formula>IF(RIGHT(TEXT(AI696,"0.#"),1)=".",FALSE,TRUE)</formula>
    </cfRule>
    <cfRule type="expression" dxfId="2012" priority="521">
      <formula>IF(RIGHT(TEXT(AI696,"0.#"),1)=".",TRUE,FALSE)</formula>
    </cfRule>
  </conditionalFormatting>
  <conditionalFormatting sqref="AQ694">
    <cfRule type="expression" dxfId="2011" priority="514">
      <formula>IF(RIGHT(TEXT(AQ694,"0.#"),1)=".",FALSE,TRUE)</formula>
    </cfRule>
    <cfRule type="expression" dxfId="2010" priority="515">
      <formula>IF(RIGHT(TEXT(AQ694,"0.#"),1)=".",TRUE,FALSE)</formula>
    </cfRule>
  </conditionalFormatting>
  <conditionalFormatting sqref="AL872:AO899">
    <cfRule type="expression" dxfId="2009" priority="14061">
      <formula>IF(AND(AL872&gt;=0, RIGHT(TEXT(AL872,"0.#"),1)&lt;&gt;"."),TRUE,FALSE)</formula>
    </cfRule>
    <cfRule type="expression" dxfId="2008" priority="2127">
      <formula>IF(AND(AL872&gt;=0, RIGHT(TEXT(AL872,"0.#"),1)="."),TRUE,FALSE)</formula>
    </cfRule>
    <cfRule type="expression" dxfId="2007" priority="2128">
      <formula>IF(AND(AL872&lt;0, RIGHT(TEXT(AL872,"0.#"),1)&lt;&gt;"."),TRUE,FALSE)</formula>
    </cfRule>
    <cfRule type="expression" dxfId="2006" priority="2129">
      <formula>IF(AND(AL872&lt;0, RIGHT(TEXT(AL872,"0.#"),1)="."),TRUE,FALSE)</formula>
    </cfRule>
  </conditionalFormatting>
  <conditionalFormatting sqref="AL870:AO871">
    <cfRule type="expression" dxfId="2005" priority="14062">
      <formula>IF(AND(AL870&gt;=0, RIGHT(TEXT(AL870,"0.#"),1)&lt;&gt;"."),TRUE,FALSE)</formula>
    </cfRule>
    <cfRule type="expression" dxfId="2004" priority="2121">
      <formula>IF(AND(AL870&gt;=0, RIGHT(TEXT(AL870,"0.#"),1)="."),TRUE,FALSE)</formula>
    </cfRule>
    <cfRule type="expression" dxfId="2003" priority="2122">
      <formula>IF(AND(AL870&lt;0, RIGHT(TEXT(AL870,"0.#"),1)&lt;&gt;"."),TRUE,FALSE)</formula>
    </cfRule>
    <cfRule type="expression" dxfId="2002" priority="2123">
      <formula>IF(AND(AL870&lt;0, RIGHT(TEXT(AL870,"0.#"),1)="."),TRUE,FALSE)</formula>
    </cfRule>
  </conditionalFormatting>
  <conditionalFormatting sqref="AL905:AO932">
    <cfRule type="expression" dxfId="2001" priority="14063">
      <formula>IF(AND(AL905&gt;=0, RIGHT(TEXT(AL905,"0.#"),1)&lt;&gt;"."),TRUE,FALSE)</formula>
    </cfRule>
    <cfRule type="expression" dxfId="2000" priority="2115">
      <formula>IF(AND(AL905&gt;=0, RIGHT(TEXT(AL905,"0.#"),1)="."),TRUE,FALSE)</formula>
    </cfRule>
    <cfRule type="expression" dxfId="1999" priority="2116">
      <formula>IF(AND(AL905&lt;0, RIGHT(TEXT(AL905,"0.#"),1)&lt;&gt;"."),TRUE,FALSE)</formula>
    </cfRule>
    <cfRule type="expression" dxfId="1998" priority="2117">
      <formula>IF(AND(AL905&lt;0, RIGHT(TEXT(AL905,"0.#"),1)="."),TRUE,FALSE)</formula>
    </cfRule>
  </conditionalFormatting>
  <conditionalFormatting sqref="AL903:AO904">
    <cfRule type="expression" dxfId="1997" priority="14064">
      <formula>IF(AND(AL903&gt;=0, RIGHT(TEXT(AL903,"0.#"),1)&lt;&gt;"."),TRUE,FALSE)</formula>
    </cfRule>
    <cfRule type="expression" dxfId="1996" priority="2109">
      <formula>IF(AND(AL903&gt;=0, RIGHT(TEXT(AL903,"0.#"),1)="."),TRUE,FALSE)</formula>
    </cfRule>
    <cfRule type="expression" dxfId="1995" priority="2110">
      <formula>IF(AND(AL903&lt;0, RIGHT(TEXT(AL903,"0.#"),1)&lt;&gt;"."),TRUE,FALSE)</formula>
    </cfRule>
    <cfRule type="expression" dxfId="1994" priority="2111">
      <formula>IF(AND(AL903&lt;0, RIGHT(TEXT(AL903,"0.#"),1)="."),TRUE,FALSE)</formula>
    </cfRule>
  </conditionalFormatting>
  <conditionalFormatting sqref="AL938:AO965">
    <cfRule type="expression" dxfId="1993" priority="14065">
      <formula>IF(AND(AL938&gt;=0, RIGHT(TEXT(AL938,"0.#"),1)&lt;&gt;"."),TRUE,FALSE)</formula>
    </cfRule>
    <cfRule type="expression" dxfId="1992" priority="2103">
      <formula>IF(AND(AL938&gt;=0, RIGHT(TEXT(AL938,"0.#"),1)="."),TRUE,FALSE)</formula>
    </cfRule>
    <cfRule type="expression" dxfId="1991" priority="2104">
      <formula>IF(AND(AL938&lt;0, RIGHT(TEXT(AL938,"0.#"),1)&lt;&gt;"."),TRUE,FALSE)</formula>
    </cfRule>
    <cfRule type="expression" dxfId="1990" priority="2105">
      <formula>IF(AND(AL938&lt;0, RIGHT(TEXT(AL938,"0.#"),1)="."),TRUE,FALSE)</formula>
    </cfRule>
  </conditionalFormatting>
  <conditionalFormatting sqref="AL936:AO937">
    <cfRule type="expression" dxfId="1989" priority="14066">
      <formula>IF(AND(AL936&gt;=0, RIGHT(TEXT(AL936,"0.#"),1)&lt;&gt;"."),TRUE,FALSE)</formula>
    </cfRule>
    <cfRule type="expression" dxfId="1988" priority="2097">
      <formula>IF(AND(AL936&gt;=0, RIGHT(TEXT(AL936,"0.#"),1)="."),TRUE,FALSE)</formula>
    </cfRule>
    <cfRule type="expression" dxfId="1987" priority="2098">
      <formula>IF(AND(AL936&lt;0, RIGHT(TEXT(AL936,"0.#"),1)&lt;&gt;"."),TRUE,FALSE)</formula>
    </cfRule>
    <cfRule type="expression" dxfId="1986" priority="2099">
      <formula>IF(AND(AL936&lt;0, RIGHT(TEXT(AL936,"0.#"),1)="."),TRUE,FALSE)</formula>
    </cfRule>
  </conditionalFormatting>
  <conditionalFormatting sqref="AL971:AO998">
    <cfRule type="expression" dxfId="1985" priority="14067">
      <formula>IF(AND(AL971&gt;=0, RIGHT(TEXT(AL971,"0.#"),1)&lt;&gt;"."),TRUE,FALSE)</formula>
    </cfRule>
    <cfRule type="expression" dxfId="1984" priority="2091">
      <formula>IF(AND(AL971&gt;=0, RIGHT(TEXT(AL971,"0.#"),1)="."),TRUE,FALSE)</formula>
    </cfRule>
    <cfRule type="expression" dxfId="1983" priority="2092">
      <formula>IF(AND(AL971&lt;0, RIGHT(TEXT(AL971,"0.#"),1)&lt;&gt;"."),TRUE,FALSE)</formula>
    </cfRule>
    <cfRule type="expression" dxfId="1982" priority="2093">
      <formula>IF(AND(AL971&lt;0, RIGHT(TEXT(AL971,"0.#"),1)="."),TRUE,FALSE)</formula>
    </cfRule>
  </conditionalFormatting>
  <conditionalFormatting sqref="AL969:AO970">
    <cfRule type="expression" dxfId="1981" priority="14068">
      <formula>IF(AND(AL969&gt;=0, RIGHT(TEXT(AL969,"0.#"),1)&lt;&gt;"."),TRUE,FALSE)</formula>
    </cfRule>
    <cfRule type="expression" dxfId="1980" priority="2085">
      <formula>IF(AND(AL969&gt;=0, RIGHT(TEXT(AL969,"0.#"),1)="."),TRUE,FALSE)</formula>
    </cfRule>
    <cfRule type="expression" dxfId="1979" priority="2086">
      <formula>IF(AND(AL969&lt;0, RIGHT(TEXT(AL969,"0.#"),1)&lt;&gt;"."),TRUE,FALSE)</formula>
    </cfRule>
    <cfRule type="expression" dxfId="1978" priority="2087">
      <formula>IF(AND(AL969&lt;0, RIGHT(TEXT(AL969,"0.#"),1)="."),TRUE,FALSE)</formula>
    </cfRule>
  </conditionalFormatting>
  <conditionalFormatting sqref="AL1004:AO1031">
    <cfRule type="expression" dxfId="1977" priority="14069">
      <formula>IF(AND(AL1004&gt;=0, RIGHT(TEXT(AL1004,"0.#"),1)&lt;&gt;"."),TRUE,FALSE)</formula>
    </cfRule>
    <cfRule type="expression" dxfId="1976" priority="2079">
      <formula>IF(AND(AL1004&gt;=0, RIGHT(TEXT(AL1004,"0.#"),1)="."),TRUE,FALSE)</formula>
    </cfRule>
    <cfRule type="expression" dxfId="1975" priority="2080">
      <formula>IF(AND(AL1004&lt;0, RIGHT(TEXT(AL1004,"0.#"),1)&lt;&gt;"."),TRUE,FALSE)</formula>
    </cfRule>
    <cfRule type="expression" dxfId="1974" priority="2081">
      <formula>IF(AND(AL1004&lt;0, RIGHT(TEXT(AL1004,"0.#"),1)="."),TRUE,FALSE)</formula>
    </cfRule>
  </conditionalFormatting>
  <conditionalFormatting sqref="AL1002:AO1003">
    <cfRule type="expression" dxfId="1973" priority="2072">
      <formula>IF(AND(AL1002&gt;=0, RIGHT(TEXT(AL1002,"0.#"),1)&lt;&gt;"."),TRUE,FALSE)</formula>
    </cfRule>
    <cfRule type="expression" dxfId="1972" priority="2073">
      <formula>IF(AND(AL1002&gt;=0, RIGHT(TEXT(AL1002,"0.#"),1)="."),TRUE,FALSE)</formula>
    </cfRule>
    <cfRule type="expression" dxfId="1971" priority="2074">
      <formula>IF(AND(AL1002&lt;0, RIGHT(TEXT(AL1002,"0.#"),1)&lt;&gt;"."),TRUE,FALSE)</formula>
    </cfRule>
    <cfRule type="expression" dxfId="1970" priority="2075">
      <formula>IF(AND(AL1002&lt;0, RIGHT(TEXT(AL1002,"0.#"),1)="."),TRUE,FALSE)</formula>
    </cfRule>
  </conditionalFormatting>
  <conditionalFormatting sqref="Y1002:Y1003">
    <cfRule type="expression" dxfId="1969" priority="2070">
      <formula>IF(RIGHT(TEXT(Y1002,"0.#"),1)=".",FALSE,TRUE)</formula>
    </cfRule>
    <cfRule type="expression" dxfId="1968" priority="2071">
      <formula>IF(RIGHT(TEXT(Y1002,"0.#"),1)=".",TRUE,FALSE)</formula>
    </cfRule>
  </conditionalFormatting>
  <conditionalFormatting sqref="AL1037:AO1064">
    <cfRule type="expression" dxfId="1967" priority="2066">
      <formula>IF(AND(AL1037&gt;=0, RIGHT(TEXT(AL1037,"0.#"),1)&lt;&gt;"."),TRUE,FALSE)</formula>
    </cfRule>
    <cfRule type="expression" dxfId="1966" priority="2067">
      <formula>IF(AND(AL1037&gt;=0, RIGHT(TEXT(AL1037,"0.#"),1)="."),TRUE,FALSE)</formula>
    </cfRule>
    <cfRule type="expression" dxfId="1965" priority="2068">
      <formula>IF(AND(AL1037&lt;0, RIGHT(TEXT(AL1037,"0.#"),1)&lt;&gt;"."),TRUE,FALSE)</formula>
    </cfRule>
    <cfRule type="expression" dxfId="1964" priority="2069">
      <formula>IF(AND(AL1037&lt;0, RIGHT(TEXT(AL1037,"0.#"),1)="."),TRUE,FALSE)</formula>
    </cfRule>
  </conditionalFormatting>
  <conditionalFormatting sqref="Y1037:Y1064">
    <cfRule type="expression" dxfId="1963" priority="2064">
      <formula>IF(RIGHT(TEXT(Y1037,"0.#"),1)=".",FALSE,TRUE)</formula>
    </cfRule>
    <cfRule type="expression" dxfId="1962" priority="2065">
      <formula>IF(RIGHT(TEXT(Y1037,"0.#"),1)=".",TRUE,FALSE)</formula>
    </cfRule>
  </conditionalFormatting>
  <conditionalFormatting sqref="AL1035:AO1036">
    <cfRule type="expression" dxfId="1961" priority="2060">
      <formula>IF(AND(AL1035&gt;=0, RIGHT(TEXT(AL1035,"0.#"),1)&lt;&gt;"."),TRUE,FALSE)</formula>
    </cfRule>
    <cfRule type="expression" dxfId="1960" priority="2061">
      <formula>IF(AND(AL1035&gt;=0, RIGHT(TEXT(AL1035,"0.#"),1)="."),TRUE,FALSE)</formula>
    </cfRule>
    <cfRule type="expression" dxfId="1959" priority="2062">
      <formula>IF(AND(AL1035&lt;0, RIGHT(TEXT(AL1035,"0.#"),1)&lt;&gt;"."),TRUE,FALSE)</formula>
    </cfRule>
    <cfRule type="expression" dxfId="1958" priority="2063">
      <formula>IF(AND(AL1035&lt;0, RIGHT(TEXT(AL1035,"0.#"),1)="."),TRUE,FALSE)</formula>
    </cfRule>
  </conditionalFormatting>
  <conditionalFormatting sqref="Y1035:Y1036">
    <cfRule type="expression" dxfId="1957" priority="2058">
      <formula>IF(RIGHT(TEXT(Y1035,"0.#"),1)=".",FALSE,TRUE)</formula>
    </cfRule>
    <cfRule type="expression" dxfId="1956" priority="2059">
      <formula>IF(RIGHT(TEXT(Y1035,"0.#"),1)=".",TRUE,FALSE)</formula>
    </cfRule>
  </conditionalFormatting>
  <conditionalFormatting sqref="AL1070:AO1097">
    <cfRule type="expression" dxfId="1955" priority="2054">
      <formula>IF(AND(AL1070&gt;=0, RIGHT(TEXT(AL1070,"0.#"),1)&lt;&gt;"."),TRUE,FALSE)</formula>
    </cfRule>
    <cfRule type="expression" dxfId="1954" priority="2055">
      <formula>IF(AND(AL1070&gt;=0, RIGHT(TEXT(AL1070,"0.#"),1)="."),TRUE,FALSE)</formula>
    </cfRule>
    <cfRule type="expression" dxfId="1953" priority="2056">
      <formula>IF(AND(AL1070&lt;0, RIGHT(TEXT(AL1070,"0.#"),1)&lt;&gt;"."),TRUE,FALSE)</formula>
    </cfRule>
    <cfRule type="expression" dxfId="1952" priority="2057">
      <formula>IF(AND(AL1070&lt;0, RIGHT(TEXT(AL1070,"0.#"),1)="."),TRUE,FALSE)</formula>
    </cfRule>
  </conditionalFormatting>
  <conditionalFormatting sqref="Y1070:Y1097">
    <cfRule type="expression" dxfId="1951" priority="2052">
      <formula>IF(RIGHT(TEXT(Y1070,"0.#"),1)=".",FALSE,TRUE)</formula>
    </cfRule>
    <cfRule type="expression" dxfId="1950" priority="2053">
      <formula>IF(RIGHT(TEXT(Y1070,"0.#"),1)=".",TRUE,FALSE)</formula>
    </cfRule>
  </conditionalFormatting>
  <conditionalFormatting sqref="AL1068:AO1069">
    <cfRule type="expression" dxfId="1949" priority="2048">
      <formula>IF(AND(AL1068&gt;=0, RIGHT(TEXT(AL1068,"0.#"),1)&lt;&gt;"."),TRUE,FALSE)</formula>
    </cfRule>
    <cfRule type="expression" dxfId="1948" priority="2049">
      <formula>IF(AND(AL1068&gt;=0, RIGHT(TEXT(AL1068,"0.#"),1)="."),TRUE,FALSE)</formula>
    </cfRule>
    <cfRule type="expression" dxfId="1947" priority="2050">
      <formula>IF(AND(AL1068&lt;0, RIGHT(TEXT(AL1068,"0.#"),1)&lt;&gt;"."),TRUE,FALSE)</formula>
    </cfRule>
    <cfRule type="expression" dxfId="1946" priority="2051">
      <formula>IF(AND(AL1068&lt;0, RIGHT(TEXT(AL1068,"0.#"),1)="."),TRUE,FALSE)</formula>
    </cfRule>
  </conditionalFormatting>
  <conditionalFormatting sqref="Y1068:Y1069">
    <cfRule type="expression" dxfId="1945" priority="2046">
      <formula>IF(RIGHT(TEXT(Y1068,"0.#"),1)=".",FALSE,TRUE)</formula>
    </cfRule>
    <cfRule type="expression" dxfId="1944" priority="2047">
      <formula>IF(RIGHT(TEXT(Y1068,"0.#"),1)=".",TRUE,FALSE)</formula>
    </cfRule>
  </conditionalFormatting>
  <conditionalFormatting sqref="AE39">
    <cfRule type="expression" dxfId="1943" priority="2044">
      <formula>IF(RIGHT(TEXT(AE39,"0.#"),1)=".",FALSE,TRUE)</formula>
    </cfRule>
    <cfRule type="expression" dxfId="1942" priority="2045">
      <formula>IF(RIGHT(TEXT(AE39,"0.#"),1)=".",TRUE,FALSE)</formula>
    </cfRule>
  </conditionalFormatting>
  <conditionalFormatting sqref="AM41">
    <cfRule type="expression" dxfId="1941" priority="2028">
      <formula>IF(RIGHT(TEXT(AM41,"0.#"),1)=".",FALSE,TRUE)</formula>
    </cfRule>
    <cfRule type="expression" dxfId="1940" priority="2029">
      <formula>IF(RIGHT(TEXT(AM41,"0.#"),1)=".",TRUE,FALSE)</formula>
    </cfRule>
  </conditionalFormatting>
  <conditionalFormatting sqref="AE40">
    <cfRule type="expression" dxfId="1939" priority="2042">
      <formula>IF(RIGHT(TEXT(AE40,"0.#"),1)=".",FALSE,TRUE)</formula>
    </cfRule>
    <cfRule type="expression" dxfId="1938" priority="2043">
      <formula>IF(RIGHT(TEXT(AE40,"0.#"),1)=".",TRUE,FALSE)</formula>
    </cfRule>
  </conditionalFormatting>
  <conditionalFormatting sqref="AE41">
    <cfRule type="expression" dxfId="1937" priority="2040">
      <formula>IF(RIGHT(TEXT(AE41,"0.#"),1)=".",FALSE,TRUE)</formula>
    </cfRule>
    <cfRule type="expression" dxfId="1936" priority="2041">
      <formula>IF(RIGHT(TEXT(AE41,"0.#"),1)=".",TRUE,FALSE)</formula>
    </cfRule>
  </conditionalFormatting>
  <conditionalFormatting sqref="AI41">
    <cfRule type="expression" dxfId="1935" priority="2038">
      <formula>IF(RIGHT(TEXT(AI41,"0.#"),1)=".",FALSE,TRUE)</formula>
    </cfRule>
    <cfRule type="expression" dxfId="1934" priority="2039">
      <formula>IF(RIGHT(TEXT(AI41,"0.#"),1)=".",TRUE,FALSE)</formula>
    </cfRule>
  </conditionalFormatting>
  <conditionalFormatting sqref="AI40">
    <cfRule type="expression" dxfId="1933" priority="2036">
      <formula>IF(RIGHT(TEXT(AI40,"0.#"),1)=".",FALSE,TRUE)</formula>
    </cfRule>
    <cfRule type="expression" dxfId="1932" priority="2037">
      <formula>IF(RIGHT(TEXT(AI40,"0.#"),1)=".",TRUE,FALSE)</formula>
    </cfRule>
  </conditionalFormatting>
  <conditionalFormatting sqref="AI39">
    <cfRule type="expression" dxfId="1931" priority="2034">
      <formula>IF(RIGHT(TEXT(AI39,"0.#"),1)=".",FALSE,TRUE)</formula>
    </cfRule>
    <cfRule type="expression" dxfId="1930" priority="2035">
      <formula>IF(RIGHT(TEXT(AI39,"0.#"),1)=".",TRUE,FALSE)</formula>
    </cfRule>
  </conditionalFormatting>
  <conditionalFormatting sqref="AM39">
    <cfRule type="expression" dxfId="1929" priority="2032">
      <formula>IF(RIGHT(TEXT(AM39,"0.#"),1)=".",FALSE,TRUE)</formula>
    </cfRule>
    <cfRule type="expression" dxfId="1928" priority="2033">
      <formula>IF(RIGHT(TEXT(AM39,"0.#"),1)=".",TRUE,FALSE)</formula>
    </cfRule>
  </conditionalFormatting>
  <conditionalFormatting sqref="AM40">
    <cfRule type="expression" dxfId="1927" priority="2030">
      <formula>IF(RIGHT(TEXT(AM40,"0.#"),1)=".",FALSE,TRUE)</formula>
    </cfRule>
    <cfRule type="expression" dxfId="1926" priority="2031">
      <formula>IF(RIGHT(TEXT(AM40,"0.#"),1)=".",TRUE,FALSE)</formula>
    </cfRule>
  </conditionalFormatting>
  <conditionalFormatting sqref="AQ39:AQ41">
    <cfRule type="expression" dxfId="1925" priority="2026">
      <formula>IF(RIGHT(TEXT(AQ39,"0.#"),1)=".",FALSE,TRUE)</formula>
    </cfRule>
    <cfRule type="expression" dxfId="1924" priority="2027">
      <formula>IF(RIGHT(TEXT(AQ39,"0.#"),1)=".",TRUE,FALSE)</formula>
    </cfRule>
  </conditionalFormatting>
  <conditionalFormatting sqref="AU39:AU41">
    <cfRule type="expression" dxfId="1923" priority="2024">
      <formula>IF(RIGHT(TEXT(AU39,"0.#"),1)=".",FALSE,TRUE)</formula>
    </cfRule>
    <cfRule type="expression" dxfId="1922" priority="2025">
      <formula>IF(RIGHT(TEXT(AU39,"0.#"),1)=".",TRUE,FALSE)</formula>
    </cfRule>
  </conditionalFormatting>
  <conditionalFormatting sqref="AE46">
    <cfRule type="expression" dxfId="1921" priority="2022">
      <formula>IF(RIGHT(TEXT(AE46,"0.#"),1)=".",FALSE,TRUE)</formula>
    </cfRule>
    <cfRule type="expression" dxfId="1920" priority="2023">
      <formula>IF(RIGHT(TEXT(AE46,"0.#"),1)=".",TRUE,FALSE)</formula>
    </cfRule>
  </conditionalFormatting>
  <conditionalFormatting sqref="AE47">
    <cfRule type="expression" dxfId="1919" priority="2020">
      <formula>IF(RIGHT(TEXT(AE47,"0.#"),1)=".",FALSE,TRUE)</formula>
    </cfRule>
    <cfRule type="expression" dxfId="1918" priority="2021">
      <formula>IF(RIGHT(TEXT(AE47,"0.#"),1)=".",TRUE,FALSE)</formula>
    </cfRule>
  </conditionalFormatting>
  <conditionalFormatting sqref="AE48">
    <cfRule type="expression" dxfId="1917" priority="2018">
      <formula>IF(RIGHT(TEXT(AE48,"0.#"),1)=".",FALSE,TRUE)</formula>
    </cfRule>
    <cfRule type="expression" dxfId="1916" priority="2019">
      <formula>IF(RIGHT(TEXT(AE48,"0.#"),1)=".",TRUE,FALSE)</formula>
    </cfRule>
  </conditionalFormatting>
  <conditionalFormatting sqref="AI48">
    <cfRule type="expression" dxfId="1915" priority="2016">
      <formula>IF(RIGHT(TEXT(AI48,"0.#"),1)=".",FALSE,TRUE)</formula>
    </cfRule>
    <cfRule type="expression" dxfId="1914" priority="2017">
      <formula>IF(RIGHT(TEXT(AI48,"0.#"),1)=".",TRUE,FALSE)</formula>
    </cfRule>
  </conditionalFormatting>
  <conditionalFormatting sqref="AI47">
    <cfRule type="expression" dxfId="1913" priority="14070">
      <formula>IF(RIGHT(TEXT(AI47,"0.#"),1)=".",FALSE,TRUE)</formula>
    </cfRule>
    <cfRule type="expression" dxfId="1912" priority="2015">
      <formula>IF(RIGHT(TEXT(AI47,"0.#"),1)=".",TRUE,FALSE)</formula>
    </cfRule>
  </conditionalFormatting>
  <conditionalFormatting sqref="AE448">
    <cfRule type="expression" dxfId="1911" priority="1892">
      <formula>IF(RIGHT(TEXT(AE448,"0.#"),1)=".",FALSE,TRUE)</formula>
    </cfRule>
    <cfRule type="expression" dxfId="1910" priority="1893">
      <formula>IF(RIGHT(TEXT(AE448,"0.#"),1)=".",TRUE,FALSE)</formula>
    </cfRule>
  </conditionalFormatting>
  <conditionalFormatting sqref="AM450">
    <cfRule type="expression" dxfId="1909" priority="1882">
      <formula>IF(RIGHT(TEXT(AM450,"0.#"),1)=".",FALSE,TRUE)</formula>
    </cfRule>
    <cfRule type="expression" dxfId="1908" priority="1883">
      <formula>IF(RIGHT(TEXT(AM450,"0.#"),1)=".",TRUE,FALSE)</formula>
    </cfRule>
  </conditionalFormatting>
  <conditionalFormatting sqref="AE449">
    <cfRule type="expression" dxfId="1907" priority="1890">
      <formula>IF(RIGHT(TEXT(AE449,"0.#"),1)=".",FALSE,TRUE)</formula>
    </cfRule>
    <cfRule type="expression" dxfId="1906" priority="1891">
      <formula>IF(RIGHT(TEXT(AE449,"0.#"),1)=".",TRUE,FALSE)</formula>
    </cfRule>
  </conditionalFormatting>
  <conditionalFormatting sqref="AE450">
    <cfRule type="expression" dxfId="1905" priority="1888">
      <formula>IF(RIGHT(TEXT(AE450,"0.#"),1)=".",FALSE,TRUE)</formula>
    </cfRule>
    <cfRule type="expression" dxfId="1904" priority="1889">
      <formula>IF(RIGHT(TEXT(AE450,"0.#"),1)=".",TRUE,FALSE)</formula>
    </cfRule>
  </conditionalFormatting>
  <conditionalFormatting sqref="AM448">
    <cfRule type="expression" dxfId="1903" priority="1886">
      <formula>IF(RIGHT(TEXT(AM448,"0.#"),1)=".",FALSE,TRUE)</formula>
    </cfRule>
    <cfRule type="expression" dxfId="1902" priority="1887">
      <formula>IF(RIGHT(TEXT(AM448,"0.#"),1)=".",TRUE,FALSE)</formula>
    </cfRule>
  </conditionalFormatting>
  <conditionalFormatting sqref="AM449">
    <cfRule type="expression" dxfId="1901" priority="1884">
      <formula>IF(RIGHT(TEXT(AM449,"0.#"),1)=".",FALSE,TRUE)</formula>
    </cfRule>
    <cfRule type="expression" dxfId="1900" priority="1885">
      <formula>IF(RIGHT(TEXT(AM449,"0.#"),1)=".",TRUE,FALSE)</formula>
    </cfRule>
  </conditionalFormatting>
  <conditionalFormatting sqref="AU448">
    <cfRule type="expression" dxfId="1899" priority="1880">
      <formula>IF(RIGHT(TEXT(AU448,"0.#"),1)=".",FALSE,TRUE)</formula>
    </cfRule>
    <cfRule type="expression" dxfId="1898" priority="1881">
      <formula>IF(RIGHT(TEXT(AU448,"0.#"),1)=".",TRUE,FALSE)</formula>
    </cfRule>
  </conditionalFormatting>
  <conditionalFormatting sqref="AU449">
    <cfRule type="expression" dxfId="1897" priority="1878">
      <formula>IF(RIGHT(TEXT(AU449,"0.#"),1)=".",FALSE,TRUE)</formula>
    </cfRule>
    <cfRule type="expression" dxfId="1896" priority="1879">
      <formula>IF(RIGHT(TEXT(AU449,"0.#"),1)=".",TRUE,FALSE)</formula>
    </cfRule>
  </conditionalFormatting>
  <conditionalFormatting sqref="AU450">
    <cfRule type="expression" dxfId="1895" priority="1876">
      <formula>IF(RIGHT(TEXT(AU450,"0.#"),1)=".",FALSE,TRUE)</formula>
    </cfRule>
    <cfRule type="expression" dxfId="1894" priority="1877">
      <formula>IF(RIGHT(TEXT(AU450,"0.#"),1)=".",TRUE,FALSE)</formula>
    </cfRule>
  </conditionalFormatting>
  <conditionalFormatting sqref="AI450">
    <cfRule type="expression" dxfId="1893" priority="1870">
      <formula>IF(RIGHT(TEXT(AI450,"0.#"),1)=".",FALSE,TRUE)</formula>
    </cfRule>
    <cfRule type="expression" dxfId="1892" priority="1871">
      <formula>IF(RIGHT(TEXT(AI450,"0.#"),1)=".",TRUE,FALSE)</formula>
    </cfRule>
  </conditionalFormatting>
  <conditionalFormatting sqref="AI448">
    <cfRule type="expression" dxfId="1891" priority="1874">
      <formula>IF(RIGHT(TEXT(AI448,"0.#"),1)=".",FALSE,TRUE)</formula>
    </cfRule>
    <cfRule type="expression" dxfId="1890" priority="1875">
      <formula>IF(RIGHT(TEXT(AI448,"0.#"),1)=".",TRUE,FALSE)</formula>
    </cfRule>
  </conditionalFormatting>
  <conditionalFormatting sqref="AI449">
    <cfRule type="expression" dxfId="1889" priority="1872">
      <formula>IF(RIGHT(TEXT(AI449,"0.#"),1)=".",FALSE,TRUE)</formula>
    </cfRule>
    <cfRule type="expression" dxfId="1888" priority="1873">
      <formula>IF(RIGHT(TEXT(AI449,"0.#"),1)=".",TRUE,FALSE)</formula>
    </cfRule>
  </conditionalFormatting>
  <conditionalFormatting sqref="AQ449">
    <cfRule type="expression" dxfId="1887" priority="1868">
      <formula>IF(RIGHT(TEXT(AQ449,"0.#"),1)=".",FALSE,TRUE)</formula>
    </cfRule>
    <cfRule type="expression" dxfId="1886" priority="1869">
      <formula>IF(RIGHT(TEXT(AQ449,"0.#"),1)=".",TRUE,FALSE)</formula>
    </cfRule>
  </conditionalFormatting>
  <conditionalFormatting sqref="AQ450">
    <cfRule type="expression" dxfId="1885" priority="1866">
      <formula>IF(RIGHT(TEXT(AQ450,"0.#"),1)=".",FALSE,TRUE)</formula>
    </cfRule>
    <cfRule type="expression" dxfId="1884" priority="1867">
      <formula>IF(RIGHT(TEXT(AQ450,"0.#"),1)=".",TRUE,FALSE)</formula>
    </cfRule>
  </conditionalFormatting>
  <conditionalFormatting sqref="AQ448">
    <cfRule type="expression" dxfId="1883" priority="1864">
      <formula>IF(RIGHT(TEXT(AQ448,"0.#"),1)=".",FALSE,TRUE)</formula>
    </cfRule>
    <cfRule type="expression" dxfId="1882" priority="1865">
      <formula>IF(RIGHT(TEXT(AQ448,"0.#"),1)=".",TRUE,FALSE)</formula>
    </cfRule>
  </conditionalFormatting>
  <conditionalFormatting sqref="AE453">
    <cfRule type="expression" dxfId="1881" priority="1862">
      <formula>IF(RIGHT(TEXT(AE453,"0.#"),1)=".",FALSE,TRUE)</formula>
    </cfRule>
    <cfRule type="expression" dxfId="1880" priority="1863">
      <formula>IF(RIGHT(TEXT(AE453,"0.#"),1)=".",TRUE,FALSE)</formula>
    </cfRule>
  </conditionalFormatting>
  <conditionalFormatting sqref="AM455">
    <cfRule type="expression" dxfId="1879" priority="1852">
      <formula>IF(RIGHT(TEXT(AM455,"0.#"),1)=".",FALSE,TRUE)</formula>
    </cfRule>
    <cfRule type="expression" dxfId="1878" priority="1853">
      <formula>IF(RIGHT(TEXT(AM455,"0.#"),1)=".",TRUE,FALSE)</formula>
    </cfRule>
  </conditionalFormatting>
  <conditionalFormatting sqref="AE454">
    <cfRule type="expression" dxfId="1877" priority="1860">
      <formula>IF(RIGHT(TEXT(AE454,"0.#"),1)=".",FALSE,TRUE)</formula>
    </cfRule>
    <cfRule type="expression" dxfId="1876" priority="1861">
      <formula>IF(RIGHT(TEXT(AE454,"0.#"),1)=".",TRUE,FALSE)</formula>
    </cfRule>
  </conditionalFormatting>
  <conditionalFormatting sqref="AE455">
    <cfRule type="expression" dxfId="1875" priority="1858">
      <formula>IF(RIGHT(TEXT(AE455,"0.#"),1)=".",FALSE,TRUE)</formula>
    </cfRule>
    <cfRule type="expression" dxfId="1874" priority="1859">
      <formula>IF(RIGHT(TEXT(AE455,"0.#"),1)=".",TRUE,FALSE)</formula>
    </cfRule>
  </conditionalFormatting>
  <conditionalFormatting sqref="AM453">
    <cfRule type="expression" dxfId="1873" priority="1856">
      <formula>IF(RIGHT(TEXT(AM453,"0.#"),1)=".",FALSE,TRUE)</formula>
    </cfRule>
    <cfRule type="expression" dxfId="1872" priority="1857">
      <formula>IF(RIGHT(TEXT(AM453,"0.#"),1)=".",TRUE,FALSE)</formula>
    </cfRule>
  </conditionalFormatting>
  <conditionalFormatting sqref="AM454">
    <cfRule type="expression" dxfId="1871" priority="1854">
      <formula>IF(RIGHT(TEXT(AM454,"0.#"),1)=".",FALSE,TRUE)</formula>
    </cfRule>
    <cfRule type="expression" dxfId="1870" priority="1855">
      <formula>IF(RIGHT(TEXT(AM454,"0.#"),1)=".",TRUE,FALSE)</formula>
    </cfRule>
  </conditionalFormatting>
  <conditionalFormatting sqref="AU453">
    <cfRule type="expression" dxfId="1869" priority="1850">
      <formula>IF(RIGHT(TEXT(AU453,"0.#"),1)=".",FALSE,TRUE)</formula>
    </cfRule>
    <cfRule type="expression" dxfId="1868" priority="1851">
      <formula>IF(RIGHT(TEXT(AU453,"0.#"),1)=".",TRUE,FALSE)</formula>
    </cfRule>
  </conditionalFormatting>
  <conditionalFormatting sqref="AU454">
    <cfRule type="expression" dxfId="1867" priority="1848">
      <formula>IF(RIGHT(TEXT(AU454,"0.#"),1)=".",FALSE,TRUE)</formula>
    </cfRule>
    <cfRule type="expression" dxfId="1866" priority="1849">
      <formula>IF(RIGHT(TEXT(AU454,"0.#"),1)=".",TRUE,FALSE)</formula>
    </cfRule>
  </conditionalFormatting>
  <conditionalFormatting sqref="AU455">
    <cfRule type="expression" dxfId="1865" priority="1846">
      <formula>IF(RIGHT(TEXT(AU455,"0.#"),1)=".",FALSE,TRUE)</formula>
    </cfRule>
    <cfRule type="expression" dxfId="1864" priority="1847">
      <formula>IF(RIGHT(TEXT(AU455,"0.#"),1)=".",TRUE,FALSE)</formula>
    </cfRule>
  </conditionalFormatting>
  <conditionalFormatting sqref="AI455">
    <cfRule type="expression" dxfId="1863" priority="1840">
      <formula>IF(RIGHT(TEXT(AI455,"0.#"),1)=".",FALSE,TRUE)</formula>
    </cfRule>
    <cfRule type="expression" dxfId="1862" priority="1841">
      <formula>IF(RIGHT(TEXT(AI455,"0.#"),1)=".",TRUE,FALSE)</formula>
    </cfRule>
  </conditionalFormatting>
  <conditionalFormatting sqref="AI453">
    <cfRule type="expression" dxfId="1861" priority="1844">
      <formula>IF(RIGHT(TEXT(AI453,"0.#"),1)=".",FALSE,TRUE)</formula>
    </cfRule>
    <cfRule type="expression" dxfId="1860" priority="1845">
      <formula>IF(RIGHT(TEXT(AI453,"0.#"),1)=".",TRUE,FALSE)</formula>
    </cfRule>
  </conditionalFormatting>
  <conditionalFormatting sqref="AI454">
    <cfRule type="expression" dxfId="1859" priority="1842">
      <formula>IF(RIGHT(TEXT(AI454,"0.#"),1)=".",FALSE,TRUE)</formula>
    </cfRule>
    <cfRule type="expression" dxfId="1858" priority="1843">
      <formula>IF(RIGHT(TEXT(AI454,"0.#"),1)=".",TRUE,FALSE)</formula>
    </cfRule>
  </conditionalFormatting>
  <conditionalFormatting sqref="AQ454">
    <cfRule type="expression" dxfId="1857" priority="1838">
      <formula>IF(RIGHT(TEXT(AQ454,"0.#"),1)=".",FALSE,TRUE)</formula>
    </cfRule>
    <cfRule type="expression" dxfId="1856" priority="1839">
      <formula>IF(RIGHT(TEXT(AQ454,"0.#"),1)=".",TRUE,FALSE)</formula>
    </cfRule>
  </conditionalFormatting>
  <conditionalFormatting sqref="AQ455">
    <cfRule type="expression" dxfId="1855" priority="1836">
      <formula>IF(RIGHT(TEXT(AQ455,"0.#"),1)=".",FALSE,TRUE)</formula>
    </cfRule>
    <cfRule type="expression" dxfId="1854" priority="1837">
      <formula>IF(RIGHT(TEXT(AQ455,"0.#"),1)=".",TRUE,FALSE)</formula>
    </cfRule>
  </conditionalFormatting>
  <conditionalFormatting sqref="AQ453">
    <cfRule type="expression" dxfId="1853" priority="14071">
      <formula>IF(RIGHT(TEXT(AQ453,"0.#"),1)=".",FALSE,TRUE)</formula>
    </cfRule>
    <cfRule type="expression" dxfId="1852" priority="1835">
      <formula>IF(RIGHT(TEXT(AQ453,"0.#"),1)=".",TRUE,FALSE)</formula>
    </cfRule>
  </conditionalFormatting>
  <conditionalFormatting sqref="AE487">
    <cfRule type="expression" dxfId="1851" priority="1712">
      <formula>IF(RIGHT(TEXT(AE487,"0.#"),1)=".",FALSE,TRUE)</formula>
    </cfRule>
    <cfRule type="expression" dxfId="1850" priority="1713">
      <formula>IF(RIGHT(TEXT(AE487,"0.#"),1)=".",TRUE,FALSE)</formula>
    </cfRule>
  </conditionalFormatting>
  <conditionalFormatting sqref="AE488">
    <cfRule type="expression" dxfId="1849" priority="1710">
      <formula>IF(RIGHT(TEXT(AE488,"0.#"),1)=".",FALSE,TRUE)</formula>
    </cfRule>
    <cfRule type="expression" dxfId="1848" priority="1711">
      <formula>IF(RIGHT(TEXT(AE488,"0.#"),1)=".",TRUE,FALSE)</formula>
    </cfRule>
  </conditionalFormatting>
  <conditionalFormatting sqref="AE489">
    <cfRule type="expression" dxfId="1847" priority="1708">
      <formula>IF(RIGHT(TEXT(AE489,"0.#"),1)=".",FALSE,TRUE)</formula>
    </cfRule>
    <cfRule type="expression" dxfId="1846" priority="1709">
      <formula>IF(RIGHT(TEXT(AE489,"0.#"),1)=".",TRUE,FALSE)</formula>
    </cfRule>
  </conditionalFormatting>
  <conditionalFormatting sqref="AU487">
    <cfRule type="expression" dxfId="1845" priority="1700">
      <formula>IF(RIGHT(TEXT(AU487,"0.#"),1)=".",FALSE,TRUE)</formula>
    </cfRule>
    <cfRule type="expression" dxfId="1844" priority="1701">
      <formula>IF(RIGHT(TEXT(AU487,"0.#"),1)=".",TRUE,FALSE)</formula>
    </cfRule>
  </conditionalFormatting>
  <conditionalFormatting sqref="AU488">
    <cfRule type="expression" dxfId="1843" priority="1698">
      <formula>IF(RIGHT(TEXT(AU488,"0.#"),1)=".",FALSE,TRUE)</formula>
    </cfRule>
    <cfRule type="expression" dxfId="1842" priority="1699">
      <formula>IF(RIGHT(TEXT(AU488,"0.#"),1)=".",TRUE,FALSE)</formula>
    </cfRule>
  </conditionalFormatting>
  <conditionalFormatting sqref="AU489">
    <cfRule type="expression" dxfId="1841" priority="1696">
      <formula>IF(RIGHT(TEXT(AU489,"0.#"),1)=".",FALSE,TRUE)</formula>
    </cfRule>
    <cfRule type="expression" dxfId="1840" priority="1697">
      <formula>IF(RIGHT(TEXT(AU489,"0.#"),1)=".",TRUE,FALSE)</formula>
    </cfRule>
  </conditionalFormatting>
  <conditionalFormatting sqref="AQ488">
    <cfRule type="expression" dxfId="1839" priority="1688">
      <formula>IF(RIGHT(TEXT(AQ488,"0.#"),1)=".",FALSE,TRUE)</formula>
    </cfRule>
    <cfRule type="expression" dxfId="1838" priority="1689">
      <formula>IF(RIGHT(TEXT(AQ488,"0.#"),1)=".",TRUE,FALSE)</formula>
    </cfRule>
  </conditionalFormatting>
  <conditionalFormatting sqref="AQ489">
    <cfRule type="expression" dxfId="1837" priority="1686">
      <formula>IF(RIGHT(TEXT(AQ489,"0.#"),1)=".",FALSE,TRUE)</formula>
    </cfRule>
    <cfRule type="expression" dxfId="1836" priority="1687">
      <formula>IF(RIGHT(TEXT(AQ489,"0.#"),1)=".",TRUE,FALSE)</formula>
    </cfRule>
  </conditionalFormatting>
  <conditionalFormatting sqref="AQ487">
    <cfRule type="expression" dxfId="1835" priority="1684">
      <formula>IF(RIGHT(TEXT(AQ487,"0.#"),1)=".",FALSE,TRUE)</formula>
    </cfRule>
    <cfRule type="expression" dxfId="1834" priority="1685">
      <formula>IF(RIGHT(TEXT(AQ487,"0.#"),1)=".",TRUE,FALSE)</formula>
    </cfRule>
  </conditionalFormatting>
  <conditionalFormatting sqref="AE512">
    <cfRule type="expression" dxfId="1833" priority="1682">
      <formula>IF(RIGHT(TEXT(AE512,"0.#"),1)=".",FALSE,TRUE)</formula>
    </cfRule>
    <cfRule type="expression" dxfId="1832" priority="1683">
      <formula>IF(RIGHT(TEXT(AE512,"0.#"),1)=".",TRUE,FALSE)</formula>
    </cfRule>
  </conditionalFormatting>
  <conditionalFormatting sqref="AE513">
    <cfRule type="expression" dxfId="1831" priority="1680">
      <formula>IF(RIGHT(TEXT(AE513,"0.#"),1)=".",FALSE,TRUE)</formula>
    </cfRule>
    <cfRule type="expression" dxfId="1830" priority="1681">
      <formula>IF(RIGHT(TEXT(AE513,"0.#"),1)=".",TRUE,FALSE)</formula>
    </cfRule>
  </conditionalFormatting>
  <conditionalFormatting sqref="AE514">
    <cfRule type="expression" dxfId="1829" priority="1678">
      <formula>IF(RIGHT(TEXT(AE514,"0.#"),1)=".",FALSE,TRUE)</formula>
    </cfRule>
    <cfRule type="expression" dxfId="1828" priority="1679">
      <formula>IF(RIGHT(TEXT(AE514,"0.#"),1)=".",TRUE,FALSE)</formula>
    </cfRule>
  </conditionalFormatting>
  <conditionalFormatting sqref="AU512">
    <cfRule type="expression" dxfId="1827" priority="1670">
      <formula>IF(RIGHT(TEXT(AU512,"0.#"),1)=".",FALSE,TRUE)</formula>
    </cfRule>
    <cfRule type="expression" dxfId="1826" priority="1671">
      <formula>IF(RIGHT(TEXT(AU512,"0.#"),1)=".",TRUE,FALSE)</formula>
    </cfRule>
  </conditionalFormatting>
  <conditionalFormatting sqref="AU513">
    <cfRule type="expression" dxfId="1825" priority="1668">
      <formula>IF(RIGHT(TEXT(AU513,"0.#"),1)=".",FALSE,TRUE)</formula>
    </cfRule>
    <cfRule type="expression" dxfId="1824" priority="1669">
      <formula>IF(RIGHT(TEXT(AU513,"0.#"),1)=".",TRUE,FALSE)</formula>
    </cfRule>
  </conditionalFormatting>
  <conditionalFormatting sqref="AU514">
    <cfRule type="expression" dxfId="1823" priority="1666">
      <formula>IF(RIGHT(TEXT(AU514,"0.#"),1)=".",FALSE,TRUE)</formula>
    </cfRule>
    <cfRule type="expression" dxfId="1822" priority="1667">
      <formula>IF(RIGHT(TEXT(AU514,"0.#"),1)=".",TRUE,FALSE)</formula>
    </cfRule>
  </conditionalFormatting>
  <conditionalFormatting sqref="AQ513">
    <cfRule type="expression" dxfId="1821" priority="1658">
      <formula>IF(RIGHT(TEXT(AQ513,"0.#"),1)=".",FALSE,TRUE)</formula>
    </cfRule>
    <cfRule type="expression" dxfId="1820" priority="1659">
      <formula>IF(RIGHT(TEXT(AQ513,"0.#"),1)=".",TRUE,FALSE)</formula>
    </cfRule>
  </conditionalFormatting>
  <conditionalFormatting sqref="AQ514">
    <cfRule type="expression" dxfId="1819" priority="1656">
      <formula>IF(RIGHT(TEXT(AQ514,"0.#"),1)=".",FALSE,TRUE)</formula>
    </cfRule>
    <cfRule type="expression" dxfId="1818" priority="1657">
      <formula>IF(RIGHT(TEXT(AQ514,"0.#"),1)=".",TRUE,FALSE)</formula>
    </cfRule>
  </conditionalFormatting>
  <conditionalFormatting sqref="AQ512">
    <cfRule type="expression" dxfId="1817" priority="14072">
      <formula>IF(RIGHT(TEXT(AQ512,"0.#"),1)=".",FALSE,TRUE)</formula>
    </cfRule>
    <cfRule type="expression" dxfId="1816" priority="1655">
      <formula>IF(RIGHT(TEXT(AQ512,"0.#"),1)=".",TRUE,FALSE)</formula>
    </cfRule>
  </conditionalFormatting>
  <conditionalFormatting sqref="AE517">
    <cfRule type="expression" dxfId="1815" priority="1532">
      <formula>IF(RIGHT(TEXT(AE517,"0.#"),1)=".",FALSE,TRUE)</formula>
    </cfRule>
    <cfRule type="expression" dxfId="1814" priority="1533">
      <formula>IF(RIGHT(TEXT(AE517,"0.#"),1)=".",TRUE,FALSE)</formula>
    </cfRule>
  </conditionalFormatting>
  <conditionalFormatting sqref="AE518">
    <cfRule type="expression" dxfId="1813" priority="1530">
      <formula>IF(RIGHT(TEXT(AE518,"0.#"),1)=".",FALSE,TRUE)</formula>
    </cfRule>
    <cfRule type="expression" dxfId="1812" priority="1531">
      <formula>IF(RIGHT(TEXT(AE518,"0.#"),1)=".",TRUE,FALSE)</formula>
    </cfRule>
  </conditionalFormatting>
  <conditionalFormatting sqref="AE519">
    <cfRule type="expression" dxfId="1811" priority="1528">
      <formula>IF(RIGHT(TEXT(AE519,"0.#"),1)=".",FALSE,TRUE)</formula>
    </cfRule>
    <cfRule type="expression" dxfId="1810" priority="1529">
      <formula>IF(RIGHT(TEXT(AE519,"0.#"),1)=".",TRUE,FALSE)</formula>
    </cfRule>
  </conditionalFormatting>
  <conditionalFormatting sqref="AU517">
    <cfRule type="expression" dxfId="1809" priority="14073">
      <formula>IF(RIGHT(TEXT(AU517,"0.#"),1)=".",FALSE,TRUE)</formula>
    </cfRule>
    <cfRule type="expression" dxfId="1808" priority="1521">
      <formula>IF(RIGHT(TEXT(AU517,"0.#"),1)=".",TRUE,FALSE)</formula>
    </cfRule>
  </conditionalFormatting>
  <conditionalFormatting sqref="AU519">
    <cfRule type="expression" dxfId="1807" priority="1516">
      <formula>IF(RIGHT(TEXT(AU519,"0.#"),1)=".",FALSE,TRUE)</formula>
    </cfRule>
    <cfRule type="expression" dxfId="1806" priority="1517">
      <formula>IF(RIGHT(TEXT(AU519,"0.#"),1)=".",TRUE,FALSE)</formula>
    </cfRule>
  </conditionalFormatting>
  <conditionalFormatting sqref="AQ518">
    <cfRule type="expression" dxfId="1805" priority="1508">
      <formula>IF(RIGHT(TEXT(AQ518,"0.#"),1)=".",FALSE,TRUE)</formula>
    </cfRule>
    <cfRule type="expression" dxfId="1804" priority="1509">
      <formula>IF(RIGHT(TEXT(AQ518,"0.#"),1)=".",TRUE,FALSE)</formula>
    </cfRule>
  </conditionalFormatting>
  <conditionalFormatting sqref="AQ519">
    <cfRule type="expression" dxfId="1803" priority="1506">
      <formula>IF(RIGHT(TEXT(AQ519,"0.#"),1)=".",FALSE,TRUE)</formula>
    </cfRule>
    <cfRule type="expression" dxfId="1802" priority="1507">
      <formula>IF(RIGHT(TEXT(AQ519,"0.#"),1)=".",TRUE,FALSE)</formula>
    </cfRule>
  </conditionalFormatting>
  <conditionalFormatting sqref="AQ517">
    <cfRule type="expression" dxfId="1801" priority="1504">
      <formula>IF(RIGHT(TEXT(AQ517,"0.#"),1)=".",FALSE,TRUE)</formula>
    </cfRule>
    <cfRule type="expression" dxfId="1800" priority="1505">
      <formula>IF(RIGHT(TEXT(AQ517,"0.#"),1)=".",TRUE,FALSE)</formula>
    </cfRule>
  </conditionalFormatting>
  <conditionalFormatting sqref="AE522">
    <cfRule type="expression" dxfId="1799" priority="1502">
      <formula>IF(RIGHT(TEXT(AE522,"0.#"),1)=".",FALSE,TRUE)</formula>
    </cfRule>
    <cfRule type="expression" dxfId="1798" priority="1503">
      <formula>IF(RIGHT(TEXT(AE522,"0.#"),1)=".",TRUE,FALSE)</formula>
    </cfRule>
  </conditionalFormatting>
  <conditionalFormatting sqref="AE523">
    <cfRule type="expression" dxfId="1797" priority="1500">
      <formula>IF(RIGHT(TEXT(AE523,"0.#"),1)=".",FALSE,TRUE)</formula>
    </cfRule>
    <cfRule type="expression" dxfId="1796" priority="1501">
      <formula>IF(RIGHT(TEXT(AE523,"0.#"),1)=".",TRUE,FALSE)</formula>
    </cfRule>
  </conditionalFormatting>
  <conditionalFormatting sqref="AE524">
    <cfRule type="expression" dxfId="1795" priority="1498">
      <formula>IF(RIGHT(TEXT(AE524,"0.#"),1)=".",FALSE,TRUE)</formula>
    </cfRule>
    <cfRule type="expression" dxfId="1794" priority="1499">
      <formula>IF(RIGHT(TEXT(AE524,"0.#"),1)=".",TRUE,FALSE)</formula>
    </cfRule>
  </conditionalFormatting>
  <conditionalFormatting sqref="AU522">
    <cfRule type="expression" dxfId="1793" priority="1490">
      <formula>IF(RIGHT(TEXT(AU522,"0.#"),1)=".",FALSE,TRUE)</formula>
    </cfRule>
    <cfRule type="expression" dxfId="1792" priority="1491">
      <formula>IF(RIGHT(TEXT(AU522,"0.#"),1)=".",TRUE,FALSE)</formula>
    </cfRule>
  </conditionalFormatting>
  <conditionalFormatting sqref="AU523">
    <cfRule type="expression" dxfId="1791" priority="1488">
      <formula>IF(RIGHT(TEXT(AU523,"0.#"),1)=".",FALSE,TRUE)</formula>
    </cfRule>
    <cfRule type="expression" dxfId="1790" priority="1489">
      <formula>IF(RIGHT(TEXT(AU523,"0.#"),1)=".",TRUE,FALSE)</formula>
    </cfRule>
  </conditionalFormatting>
  <conditionalFormatting sqref="AU524">
    <cfRule type="expression" dxfId="1789" priority="1486">
      <formula>IF(RIGHT(TEXT(AU524,"0.#"),1)=".",FALSE,TRUE)</formula>
    </cfRule>
    <cfRule type="expression" dxfId="1788" priority="1487">
      <formula>IF(RIGHT(TEXT(AU524,"0.#"),1)=".",TRUE,FALSE)</formula>
    </cfRule>
  </conditionalFormatting>
  <conditionalFormatting sqref="AQ523">
    <cfRule type="expression" dxfId="1787" priority="1478">
      <formula>IF(RIGHT(TEXT(AQ523,"0.#"),1)=".",FALSE,TRUE)</formula>
    </cfRule>
    <cfRule type="expression" dxfId="1786" priority="1479">
      <formula>IF(RIGHT(TEXT(AQ523,"0.#"),1)=".",TRUE,FALSE)</formula>
    </cfRule>
  </conditionalFormatting>
  <conditionalFormatting sqref="AQ524">
    <cfRule type="expression" dxfId="1785" priority="1476">
      <formula>IF(RIGHT(TEXT(AQ524,"0.#"),1)=".",FALSE,TRUE)</formula>
    </cfRule>
    <cfRule type="expression" dxfId="1784" priority="1477">
      <formula>IF(RIGHT(TEXT(AQ524,"0.#"),1)=".",TRUE,FALSE)</formula>
    </cfRule>
  </conditionalFormatting>
  <conditionalFormatting sqref="AQ522">
    <cfRule type="expression" dxfId="1783" priority="1474">
      <formula>IF(RIGHT(TEXT(AQ522,"0.#"),1)=".",FALSE,TRUE)</formula>
    </cfRule>
    <cfRule type="expression" dxfId="1782" priority="1475">
      <formula>IF(RIGHT(TEXT(AQ522,"0.#"),1)=".",TRUE,FALSE)</formula>
    </cfRule>
  </conditionalFormatting>
  <conditionalFormatting sqref="AE527">
    <cfRule type="expression" dxfId="1781" priority="1472">
      <formula>IF(RIGHT(TEXT(AE527,"0.#"),1)=".",FALSE,TRUE)</formula>
    </cfRule>
    <cfRule type="expression" dxfId="1780" priority="1473">
      <formula>IF(RIGHT(TEXT(AE527,"0.#"),1)=".",TRUE,FALSE)</formula>
    </cfRule>
  </conditionalFormatting>
  <conditionalFormatting sqref="AE528">
    <cfRule type="expression" dxfId="1779" priority="1470">
      <formula>IF(RIGHT(TEXT(AE528,"0.#"),1)=".",FALSE,TRUE)</formula>
    </cfRule>
    <cfRule type="expression" dxfId="1778" priority="1471">
      <formula>IF(RIGHT(TEXT(AE528,"0.#"),1)=".",TRUE,FALSE)</formula>
    </cfRule>
  </conditionalFormatting>
  <conditionalFormatting sqref="AE529">
    <cfRule type="expression" dxfId="1777" priority="1468">
      <formula>IF(RIGHT(TEXT(AE529,"0.#"),1)=".",FALSE,TRUE)</formula>
    </cfRule>
    <cfRule type="expression" dxfId="1776" priority="1469">
      <formula>IF(RIGHT(TEXT(AE529,"0.#"),1)=".",TRUE,FALSE)</formula>
    </cfRule>
  </conditionalFormatting>
  <conditionalFormatting sqref="AU527">
    <cfRule type="expression" dxfId="1775" priority="1460">
      <formula>IF(RIGHT(TEXT(AU527,"0.#"),1)=".",FALSE,TRUE)</formula>
    </cfRule>
    <cfRule type="expression" dxfId="1774" priority="1461">
      <formula>IF(RIGHT(TEXT(AU527,"0.#"),1)=".",TRUE,FALSE)</formula>
    </cfRule>
  </conditionalFormatting>
  <conditionalFormatting sqref="AU528">
    <cfRule type="expression" dxfId="1773" priority="1458">
      <formula>IF(RIGHT(TEXT(AU528,"0.#"),1)=".",FALSE,TRUE)</formula>
    </cfRule>
    <cfRule type="expression" dxfId="1772" priority="1459">
      <formula>IF(RIGHT(TEXT(AU528,"0.#"),1)=".",TRUE,FALSE)</formula>
    </cfRule>
  </conditionalFormatting>
  <conditionalFormatting sqref="AU529">
    <cfRule type="expression" dxfId="1771" priority="1456">
      <formula>IF(RIGHT(TEXT(AU529,"0.#"),1)=".",FALSE,TRUE)</formula>
    </cfRule>
    <cfRule type="expression" dxfId="1770" priority="1457">
      <formula>IF(RIGHT(TEXT(AU529,"0.#"),1)=".",TRUE,FALSE)</formula>
    </cfRule>
  </conditionalFormatting>
  <conditionalFormatting sqref="AQ528">
    <cfRule type="expression" dxfId="1769" priority="1448">
      <formula>IF(RIGHT(TEXT(AQ528,"0.#"),1)=".",FALSE,TRUE)</formula>
    </cfRule>
    <cfRule type="expression" dxfId="1768" priority="1449">
      <formula>IF(RIGHT(TEXT(AQ528,"0.#"),1)=".",TRUE,FALSE)</formula>
    </cfRule>
  </conditionalFormatting>
  <conditionalFormatting sqref="AQ529">
    <cfRule type="expression" dxfId="1767" priority="1446">
      <formula>IF(RIGHT(TEXT(AQ529,"0.#"),1)=".",FALSE,TRUE)</formula>
    </cfRule>
    <cfRule type="expression" dxfId="1766" priority="1447">
      <formula>IF(RIGHT(TEXT(AQ529,"0.#"),1)=".",TRUE,FALSE)</formula>
    </cfRule>
  </conditionalFormatting>
  <conditionalFormatting sqref="AQ527">
    <cfRule type="expression" dxfId="1765" priority="1444">
      <formula>IF(RIGHT(TEXT(AQ527,"0.#"),1)=".",FALSE,TRUE)</formula>
    </cfRule>
    <cfRule type="expression" dxfId="1764" priority="1445">
      <formula>IF(RIGHT(TEXT(AQ527,"0.#"),1)=".",TRUE,FALSE)</formula>
    </cfRule>
  </conditionalFormatting>
  <conditionalFormatting sqref="AE532">
    <cfRule type="expression" dxfId="1763" priority="1442">
      <formula>IF(RIGHT(TEXT(AE532,"0.#"),1)=".",FALSE,TRUE)</formula>
    </cfRule>
    <cfRule type="expression" dxfId="1762" priority="1443">
      <formula>IF(RIGHT(TEXT(AE532,"0.#"),1)=".",TRUE,FALSE)</formula>
    </cfRule>
  </conditionalFormatting>
  <conditionalFormatting sqref="AM534">
    <cfRule type="expression" dxfId="1761" priority="1432">
      <formula>IF(RIGHT(TEXT(AM534,"0.#"),1)=".",FALSE,TRUE)</formula>
    </cfRule>
    <cfRule type="expression" dxfId="1760" priority="1433">
      <formula>IF(RIGHT(TEXT(AM534,"0.#"),1)=".",TRUE,FALSE)</formula>
    </cfRule>
  </conditionalFormatting>
  <conditionalFormatting sqref="AE533">
    <cfRule type="expression" dxfId="1759" priority="1440">
      <formula>IF(RIGHT(TEXT(AE533,"0.#"),1)=".",FALSE,TRUE)</formula>
    </cfRule>
    <cfRule type="expression" dxfId="1758" priority="1441">
      <formula>IF(RIGHT(TEXT(AE533,"0.#"),1)=".",TRUE,FALSE)</formula>
    </cfRule>
  </conditionalFormatting>
  <conditionalFormatting sqref="AE534">
    <cfRule type="expression" dxfId="1757" priority="1438">
      <formula>IF(RIGHT(TEXT(AE534,"0.#"),1)=".",FALSE,TRUE)</formula>
    </cfRule>
    <cfRule type="expression" dxfId="1756" priority="1439">
      <formula>IF(RIGHT(TEXT(AE534,"0.#"),1)=".",TRUE,FALSE)</formula>
    </cfRule>
  </conditionalFormatting>
  <conditionalFormatting sqref="AM532">
    <cfRule type="expression" dxfId="1755" priority="1436">
      <formula>IF(RIGHT(TEXT(AM532,"0.#"),1)=".",FALSE,TRUE)</formula>
    </cfRule>
    <cfRule type="expression" dxfId="1754" priority="1437">
      <formula>IF(RIGHT(TEXT(AM532,"0.#"),1)=".",TRUE,FALSE)</formula>
    </cfRule>
  </conditionalFormatting>
  <conditionalFormatting sqref="AM533">
    <cfRule type="expression" dxfId="1753" priority="1434">
      <formula>IF(RIGHT(TEXT(AM533,"0.#"),1)=".",FALSE,TRUE)</formula>
    </cfRule>
    <cfRule type="expression" dxfId="1752" priority="1435">
      <formula>IF(RIGHT(TEXT(AM533,"0.#"),1)=".",TRUE,FALSE)</formula>
    </cfRule>
  </conditionalFormatting>
  <conditionalFormatting sqref="AU532">
    <cfRule type="expression" dxfId="1751" priority="1430">
      <formula>IF(RIGHT(TEXT(AU532,"0.#"),1)=".",FALSE,TRUE)</formula>
    </cfRule>
    <cfRule type="expression" dxfId="1750" priority="1431">
      <formula>IF(RIGHT(TEXT(AU532,"0.#"),1)=".",TRUE,FALSE)</formula>
    </cfRule>
  </conditionalFormatting>
  <conditionalFormatting sqref="AU533">
    <cfRule type="expression" dxfId="1749" priority="1428">
      <formula>IF(RIGHT(TEXT(AU533,"0.#"),1)=".",FALSE,TRUE)</formula>
    </cfRule>
    <cfRule type="expression" dxfId="1748" priority="1429">
      <formula>IF(RIGHT(TEXT(AU533,"0.#"),1)=".",TRUE,FALSE)</formula>
    </cfRule>
  </conditionalFormatting>
  <conditionalFormatting sqref="AU534">
    <cfRule type="expression" dxfId="1747" priority="1426">
      <formula>IF(RIGHT(TEXT(AU534,"0.#"),1)=".",FALSE,TRUE)</formula>
    </cfRule>
    <cfRule type="expression" dxfId="1746" priority="1427">
      <formula>IF(RIGHT(TEXT(AU534,"0.#"),1)=".",TRUE,FALSE)</formula>
    </cfRule>
  </conditionalFormatting>
  <conditionalFormatting sqref="AI534">
    <cfRule type="expression" dxfId="1745" priority="1420">
      <formula>IF(RIGHT(TEXT(AI534,"0.#"),1)=".",FALSE,TRUE)</formula>
    </cfRule>
    <cfRule type="expression" dxfId="1744" priority="1421">
      <formula>IF(RIGHT(TEXT(AI534,"0.#"),1)=".",TRUE,FALSE)</formula>
    </cfRule>
  </conditionalFormatting>
  <conditionalFormatting sqref="AI532">
    <cfRule type="expression" dxfId="1743" priority="1424">
      <formula>IF(RIGHT(TEXT(AI532,"0.#"),1)=".",FALSE,TRUE)</formula>
    </cfRule>
    <cfRule type="expression" dxfId="1742" priority="1425">
      <formula>IF(RIGHT(TEXT(AI532,"0.#"),1)=".",TRUE,FALSE)</formula>
    </cfRule>
  </conditionalFormatting>
  <conditionalFormatting sqref="AI533">
    <cfRule type="expression" dxfId="1741" priority="1422">
      <formula>IF(RIGHT(TEXT(AI533,"0.#"),1)=".",FALSE,TRUE)</formula>
    </cfRule>
    <cfRule type="expression" dxfId="1740" priority="1423">
      <formula>IF(RIGHT(TEXT(AI533,"0.#"),1)=".",TRUE,FALSE)</formula>
    </cfRule>
  </conditionalFormatting>
  <conditionalFormatting sqref="AQ533">
    <cfRule type="expression" dxfId="1739" priority="1418">
      <formula>IF(RIGHT(TEXT(AQ533,"0.#"),1)=".",FALSE,TRUE)</formula>
    </cfRule>
    <cfRule type="expression" dxfId="1738" priority="1419">
      <formula>IF(RIGHT(TEXT(AQ533,"0.#"),1)=".",TRUE,FALSE)</formula>
    </cfRule>
  </conditionalFormatting>
  <conditionalFormatting sqref="AQ534">
    <cfRule type="expression" dxfId="1737" priority="1416">
      <formula>IF(RIGHT(TEXT(AQ534,"0.#"),1)=".",FALSE,TRUE)</formula>
    </cfRule>
    <cfRule type="expression" dxfId="1736" priority="1417">
      <formula>IF(RIGHT(TEXT(AQ534,"0.#"),1)=".",TRUE,FALSE)</formula>
    </cfRule>
  </conditionalFormatting>
  <conditionalFormatting sqref="AQ532">
    <cfRule type="expression" dxfId="1735" priority="1414">
      <formula>IF(RIGHT(TEXT(AQ532,"0.#"),1)=".",FALSE,TRUE)</formula>
    </cfRule>
    <cfRule type="expression" dxfId="1734" priority="1415">
      <formula>IF(RIGHT(TEXT(AQ532,"0.#"),1)=".",TRUE,FALSE)</formula>
    </cfRule>
  </conditionalFormatting>
  <conditionalFormatting sqref="AE541">
    <cfRule type="expression" dxfId="1733" priority="1412">
      <formula>IF(RIGHT(TEXT(AE541,"0.#"),1)=".",FALSE,TRUE)</formula>
    </cfRule>
    <cfRule type="expression" dxfId="1732" priority="1413">
      <formula>IF(RIGHT(TEXT(AE541,"0.#"),1)=".",TRUE,FALSE)</formula>
    </cfRule>
  </conditionalFormatting>
  <conditionalFormatting sqref="AE542">
    <cfRule type="expression" dxfId="1731" priority="1410">
      <formula>IF(RIGHT(TEXT(AE542,"0.#"),1)=".",FALSE,TRUE)</formula>
    </cfRule>
    <cfRule type="expression" dxfId="1730" priority="1411">
      <formula>IF(RIGHT(TEXT(AE542,"0.#"),1)=".",TRUE,FALSE)</formula>
    </cfRule>
  </conditionalFormatting>
  <conditionalFormatting sqref="AE543">
    <cfRule type="expression" dxfId="1729" priority="1408">
      <formula>IF(RIGHT(TEXT(AE543,"0.#"),1)=".",FALSE,TRUE)</formula>
    </cfRule>
    <cfRule type="expression" dxfId="1728" priority="1409">
      <formula>IF(RIGHT(TEXT(AE543,"0.#"),1)=".",TRUE,FALSE)</formula>
    </cfRule>
  </conditionalFormatting>
  <conditionalFormatting sqref="AU541">
    <cfRule type="expression" dxfId="1727" priority="1400">
      <formula>IF(RIGHT(TEXT(AU541,"0.#"),1)=".",FALSE,TRUE)</formula>
    </cfRule>
    <cfRule type="expression" dxfId="1726" priority="1401">
      <formula>IF(RIGHT(TEXT(AU541,"0.#"),1)=".",TRUE,FALSE)</formula>
    </cfRule>
  </conditionalFormatting>
  <conditionalFormatting sqref="AU542">
    <cfRule type="expression" dxfId="1725" priority="1398">
      <formula>IF(RIGHT(TEXT(AU542,"0.#"),1)=".",FALSE,TRUE)</formula>
    </cfRule>
    <cfRule type="expression" dxfId="1724" priority="1399">
      <formula>IF(RIGHT(TEXT(AU542,"0.#"),1)=".",TRUE,FALSE)</formula>
    </cfRule>
  </conditionalFormatting>
  <conditionalFormatting sqref="AU543">
    <cfRule type="expression" dxfId="1723" priority="1396">
      <formula>IF(RIGHT(TEXT(AU543,"0.#"),1)=".",FALSE,TRUE)</formula>
    </cfRule>
    <cfRule type="expression" dxfId="1722" priority="1397">
      <formula>IF(RIGHT(TEXT(AU543,"0.#"),1)=".",TRUE,FALSE)</formula>
    </cfRule>
  </conditionalFormatting>
  <conditionalFormatting sqref="AQ542">
    <cfRule type="expression" dxfId="1721" priority="1388">
      <formula>IF(RIGHT(TEXT(AQ542,"0.#"),1)=".",FALSE,TRUE)</formula>
    </cfRule>
    <cfRule type="expression" dxfId="1720" priority="1389">
      <formula>IF(RIGHT(TEXT(AQ542,"0.#"),1)=".",TRUE,FALSE)</formula>
    </cfRule>
  </conditionalFormatting>
  <conditionalFormatting sqref="AQ543">
    <cfRule type="expression" dxfId="1719" priority="1386">
      <formula>IF(RIGHT(TEXT(AQ543,"0.#"),1)=".",FALSE,TRUE)</formula>
    </cfRule>
    <cfRule type="expression" dxfId="1718" priority="1387">
      <formula>IF(RIGHT(TEXT(AQ543,"0.#"),1)=".",TRUE,FALSE)</formula>
    </cfRule>
  </conditionalFormatting>
  <conditionalFormatting sqref="AQ541">
    <cfRule type="expression" dxfId="1717" priority="1384">
      <formula>IF(RIGHT(TEXT(AQ541,"0.#"),1)=".",FALSE,TRUE)</formula>
    </cfRule>
    <cfRule type="expression" dxfId="1716" priority="1385">
      <formula>IF(RIGHT(TEXT(AQ541,"0.#"),1)=".",TRUE,FALSE)</formula>
    </cfRule>
  </conditionalFormatting>
  <conditionalFormatting sqref="AE566">
    <cfRule type="expression" dxfId="1715" priority="1382">
      <formula>IF(RIGHT(TEXT(AE566,"0.#"),1)=".",FALSE,TRUE)</formula>
    </cfRule>
    <cfRule type="expression" dxfId="1714" priority="1383">
      <formula>IF(RIGHT(TEXT(AE566,"0.#"),1)=".",TRUE,FALSE)</formula>
    </cfRule>
  </conditionalFormatting>
  <conditionalFormatting sqref="AE567">
    <cfRule type="expression" dxfId="1713" priority="1380">
      <formula>IF(RIGHT(TEXT(AE567,"0.#"),1)=".",FALSE,TRUE)</formula>
    </cfRule>
    <cfRule type="expression" dxfId="1712" priority="1381">
      <formula>IF(RIGHT(TEXT(AE567,"0.#"),1)=".",TRUE,FALSE)</formula>
    </cfRule>
  </conditionalFormatting>
  <conditionalFormatting sqref="AE568">
    <cfRule type="expression" dxfId="1711" priority="1378">
      <formula>IF(RIGHT(TEXT(AE568,"0.#"),1)=".",FALSE,TRUE)</formula>
    </cfRule>
    <cfRule type="expression" dxfId="1710" priority="1379">
      <formula>IF(RIGHT(TEXT(AE568,"0.#"),1)=".",TRUE,FALSE)</formula>
    </cfRule>
  </conditionalFormatting>
  <conditionalFormatting sqref="AU566">
    <cfRule type="expression" dxfId="1709" priority="1370">
      <formula>IF(RIGHT(TEXT(AU566,"0.#"),1)=".",FALSE,TRUE)</formula>
    </cfRule>
    <cfRule type="expression" dxfId="1708" priority="1371">
      <formula>IF(RIGHT(TEXT(AU566,"0.#"),1)=".",TRUE,FALSE)</formula>
    </cfRule>
  </conditionalFormatting>
  <conditionalFormatting sqref="AU567">
    <cfRule type="expression" dxfId="1707" priority="1368">
      <formula>IF(RIGHT(TEXT(AU567,"0.#"),1)=".",FALSE,TRUE)</formula>
    </cfRule>
    <cfRule type="expression" dxfId="1706" priority="1369">
      <formula>IF(RIGHT(TEXT(AU567,"0.#"),1)=".",TRUE,FALSE)</formula>
    </cfRule>
  </conditionalFormatting>
  <conditionalFormatting sqref="AU568">
    <cfRule type="expression" dxfId="1705" priority="1366">
      <formula>IF(RIGHT(TEXT(AU568,"0.#"),1)=".",FALSE,TRUE)</formula>
    </cfRule>
    <cfRule type="expression" dxfId="1704" priority="1367">
      <formula>IF(RIGHT(TEXT(AU568,"0.#"),1)=".",TRUE,FALSE)</formula>
    </cfRule>
  </conditionalFormatting>
  <conditionalFormatting sqref="AQ567">
    <cfRule type="expression" dxfId="1703" priority="1358">
      <formula>IF(RIGHT(TEXT(AQ567,"0.#"),1)=".",FALSE,TRUE)</formula>
    </cfRule>
    <cfRule type="expression" dxfId="1702" priority="1359">
      <formula>IF(RIGHT(TEXT(AQ567,"0.#"),1)=".",TRUE,FALSE)</formula>
    </cfRule>
  </conditionalFormatting>
  <conditionalFormatting sqref="AQ568">
    <cfRule type="expression" dxfId="1701" priority="1356">
      <formula>IF(RIGHT(TEXT(AQ568,"0.#"),1)=".",FALSE,TRUE)</formula>
    </cfRule>
    <cfRule type="expression" dxfId="1700" priority="1357">
      <formula>IF(RIGHT(TEXT(AQ568,"0.#"),1)=".",TRUE,FALSE)</formula>
    </cfRule>
  </conditionalFormatting>
  <conditionalFormatting sqref="AQ566">
    <cfRule type="expression" dxfId="1699" priority="1354">
      <formula>IF(RIGHT(TEXT(AQ566,"0.#"),1)=".",FALSE,TRUE)</formula>
    </cfRule>
    <cfRule type="expression" dxfId="1698" priority="1355">
      <formula>IF(RIGHT(TEXT(AQ566,"0.#"),1)=".",TRUE,FALSE)</formula>
    </cfRule>
  </conditionalFormatting>
  <conditionalFormatting sqref="AE546">
    <cfRule type="expression" dxfId="1697" priority="1352">
      <formula>IF(RIGHT(TEXT(AE546,"0.#"),1)=".",FALSE,TRUE)</formula>
    </cfRule>
    <cfRule type="expression" dxfId="1696" priority="1353">
      <formula>IF(RIGHT(TEXT(AE546,"0.#"),1)=".",TRUE,FALSE)</formula>
    </cfRule>
  </conditionalFormatting>
  <conditionalFormatting sqref="AE547">
    <cfRule type="expression" dxfId="1695" priority="1350">
      <formula>IF(RIGHT(TEXT(AE547,"0.#"),1)=".",FALSE,TRUE)</formula>
    </cfRule>
    <cfRule type="expression" dxfId="1694" priority="1351">
      <formula>IF(RIGHT(TEXT(AE547,"0.#"),1)=".",TRUE,FALSE)</formula>
    </cfRule>
  </conditionalFormatting>
  <conditionalFormatting sqref="AE548">
    <cfRule type="expression" dxfId="1693" priority="1348">
      <formula>IF(RIGHT(TEXT(AE548,"0.#"),1)=".",FALSE,TRUE)</formula>
    </cfRule>
    <cfRule type="expression" dxfId="1692" priority="1349">
      <formula>IF(RIGHT(TEXT(AE548,"0.#"),1)=".",TRUE,FALSE)</formula>
    </cfRule>
  </conditionalFormatting>
  <conditionalFormatting sqref="AU546">
    <cfRule type="expression" dxfId="1691" priority="1340">
      <formula>IF(RIGHT(TEXT(AU546,"0.#"),1)=".",FALSE,TRUE)</formula>
    </cfRule>
    <cfRule type="expression" dxfId="1690" priority="1341">
      <formula>IF(RIGHT(TEXT(AU546,"0.#"),1)=".",TRUE,FALSE)</formula>
    </cfRule>
  </conditionalFormatting>
  <conditionalFormatting sqref="AU547">
    <cfRule type="expression" dxfId="1689" priority="1338">
      <formula>IF(RIGHT(TEXT(AU547,"0.#"),1)=".",FALSE,TRUE)</formula>
    </cfRule>
    <cfRule type="expression" dxfId="1688" priority="1339">
      <formula>IF(RIGHT(TEXT(AU547,"0.#"),1)=".",TRUE,FALSE)</formula>
    </cfRule>
  </conditionalFormatting>
  <conditionalFormatting sqref="AU548">
    <cfRule type="expression" dxfId="1687" priority="1336">
      <formula>IF(RIGHT(TEXT(AU548,"0.#"),1)=".",FALSE,TRUE)</formula>
    </cfRule>
    <cfRule type="expression" dxfId="1686" priority="1337">
      <formula>IF(RIGHT(TEXT(AU548,"0.#"),1)=".",TRUE,FALSE)</formula>
    </cfRule>
  </conditionalFormatting>
  <conditionalFormatting sqref="AQ547">
    <cfRule type="expression" dxfId="1685" priority="14074">
      <formula>IF(RIGHT(TEXT(AQ547,"0.#"),1)=".",FALSE,TRUE)</formula>
    </cfRule>
    <cfRule type="expression" dxfId="1684" priority="1329">
      <formula>IF(RIGHT(TEXT(AQ547,"0.#"),1)=".",TRUE,FALSE)</formula>
    </cfRule>
  </conditionalFormatting>
  <conditionalFormatting sqref="AQ546">
    <cfRule type="expression" dxfId="1683" priority="1324">
      <formula>IF(RIGHT(TEXT(AQ546,"0.#"),1)=".",FALSE,TRUE)</formula>
    </cfRule>
    <cfRule type="expression" dxfId="1682" priority="1325">
      <formula>IF(RIGHT(TEXT(AQ546,"0.#"),1)=".",TRUE,FALSE)</formula>
    </cfRule>
  </conditionalFormatting>
  <conditionalFormatting sqref="AE551">
    <cfRule type="expression" dxfId="1681" priority="14075">
      <formula>IF(RIGHT(TEXT(AE551,"0.#"),1)=".",FALSE,TRUE)</formula>
    </cfRule>
    <cfRule type="expression" dxfId="1680" priority="1323">
      <formula>IF(RIGHT(TEXT(AE551,"0.#"),1)=".",TRUE,FALSE)</formula>
    </cfRule>
  </conditionalFormatting>
  <conditionalFormatting sqref="AE553">
    <cfRule type="expression" dxfId="1679" priority="1318">
      <formula>IF(RIGHT(TEXT(AE553,"0.#"),1)=".",FALSE,TRUE)</formula>
    </cfRule>
    <cfRule type="expression" dxfId="1678" priority="1319">
      <formula>IF(RIGHT(TEXT(AE553,"0.#"),1)=".",TRUE,FALSE)</formula>
    </cfRule>
  </conditionalFormatting>
  <conditionalFormatting sqref="AU551">
    <cfRule type="expression" dxfId="1677" priority="14076">
      <formula>IF(RIGHT(TEXT(AU551,"0.#"),1)=".",FALSE,TRUE)</formula>
    </cfRule>
    <cfRule type="expression" dxfId="1676" priority="1311">
      <formula>IF(RIGHT(TEXT(AU551,"0.#"),1)=".",TRUE,FALSE)</formula>
    </cfRule>
  </conditionalFormatting>
  <conditionalFormatting sqref="AU553">
    <cfRule type="expression" dxfId="1675" priority="1306">
      <formula>IF(RIGHT(TEXT(AU553,"0.#"),1)=".",FALSE,TRUE)</formula>
    </cfRule>
    <cfRule type="expression" dxfId="1674" priority="1307">
      <formula>IF(RIGHT(TEXT(AU553,"0.#"),1)=".",TRUE,FALSE)</formula>
    </cfRule>
  </conditionalFormatting>
  <conditionalFormatting sqref="AQ552">
    <cfRule type="expression" dxfId="1673" priority="14077">
      <formula>IF(RIGHT(TEXT(AQ552,"0.#"),1)=".",FALSE,TRUE)</formula>
    </cfRule>
    <cfRule type="expression" dxfId="1672" priority="1299">
      <formula>IF(RIGHT(TEXT(AQ552,"0.#"),1)=".",TRUE,FALSE)</formula>
    </cfRule>
  </conditionalFormatting>
  <conditionalFormatting sqref="AU561">
    <cfRule type="expression" dxfId="1671" priority="1250">
      <formula>IF(RIGHT(TEXT(AU561,"0.#"),1)=".",FALSE,TRUE)</formula>
    </cfRule>
    <cfRule type="expression" dxfId="1670" priority="1251">
      <formula>IF(RIGHT(TEXT(AU561,"0.#"),1)=".",TRUE,FALSE)</formula>
    </cfRule>
  </conditionalFormatting>
  <conditionalFormatting sqref="AU562">
    <cfRule type="expression" dxfId="1669" priority="1248">
      <formula>IF(RIGHT(TEXT(AU562,"0.#"),1)=".",FALSE,TRUE)</formula>
    </cfRule>
    <cfRule type="expression" dxfId="1668" priority="1249">
      <formula>IF(RIGHT(TEXT(AU562,"0.#"),1)=".",TRUE,FALSE)</formula>
    </cfRule>
  </conditionalFormatting>
  <conditionalFormatting sqref="AU563">
    <cfRule type="expression" dxfId="1667" priority="1246">
      <formula>IF(RIGHT(TEXT(AU563,"0.#"),1)=".",FALSE,TRUE)</formula>
    </cfRule>
    <cfRule type="expression" dxfId="1666" priority="1247">
      <formula>IF(RIGHT(TEXT(AU563,"0.#"),1)=".",TRUE,FALSE)</formula>
    </cfRule>
  </conditionalFormatting>
  <conditionalFormatting sqref="AQ562">
    <cfRule type="expression" dxfId="1665" priority="1238">
      <formula>IF(RIGHT(TEXT(AQ562,"0.#"),1)=".",FALSE,TRUE)</formula>
    </cfRule>
    <cfRule type="expression" dxfId="1664" priority="1239">
      <formula>IF(RIGHT(TEXT(AQ562,"0.#"),1)=".",TRUE,FALSE)</formula>
    </cfRule>
  </conditionalFormatting>
  <conditionalFormatting sqref="AQ563">
    <cfRule type="expression" dxfId="1663" priority="1236">
      <formula>IF(RIGHT(TEXT(AQ563,"0.#"),1)=".",FALSE,TRUE)</formula>
    </cfRule>
    <cfRule type="expression" dxfId="1662" priority="1237">
      <formula>IF(RIGHT(TEXT(AQ563,"0.#"),1)=".",TRUE,FALSE)</formula>
    </cfRule>
  </conditionalFormatting>
  <conditionalFormatting sqref="AQ561">
    <cfRule type="expression" dxfId="1661" priority="1234">
      <formula>IF(RIGHT(TEXT(AQ561,"0.#"),1)=".",FALSE,TRUE)</formula>
    </cfRule>
    <cfRule type="expression" dxfId="1660" priority="1235">
      <formula>IF(RIGHT(TEXT(AQ561,"0.#"),1)=".",TRUE,FALSE)</formula>
    </cfRule>
  </conditionalFormatting>
  <conditionalFormatting sqref="AE571">
    <cfRule type="expression" dxfId="1659" priority="1232">
      <formula>IF(RIGHT(TEXT(AE571,"0.#"),1)=".",FALSE,TRUE)</formula>
    </cfRule>
    <cfRule type="expression" dxfId="1658" priority="1233">
      <formula>IF(RIGHT(TEXT(AE571,"0.#"),1)=".",TRUE,FALSE)</formula>
    </cfRule>
  </conditionalFormatting>
  <conditionalFormatting sqref="AE572">
    <cfRule type="expression" dxfId="1657" priority="1230">
      <formula>IF(RIGHT(TEXT(AE572,"0.#"),1)=".",FALSE,TRUE)</formula>
    </cfRule>
    <cfRule type="expression" dxfId="1656" priority="1231">
      <formula>IF(RIGHT(TEXT(AE572,"0.#"),1)=".",TRUE,FALSE)</formula>
    </cfRule>
  </conditionalFormatting>
  <conditionalFormatting sqref="AE573">
    <cfRule type="expression" dxfId="1655" priority="1228">
      <formula>IF(RIGHT(TEXT(AE573,"0.#"),1)=".",FALSE,TRUE)</formula>
    </cfRule>
    <cfRule type="expression" dxfId="1654" priority="1229">
      <formula>IF(RIGHT(TEXT(AE573,"0.#"),1)=".",TRUE,FALSE)</formula>
    </cfRule>
  </conditionalFormatting>
  <conditionalFormatting sqref="AU571">
    <cfRule type="expression" dxfId="1653" priority="1220">
      <formula>IF(RIGHT(TEXT(AU571,"0.#"),1)=".",FALSE,TRUE)</formula>
    </cfRule>
    <cfRule type="expression" dxfId="1652" priority="1221">
      <formula>IF(RIGHT(TEXT(AU571,"0.#"),1)=".",TRUE,FALSE)</formula>
    </cfRule>
  </conditionalFormatting>
  <conditionalFormatting sqref="AU572">
    <cfRule type="expression" dxfId="1651" priority="1218">
      <formula>IF(RIGHT(TEXT(AU572,"0.#"),1)=".",FALSE,TRUE)</formula>
    </cfRule>
    <cfRule type="expression" dxfId="1650" priority="1219">
      <formula>IF(RIGHT(TEXT(AU572,"0.#"),1)=".",TRUE,FALSE)</formula>
    </cfRule>
  </conditionalFormatting>
  <conditionalFormatting sqref="AU573">
    <cfRule type="expression" dxfId="1649" priority="1216">
      <formula>IF(RIGHT(TEXT(AU573,"0.#"),1)=".",FALSE,TRUE)</formula>
    </cfRule>
    <cfRule type="expression" dxfId="1648" priority="1217">
      <formula>IF(RIGHT(TEXT(AU573,"0.#"),1)=".",TRUE,FALSE)</formula>
    </cfRule>
  </conditionalFormatting>
  <conditionalFormatting sqref="AQ572">
    <cfRule type="expression" dxfId="1647" priority="1208">
      <formula>IF(RIGHT(TEXT(AQ572,"0.#"),1)=".",FALSE,TRUE)</formula>
    </cfRule>
    <cfRule type="expression" dxfId="1646" priority="1209">
      <formula>IF(RIGHT(TEXT(AQ572,"0.#"),1)=".",TRUE,FALSE)</formula>
    </cfRule>
  </conditionalFormatting>
  <conditionalFormatting sqref="AQ573">
    <cfRule type="expression" dxfId="1645" priority="1206">
      <formula>IF(RIGHT(TEXT(AQ573,"0.#"),1)=".",FALSE,TRUE)</formula>
    </cfRule>
    <cfRule type="expression" dxfId="1644" priority="1207">
      <formula>IF(RIGHT(TEXT(AQ573,"0.#"),1)=".",TRUE,FALSE)</formula>
    </cfRule>
  </conditionalFormatting>
  <conditionalFormatting sqref="AQ571">
    <cfRule type="expression" dxfId="1643" priority="1204">
      <formula>IF(RIGHT(TEXT(AQ571,"0.#"),1)=".",FALSE,TRUE)</formula>
    </cfRule>
    <cfRule type="expression" dxfId="1642" priority="1205">
      <formula>IF(RIGHT(TEXT(AQ571,"0.#"),1)=".",TRUE,FALSE)</formula>
    </cfRule>
  </conditionalFormatting>
  <conditionalFormatting sqref="AE576">
    <cfRule type="expression" dxfId="1641" priority="1202">
      <formula>IF(RIGHT(TEXT(AE576,"0.#"),1)=".",FALSE,TRUE)</formula>
    </cfRule>
    <cfRule type="expression" dxfId="1640" priority="1203">
      <formula>IF(RIGHT(TEXT(AE576,"0.#"),1)=".",TRUE,FALSE)</formula>
    </cfRule>
  </conditionalFormatting>
  <conditionalFormatting sqref="AE577">
    <cfRule type="expression" dxfId="1639" priority="1200">
      <formula>IF(RIGHT(TEXT(AE577,"0.#"),1)=".",FALSE,TRUE)</formula>
    </cfRule>
    <cfRule type="expression" dxfId="1638" priority="1201">
      <formula>IF(RIGHT(TEXT(AE577,"0.#"),1)=".",TRUE,FALSE)</formula>
    </cfRule>
  </conditionalFormatting>
  <conditionalFormatting sqref="AE578">
    <cfRule type="expression" dxfId="1637" priority="1198">
      <formula>IF(RIGHT(TEXT(AE578,"0.#"),1)=".",FALSE,TRUE)</formula>
    </cfRule>
    <cfRule type="expression" dxfId="1636" priority="1199">
      <formula>IF(RIGHT(TEXT(AE578,"0.#"),1)=".",TRUE,FALSE)</formula>
    </cfRule>
  </conditionalFormatting>
  <conditionalFormatting sqref="AU576">
    <cfRule type="expression" dxfId="1635" priority="1190">
      <formula>IF(RIGHT(TEXT(AU576,"0.#"),1)=".",FALSE,TRUE)</formula>
    </cfRule>
    <cfRule type="expression" dxfId="1634" priority="1191">
      <formula>IF(RIGHT(TEXT(AU576,"0.#"),1)=".",TRUE,FALSE)</formula>
    </cfRule>
  </conditionalFormatting>
  <conditionalFormatting sqref="AU577">
    <cfRule type="expression" dxfId="1633" priority="1188">
      <formula>IF(RIGHT(TEXT(AU577,"0.#"),1)=".",FALSE,TRUE)</formula>
    </cfRule>
    <cfRule type="expression" dxfId="1632" priority="1189">
      <formula>IF(RIGHT(TEXT(AU577,"0.#"),1)=".",TRUE,FALSE)</formula>
    </cfRule>
  </conditionalFormatting>
  <conditionalFormatting sqref="AU578">
    <cfRule type="expression" dxfId="1631" priority="1186">
      <formula>IF(RIGHT(TEXT(AU578,"0.#"),1)=".",FALSE,TRUE)</formula>
    </cfRule>
    <cfRule type="expression" dxfId="1630" priority="1187">
      <formula>IF(RIGHT(TEXT(AU578,"0.#"),1)=".",TRUE,FALSE)</formula>
    </cfRule>
  </conditionalFormatting>
  <conditionalFormatting sqref="AQ577">
    <cfRule type="expression" dxfId="1629" priority="1178">
      <formula>IF(RIGHT(TEXT(AQ577,"0.#"),1)=".",FALSE,TRUE)</formula>
    </cfRule>
    <cfRule type="expression" dxfId="1628" priority="1179">
      <formula>IF(RIGHT(TEXT(AQ577,"0.#"),1)=".",TRUE,FALSE)</formula>
    </cfRule>
  </conditionalFormatting>
  <conditionalFormatting sqref="AQ578">
    <cfRule type="expression" dxfId="1627" priority="1176">
      <formula>IF(RIGHT(TEXT(AQ578,"0.#"),1)=".",FALSE,TRUE)</formula>
    </cfRule>
    <cfRule type="expression" dxfId="1626" priority="1177">
      <formula>IF(RIGHT(TEXT(AQ578,"0.#"),1)=".",TRUE,FALSE)</formula>
    </cfRule>
  </conditionalFormatting>
  <conditionalFormatting sqref="AQ576">
    <cfRule type="expression" dxfId="1625" priority="1174">
      <formula>IF(RIGHT(TEXT(AQ576,"0.#"),1)=".",FALSE,TRUE)</formula>
    </cfRule>
    <cfRule type="expression" dxfId="1624" priority="1175">
      <formula>IF(RIGHT(TEXT(AQ576,"0.#"),1)=".",TRUE,FALSE)</formula>
    </cfRule>
  </conditionalFormatting>
  <conditionalFormatting sqref="AE581">
    <cfRule type="expression" dxfId="1623" priority="1172">
      <formula>IF(RIGHT(TEXT(AE581,"0.#"),1)=".",FALSE,TRUE)</formula>
    </cfRule>
    <cfRule type="expression" dxfId="1622" priority="1173">
      <formula>IF(RIGHT(TEXT(AE581,"0.#"),1)=".",TRUE,FALSE)</formula>
    </cfRule>
  </conditionalFormatting>
  <conditionalFormatting sqref="AE582">
    <cfRule type="expression" dxfId="1621" priority="1170">
      <formula>IF(RIGHT(TEXT(AE582,"0.#"),1)=".",FALSE,TRUE)</formula>
    </cfRule>
    <cfRule type="expression" dxfId="1620" priority="1171">
      <formula>IF(RIGHT(TEXT(AE582,"0.#"),1)=".",TRUE,FALSE)</formula>
    </cfRule>
  </conditionalFormatting>
  <conditionalFormatting sqref="AE583">
    <cfRule type="expression" dxfId="1619" priority="1168">
      <formula>IF(RIGHT(TEXT(AE583,"0.#"),1)=".",FALSE,TRUE)</formula>
    </cfRule>
    <cfRule type="expression" dxfId="1618" priority="1169">
      <formula>IF(RIGHT(TEXT(AE583,"0.#"),1)=".",TRUE,FALSE)</formula>
    </cfRule>
  </conditionalFormatting>
  <conditionalFormatting sqref="AU581">
    <cfRule type="expression" dxfId="1617" priority="14078">
      <formula>IF(RIGHT(TEXT(AU581,"0.#"),1)=".",FALSE,TRUE)</formula>
    </cfRule>
    <cfRule type="expression" dxfId="1616" priority="1161">
      <formula>IF(RIGHT(TEXT(AU581,"0.#"),1)=".",TRUE,FALSE)</formula>
    </cfRule>
  </conditionalFormatting>
  <conditionalFormatting sqref="AQ582">
    <cfRule type="expression" dxfId="1615" priority="1148">
      <formula>IF(RIGHT(TEXT(AQ582,"0.#"),1)=".",FALSE,TRUE)</formula>
    </cfRule>
    <cfRule type="expression" dxfId="1614" priority="1149">
      <formula>IF(RIGHT(TEXT(AQ582,"0.#"),1)=".",TRUE,FALSE)</formula>
    </cfRule>
  </conditionalFormatting>
  <conditionalFormatting sqref="AQ583">
    <cfRule type="expression" dxfId="1613" priority="1146">
      <formula>IF(RIGHT(TEXT(AQ583,"0.#"),1)=".",FALSE,TRUE)</formula>
    </cfRule>
    <cfRule type="expression" dxfId="1612" priority="1147">
      <formula>IF(RIGHT(TEXT(AQ583,"0.#"),1)=".",TRUE,FALSE)</formula>
    </cfRule>
  </conditionalFormatting>
  <conditionalFormatting sqref="AQ581">
    <cfRule type="expression" dxfId="1611" priority="1144">
      <formula>IF(RIGHT(TEXT(AQ581,"0.#"),1)=".",FALSE,TRUE)</formula>
    </cfRule>
    <cfRule type="expression" dxfId="1610" priority="1145">
      <formula>IF(RIGHT(TEXT(AQ581,"0.#"),1)=".",TRUE,FALSE)</formula>
    </cfRule>
  </conditionalFormatting>
  <conditionalFormatting sqref="AE586">
    <cfRule type="expression" dxfId="1609" priority="1142">
      <formula>IF(RIGHT(TEXT(AE586,"0.#"),1)=".",FALSE,TRUE)</formula>
    </cfRule>
    <cfRule type="expression" dxfId="1608" priority="1143">
      <formula>IF(RIGHT(TEXT(AE586,"0.#"),1)=".",TRUE,FALSE)</formula>
    </cfRule>
  </conditionalFormatting>
  <conditionalFormatting sqref="AM588">
    <cfRule type="expression" dxfId="1607" priority="1132">
      <formula>IF(RIGHT(TEXT(AM588,"0.#"),1)=".",FALSE,TRUE)</formula>
    </cfRule>
    <cfRule type="expression" dxfId="1606" priority="1133">
      <formula>IF(RIGHT(TEXT(AM588,"0.#"),1)=".",TRUE,FALSE)</formula>
    </cfRule>
  </conditionalFormatting>
  <conditionalFormatting sqref="AE587">
    <cfRule type="expression" dxfId="1605" priority="1140">
      <formula>IF(RIGHT(TEXT(AE587,"0.#"),1)=".",FALSE,TRUE)</formula>
    </cfRule>
    <cfRule type="expression" dxfId="1604" priority="1141">
      <formula>IF(RIGHT(TEXT(AE587,"0.#"),1)=".",TRUE,FALSE)</formula>
    </cfRule>
  </conditionalFormatting>
  <conditionalFormatting sqref="AE588">
    <cfRule type="expression" dxfId="1603" priority="1138">
      <formula>IF(RIGHT(TEXT(AE588,"0.#"),1)=".",FALSE,TRUE)</formula>
    </cfRule>
    <cfRule type="expression" dxfId="1602" priority="1139">
      <formula>IF(RIGHT(TEXT(AE588,"0.#"),1)=".",TRUE,FALSE)</formula>
    </cfRule>
  </conditionalFormatting>
  <conditionalFormatting sqref="AM586">
    <cfRule type="expression" dxfId="1601" priority="1136">
      <formula>IF(RIGHT(TEXT(AM586,"0.#"),1)=".",FALSE,TRUE)</formula>
    </cfRule>
    <cfRule type="expression" dxfId="1600" priority="1137">
      <formula>IF(RIGHT(TEXT(AM586,"0.#"),1)=".",TRUE,FALSE)</formula>
    </cfRule>
  </conditionalFormatting>
  <conditionalFormatting sqref="AM587">
    <cfRule type="expression" dxfId="1599" priority="1134">
      <formula>IF(RIGHT(TEXT(AM587,"0.#"),1)=".",FALSE,TRUE)</formula>
    </cfRule>
    <cfRule type="expression" dxfId="1598" priority="1135">
      <formula>IF(RIGHT(TEXT(AM587,"0.#"),1)=".",TRUE,FALSE)</formula>
    </cfRule>
  </conditionalFormatting>
  <conditionalFormatting sqref="AU586">
    <cfRule type="expression" dxfId="1597" priority="1130">
      <formula>IF(RIGHT(TEXT(AU586,"0.#"),1)=".",FALSE,TRUE)</formula>
    </cfRule>
    <cfRule type="expression" dxfId="1596" priority="1131">
      <formula>IF(RIGHT(TEXT(AU586,"0.#"),1)=".",TRUE,FALSE)</formula>
    </cfRule>
  </conditionalFormatting>
  <conditionalFormatting sqref="AU587">
    <cfRule type="expression" dxfId="1595" priority="1128">
      <formula>IF(RIGHT(TEXT(AU587,"0.#"),1)=".",FALSE,TRUE)</formula>
    </cfRule>
    <cfRule type="expression" dxfId="1594" priority="1129">
      <formula>IF(RIGHT(TEXT(AU587,"0.#"),1)=".",TRUE,FALSE)</formula>
    </cfRule>
  </conditionalFormatting>
  <conditionalFormatting sqref="AU588">
    <cfRule type="expression" dxfId="1593" priority="1126">
      <formula>IF(RIGHT(TEXT(AU588,"0.#"),1)=".",FALSE,TRUE)</formula>
    </cfRule>
    <cfRule type="expression" dxfId="1592" priority="1127">
      <formula>IF(RIGHT(TEXT(AU588,"0.#"),1)=".",TRUE,FALSE)</formula>
    </cfRule>
  </conditionalFormatting>
  <conditionalFormatting sqref="AI588">
    <cfRule type="expression" dxfId="1591" priority="1120">
      <formula>IF(RIGHT(TEXT(AI588,"0.#"),1)=".",FALSE,TRUE)</formula>
    </cfRule>
    <cfRule type="expression" dxfId="1590" priority="1121">
      <formula>IF(RIGHT(TEXT(AI588,"0.#"),1)=".",TRUE,FALSE)</formula>
    </cfRule>
  </conditionalFormatting>
  <conditionalFormatting sqref="AI586">
    <cfRule type="expression" dxfId="1589" priority="1124">
      <formula>IF(RIGHT(TEXT(AI586,"0.#"),1)=".",FALSE,TRUE)</formula>
    </cfRule>
    <cfRule type="expression" dxfId="1588" priority="1125">
      <formula>IF(RIGHT(TEXT(AI586,"0.#"),1)=".",TRUE,FALSE)</formula>
    </cfRule>
  </conditionalFormatting>
  <conditionalFormatting sqref="AI587">
    <cfRule type="expression" dxfId="1587" priority="1122">
      <formula>IF(RIGHT(TEXT(AI587,"0.#"),1)=".",FALSE,TRUE)</formula>
    </cfRule>
    <cfRule type="expression" dxfId="1586" priority="1123">
      <formula>IF(RIGHT(TEXT(AI587,"0.#"),1)=".",TRUE,FALSE)</formula>
    </cfRule>
  </conditionalFormatting>
  <conditionalFormatting sqref="AQ587">
    <cfRule type="expression" dxfId="1585" priority="1118">
      <formula>IF(RIGHT(TEXT(AQ587,"0.#"),1)=".",FALSE,TRUE)</formula>
    </cfRule>
    <cfRule type="expression" dxfId="1584" priority="1119">
      <formula>IF(RIGHT(TEXT(AQ587,"0.#"),1)=".",TRUE,FALSE)</formula>
    </cfRule>
  </conditionalFormatting>
  <conditionalFormatting sqref="AQ588">
    <cfRule type="expression" dxfId="1583" priority="1116">
      <formula>IF(RIGHT(TEXT(AQ588,"0.#"),1)=".",FALSE,TRUE)</formula>
    </cfRule>
    <cfRule type="expression" dxfId="1582" priority="1117">
      <formula>IF(RIGHT(TEXT(AQ588,"0.#"),1)=".",TRUE,FALSE)</formula>
    </cfRule>
  </conditionalFormatting>
  <conditionalFormatting sqref="AQ586">
    <cfRule type="expression" dxfId="1581" priority="1114">
      <formula>IF(RIGHT(TEXT(AQ586,"0.#"),1)=".",FALSE,TRUE)</formula>
    </cfRule>
    <cfRule type="expression" dxfId="1580" priority="1115">
      <formula>IF(RIGHT(TEXT(AQ586,"0.#"),1)=".",TRUE,FALSE)</formula>
    </cfRule>
  </conditionalFormatting>
  <conditionalFormatting sqref="AE595">
    <cfRule type="expression" dxfId="1579" priority="1112">
      <formula>IF(RIGHT(TEXT(AE595,"0.#"),1)=".",FALSE,TRUE)</formula>
    </cfRule>
    <cfRule type="expression" dxfId="1578" priority="1113">
      <formula>IF(RIGHT(TEXT(AE595,"0.#"),1)=".",TRUE,FALSE)</formula>
    </cfRule>
  </conditionalFormatting>
  <conditionalFormatting sqref="AE596">
    <cfRule type="expression" dxfId="1577" priority="1110">
      <formula>IF(RIGHT(TEXT(AE596,"0.#"),1)=".",FALSE,TRUE)</formula>
    </cfRule>
    <cfRule type="expression" dxfId="1576" priority="1111">
      <formula>IF(RIGHT(TEXT(AE596,"0.#"),1)=".",TRUE,FALSE)</formula>
    </cfRule>
  </conditionalFormatting>
  <conditionalFormatting sqref="AE597">
    <cfRule type="expression" dxfId="1575" priority="1108">
      <formula>IF(RIGHT(TEXT(AE597,"0.#"),1)=".",FALSE,TRUE)</formula>
    </cfRule>
    <cfRule type="expression" dxfId="1574" priority="1109">
      <formula>IF(RIGHT(TEXT(AE597,"0.#"),1)=".",TRUE,FALSE)</formula>
    </cfRule>
  </conditionalFormatting>
  <conditionalFormatting sqref="AU595">
    <cfRule type="expression" dxfId="1573" priority="1100">
      <formula>IF(RIGHT(TEXT(AU595,"0.#"),1)=".",FALSE,TRUE)</formula>
    </cfRule>
    <cfRule type="expression" dxfId="1572" priority="1101">
      <formula>IF(RIGHT(TEXT(AU595,"0.#"),1)=".",TRUE,FALSE)</formula>
    </cfRule>
  </conditionalFormatting>
  <conditionalFormatting sqref="AU596">
    <cfRule type="expression" dxfId="1571" priority="1098">
      <formula>IF(RIGHT(TEXT(AU596,"0.#"),1)=".",FALSE,TRUE)</formula>
    </cfRule>
    <cfRule type="expression" dxfId="1570" priority="1099">
      <formula>IF(RIGHT(TEXT(AU596,"0.#"),1)=".",TRUE,FALSE)</formula>
    </cfRule>
  </conditionalFormatting>
  <conditionalFormatting sqref="AU597">
    <cfRule type="expression" dxfId="1569" priority="1096">
      <formula>IF(RIGHT(TEXT(AU597,"0.#"),1)=".",FALSE,TRUE)</formula>
    </cfRule>
    <cfRule type="expression" dxfId="1568" priority="1097">
      <formula>IF(RIGHT(TEXT(AU597,"0.#"),1)=".",TRUE,FALSE)</formula>
    </cfRule>
  </conditionalFormatting>
  <conditionalFormatting sqref="AQ596">
    <cfRule type="expression" dxfId="1567" priority="1088">
      <formula>IF(RIGHT(TEXT(AQ596,"0.#"),1)=".",FALSE,TRUE)</formula>
    </cfRule>
    <cfRule type="expression" dxfId="1566" priority="1089">
      <formula>IF(RIGHT(TEXT(AQ596,"0.#"),1)=".",TRUE,FALSE)</formula>
    </cfRule>
  </conditionalFormatting>
  <conditionalFormatting sqref="AQ597">
    <cfRule type="expression" dxfId="1565" priority="1086">
      <formula>IF(RIGHT(TEXT(AQ597,"0.#"),1)=".",FALSE,TRUE)</formula>
    </cfRule>
    <cfRule type="expression" dxfId="1564" priority="1087">
      <formula>IF(RIGHT(TEXT(AQ597,"0.#"),1)=".",TRUE,FALSE)</formula>
    </cfRule>
  </conditionalFormatting>
  <conditionalFormatting sqref="AQ595">
    <cfRule type="expression" dxfId="1563" priority="1084">
      <formula>IF(RIGHT(TEXT(AQ595,"0.#"),1)=".",FALSE,TRUE)</formula>
    </cfRule>
    <cfRule type="expression" dxfId="1562" priority="1085">
      <formula>IF(RIGHT(TEXT(AQ595,"0.#"),1)=".",TRUE,FALSE)</formula>
    </cfRule>
  </conditionalFormatting>
  <conditionalFormatting sqref="AE620">
    <cfRule type="expression" dxfId="1561" priority="1082">
      <formula>IF(RIGHT(TEXT(AE620,"0.#"),1)=".",FALSE,TRUE)</formula>
    </cfRule>
    <cfRule type="expression" dxfId="1560" priority="1083">
      <formula>IF(RIGHT(TEXT(AE620,"0.#"),1)=".",TRUE,FALSE)</formula>
    </cfRule>
  </conditionalFormatting>
  <conditionalFormatting sqref="AE621">
    <cfRule type="expression" dxfId="1559" priority="1080">
      <formula>IF(RIGHT(TEXT(AE621,"0.#"),1)=".",FALSE,TRUE)</formula>
    </cfRule>
    <cfRule type="expression" dxfId="1558" priority="1081">
      <formula>IF(RIGHT(TEXT(AE621,"0.#"),1)=".",TRUE,FALSE)</formula>
    </cfRule>
  </conditionalFormatting>
  <conditionalFormatting sqref="AE622">
    <cfRule type="expression" dxfId="1557" priority="1078">
      <formula>IF(RIGHT(TEXT(AE622,"0.#"),1)=".",FALSE,TRUE)</formula>
    </cfRule>
    <cfRule type="expression" dxfId="1556" priority="1079">
      <formula>IF(RIGHT(TEXT(AE622,"0.#"),1)=".",TRUE,FALSE)</formula>
    </cfRule>
  </conditionalFormatting>
  <conditionalFormatting sqref="AU620">
    <cfRule type="expression" dxfId="1555" priority="1070">
      <formula>IF(RIGHT(TEXT(AU620,"0.#"),1)=".",FALSE,TRUE)</formula>
    </cfRule>
    <cfRule type="expression" dxfId="1554" priority="1071">
      <formula>IF(RIGHT(TEXT(AU620,"0.#"),1)=".",TRUE,FALSE)</formula>
    </cfRule>
  </conditionalFormatting>
  <conditionalFormatting sqref="AU621">
    <cfRule type="expression" dxfId="1553" priority="1068">
      <formula>IF(RIGHT(TEXT(AU621,"0.#"),1)=".",FALSE,TRUE)</formula>
    </cfRule>
    <cfRule type="expression" dxfId="1552" priority="1069">
      <formula>IF(RIGHT(TEXT(AU621,"0.#"),1)=".",TRUE,FALSE)</formula>
    </cfRule>
  </conditionalFormatting>
  <conditionalFormatting sqref="AU622">
    <cfRule type="expression" dxfId="1551" priority="1066">
      <formula>IF(RIGHT(TEXT(AU622,"0.#"),1)=".",FALSE,TRUE)</formula>
    </cfRule>
    <cfRule type="expression" dxfId="1550" priority="1067">
      <formula>IF(RIGHT(TEXT(AU622,"0.#"),1)=".",TRUE,FALSE)</formula>
    </cfRule>
  </conditionalFormatting>
  <conditionalFormatting sqref="AQ621">
    <cfRule type="expression" dxfId="1549" priority="1058">
      <formula>IF(RIGHT(TEXT(AQ621,"0.#"),1)=".",FALSE,TRUE)</formula>
    </cfRule>
    <cfRule type="expression" dxfId="1548" priority="1059">
      <formula>IF(RIGHT(TEXT(AQ621,"0.#"),1)=".",TRUE,FALSE)</formula>
    </cfRule>
  </conditionalFormatting>
  <conditionalFormatting sqref="AQ622">
    <cfRule type="expression" dxfId="1547" priority="1056">
      <formula>IF(RIGHT(TEXT(AQ622,"0.#"),1)=".",FALSE,TRUE)</formula>
    </cfRule>
    <cfRule type="expression" dxfId="1546" priority="1057">
      <formula>IF(RIGHT(TEXT(AQ622,"0.#"),1)=".",TRUE,FALSE)</formula>
    </cfRule>
  </conditionalFormatting>
  <conditionalFormatting sqref="AQ620">
    <cfRule type="expression" dxfId="1545" priority="1054">
      <formula>IF(RIGHT(TEXT(AQ620,"0.#"),1)=".",FALSE,TRUE)</formula>
    </cfRule>
    <cfRule type="expression" dxfId="1544" priority="1055">
      <formula>IF(RIGHT(TEXT(AQ620,"0.#"),1)=".",TRUE,FALSE)</formula>
    </cfRule>
  </conditionalFormatting>
  <conditionalFormatting sqref="AE600">
    <cfRule type="expression" dxfId="1543" priority="1052">
      <formula>IF(RIGHT(TEXT(AE600,"0.#"),1)=".",FALSE,TRUE)</formula>
    </cfRule>
    <cfRule type="expression" dxfId="1542" priority="1053">
      <formula>IF(RIGHT(TEXT(AE600,"0.#"),1)=".",TRUE,FALSE)</formula>
    </cfRule>
  </conditionalFormatting>
  <conditionalFormatting sqref="AE601">
    <cfRule type="expression" dxfId="1541" priority="1050">
      <formula>IF(RIGHT(TEXT(AE601,"0.#"),1)=".",FALSE,TRUE)</formula>
    </cfRule>
    <cfRule type="expression" dxfId="1540" priority="1051">
      <formula>IF(RIGHT(TEXT(AE601,"0.#"),1)=".",TRUE,FALSE)</formula>
    </cfRule>
  </conditionalFormatting>
  <conditionalFormatting sqref="AE602">
    <cfRule type="expression" dxfId="1539" priority="1048">
      <formula>IF(RIGHT(TEXT(AE602,"0.#"),1)=".",FALSE,TRUE)</formula>
    </cfRule>
    <cfRule type="expression" dxfId="1538" priority="1049">
      <formula>IF(RIGHT(TEXT(AE602,"0.#"),1)=".",TRUE,FALSE)</formula>
    </cfRule>
  </conditionalFormatting>
  <conditionalFormatting sqref="AU600">
    <cfRule type="expression" dxfId="1537" priority="1040">
      <formula>IF(RIGHT(TEXT(AU600,"0.#"),1)=".",FALSE,TRUE)</formula>
    </cfRule>
    <cfRule type="expression" dxfId="1536" priority="1041">
      <formula>IF(RIGHT(TEXT(AU600,"0.#"),1)=".",TRUE,FALSE)</formula>
    </cfRule>
  </conditionalFormatting>
  <conditionalFormatting sqref="AU601">
    <cfRule type="expression" dxfId="1535" priority="1038">
      <formula>IF(RIGHT(TEXT(AU601,"0.#"),1)=".",FALSE,TRUE)</formula>
    </cfRule>
    <cfRule type="expression" dxfId="1534" priority="1039">
      <formula>IF(RIGHT(TEXT(AU601,"0.#"),1)=".",TRUE,FALSE)</formula>
    </cfRule>
  </conditionalFormatting>
  <conditionalFormatting sqref="AU602">
    <cfRule type="expression" dxfId="1533" priority="1036">
      <formula>IF(RIGHT(TEXT(AU602,"0.#"),1)=".",FALSE,TRUE)</formula>
    </cfRule>
    <cfRule type="expression" dxfId="1532" priority="1037">
      <formula>IF(RIGHT(TEXT(AU602,"0.#"),1)=".",TRUE,FALSE)</formula>
    </cfRule>
  </conditionalFormatting>
  <conditionalFormatting sqref="AQ601">
    <cfRule type="expression" dxfId="1531" priority="1028">
      <formula>IF(RIGHT(TEXT(AQ601,"0.#"),1)=".",FALSE,TRUE)</formula>
    </cfRule>
    <cfRule type="expression" dxfId="1530" priority="1029">
      <formula>IF(RIGHT(TEXT(AQ601,"0.#"),1)=".",TRUE,FALSE)</formula>
    </cfRule>
  </conditionalFormatting>
  <conditionalFormatting sqref="AQ602">
    <cfRule type="expression" dxfId="1529" priority="1026">
      <formula>IF(RIGHT(TEXT(AQ602,"0.#"),1)=".",FALSE,TRUE)</formula>
    </cfRule>
    <cfRule type="expression" dxfId="1528" priority="1027">
      <formula>IF(RIGHT(TEXT(AQ602,"0.#"),1)=".",TRUE,FALSE)</formula>
    </cfRule>
  </conditionalFormatting>
  <conditionalFormatting sqref="AQ600">
    <cfRule type="expression" dxfId="1527" priority="1024">
      <formula>IF(RIGHT(TEXT(AQ600,"0.#"),1)=".",FALSE,TRUE)</formula>
    </cfRule>
    <cfRule type="expression" dxfId="1526" priority="1025">
      <formula>IF(RIGHT(TEXT(AQ600,"0.#"),1)=".",TRUE,FALSE)</formula>
    </cfRule>
  </conditionalFormatting>
  <conditionalFormatting sqref="AE605">
    <cfRule type="expression" dxfId="1525" priority="1022">
      <formula>IF(RIGHT(TEXT(AE605,"0.#"),1)=".",FALSE,TRUE)</formula>
    </cfRule>
    <cfRule type="expression" dxfId="1524" priority="1023">
      <formula>IF(RIGHT(TEXT(AE605,"0.#"),1)=".",TRUE,FALSE)</formula>
    </cfRule>
  </conditionalFormatting>
  <conditionalFormatting sqref="AE606">
    <cfRule type="expression" dxfId="1523" priority="1020">
      <formula>IF(RIGHT(TEXT(AE606,"0.#"),1)=".",FALSE,TRUE)</formula>
    </cfRule>
    <cfRule type="expression" dxfId="1522" priority="1021">
      <formula>IF(RIGHT(TEXT(AE606,"0.#"),1)=".",TRUE,FALSE)</formula>
    </cfRule>
  </conditionalFormatting>
  <conditionalFormatting sqref="AE607">
    <cfRule type="expression" dxfId="1521" priority="1018">
      <formula>IF(RIGHT(TEXT(AE607,"0.#"),1)=".",FALSE,TRUE)</formula>
    </cfRule>
    <cfRule type="expression" dxfId="1520" priority="1019">
      <formula>IF(RIGHT(TEXT(AE607,"0.#"),1)=".",TRUE,FALSE)</formula>
    </cfRule>
  </conditionalFormatting>
  <conditionalFormatting sqref="AU605">
    <cfRule type="expression" dxfId="1519" priority="1010">
      <formula>IF(RIGHT(TEXT(AU605,"0.#"),1)=".",FALSE,TRUE)</formula>
    </cfRule>
    <cfRule type="expression" dxfId="1518" priority="1011">
      <formula>IF(RIGHT(TEXT(AU605,"0.#"),1)=".",TRUE,FALSE)</formula>
    </cfRule>
  </conditionalFormatting>
  <conditionalFormatting sqref="AU606">
    <cfRule type="expression" dxfId="1517" priority="1008">
      <formula>IF(RIGHT(TEXT(AU606,"0.#"),1)=".",FALSE,TRUE)</formula>
    </cfRule>
    <cfRule type="expression" dxfId="1516" priority="1009">
      <formula>IF(RIGHT(TEXT(AU606,"0.#"),1)=".",TRUE,FALSE)</formula>
    </cfRule>
  </conditionalFormatting>
  <conditionalFormatting sqref="AU607">
    <cfRule type="expression" dxfId="1515" priority="1006">
      <formula>IF(RIGHT(TEXT(AU607,"0.#"),1)=".",FALSE,TRUE)</formula>
    </cfRule>
    <cfRule type="expression" dxfId="1514" priority="1007">
      <formula>IF(RIGHT(TEXT(AU607,"0.#"),1)=".",TRUE,FALSE)</formula>
    </cfRule>
  </conditionalFormatting>
  <conditionalFormatting sqref="AQ606">
    <cfRule type="expression" dxfId="1513" priority="998">
      <formula>IF(RIGHT(TEXT(AQ606,"0.#"),1)=".",FALSE,TRUE)</formula>
    </cfRule>
    <cfRule type="expression" dxfId="1512" priority="999">
      <formula>IF(RIGHT(TEXT(AQ606,"0.#"),1)=".",TRUE,FALSE)</formula>
    </cfRule>
  </conditionalFormatting>
  <conditionalFormatting sqref="AQ607">
    <cfRule type="expression" dxfId="1511" priority="996">
      <formula>IF(RIGHT(TEXT(AQ607,"0.#"),1)=".",FALSE,TRUE)</formula>
    </cfRule>
    <cfRule type="expression" dxfId="1510" priority="997">
      <formula>IF(RIGHT(TEXT(AQ607,"0.#"),1)=".",TRUE,FALSE)</formula>
    </cfRule>
  </conditionalFormatting>
  <conditionalFormatting sqref="AQ605">
    <cfRule type="expression" dxfId="1509" priority="994">
      <formula>IF(RIGHT(TEXT(AQ605,"0.#"),1)=".",FALSE,TRUE)</formula>
    </cfRule>
    <cfRule type="expression" dxfId="1508" priority="995">
      <formula>IF(RIGHT(TEXT(AQ605,"0.#"),1)=".",TRUE,FALSE)</formula>
    </cfRule>
  </conditionalFormatting>
  <conditionalFormatting sqref="AE610">
    <cfRule type="expression" dxfId="1507" priority="992">
      <formula>IF(RIGHT(TEXT(AE610,"0.#"),1)=".",FALSE,TRUE)</formula>
    </cfRule>
    <cfRule type="expression" dxfId="1506" priority="993">
      <formula>IF(RIGHT(TEXT(AE610,"0.#"),1)=".",TRUE,FALSE)</formula>
    </cfRule>
  </conditionalFormatting>
  <conditionalFormatting sqref="AE611">
    <cfRule type="expression" dxfId="1505" priority="990">
      <formula>IF(RIGHT(TEXT(AE611,"0.#"),1)=".",FALSE,TRUE)</formula>
    </cfRule>
    <cfRule type="expression" dxfId="1504" priority="991">
      <formula>IF(RIGHT(TEXT(AE611,"0.#"),1)=".",TRUE,FALSE)</formula>
    </cfRule>
  </conditionalFormatting>
  <conditionalFormatting sqref="AE612">
    <cfRule type="expression" dxfId="1503" priority="988">
      <formula>IF(RIGHT(TEXT(AE612,"0.#"),1)=".",FALSE,TRUE)</formula>
    </cfRule>
    <cfRule type="expression" dxfId="1502" priority="989">
      <formula>IF(RIGHT(TEXT(AE612,"0.#"),1)=".",TRUE,FALSE)</formula>
    </cfRule>
  </conditionalFormatting>
  <conditionalFormatting sqref="AU610">
    <cfRule type="expression" dxfId="1501" priority="980">
      <formula>IF(RIGHT(TEXT(AU610,"0.#"),1)=".",FALSE,TRUE)</formula>
    </cfRule>
    <cfRule type="expression" dxfId="1500" priority="981">
      <formula>IF(RIGHT(TEXT(AU610,"0.#"),1)=".",TRUE,FALSE)</formula>
    </cfRule>
  </conditionalFormatting>
  <conditionalFormatting sqref="AU611">
    <cfRule type="expression" dxfId="1499" priority="978">
      <formula>IF(RIGHT(TEXT(AU611,"0.#"),1)=".",FALSE,TRUE)</formula>
    </cfRule>
    <cfRule type="expression" dxfId="1498" priority="979">
      <formula>IF(RIGHT(TEXT(AU611,"0.#"),1)=".",TRUE,FALSE)</formula>
    </cfRule>
  </conditionalFormatting>
  <conditionalFormatting sqref="AU612">
    <cfRule type="expression" dxfId="1497" priority="976">
      <formula>IF(RIGHT(TEXT(AU612,"0.#"),1)=".",FALSE,TRUE)</formula>
    </cfRule>
    <cfRule type="expression" dxfId="1496" priority="977">
      <formula>IF(RIGHT(TEXT(AU612,"0.#"),1)=".",TRUE,FALSE)</formula>
    </cfRule>
  </conditionalFormatting>
  <conditionalFormatting sqref="AQ611">
    <cfRule type="expression" dxfId="1495" priority="968">
      <formula>IF(RIGHT(TEXT(AQ611,"0.#"),1)=".",FALSE,TRUE)</formula>
    </cfRule>
    <cfRule type="expression" dxfId="1494" priority="969">
      <formula>IF(RIGHT(TEXT(AQ611,"0.#"),1)=".",TRUE,FALSE)</formula>
    </cfRule>
  </conditionalFormatting>
  <conditionalFormatting sqref="AQ612">
    <cfRule type="expression" dxfId="1493" priority="966">
      <formula>IF(RIGHT(TEXT(AQ612,"0.#"),1)=".",FALSE,TRUE)</formula>
    </cfRule>
    <cfRule type="expression" dxfId="1492" priority="967">
      <formula>IF(RIGHT(TEXT(AQ612,"0.#"),1)=".",TRUE,FALSE)</formula>
    </cfRule>
  </conditionalFormatting>
  <conditionalFormatting sqref="AQ610">
    <cfRule type="expression" dxfId="1491" priority="964">
      <formula>IF(RIGHT(TEXT(AQ610,"0.#"),1)=".",FALSE,TRUE)</formula>
    </cfRule>
    <cfRule type="expression" dxfId="1490" priority="965">
      <formula>IF(RIGHT(TEXT(AQ610,"0.#"),1)=".",TRUE,FALSE)</formula>
    </cfRule>
  </conditionalFormatting>
  <conditionalFormatting sqref="AE615">
    <cfRule type="expression" dxfId="1489" priority="962">
      <formula>IF(RIGHT(TEXT(AE615,"0.#"),1)=".",FALSE,TRUE)</formula>
    </cfRule>
    <cfRule type="expression" dxfId="1488" priority="963">
      <formula>IF(RIGHT(TEXT(AE615,"0.#"),1)=".",TRUE,FALSE)</formula>
    </cfRule>
  </conditionalFormatting>
  <conditionalFormatting sqref="AE616">
    <cfRule type="expression" dxfId="1487" priority="960">
      <formula>IF(RIGHT(TEXT(AE616,"0.#"),1)=".",FALSE,TRUE)</formula>
    </cfRule>
    <cfRule type="expression" dxfId="1486" priority="961">
      <formula>IF(RIGHT(TEXT(AE616,"0.#"),1)=".",TRUE,FALSE)</formula>
    </cfRule>
  </conditionalFormatting>
  <conditionalFormatting sqref="AE617">
    <cfRule type="expression" dxfId="1485" priority="958">
      <formula>IF(RIGHT(TEXT(AE617,"0.#"),1)=".",FALSE,TRUE)</formula>
    </cfRule>
    <cfRule type="expression" dxfId="1484" priority="959">
      <formula>IF(RIGHT(TEXT(AE617,"0.#"),1)=".",TRUE,FALSE)</formula>
    </cfRule>
  </conditionalFormatting>
  <conditionalFormatting sqref="AU615">
    <cfRule type="expression" dxfId="1483" priority="950">
      <formula>IF(RIGHT(TEXT(AU615,"0.#"),1)=".",FALSE,TRUE)</formula>
    </cfRule>
    <cfRule type="expression" dxfId="1482" priority="951">
      <formula>IF(RIGHT(TEXT(AU615,"0.#"),1)=".",TRUE,FALSE)</formula>
    </cfRule>
  </conditionalFormatting>
  <conditionalFormatting sqref="AU616">
    <cfRule type="expression" dxfId="1481" priority="948">
      <formula>IF(RIGHT(TEXT(AU616,"0.#"),1)=".",FALSE,TRUE)</formula>
    </cfRule>
    <cfRule type="expression" dxfId="1480" priority="949">
      <formula>IF(RIGHT(TEXT(AU616,"0.#"),1)=".",TRUE,FALSE)</formula>
    </cfRule>
  </conditionalFormatting>
  <conditionalFormatting sqref="AU617">
    <cfRule type="expression" dxfId="1479" priority="946">
      <formula>IF(RIGHT(TEXT(AU617,"0.#"),1)=".",FALSE,TRUE)</formula>
    </cfRule>
    <cfRule type="expression" dxfId="1478" priority="947">
      <formula>IF(RIGHT(TEXT(AU617,"0.#"),1)=".",TRUE,FALSE)</formula>
    </cfRule>
  </conditionalFormatting>
  <conditionalFormatting sqref="AQ616">
    <cfRule type="expression" dxfId="1477" priority="938">
      <formula>IF(RIGHT(TEXT(AQ616,"0.#"),1)=".",FALSE,TRUE)</formula>
    </cfRule>
    <cfRule type="expression" dxfId="1476" priority="939">
      <formula>IF(RIGHT(TEXT(AQ616,"0.#"),1)=".",TRUE,FALSE)</formula>
    </cfRule>
  </conditionalFormatting>
  <conditionalFormatting sqref="AQ617">
    <cfRule type="expression" dxfId="1475" priority="936">
      <formula>IF(RIGHT(TEXT(AQ617,"0.#"),1)=".",FALSE,TRUE)</formula>
    </cfRule>
    <cfRule type="expression" dxfId="1474" priority="937">
      <formula>IF(RIGHT(TEXT(AQ617,"0.#"),1)=".",TRUE,FALSE)</formula>
    </cfRule>
  </conditionalFormatting>
  <conditionalFormatting sqref="AQ615">
    <cfRule type="expression" dxfId="1473" priority="934">
      <formula>IF(RIGHT(TEXT(AQ615,"0.#"),1)=".",FALSE,TRUE)</formula>
    </cfRule>
    <cfRule type="expression" dxfId="1472" priority="935">
      <formula>IF(RIGHT(TEXT(AQ615,"0.#"),1)=".",TRUE,FALSE)</formula>
    </cfRule>
  </conditionalFormatting>
  <conditionalFormatting sqref="AE625">
    <cfRule type="expression" dxfId="1471" priority="932">
      <formula>IF(RIGHT(TEXT(AE625,"0.#"),1)=".",FALSE,TRUE)</formula>
    </cfRule>
    <cfRule type="expression" dxfId="1470" priority="933">
      <formula>IF(RIGHT(TEXT(AE625,"0.#"),1)=".",TRUE,FALSE)</formula>
    </cfRule>
  </conditionalFormatting>
  <conditionalFormatting sqref="AE626">
    <cfRule type="expression" dxfId="1469" priority="930">
      <formula>IF(RIGHT(TEXT(AE626,"0.#"),1)=".",FALSE,TRUE)</formula>
    </cfRule>
    <cfRule type="expression" dxfId="1468" priority="931">
      <formula>IF(RIGHT(TEXT(AE626,"0.#"),1)=".",TRUE,FALSE)</formula>
    </cfRule>
  </conditionalFormatting>
  <conditionalFormatting sqref="AE627">
    <cfRule type="expression" dxfId="1467" priority="928">
      <formula>IF(RIGHT(TEXT(AE627,"0.#"),1)=".",FALSE,TRUE)</formula>
    </cfRule>
    <cfRule type="expression" dxfId="1466" priority="929">
      <formula>IF(RIGHT(TEXT(AE627,"0.#"),1)=".",TRUE,FALSE)</formula>
    </cfRule>
  </conditionalFormatting>
  <conditionalFormatting sqref="AU625">
    <cfRule type="expression" dxfId="1465" priority="920">
      <formula>IF(RIGHT(TEXT(AU625,"0.#"),1)=".",FALSE,TRUE)</formula>
    </cfRule>
    <cfRule type="expression" dxfId="1464" priority="921">
      <formula>IF(RIGHT(TEXT(AU625,"0.#"),1)=".",TRUE,FALSE)</formula>
    </cfRule>
  </conditionalFormatting>
  <conditionalFormatting sqref="AU626">
    <cfRule type="expression" dxfId="1463" priority="918">
      <formula>IF(RIGHT(TEXT(AU626,"0.#"),1)=".",FALSE,TRUE)</formula>
    </cfRule>
    <cfRule type="expression" dxfId="1462" priority="919">
      <formula>IF(RIGHT(TEXT(AU626,"0.#"),1)=".",TRUE,FALSE)</formula>
    </cfRule>
  </conditionalFormatting>
  <conditionalFormatting sqref="AU627">
    <cfRule type="expression" dxfId="1461" priority="916">
      <formula>IF(RIGHT(TEXT(AU627,"0.#"),1)=".",FALSE,TRUE)</formula>
    </cfRule>
    <cfRule type="expression" dxfId="1460" priority="917">
      <formula>IF(RIGHT(TEXT(AU627,"0.#"),1)=".",TRUE,FALSE)</formula>
    </cfRule>
  </conditionalFormatting>
  <conditionalFormatting sqref="AQ626">
    <cfRule type="expression" dxfId="1459" priority="908">
      <formula>IF(RIGHT(TEXT(AQ626,"0.#"),1)=".",FALSE,TRUE)</formula>
    </cfRule>
    <cfRule type="expression" dxfId="1458" priority="909">
      <formula>IF(RIGHT(TEXT(AQ626,"0.#"),1)=".",TRUE,FALSE)</formula>
    </cfRule>
  </conditionalFormatting>
  <conditionalFormatting sqref="AQ627">
    <cfRule type="expression" dxfId="1457" priority="906">
      <formula>IF(RIGHT(TEXT(AQ627,"0.#"),1)=".",FALSE,TRUE)</formula>
    </cfRule>
    <cfRule type="expression" dxfId="1456" priority="907">
      <formula>IF(RIGHT(TEXT(AQ627,"0.#"),1)=".",TRUE,FALSE)</formula>
    </cfRule>
  </conditionalFormatting>
  <conditionalFormatting sqref="AQ625">
    <cfRule type="expression" dxfId="1455" priority="904">
      <formula>IF(RIGHT(TEXT(AQ625,"0.#"),1)=".",FALSE,TRUE)</formula>
    </cfRule>
    <cfRule type="expression" dxfId="1454" priority="905">
      <formula>IF(RIGHT(TEXT(AQ625,"0.#"),1)=".",TRUE,FALSE)</formula>
    </cfRule>
  </conditionalFormatting>
  <conditionalFormatting sqref="AE630">
    <cfRule type="expression" dxfId="1453" priority="902">
      <formula>IF(RIGHT(TEXT(AE630,"0.#"),1)=".",FALSE,TRUE)</formula>
    </cfRule>
    <cfRule type="expression" dxfId="1452" priority="903">
      <formula>IF(RIGHT(TEXT(AE630,"0.#"),1)=".",TRUE,FALSE)</formula>
    </cfRule>
  </conditionalFormatting>
  <conditionalFormatting sqref="AE631">
    <cfRule type="expression" dxfId="1451" priority="900">
      <formula>IF(RIGHT(TEXT(AE631,"0.#"),1)=".",FALSE,TRUE)</formula>
    </cfRule>
    <cfRule type="expression" dxfId="1450" priority="901">
      <formula>IF(RIGHT(TEXT(AE631,"0.#"),1)=".",TRUE,FALSE)</formula>
    </cfRule>
  </conditionalFormatting>
  <conditionalFormatting sqref="AE632">
    <cfRule type="expression" dxfId="1449" priority="898">
      <formula>IF(RIGHT(TEXT(AE632,"0.#"),1)=".",FALSE,TRUE)</formula>
    </cfRule>
    <cfRule type="expression" dxfId="1448" priority="899">
      <formula>IF(RIGHT(TEXT(AE632,"0.#"),1)=".",TRUE,FALSE)</formula>
    </cfRule>
  </conditionalFormatting>
  <conditionalFormatting sqref="AU630">
    <cfRule type="expression" dxfId="1447" priority="890">
      <formula>IF(RIGHT(TEXT(AU630,"0.#"),1)=".",FALSE,TRUE)</formula>
    </cfRule>
    <cfRule type="expression" dxfId="1446" priority="891">
      <formula>IF(RIGHT(TEXT(AU630,"0.#"),1)=".",TRUE,FALSE)</formula>
    </cfRule>
  </conditionalFormatting>
  <conditionalFormatting sqref="AU631">
    <cfRule type="expression" dxfId="1445" priority="888">
      <formula>IF(RIGHT(TEXT(AU631,"0.#"),1)=".",FALSE,TRUE)</formula>
    </cfRule>
    <cfRule type="expression" dxfId="1444" priority="889">
      <formula>IF(RIGHT(TEXT(AU631,"0.#"),1)=".",TRUE,FALSE)</formula>
    </cfRule>
  </conditionalFormatting>
  <conditionalFormatting sqref="AU632">
    <cfRule type="expression" dxfId="1443" priority="886">
      <formula>IF(RIGHT(TEXT(AU632,"0.#"),1)=".",FALSE,TRUE)</formula>
    </cfRule>
    <cfRule type="expression" dxfId="1442" priority="887">
      <formula>IF(RIGHT(TEXT(AU632,"0.#"),1)=".",TRUE,FALSE)</formula>
    </cfRule>
  </conditionalFormatting>
  <conditionalFormatting sqref="AQ631">
    <cfRule type="expression" dxfId="1441" priority="878">
      <formula>IF(RIGHT(TEXT(AQ631,"0.#"),1)=".",FALSE,TRUE)</formula>
    </cfRule>
    <cfRule type="expression" dxfId="1440" priority="879">
      <formula>IF(RIGHT(TEXT(AQ631,"0.#"),1)=".",TRUE,FALSE)</formula>
    </cfRule>
  </conditionalFormatting>
  <conditionalFormatting sqref="AQ632">
    <cfRule type="expression" dxfId="1439" priority="876">
      <formula>IF(RIGHT(TEXT(AQ632,"0.#"),1)=".",FALSE,TRUE)</formula>
    </cfRule>
    <cfRule type="expression" dxfId="1438" priority="877">
      <formula>IF(RIGHT(TEXT(AQ632,"0.#"),1)=".",TRUE,FALSE)</formula>
    </cfRule>
  </conditionalFormatting>
  <conditionalFormatting sqref="AQ630">
    <cfRule type="expression" dxfId="1437" priority="874">
      <formula>IF(RIGHT(TEXT(AQ630,"0.#"),1)=".",FALSE,TRUE)</formula>
    </cfRule>
    <cfRule type="expression" dxfId="1436" priority="875">
      <formula>IF(RIGHT(TEXT(AQ630,"0.#"),1)=".",TRUE,FALSE)</formula>
    </cfRule>
  </conditionalFormatting>
  <conditionalFormatting sqref="AE635">
    <cfRule type="expression" dxfId="1435" priority="872">
      <formula>IF(RIGHT(TEXT(AE635,"0.#"),1)=".",FALSE,TRUE)</formula>
    </cfRule>
    <cfRule type="expression" dxfId="1434" priority="873">
      <formula>IF(RIGHT(TEXT(AE635,"0.#"),1)=".",TRUE,FALSE)</formula>
    </cfRule>
  </conditionalFormatting>
  <conditionalFormatting sqref="AE636">
    <cfRule type="expression" dxfId="1433" priority="870">
      <formula>IF(RIGHT(TEXT(AE636,"0.#"),1)=".",FALSE,TRUE)</formula>
    </cfRule>
    <cfRule type="expression" dxfId="1432" priority="871">
      <formula>IF(RIGHT(TEXT(AE636,"0.#"),1)=".",TRUE,FALSE)</formula>
    </cfRule>
  </conditionalFormatting>
  <conditionalFormatting sqref="AE637">
    <cfRule type="expression" dxfId="1431" priority="868">
      <formula>IF(RIGHT(TEXT(AE637,"0.#"),1)=".",FALSE,TRUE)</formula>
    </cfRule>
    <cfRule type="expression" dxfId="1430" priority="869">
      <formula>IF(RIGHT(TEXT(AE637,"0.#"),1)=".",TRUE,FALSE)</formula>
    </cfRule>
  </conditionalFormatting>
  <conditionalFormatting sqref="AU635">
    <cfRule type="expression" dxfId="1429" priority="860">
      <formula>IF(RIGHT(TEXT(AU635,"0.#"),1)=".",FALSE,TRUE)</formula>
    </cfRule>
    <cfRule type="expression" dxfId="1428" priority="861">
      <formula>IF(RIGHT(TEXT(AU635,"0.#"),1)=".",TRUE,FALSE)</formula>
    </cfRule>
  </conditionalFormatting>
  <conditionalFormatting sqref="AU636">
    <cfRule type="expression" dxfId="1427" priority="858">
      <formula>IF(RIGHT(TEXT(AU636,"0.#"),1)=".",FALSE,TRUE)</formula>
    </cfRule>
    <cfRule type="expression" dxfId="1426" priority="859">
      <formula>IF(RIGHT(TEXT(AU636,"0.#"),1)=".",TRUE,FALSE)</formula>
    </cfRule>
  </conditionalFormatting>
  <conditionalFormatting sqref="AU637">
    <cfRule type="expression" dxfId="1425" priority="856">
      <formula>IF(RIGHT(TEXT(AU637,"0.#"),1)=".",FALSE,TRUE)</formula>
    </cfRule>
    <cfRule type="expression" dxfId="1424" priority="857">
      <formula>IF(RIGHT(TEXT(AU637,"0.#"),1)=".",TRUE,FALSE)</formula>
    </cfRule>
  </conditionalFormatting>
  <conditionalFormatting sqref="AQ636">
    <cfRule type="expression" dxfId="1423" priority="848">
      <formula>IF(RIGHT(TEXT(AQ636,"0.#"),1)=".",FALSE,TRUE)</formula>
    </cfRule>
    <cfRule type="expression" dxfId="1422" priority="849">
      <formula>IF(RIGHT(TEXT(AQ636,"0.#"),1)=".",TRUE,FALSE)</formula>
    </cfRule>
  </conditionalFormatting>
  <conditionalFormatting sqref="AQ637">
    <cfRule type="expression" dxfId="1421" priority="846">
      <formula>IF(RIGHT(TEXT(AQ637,"0.#"),1)=".",FALSE,TRUE)</formula>
    </cfRule>
    <cfRule type="expression" dxfId="1420" priority="847">
      <formula>IF(RIGHT(TEXT(AQ637,"0.#"),1)=".",TRUE,FALSE)</formula>
    </cfRule>
  </conditionalFormatting>
  <conditionalFormatting sqref="AQ635">
    <cfRule type="expression" dxfId="1419" priority="844">
      <formula>IF(RIGHT(TEXT(AQ635,"0.#"),1)=".",FALSE,TRUE)</formula>
    </cfRule>
    <cfRule type="expression" dxfId="1418" priority="845">
      <formula>IF(RIGHT(TEXT(AQ635,"0.#"),1)=".",TRUE,FALSE)</formula>
    </cfRule>
  </conditionalFormatting>
  <conditionalFormatting sqref="AE640">
    <cfRule type="expression" dxfId="1417" priority="842">
      <formula>IF(RIGHT(TEXT(AE640,"0.#"),1)=".",FALSE,TRUE)</formula>
    </cfRule>
    <cfRule type="expression" dxfId="1416" priority="843">
      <formula>IF(RIGHT(TEXT(AE640,"0.#"),1)=".",TRUE,FALSE)</formula>
    </cfRule>
  </conditionalFormatting>
  <conditionalFormatting sqref="AM642">
    <cfRule type="expression" dxfId="1415" priority="832">
      <formula>IF(RIGHT(TEXT(AM642,"0.#"),1)=".",FALSE,TRUE)</formula>
    </cfRule>
    <cfRule type="expression" dxfId="1414" priority="833">
      <formula>IF(RIGHT(TEXT(AM642,"0.#"),1)=".",TRUE,FALSE)</formula>
    </cfRule>
  </conditionalFormatting>
  <conditionalFormatting sqref="AE641">
    <cfRule type="expression" dxfId="1413" priority="840">
      <formula>IF(RIGHT(TEXT(AE641,"0.#"),1)=".",FALSE,TRUE)</formula>
    </cfRule>
    <cfRule type="expression" dxfId="1412" priority="841">
      <formula>IF(RIGHT(TEXT(AE641,"0.#"),1)=".",TRUE,FALSE)</formula>
    </cfRule>
  </conditionalFormatting>
  <conditionalFormatting sqref="AE642">
    <cfRule type="expression" dxfId="1411" priority="838">
      <formula>IF(RIGHT(TEXT(AE642,"0.#"),1)=".",FALSE,TRUE)</formula>
    </cfRule>
    <cfRule type="expression" dxfId="1410" priority="839">
      <formula>IF(RIGHT(TEXT(AE642,"0.#"),1)=".",TRUE,FALSE)</formula>
    </cfRule>
  </conditionalFormatting>
  <conditionalFormatting sqref="AM640">
    <cfRule type="expression" dxfId="1409" priority="836">
      <formula>IF(RIGHT(TEXT(AM640,"0.#"),1)=".",FALSE,TRUE)</formula>
    </cfRule>
    <cfRule type="expression" dxfId="1408" priority="837">
      <formula>IF(RIGHT(TEXT(AM640,"0.#"),1)=".",TRUE,FALSE)</formula>
    </cfRule>
  </conditionalFormatting>
  <conditionalFormatting sqref="AM641">
    <cfRule type="expression" dxfId="1407" priority="834">
      <formula>IF(RIGHT(TEXT(AM641,"0.#"),1)=".",FALSE,TRUE)</formula>
    </cfRule>
    <cfRule type="expression" dxfId="1406" priority="835">
      <formula>IF(RIGHT(TEXT(AM641,"0.#"),1)=".",TRUE,FALSE)</formula>
    </cfRule>
  </conditionalFormatting>
  <conditionalFormatting sqref="AU640">
    <cfRule type="expression" dxfId="1405" priority="830">
      <formula>IF(RIGHT(TEXT(AU640,"0.#"),1)=".",FALSE,TRUE)</formula>
    </cfRule>
    <cfRule type="expression" dxfId="1404" priority="831">
      <formula>IF(RIGHT(TEXT(AU640,"0.#"),1)=".",TRUE,FALSE)</formula>
    </cfRule>
  </conditionalFormatting>
  <conditionalFormatting sqref="AU641">
    <cfRule type="expression" dxfId="1403" priority="828">
      <formula>IF(RIGHT(TEXT(AU641,"0.#"),1)=".",FALSE,TRUE)</formula>
    </cfRule>
    <cfRule type="expression" dxfId="1402" priority="829">
      <formula>IF(RIGHT(TEXT(AU641,"0.#"),1)=".",TRUE,FALSE)</formula>
    </cfRule>
  </conditionalFormatting>
  <conditionalFormatting sqref="AU642">
    <cfRule type="expression" dxfId="1401" priority="826">
      <formula>IF(RIGHT(TEXT(AU642,"0.#"),1)=".",FALSE,TRUE)</formula>
    </cfRule>
    <cfRule type="expression" dxfId="1400" priority="827">
      <formula>IF(RIGHT(TEXT(AU642,"0.#"),1)=".",TRUE,FALSE)</formula>
    </cfRule>
  </conditionalFormatting>
  <conditionalFormatting sqref="AI642">
    <cfRule type="expression" dxfId="1399" priority="820">
      <formula>IF(RIGHT(TEXT(AI642,"0.#"),1)=".",FALSE,TRUE)</formula>
    </cfRule>
    <cfRule type="expression" dxfId="1398" priority="821">
      <formula>IF(RIGHT(TEXT(AI642,"0.#"),1)=".",TRUE,FALSE)</formula>
    </cfRule>
  </conditionalFormatting>
  <conditionalFormatting sqref="AI640">
    <cfRule type="expression" dxfId="1397" priority="824">
      <formula>IF(RIGHT(TEXT(AI640,"0.#"),1)=".",FALSE,TRUE)</formula>
    </cfRule>
    <cfRule type="expression" dxfId="1396" priority="825">
      <formula>IF(RIGHT(TEXT(AI640,"0.#"),1)=".",TRUE,FALSE)</formula>
    </cfRule>
  </conditionalFormatting>
  <conditionalFormatting sqref="AI641">
    <cfRule type="expression" dxfId="1395" priority="822">
      <formula>IF(RIGHT(TEXT(AI641,"0.#"),1)=".",FALSE,TRUE)</formula>
    </cfRule>
    <cfRule type="expression" dxfId="1394" priority="823">
      <formula>IF(RIGHT(TEXT(AI641,"0.#"),1)=".",TRUE,FALSE)</formula>
    </cfRule>
  </conditionalFormatting>
  <conditionalFormatting sqref="AQ641">
    <cfRule type="expression" dxfId="1393" priority="818">
      <formula>IF(RIGHT(TEXT(AQ641,"0.#"),1)=".",FALSE,TRUE)</formula>
    </cfRule>
    <cfRule type="expression" dxfId="1392" priority="819">
      <formula>IF(RIGHT(TEXT(AQ641,"0.#"),1)=".",TRUE,FALSE)</formula>
    </cfRule>
  </conditionalFormatting>
  <conditionalFormatting sqref="AQ642">
    <cfRule type="expression" dxfId="1391" priority="816">
      <formula>IF(RIGHT(TEXT(AQ642,"0.#"),1)=".",FALSE,TRUE)</formula>
    </cfRule>
    <cfRule type="expression" dxfId="1390" priority="817">
      <formula>IF(RIGHT(TEXT(AQ642,"0.#"),1)=".",TRUE,FALSE)</formula>
    </cfRule>
  </conditionalFormatting>
  <conditionalFormatting sqref="AQ640">
    <cfRule type="expression" dxfId="1389" priority="814">
      <formula>IF(RIGHT(TEXT(AQ640,"0.#"),1)=".",FALSE,TRUE)</formula>
    </cfRule>
    <cfRule type="expression" dxfId="1388" priority="815">
      <formula>IF(RIGHT(TEXT(AQ640,"0.#"),1)=".",TRUE,FALSE)</formula>
    </cfRule>
  </conditionalFormatting>
  <conditionalFormatting sqref="AE649">
    <cfRule type="expression" dxfId="1387" priority="812">
      <formula>IF(RIGHT(TEXT(AE649,"0.#"),1)=".",FALSE,TRUE)</formula>
    </cfRule>
    <cfRule type="expression" dxfId="1386" priority="813">
      <formula>IF(RIGHT(TEXT(AE649,"0.#"),1)=".",TRUE,FALSE)</formula>
    </cfRule>
  </conditionalFormatting>
  <conditionalFormatting sqref="AE650">
    <cfRule type="expression" dxfId="1385" priority="810">
      <formula>IF(RIGHT(TEXT(AE650,"0.#"),1)=".",FALSE,TRUE)</formula>
    </cfRule>
    <cfRule type="expression" dxfId="1384" priority="811">
      <formula>IF(RIGHT(TEXT(AE650,"0.#"),1)=".",TRUE,FALSE)</formula>
    </cfRule>
  </conditionalFormatting>
  <conditionalFormatting sqref="AE651">
    <cfRule type="expression" dxfId="1383" priority="808">
      <formula>IF(RIGHT(TEXT(AE651,"0.#"),1)=".",FALSE,TRUE)</formula>
    </cfRule>
    <cfRule type="expression" dxfId="1382" priority="809">
      <formula>IF(RIGHT(TEXT(AE651,"0.#"),1)=".",TRUE,FALSE)</formula>
    </cfRule>
  </conditionalFormatting>
  <conditionalFormatting sqref="AU649">
    <cfRule type="expression" dxfId="1381" priority="800">
      <formula>IF(RIGHT(TEXT(AU649,"0.#"),1)=".",FALSE,TRUE)</formula>
    </cfRule>
    <cfRule type="expression" dxfId="1380" priority="801">
      <formula>IF(RIGHT(TEXT(AU649,"0.#"),1)=".",TRUE,FALSE)</formula>
    </cfRule>
  </conditionalFormatting>
  <conditionalFormatting sqref="AU650">
    <cfRule type="expression" dxfId="1379" priority="798">
      <formula>IF(RIGHT(TEXT(AU650,"0.#"),1)=".",FALSE,TRUE)</formula>
    </cfRule>
    <cfRule type="expression" dxfId="1378" priority="799">
      <formula>IF(RIGHT(TEXT(AU650,"0.#"),1)=".",TRUE,FALSE)</formula>
    </cfRule>
  </conditionalFormatting>
  <conditionalFormatting sqref="AU651">
    <cfRule type="expression" dxfId="1377" priority="796">
      <formula>IF(RIGHT(TEXT(AU651,"0.#"),1)=".",FALSE,TRUE)</formula>
    </cfRule>
    <cfRule type="expression" dxfId="1376" priority="797">
      <formula>IF(RIGHT(TEXT(AU651,"0.#"),1)=".",TRUE,FALSE)</formula>
    </cfRule>
  </conditionalFormatting>
  <conditionalFormatting sqref="AQ650">
    <cfRule type="expression" dxfId="1375" priority="788">
      <formula>IF(RIGHT(TEXT(AQ650,"0.#"),1)=".",FALSE,TRUE)</formula>
    </cfRule>
    <cfRule type="expression" dxfId="1374" priority="789">
      <formula>IF(RIGHT(TEXT(AQ650,"0.#"),1)=".",TRUE,FALSE)</formula>
    </cfRule>
  </conditionalFormatting>
  <conditionalFormatting sqref="AQ651">
    <cfRule type="expression" dxfId="1373" priority="786">
      <formula>IF(RIGHT(TEXT(AQ651,"0.#"),1)=".",FALSE,TRUE)</formula>
    </cfRule>
    <cfRule type="expression" dxfId="1372" priority="787">
      <formula>IF(RIGHT(TEXT(AQ651,"0.#"),1)=".",TRUE,FALSE)</formula>
    </cfRule>
  </conditionalFormatting>
  <conditionalFormatting sqref="AQ649">
    <cfRule type="expression" dxfId="1371" priority="784">
      <formula>IF(RIGHT(TEXT(AQ649,"0.#"),1)=".",FALSE,TRUE)</formula>
    </cfRule>
    <cfRule type="expression" dxfId="1370" priority="785">
      <formula>IF(RIGHT(TEXT(AQ649,"0.#"),1)=".",TRUE,FALSE)</formula>
    </cfRule>
  </conditionalFormatting>
  <conditionalFormatting sqref="AE674">
    <cfRule type="expression" dxfId="1369" priority="782">
      <formula>IF(RIGHT(TEXT(AE674,"0.#"),1)=".",FALSE,TRUE)</formula>
    </cfRule>
    <cfRule type="expression" dxfId="1368" priority="783">
      <formula>IF(RIGHT(TEXT(AE674,"0.#"),1)=".",TRUE,FALSE)</formula>
    </cfRule>
  </conditionalFormatting>
  <conditionalFormatting sqref="AE675">
    <cfRule type="expression" dxfId="1367" priority="780">
      <formula>IF(RIGHT(TEXT(AE675,"0.#"),1)=".",FALSE,TRUE)</formula>
    </cfRule>
    <cfRule type="expression" dxfId="1366" priority="781">
      <formula>IF(RIGHT(TEXT(AE675,"0.#"),1)=".",TRUE,FALSE)</formula>
    </cfRule>
  </conditionalFormatting>
  <conditionalFormatting sqref="AE676">
    <cfRule type="expression" dxfId="1365" priority="778">
      <formula>IF(RIGHT(TEXT(AE676,"0.#"),1)=".",FALSE,TRUE)</formula>
    </cfRule>
    <cfRule type="expression" dxfId="1364" priority="779">
      <formula>IF(RIGHT(TEXT(AE676,"0.#"),1)=".",TRUE,FALSE)</formula>
    </cfRule>
  </conditionalFormatting>
  <conditionalFormatting sqref="AU674">
    <cfRule type="expression" dxfId="1363" priority="770">
      <formula>IF(RIGHT(TEXT(AU674,"0.#"),1)=".",FALSE,TRUE)</formula>
    </cfRule>
    <cfRule type="expression" dxfId="1362" priority="771">
      <formula>IF(RIGHT(TEXT(AU674,"0.#"),1)=".",TRUE,FALSE)</formula>
    </cfRule>
  </conditionalFormatting>
  <conditionalFormatting sqref="AU675">
    <cfRule type="expression" dxfId="1361" priority="768">
      <formula>IF(RIGHT(TEXT(AU675,"0.#"),1)=".",FALSE,TRUE)</formula>
    </cfRule>
    <cfRule type="expression" dxfId="1360" priority="769">
      <formula>IF(RIGHT(TEXT(AU675,"0.#"),1)=".",TRUE,FALSE)</formula>
    </cfRule>
  </conditionalFormatting>
  <conditionalFormatting sqref="AU676">
    <cfRule type="expression" dxfId="1359" priority="766">
      <formula>IF(RIGHT(TEXT(AU676,"0.#"),1)=".",FALSE,TRUE)</formula>
    </cfRule>
    <cfRule type="expression" dxfId="1358" priority="767">
      <formula>IF(RIGHT(TEXT(AU676,"0.#"),1)=".",TRUE,FALSE)</formula>
    </cfRule>
  </conditionalFormatting>
  <conditionalFormatting sqref="AQ675">
    <cfRule type="expression" dxfId="1357" priority="758">
      <formula>IF(RIGHT(TEXT(AQ675,"0.#"),1)=".",FALSE,TRUE)</formula>
    </cfRule>
    <cfRule type="expression" dxfId="1356" priority="759">
      <formula>IF(RIGHT(TEXT(AQ675,"0.#"),1)=".",TRUE,FALSE)</formula>
    </cfRule>
  </conditionalFormatting>
  <conditionalFormatting sqref="AQ676">
    <cfRule type="expression" dxfId="1355" priority="756">
      <formula>IF(RIGHT(TEXT(AQ676,"0.#"),1)=".",FALSE,TRUE)</formula>
    </cfRule>
    <cfRule type="expression" dxfId="1354" priority="757">
      <formula>IF(RIGHT(TEXT(AQ676,"0.#"),1)=".",TRUE,FALSE)</formula>
    </cfRule>
  </conditionalFormatting>
  <conditionalFormatting sqref="AQ674">
    <cfRule type="expression" dxfId="1353" priority="754">
      <formula>IF(RIGHT(TEXT(AQ674,"0.#"),1)=".",FALSE,TRUE)</formula>
    </cfRule>
    <cfRule type="expression" dxfId="1352" priority="755">
      <formula>IF(RIGHT(TEXT(AQ674,"0.#"),1)=".",TRUE,FALSE)</formula>
    </cfRule>
  </conditionalFormatting>
  <conditionalFormatting sqref="AE654">
    <cfRule type="expression" dxfId="1351" priority="752">
      <formula>IF(RIGHT(TEXT(AE654,"0.#"),1)=".",FALSE,TRUE)</formula>
    </cfRule>
    <cfRule type="expression" dxfId="1350" priority="753">
      <formula>IF(RIGHT(TEXT(AE654,"0.#"),1)=".",TRUE,FALSE)</formula>
    </cfRule>
  </conditionalFormatting>
  <conditionalFormatting sqref="AE655">
    <cfRule type="expression" dxfId="1349" priority="750">
      <formula>IF(RIGHT(TEXT(AE655,"0.#"),1)=".",FALSE,TRUE)</formula>
    </cfRule>
    <cfRule type="expression" dxfId="1348" priority="751">
      <formula>IF(RIGHT(TEXT(AE655,"0.#"),1)=".",TRUE,FALSE)</formula>
    </cfRule>
  </conditionalFormatting>
  <conditionalFormatting sqref="AE656">
    <cfRule type="expression" dxfId="1347" priority="748">
      <formula>IF(RIGHT(TEXT(AE656,"0.#"),1)=".",FALSE,TRUE)</formula>
    </cfRule>
    <cfRule type="expression" dxfId="1346" priority="749">
      <formula>IF(RIGHT(TEXT(AE656,"0.#"),1)=".",TRUE,FALSE)</formula>
    </cfRule>
  </conditionalFormatting>
  <conditionalFormatting sqref="AU654">
    <cfRule type="expression" dxfId="1345" priority="740">
      <formula>IF(RIGHT(TEXT(AU654,"0.#"),1)=".",FALSE,TRUE)</formula>
    </cfRule>
    <cfRule type="expression" dxfId="1344" priority="741">
      <formula>IF(RIGHT(TEXT(AU654,"0.#"),1)=".",TRUE,FALSE)</formula>
    </cfRule>
  </conditionalFormatting>
  <conditionalFormatting sqref="AU655">
    <cfRule type="expression" dxfId="1343" priority="738">
      <formula>IF(RIGHT(TEXT(AU655,"0.#"),1)=".",FALSE,TRUE)</formula>
    </cfRule>
    <cfRule type="expression" dxfId="1342" priority="739">
      <formula>IF(RIGHT(TEXT(AU655,"0.#"),1)=".",TRUE,FALSE)</formula>
    </cfRule>
  </conditionalFormatting>
  <conditionalFormatting sqref="AQ656">
    <cfRule type="expression" dxfId="1341" priority="726">
      <formula>IF(RIGHT(TEXT(AQ656,"0.#"),1)=".",FALSE,TRUE)</formula>
    </cfRule>
    <cfRule type="expression" dxfId="1340" priority="727">
      <formula>IF(RIGHT(TEXT(AQ656,"0.#"),1)=".",TRUE,FALSE)</formula>
    </cfRule>
  </conditionalFormatting>
  <conditionalFormatting sqref="AQ654">
    <cfRule type="expression" dxfId="1339" priority="724">
      <formula>IF(RIGHT(TEXT(AQ654,"0.#"),1)=".",FALSE,TRUE)</formula>
    </cfRule>
    <cfRule type="expression" dxfId="1338" priority="725">
      <formula>IF(RIGHT(TEXT(AQ654,"0.#"),1)=".",TRUE,FALSE)</formula>
    </cfRule>
  </conditionalFormatting>
  <conditionalFormatting sqref="AE659">
    <cfRule type="expression" dxfId="1337" priority="722">
      <formula>IF(RIGHT(TEXT(AE659,"0.#"),1)=".",FALSE,TRUE)</formula>
    </cfRule>
    <cfRule type="expression" dxfId="1336" priority="723">
      <formula>IF(RIGHT(TEXT(AE659,"0.#"),1)=".",TRUE,FALSE)</formula>
    </cfRule>
  </conditionalFormatting>
  <conditionalFormatting sqref="AE660">
    <cfRule type="expression" dxfId="1335" priority="720">
      <formula>IF(RIGHT(TEXT(AE660,"0.#"),1)=".",FALSE,TRUE)</formula>
    </cfRule>
    <cfRule type="expression" dxfId="1334" priority="721">
      <formula>IF(RIGHT(TEXT(AE660,"0.#"),1)=".",TRUE,FALSE)</formula>
    </cfRule>
  </conditionalFormatting>
  <conditionalFormatting sqref="AE661">
    <cfRule type="expression" dxfId="1333" priority="718">
      <formula>IF(RIGHT(TEXT(AE661,"0.#"),1)=".",FALSE,TRUE)</formula>
    </cfRule>
    <cfRule type="expression" dxfId="1332" priority="719">
      <formula>IF(RIGHT(TEXT(AE661,"0.#"),1)=".",TRUE,FALSE)</formula>
    </cfRule>
  </conditionalFormatting>
  <conditionalFormatting sqref="AU659">
    <cfRule type="expression" dxfId="1331" priority="710">
      <formula>IF(RIGHT(TEXT(AU659,"0.#"),1)=".",FALSE,TRUE)</formula>
    </cfRule>
    <cfRule type="expression" dxfId="1330" priority="711">
      <formula>IF(RIGHT(TEXT(AU659,"0.#"),1)=".",TRUE,FALSE)</formula>
    </cfRule>
  </conditionalFormatting>
  <conditionalFormatting sqref="AU660">
    <cfRule type="expression" dxfId="1329" priority="708">
      <formula>IF(RIGHT(TEXT(AU660,"0.#"),1)=".",FALSE,TRUE)</formula>
    </cfRule>
    <cfRule type="expression" dxfId="1328" priority="709">
      <formula>IF(RIGHT(TEXT(AU660,"0.#"),1)=".",TRUE,FALSE)</formula>
    </cfRule>
  </conditionalFormatting>
  <conditionalFormatting sqref="AU661">
    <cfRule type="expression" dxfId="1327" priority="706">
      <formula>IF(RIGHT(TEXT(AU661,"0.#"),1)=".",FALSE,TRUE)</formula>
    </cfRule>
    <cfRule type="expression" dxfId="1326" priority="707">
      <formula>IF(RIGHT(TEXT(AU661,"0.#"),1)=".",TRUE,FALSE)</formula>
    </cfRule>
  </conditionalFormatting>
  <conditionalFormatting sqref="AQ660">
    <cfRule type="expression" dxfId="1325" priority="698">
      <formula>IF(RIGHT(TEXT(AQ660,"0.#"),1)=".",FALSE,TRUE)</formula>
    </cfRule>
    <cfRule type="expression" dxfId="1324" priority="699">
      <formula>IF(RIGHT(TEXT(AQ660,"0.#"),1)=".",TRUE,FALSE)</formula>
    </cfRule>
  </conditionalFormatting>
  <conditionalFormatting sqref="AQ661">
    <cfRule type="expression" dxfId="1323" priority="696">
      <formula>IF(RIGHT(TEXT(AQ661,"0.#"),1)=".",FALSE,TRUE)</formula>
    </cfRule>
    <cfRule type="expression" dxfId="1322" priority="697">
      <formula>IF(RIGHT(TEXT(AQ661,"0.#"),1)=".",TRUE,FALSE)</formula>
    </cfRule>
  </conditionalFormatting>
  <conditionalFormatting sqref="AQ659">
    <cfRule type="expression" dxfId="1321" priority="694">
      <formula>IF(RIGHT(TEXT(AQ659,"0.#"),1)=".",FALSE,TRUE)</formula>
    </cfRule>
    <cfRule type="expression" dxfId="1320" priority="695">
      <formula>IF(RIGHT(TEXT(AQ659,"0.#"),1)=".",TRUE,FALSE)</formula>
    </cfRule>
  </conditionalFormatting>
  <conditionalFormatting sqref="AE664">
    <cfRule type="expression" dxfId="1319" priority="692">
      <formula>IF(RIGHT(TEXT(AE664,"0.#"),1)=".",FALSE,TRUE)</formula>
    </cfRule>
    <cfRule type="expression" dxfId="1318" priority="693">
      <formula>IF(RIGHT(TEXT(AE664,"0.#"),1)=".",TRUE,FALSE)</formula>
    </cfRule>
  </conditionalFormatting>
  <conditionalFormatting sqref="AE665">
    <cfRule type="expression" dxfId="1317" priority="690">
      <formula>IF(RIGHT(TEXT(AE665,"0.#"),1)=".",FALSE,TRUE)</formula>
    </cfRule>
    <cfRule type="expression" dxfId="1316" priority="691">
      <formula>IF(RIGHT(TEXT(AE665,"0.#"),1)=".",TRUE,FALSE)</formula>
    </cfRule>
  </conditionalFormatting>
  <conditionalFormatting sqref="AE666">
    <cfRule type="expression" dxfId="1315" priority="688">
      <formula>IF(RIGHT(TEXT(AE666,"0.#"),1)=".",FALSE,TRUE)</formula>
    </cfRule>
    <cfRule type="expression" dxfId="1314" priority="689">
      <formula>IF(RIGHT(TEXT(AE666,"0.#"),1)=".",TRUE,FALSE)</formula>
    </cfRule>
  </conditionalFormatting>
  <conditionalFormatting sqref="AU664">
    <cfRule type="expression" dxfId="1313" priority="680">
      <formula>IF(RIGHT(TEXT(AU664,"0.#"),1)=".",FALSE,TRUE)</formula>
    </cfRule>
    <cfRule type="expression" dxfId="1312" priority="681">
      <formula>IF(RIGHT(TEXT(AU664,"0.#"),1)=".",TRUE,FALSE)</formula>
    </cfRule>
  </conditionalFormatting>
  <conditionalFormatting sqref="AU665">
    <cfRule type="expression" dxfId="1311" priority="678">
      <formula>IF(RIGHT(TEXT(AU665,"0.#"),1)=".",FALSE,TRUE)</formula>
    </cfRule>
    <cfRule type="expression" dxfId="1310" priority="679">
      <formula>IF(RIGHT(TEXT(AU665,"0.#"),1)=".",TRUE,FALSE)</formula>
    </cfRule>
  </conditionalFormatting>
  <conditionalFormatting sqref="AU666">
    <cfRule type="expression" dxfId="1309" priority="676">
      <formula>IF(RIGHT(TEXT(AU666,"0.#"),1)=".",FALSE,TRUE)</formula>
    </cfRule>
    <cfRule type="expression" dxfId="1308" priority="677">
      <formula>IF(RIGHT(TEXT(AU666,"0.#"),1)=".",TRUE,FALSE)</formula>
    </cfRule>
  </conditionalFormatting>
  <conditionalFormatting sqref="AQ665">
    <cfRule type="expression" dxfId="1307" priority="668">
      <formula>IF(RIGHT(TEXT(AQ665,"0.#"),1)=".",FALSE,TRUE)</formula>
    </cfRule>
    <cfRule type="expression" dxfId="1306" priority="669">
      <formula>IF(RIGHT(TEXT(AQ665,"0.#"),1)=".",TRUE,FALSE)</formula>
    </cfRule>
  </conditionalFormatting>
  <conditionalFormatting sqref="AQ666">
    <cfRule type="expression" dxfId="1305" priority="666">
      <formula>IF(RIGHT(TEXT(AQ666,"0.#"),1)=".",FALSE,TRUE)</formula>
    </cfRule>
    <cfRule type="expression" dxfId="1304" priority="667">
      <formula>IF(RIGHT(TEXT(AQ666,"0.#"),1)=".",TRUE,FALSE)</formula>
    </cfRule>
  </conditionalFormatting>
  <conditionalFormatting sqref="AQ664">
    <cfRule type="expression" dxfId="1303" priority="664">
      <formula>IF(RIGHT(TEXT(AQ664,"0.#"),1)=".",FALSE,TRUE)</formula>
    </cfRule>
    <cfRule type="expression" dxfId="1302" priority="665">
      <formula>IF(RIGHT(TEXT(AQ664,"0.#"),1)=".",TRUE,FALSE)</formula>
    </cfRule>
  </conditionalFormatting>
  <conditionalFormatting sqref="AE669">
    <cfRule type="expression" dxfId="1301" priority="662">
      <formula>IF(RIGHT(TEXT(AE669,"0.#"),1)=".",FALSE,TRUE)</formula>
    </cfRule>
    <cfRule type="expression" dxfId="1300" priority="663">
      <formula>IF(RIGHT(TEXT(AE669,"0.#"),1)=".",TRUE,FALSE)</formula>
    </cfRule>
  </conditionalFormatting>
  <conditionalFormatting sqref="AE670">
    <cfRule type="expression" dxfId="1299" priority="660">
      <formula>IF(RIGHT(TEXT(AE670,"0.#"),1)=".",FALSE,TRUE)</formula>
    </cfRule>
    <cfRule type="expression" dxfId="1298" priority="661">
      <formula>IF(RIGHT(TEXT(AE670,"0.#"),1)=".",TRUE,FALSE)</formula>
    </cfRule>
  </conditionalFormatting>
  <conditionalFormatting sqref="AE671">
    <cfRule type="expression" dxfId="1297" priority="658">
      <formula>IF(RIGHT(TEXT(AE671,"0.#"),1)=".",FALSE,TRUE)</formula>
    </cfRule>
    <cfRule type="expression" dxfId="1296" priority="659">
      <formula>IF(RIGHT(TEXT(AE671,"0.#"),1)=".",TRUE,FALSE)</formula>
    </cfRule>
  </conditionalFormatting>
  <conditionalFormatting sqref="AU669">
    <cfRule type="expression" dxfId="1295" priority="650">
      <formula>IF(RIGHT(TEXT(AU669,"0.#"),1)=".",FALSE,TRUE)</formula>
    </cfRule>
    <cfRule type="expression" dxfId="1294" priority="651">
      <formula>IF(RIGHT(TEXT(AU669,"0.#"),1)=".",TRUE,FALSE)</formula>
    </cfRule>
  </conditionalFormatting>
  <conditionalFormatting sqref="AU670">
    <cfRule type="expression" dxfId="1293" priority="648">
      <formula>IF(RIGHT(TEXT(AU670,"0.#"),1)=".",FALSE,TRUE)</formula>
    </cfRule>
    <cfRule type="expression" dxfId="1292" priority="649">
      <formula>IF(RIGHT(TEXT(AU670,"0.#"),1)=".",TRUE,FALSE)</formula>
    </cfRule>
  </conditionalFormatting>
  <conditionalFormatting sqref="AU671">
    <cfRule type="expression" dxfId="1291" priority="646">
      <formula>IF(RIGHT(TEXT(AU671,"0.#"),1)=".",FALSE,TRUE)</formula>
    </cfRule>
    <cfRule type="expression" dxfId="1290" priority="647">
      <formula>IF(RIGHT(TEXT(AU671,"0.#"),1)=".",TRUE,FALSE)</formula>
    </cfRule>
  </conditionalFormatting>
  <conditionalFormatting sqref="AQ670">
    <cfRule type="expression" dxfId="1289" priority="638">
      <formula>IF(RIGHT(TEXT(AQ670,"0.#"),1)=".",FALSE,TRUE)</formula>
    </cfRule>
    <cfRule type="expression" dxfId="1288" priority="639">
      <formula>IF(RIGHT(TEXT(AQ670,"0.#"),1)=".",TRUE,FALSE)</formula>
    </cfRule>
  </conditionalFormatting>
  <conditionalFormatting sqref="AQ671">
    <cfRule type="expression" dxfId="1287" priority="636">
      <formula>IF(RIGHT(TEXT(AQ671,"0.#"),1)=".",FALSE,TRUE)</formula>
    </cfRule>
    <cfRule type="expression" dxfId="1286" priority="637">
      <formula>IF(RIGHT(TEXT(AQ671,"0.#"),1)=".",TRUE,FALSE)</formula>
    </cfRule>
  </conditionalFormatting>
  <conditionalFormatting sqref="AQ669">
    <cfRule type="expression" dxfId="1285" priority="634">
      <formula>IF(RIGHT(TEXT(AQ669,"0.#"),1)=".",FALSE,TRUE)</formula>
    </cfRule>
    <cfRule type="expression" dxfId="1284" priority="635">
      <formula>IF(RIGHT(TEXT(AQ669,"0.#"),1)=".",TRUE,FALSE)</formula>
    </cfRule>
  </conditionalFormatting>
  <conditionalFormatting sqref="AE679">
    <cfRule type="expression" dxfId="1283" priority="632">
      <formula>IF(RIGHT(TEXT(AE679,"0.#"),1)=".",FALSE,TRUE)</formula>
    </cfRule>
    <cfRule type="expression" dxfId="1282" priority="633">
      <formula>IF(RIGHT(TEXT(AE679,"0.#"),1)=".",TRUE,FALSE)</formula>
    </cfRule>
  </conditionalFormatting>
  <conditionalFormatting sqref="AE680">
    <cfRule type="expression" dxfId="1281" priority="630">
      <formula>IF(RIGHT(TEXT(AE680,"0.#"),1)=".",FALSE,TRUE)</formula>
    </cfRule>
    <cfRule type="expression" dxfId="1280" priority="631">
      <formula>IF(RIGHT(TEXT(AE680,"0.#"),1)=".",TRUE,FALSE)</formula>
    </cfRule>
  </conditionalFormatting>
  <conditionalFormatting sqref="AE681">
    <cfRule type="expression" dxfId="1279" priority="628">
      <formula>IF(RIGHT(TEXT(AE681,"0.#"),1)=".",FALSE,TRUE)</formula>
    </cfRule>
    <cfRule type="expression" dxfId="1278" priority="629">
      <formula>IF(RIGHT(TEXT(AE681,"0.#"),1)=".",TRUE,FALSE)</formula>
    </cfRule>
  </conditionalFormatting>
  <conditionalFormatting sqref="AU679">
    <cfRule type="expression" dxfId="1277" priority="620">
      <formula>IF(RIGHT(TEXT(AU679,"0.#"),1)=".",FALSE,TRUE)</formula>
    </cfRule>
    <cfRule type="expression" dxfId="1276" priority="621">
      <formula>IF(RIGHT(TEXT(AU679,"0.#"),1)=".",TRUE,FALSE)</formula>
    </cfRule>
  </conditionalFormatting>
  <conditionalFormatting sqref="AU680">
    <cfRule type="expression" dxfId="1275" priority="618">
      <formula>IF(RIGHT(TEXT(AU680,"0.#"),1)=".",FALSE,TRUE)</formula>
    </cfRule>
    <cfRule type="expression" dxfId="1274" priority="619">
      <formula>IF(RIGHT(TEXT(AU680,"0.#"),1)=".",TRUE,FALSE)</formula>
    </cfRule>
  </conditionalFormatting>
  <conditionalFormatting sqref="AU681">
    <cfRule type="expression" dxfId="1273" priority="616">
      <formula>IF(RIGHT(TEXT(AU681,"0.#"),1)=".",FALSE,TRUE)</formula>
    </cfRule>
    <cfRule type="expression" dxfId="1272" priority="617">
      <formula>IF(RIGHT(TEXT(AU681,"0.#"),1)=".",TRUE,FALSE)</formula>
    </cfRule>
  </conditionalFormatting>
  <conditionalFormatting sqref="AQ680">
    <cfRule type="expression" dxfId="1271" priority="608">
      <formula>IF(RIGHT(TEXT(AQ680,"0.#"),1)=".",FALSE,TRUE)</formula>
    </cfRule>
    <cfRule type="expression" dxfId="1270" priority="609">
      <formula>IF(RIGHT(TEXT(AQ680,"0.#"),1)=".",TRUE,FALSE)</formula>
    </cfRule>
  </conditionalFormatting>
  <conditionalFormatting sqref="AQ681">
    <cfRule type="expression" dxfId="1269" priority="606">
      <formula>IF(RIGHT(TEXT(AQ681,"0.#"),1)=".",FALSE,TRUE)</formula>
    </cfRule>
    <cfRule type="expression" dxfId="1268" priority="607">
      <formula>IF(RIGHT(TEXT(AQ681,"0.#"),1)=".",TRUE,FALSE)</formula>
    </cfRule>
  </conditionalFormatting>
  <conditionalFormatting sqref="AQ679">
    <cfRule type="expression" dxfId="1267" priority="604">
      <formula>IF(RIGHT(TEXT(AQ679,"0.#"),1)=".",FALSE,TRUE)</formula>
    </cfRule>
    <cfRule type="expression" dxfId="1266" priority="605">
      <formula>IF(RIGHT(TEXT(AQ679,"0.#"),1)=".",TRUE,FALSE)</formula>
    </cfRule>
  </conditionalFormatting>
  <conditionalFormatting sqref="AE684">
    <cfRule type="expression" dxfId="1265" priority="602">
      <formula>IF(RIGHT(TEXT(AE684,"0.#"),1)=".",FALSE,TRUE)</formula>
    </cfRule>
    <cfRule type="expression" dxfId="1264" priority="603">
      <formula>IF(RIGHT(TEXT(AE684,"0.#"),1)=".",TRUE,FALSE)</formula>
    </cfRule>
  </conditionalFormatting>
  <conditionalFormatting sqref="AE685">
    <cfRule type="expression" dxfId="1263" priority="600">
      <formula>IF(RIGHT(TEXT(AE685,"0.#"),1)=".",FALSE,TRUE)</formula>
    </cfRule>
    <cfRule type="expression" dxfId="1262" priority="601">
      <formula>IF(RIGHT(TEXT(AE685,"0.#"),1)=".",TRUE,FALSE)</formula>
    </cfRule>
  </conditionalFormatting>
  <conditionalFormatting sqref="AE686">
    <cfRule type="expression" dxfId="1261" priority="598">
      <formula>IF(RIGHT(TEXT(AE686,"0.#"),1)=".",FALSE,TRUE)</formula>
    </cfRule>
    <cfRule type="expression" dxfId="1260" priority="599">
      <formula>IF(RIGHT(TEXT(AE686,"0.#"),1)=".",TRUE,FALSE)</formula>
    </cfRule>
  </conditionalFormatting>
  <conditionalFormatting sqref="AU684">
    <cfRule type="expression" dxfId="1259" priority="590">
      <formula>IF(RIGHT(TEXT(AU684,"0.#"),1)=".",FALSE,TRUE)</formula>
    </cfRule>
    <cfRule type="expression" dxfId="1258" priority="591">
      <formula>IF(RIGHT(TEXT(AU684,"0.#"),1)=".",TRUE,FALSE)</formula>
    </cfRule>
  </conditionalFormatting>
  <conditionalFormatting sqref="AU685">
    <cfRule type="expression" dxfId="1257" priority="588">
      <formula>IF(RIGHT(TEXT(AU685,"0.#"),1)=".",FALSE,TRUE)</formula>
    </cfRule>
    <cfRule type="expression" dxfId="1256" priority="589">
      <formula>IF(RIGHT(TEXT(AU685,"0.#"),1)=".",TRUE,FALSE)</formula>
    </cfRule>
  </conditionalFormatting>
  <conditionalFormatting sqref="AU686">
    <cfRule type="expression" dxfId="1255" priority="586">
      <formula>IF(RIGHT(TEXT(AU686,"0.#"),1)=".",FALSE,TRUE)</formula>
    </cfRule>
    <cfRule type="expression" dxfId="1254" priority="587">
      <formula>IF(RIGHT(TEXT(AU686,"0.#"),1)=".",TRUE,FALSE)</formula>
    </cfRule>
  </conditionalFormatting>
  <conditionalFormatting sqref="AQ685">
    <cfRule type="expression" dxfId="1253" priority="578">
      <formula>IF(RIGHT(TEXT(AQ685,"0.#"),1)=".",FALSE,TRUE)</formula>
    </cfRule>
    <cfRule type="expression" dxfId="1252" priority="579">
      <formula>IF(RIGHT(TEXT(AQ685,"0.#"),1)=".",TRUE,FALSE)</formula>
    </cfRule>
  </conditionalFormatting>
  <conditionalFormatting sqref="AQ686">
    <cfRule type="expression" dxfId="1251" priority="576">
      <formula>IF(RIGHT(TEXT(AQ686,"0.#"),1)=".",FALSE,TRUE)</formula>
    </cfRule>
    <cfRule type="expression" dxfId="1250" priority="577">
      <formula>IF(RIGHT(TEXT(AQ686,"0.#"),1)=".",TRUE,FALSE)</formula>
    </cfRule>
  </conditionalFormatting>
  <conditionalFormatting sqref="AQ684">
    <cfRule type="expression" dxfId="1249" priority="574">
      <formula>IF(RIGHT(TEXT(AQ684,"0.#"),1)=".",FALSE,TRUE)</formula>
    </cfRule>
    <cfRule type="expression" dxfId="1248" priority="575">
      <formula>IF(RIGHT(TEXT(AQ684,"0.#"),1)=".",TRUE,FALSE)</formula>
    </cfRule>
  </conditionalFormatting>
  <conditionalFormatting sqref="AE689">
    <cfRule type="expression" dxfId="1247" priority="572">
      <formula>IF(RIGHT(TEXT(AE689,"0.#"),1)=".",FALSE,TRUE)</formula>
    </cfRule>
    <cfRule type="expression" dxfId="1246" priority="573">
      <formula>IF(RIGHT(TEXT(AE689,"0.#"),1)=".",TRUE,FALSE)</formula>
    </cfRule>
  </conditionalFormatting>
  <conditionalFormatting sqref="AE690">
    <cfRule type="expression" dxfId="1245" priority="570">
      <formula>IF(RIGHT(TEXT(AE690,"0.#"),1)=".",FALSE,TRUE)</formula>
    </cfRule>
    <cfRule type="expression" dxfId="1244" priority="571">
      <formula>IF(RIGHT(TEXT(AE690,"0.#"),1)=".",TRUE,FALSE)</formula>
    </cfRule>
  </conditionalFormatting>
  <conditionalFormatting sqref="AE691">
    <cfRule type="expression" dxfId="1243" priority="568">
      <formula>IF(RIGHT(TEXT(AE691,"0.#"),1)=".",FALSE,TRUE)</formula>
    </cfRule>
    <cfRule type="expression" dxfId="1242" priority="569">
      <formula>IF(RIGHT(TEXT(AE691,"0.#"),1)=".",TRUE,FALSE)</formula>
    </cfRule>
  </conditionalFormatting>
  <conditionalFormatting sqref="AU689">
    <cfRule type="expression" dxfId="1241" priority="560">
      <formula>IF(RIGHT(TEXT(AU689,"0.#"),1)=".",FALSE,TRUE)</formula>
    </cfRule>
    <cfRule type="expression" dxfId="1240" priority="561">
      <formula>IF(RIGHT(TEXT(AU689,"0.#"),1)=".",TRUE,FALSE)</formula>
    </cfRule>
  </conditionalFormatting>
  <conditionalFormatting sqref="AU690">
    <cfRule type="expression" dxfId="1239" priority="558">
      <formula>IF(RIGHT(TEXT(AU690,"0.#"),1)=".",FALSE,TRUE)</formula>
    </cfRule>
    <cfRule type="expression" dxfId="1238" priority="559">
      <formula>IF(RIGHT(TEXT(AU690,"0.#"),1)=".",TRUE,FALSE)</formula>
    </cfRule>
  </conditionalFormatting>
  <conditionalFormatting sqref="AU691">
    <cfRule type="expression" dxfId="1237" priority="556">
      <formula>IF(RIGHT(TEXT(AU691,"0.#"),1)=".",FALSE,TRUE)</formula>
    </cfRule>
    <cfRule type="expression" dxfId="1236" priority="557">
      <formula>IF(RIGHT(TEXT(AU691,"0.#"),1)=".",TRUE,FALSE)</formula>
    </cfRule>
  </conditionalFormatting>
  <conditionalFormatting sqref="AQ690">
    <cfRule type="expression" dxfId="1235" priority="548">
      <formula>IF(RIGHT(TEXT(AQ690,"0.#"),1)=".",FALSE,TRUE)</formula>
    </cfRule>
    <cfRule type="expression" dxfId="1234" priority="549">
      <formula>IF(RIGHT(TEXT(AQ690,"0.#"),1)=".",TRUE,FALSE)</formula>
    </cfRule>
  </conditionalFormatting>
  <conditionalFormatting sqref="AQ691">
    <cfRule type="expression" dxfId="1233" priority="546">
      <formula>IF(RIGHT(TEXT(AQ691,"0.#"),1)=".",FALSE,TRUE)</formula>
    </cfRule>
    <cfRule type="expression" dxfId="1232" priority="547">
      <formula>IF(RIGHT(TEXT(AQ691,"0.#"),1)=".",TRUE,FALSE)</formula>
    </cfRule>
  </conditionalFormatting>
  <conditionalFormatting sqref="AQ689">
    <cfRule type="expression" dxfId="1231" priority="544">
      <formula>IF(RIGHT(TEXT(AQ689,"0.#"),1)=".",FALSE,TRUE)</formula>
    </cfRule>
    <cfRule type="expression" dxfId="1230" priority="545">
      <formula>IF(RIGHT(TEXT(AQ689,"0.#"),1)=".",TRUE,FALSE)</formula>
    </cfRule>
  </conditionalFormatting>
  <conditionalFormatting sqref="AE694">
    <cfRule type="expression" dxfId="1229" priority="542">
      <formula>IF(RIGHT(TEXT(AE694,"0.#"),1)=".",FALSE,TRUE)</formula>
    </cfRule>
    <cfRule type="expression" dxfId="1228" priority="543">
      <formula>IF(RIGHT(TEXT(AE694,"0.#"),1)=".",TRUE,FALSE)</formula>
    </cfRule>
  </conditionalFormatting>
  <conditionalFormatting sqref="AM696">
    <cfRule type="expression" dxfId="1227" priority="532">
      <formula>IF(RIGHT(TEXT(AM696,"0.#"),1)=".",FALSE,TRUE)</formula>
    </cfRule>
    <cfRule type="expression" dxfId="1226" priority="533">
      <formula>IF(RIGHT(TEXT(AM696,"0.#"),1)=".",TRUE,FALSE)</formula>
    </cfRule>
  </conditionalFormatting>
  <conditionalFormatting sqref="AE695">
    <cfRule type="expression" dxfId="1225" priority="540">
      <formula>IF(RIGHT(TEXT(AE695,"0.#"),1)=".",FALSE,TRUE)</formula>
    </cfRule>
    <cfRule type="expression" dxfId="1224" priority="541">
      <formula>IF(RIGHT(TEXT(AE695,"0.#"),1)=".",TRUE,FALSE)</formula>
    </cfRule>
  </conditionalFormatting>
  <conditionalFormatting sqref="AE696">
    <cfRule type="expression" dxfId="1223" priority="538">
      <formula>IF(RIGHT(TEXT(AE696,"0.#"),1)=".",FALSE,TRUE)</formula>
    </cfRule>
    <cfRule type="expression" dxfId="1222" priority="539">
      <formula>IF(RIGHT(TEXT(AE696,"0.#"),1)=".",TRUE,FALSE)</formula>
    </cfRule>
  </conditionalFormatting>
  <conditionalFormatting sqref="AM694">
    <cfRule type="expression" dxfId="1221" priority="536">
      <formula>IF(RIGHT(TEXT(AM694,"0.#"),1)=".",FALSE,TRUE)</formula>
    </cfRule>
    <cfRule type="expression" dxfId="1220" priority="537">
      <formula>IF(RIGHT(TEXT(AM694,"0.#"),1)=".",TRUE,FALSE)</formula>
    </cfRule>
  </conditionalFormatting>
  <conditionalFormatting sqref="AM695">
    <cfRule type="expression" dxfId="1219" priority="534">
      <formula>IF(RIGHT(TEXT(AM695,"0.#"),1)=".",FALSE,TRUE)</formula>
    </cfRule>
    <cfRule type="expression" dxfId="1218" priority="535">
      <formula>IF(RIGHT(TEXT(AM695,"0.#"),1)=".",TRUE,FALSE)</formula>
    </cfRule>
  </conditionalFormatting>
  <conditionalFormatting sqref="AU694">
    <cfRule type="expression" dxfId="1217" priority="530">
      <formula>IF(RIGHT(TEXT(AU694,"0.#"),1)=".",FALSE,TRUE)</formula>
    </cfRule>
    <cfRule type="expression" dxfId="1216" priority="531">
      <formula>IF(RIGHT(TEXT(AU694,"0.#"),1)=".",TRUE,FALSE)</formula>
    </cfRule>
  </conditionalFormatting>
  <conditionalFormatting sqref="AU695">
    <cfRule type="expression" dxfId="1215" priority="528">
      <formula>IF(RIGHT(TEXT(AU695,"0.#"),1)=".",FALSE,TRUE)</formula>
    </cfRule>
    <cfRule type="expression" dxfId="1214" priority="529">
      <formula>IF(RIGHT(TEXT(AU695,"0.#"),1)=".",TRUE,FALSE)</formula>
    </cfRule>
  </conditionalFormatting>
  <conditionalFormatting sqref="AU696">
    <cfRule type="expression" dxfId="1213" priority="526">
      <formula>IF(RIGHT(TEXT(AU696,"0.#"),1)=".",FALSE,TRUE)</formula>
    </cfRule>
    <cfRule type="expression" dxfId="1212" priority="527">
      <formula>IF(RIGHT(TEXT(AU696,"0.#"),1)=".",TRUE,FALSE)</formula>
    </cfRule>
  </conditionalFormatting>
  <conditionalFormatting sqref="AI694">
    <cfRule type="expression" dxfId="1211" priority="524">
      <formula>IF(RIGHT(TEXT(AI694,"0.#"),1)=".",FALSE,TRUE)</formula>
    </cfRule>
    <cfRule type="expression" dxfId="1210" priority="525">
      <formula>IF(RIGHT(TEXT(AI694,"0.#"),1)=".",TRUE,FALSE)</formula>
    </cfRule>
  </conditionalFormatting>
  <conditionalFormatting sqref="AI695">
    <cfRule type="expression" dxfId="1209" priority="522">
      <formula>IF(RIGHT(TEXT(AI695,"0.#"),1)=".",FALSE,TRUE)</formula>
    </cfRule>
    <cfRule type="expression" dxfId="1208" priority="523">
      <formula>IF(RIGHT(TEXT(AI695,"0.#"),1)=".",TRUE,FALSE)</formula>
    </cfRule>
  </conditionalFormatting>
  <conditionalFormatting sqref="AQ695">
    <cfRule type="expression" dxfId="1207" priority="518">
      <formula>IF(RIGHT(TEXT(AQ695,"0.#"),1)=".",FALSE,TRUE)</formula>
    </cfRule>
    <cfRule type="expression" dxfId="1206" priority="519">
      <formula>IF(RIGHT(TEXT(AQ695,"0.#"),1)=".",TRUE,FALSE)</formula>
    </cfRule>
  </conditionalFormatting>
  <conditionalFormatting sqref="AQ696">
    <cfRule type="expression" dxfId="1205" priority="516">
      <formula>IF(RIGHT(TEXT(AQ696,"0.#"),1)=".",FALSE,TRUE)</formula>
    </cfRule>
    <cfRule type="expression" dxfId="1204" priority="517">
      <formula>IF(RIGHT(TEXT(AQ696,"0.#"),1)=".",TRUE,FALSE)</formula>
    </cfRule>
  </conditionalFormatting>
  <conditionalFormatting sqref="AU101">
    <cfRule type="expression" dxfId="1203" priority="512">
      <formula>IF(RIGHT(TEXT(AU101,"0.#"),1)=".",FALSE,TRUE)</formula>
    </cfRule>
    <cfRule type="expression" dxfId="1202" priority="513">
      <formula>IF(RIGHT(TEXT(AU101,"0.#"),1)=".",TRUE,FALSE)</formula>
    </cfRule>
  </conditionalFormatting>
  <conditionalFormatting sqref="AU102">
    <cfRule type="expression" dxfId="1201" priority="510">
      <formula>IF(RIGHT(TEXT(AU102,"0.#"),1)=".",FALSE,TRUE)</formula>
    </cfRule>
    <cfRule type="expression" dxfId="1200" priority="511">
      <formula>IF(RIGHT(TEXT(AU102,"0.#"),1)=".",TRUE,FALSE)</formula>
    </cfRule>
  </conditionalFormatting>
  <conditionalFormatting sqref="AU104">
    <cfRule type="expression" dxfId="1199" priority="506">
      <formula>IF(RIGHT(TEXT(AU104,"0.#"),1)=".",FALSE,TRUE)</formula>
    </cfRule>
    <cfRule type="expression" dxfId="1198" priority="507">
      <formula>IF(RIGHT(TEXT(AU104,"0.#"),1)=".",TRUE,FALSE)</formula>
    </cfRule>
  </conditionalFormatting>
  <conditionalFormatting sqref="AU105">
    <cfRule type="expression" dxfId="1197" priority="504">
      <formula>IF(RIGHT(TEXT(AU105,"0.#"),1)=".",FALSE,TRUE)</formula>
    </cfRule>
    <cfRule type="expression" dxfId="1196" priority="505">
      <formula>IF(RIGHT(TEXT(AU105,"0.#"),1)=".",TRUE,FALSE)</formula>
    </cfRule>
  </conditionalFormatting>
  <conditionalFormatting sqref="AU107">
    <cfRule type="expression" dxfId="1195" priority="500">
      <formula>IF(RIGHT(TEXT(AU107,"0.#"),1)=".",FALSE,TRUE)</formula>
    </cfRule>
    <cfRule type="expression" dxfId="1194" priority="501">
      <formula>IF(RIGHT(TEXT(AU107,"0.#"),1)=".",TRUE,FALSE)</formula>
    </cfRule>
  </conditionalFormatting>
  <conditionalFormatting sqref="AU108">
    <cfRule type="expression" dxfId="1193" priority="498">
      <formula>IF(RIGHT(TEXT(AU108,"0.#"),1)=".",FALSE,TRUE)</formula>
    </cfRule>
    <cfRule type="expression" dxfId="1192" priority="499">
      <formula>IF(RIGHT(TEXT(AU108,"0.#"),1)=".",TRUE,FALSE)</formula>
    </cfRule>
  </conditionalFormatting>
  <conditionalFormatting sqref="AU110">
    <cfRule type="expression" dxfId="1191" priority="496">
      <formula>IF(RIGHT(TEXT(AU110,"0.#"),1)=".",FALSE,TRUE)</formula>
    </cfRule>
    <cfRule type="expression" dxfId="1190" priority="497">
      <formula>IF(RIGHT(TEXT(AU110,"0.#"),1)=".",TRUE,FALSE)</formula>
    </cfRule>
  </conditionalFormatting>
  <conditionalFormatting sqref="AU111">
    <cfRule type="expression" dxfId="1189" priority="494">
      <formula>IF(RIGHT(TEXT(AU111,"0.#"),1)=".",FALSE,TRUE)</formula>
    </cfRule>
    <cfRule type="expression" dxfId="1188" priority="495">
      <formula>IF(RIGHT(TEXT(AU111,"0.#"),1)=".",TRUE,FALSE)</formula>
    </cfRule>
  </conditionalFormatting>
  <conditionalFormatting sqref="AU113">
    <cfRule type="expression" dxfId="1187" priority="492">
      <formula>IF(RIGHT(TEXT(AU113,"0.#"),1)=".",FALSE,TRUE)</formula>
    </cfRule>
    <cfRule type="expression" dxfId="1186" priority="493">
      <formula>IF(RIGHT(TEXT(AU113,"0.#"),1)=".",TRUE,FALSE)</formula>
    </cfRule>
  </conditionalFormatting>
  <conditionalFormatting sqref="AU114">
    <cfRule type="expression" dxfId="1185" priority="490">
      <formula>IF(RIGHT(TEXT(AU114,"0.#"),1)=".",FALSE,TRUE)</formula>
    </cfRule>
    <cfRule type="expression" dxfId="1184" priority="491">
      <formula>IF(RIGHT(TEXT(AU114,"0.#"),1)=".",TRUE,FALSE)</formula>
    </cfRule>
  </conditionalFormatting>
  <conditionalFormatting sqref="AM489">
    <cfRule type="expression" dxfId="1183" priority="484">
      <formula>IF(RIGHT(TEXT(AM489,"0.#"),1)=".",FALSE,TRUE)</formula>
    </cfRule>
    <cfRule type="expression" dxfId="1182" priority="485">
      <formula>IF(RIGHT(TEXT(AM489,"0.#"),1)=".",TRUE,FALSE)</formula>
    </cfRule>
  </conditionalFormatting>
  <conditionalFormatting sqref="AM487">
    <cfRule type="expression" dxfId="1181" priority="488">
      <formula>IF(RIGHT(TEXT(AM487,"0.#"),1)=".",FALSE,TRUE)</formula>
    </cfRule>
    <cfRule type="expression" dxfId="1180" priority="489">
      <formula>IF(RIGHT(TEXT(AM487,"0.#"),1)=".",TRUE,FALSE)</formula>
    </cfRule>
  </conditionalFormatting>
  <conditionalFormatting sqref="AM488">
    <cfRule type="expression" dxfId="1179" priority="486">
      <formula>IF(RIGHT(TEXT(AM488,"0.#"),1)=".",FALSE,TRUE)</formula>
    </cfRule>
    <cfRule type="expression" dxfId="1178" priority="487">
      <formula>IF(RIGHT(TEXT(AM488,"0.#"),1)=".",TRUE,FALSE)</formula>
    </cfRule>
  </conditionalFormatting>
  <conditionalFormatting sqref="AI489">
    <cfRule type="expression" dxfId="1177" priority="478">
      <formula>IF(RIGHT(TEXT(AI489,"0.#"),1)=".",FALSE,TRUE)</formula>
    </cfRule>
    <cfRule type="expression" dxfId="1176" priority="479">
      <formula>IF(RIGHT(TEXT(AI489,"0.#"),1)=".",TRUE,FALSE)</formula>
    </cfRule>
  </conditionalFormatting>
  <conditionalFormatting sqref="AI487">
    <cfRule type="expression" dxfId="1175" priority="482">
      <formula>IF(RIGHT(TEXT(AI487,"0.#"),1)=".",FALSE,TRUE)</formula>
    </cfRule>
    <cfRule type="expression" dxfId="1174" priority="483">
      <formula>IF(RIGHT(TEXT(AI487,"0.#"),1)=".",TRUE,FALSE)</formula>
    </cfRule>
  </conditionalFormatting>
  <conditionalFormatting sqref="AI488">
    <cfRule type="expression" dxfId="1173" priority="480">
      <formula>IF(RIGHT(TEXT(AI488,"0.#"),1)=".",FALSE,TRUE)</formula>
    </cfRule>
    <cfRule type="expression" dxfId="1172" priority="481">
      <formula>IF(RIGHT(TEXT(AI488,"0.#"),1)=".",TRUE,FALSE)</formula>
    </cfRule>
  </conditionalFormatting>
  <conditionalFormatting sqref="AM514">
    <cfRule type="expression" dxfId="1171" priority="472">
      <formula>IF(RIGHT(TEXT(AM514,"0.#"),1)=".",FALSE,TRUE)</formula>
    </cfRule>
    <cfRule type="expression" dxfId="1170" priority="473">
      <formula>IF(RIGHT(TEXT(AM514,"0.#"),1)=".",TRUE,FALSE)</formula>
    </cfRule>
  </conditionalFormatting>
  <conditionalFormatting sqref="AM512">
    <cfRule type="expression" dxfId="1169" priority="476">
      <formula>IF(RIGHT(TEXT(AM512,"0.#"),1)=".",FALSE,TRUE)</formula>
    </cfRule>
    <cfRule type="expression" dxfId="1168" priority="477">
      <formula>IF(RIGHT(TEXT(AM512,"0.#"),1)=".",TRUE,FALSE)</formula>
    </cfRule>
  </conditionalFormatting>
  <conditionalFormatting sqref="AM513">
    <cfRule type="expression" dxfId="1167" priority="474">
      <formula>IF(RIGHT(TEXT(AM513,"0.#"),1)=".",FALSE,TRUE)</formula>
    </cfRule>
    <cfRule type="expression" dxfId="1166" priority="475">
      <formula>IF(RIGHT(TEXT(AM513,"0.#"),1)=".",TRUE,FALSE)</formula>
    </cfRule>
  </conditionalFormatting>
  <conditionalFormatting sqref="AI514">
    <cfRule type="expression" dxfId="1165" priority="466">
      <formula>IF(RIGHT(TEXT(AI514,"0.#"),1)=".",FALSE,TRUE)</formula>
    </cfRule>
    <cfRule type="expression" dxfId="1164" priority="467">
      <formula>IF(RIGHT(TEXT(AI514,"0.#"),1)=".",TRUE,FALSE)</formula>
    </cfRule>
  </conditionalFormatting>
  <conditionalFormatting sqref="AI512">
    <cfRule type="expression" dxfId="1163" priority="470">
      <formula>IF(RIGHT(TEXT(AI512,"0.#"),1)=".",FALSE,TRUE)</formula>
    </cfRule>
    <cfRule type="expression" dxfId="1162" priority="471">
      <formula>IF(RIGHT(TEXT(AI512,"0.#"),1)=".",TRUE,FALSE)</formula>
    </cfRule>
  </conditionalFormatting>
  <conditionalFormatting sqref="AI513">
    <cfRule type="expression" dxfId="1161" priority="468">
      <formula>IF(RIGHT(TEXT(AI513,"0.#"),1)=".",FALSE,TRUE)</formula>
    </cfRule>
    <cfRule type="expression" dxfId="1160" priority="469">
      <formula>IF(RIGHT(TEXT(AI513,"0.#"),1)=".",TRUE,FALSE)</formula>
    </cfRule>
  </conditionalFormatting>
  <conditionalFormatting sqref="AM519">
    <cfRule type="expression" dxfId="1159" priority="412">
      <formula>IF(RIGHT(TEXT(AM519,"0.#"),1)=".",FALSE,TRUE)</formula>
    </cfRule>
    <cfRule type="expression" dxfId="1158" priority="413">
      <formula>IF(RIGHT(TEXT(AM519,"0.#"),1)=".",TRUE,FALSE)</formula>
    </cfRule>
  </conditionalFormatting>
  <conditionalFormatting sqref="AM517">
    <cfRule type="expression" dxfId="1157" priority="416">
      <formula>IF(RIGHT(TEXT(AM517,"0.#"),1)=".",FALSE,TRUE)</formula>
    </cfRule>
    <cfRule type="expression" dxfId="1156" priority="417">
      <formula>IF(RIGHT(TEXT(AM517,"0.#"),1)=".",TRUE,FALSE)</formula>
    </cfRule>
  </conditionalFormatting>
  <conditionalFormatting sqref="AM518">
    <cfRule type="expression" dxfId="1155" priority="414">
      <formula>IF(RIGHT(TEXT(AM518,"0.#"),1)=".",FALSE,TRUE)</formula>
    </cfRule>
    <cfRule type="expression" dxfId="1154" priority="415">
      <formula>IF(RIGHT(TEXT(AM518,"0.#"),1)=".",TRUE,FALSE)</formula>
    </cfRule>
  </conditionalFormatting>
  <conditionalFormatting sqref="AI519">
    <cfRule type="expression" dxfId="1153" priority="406">
      <formula>IF(RIGHT(TEXT(AI519,"0.#"),1)=".",FALSE,TRUE)</formula>
    </cfRule>
    <cfRule type="expression" dxfId="1152" priority="407">
      <formula>IF(RIGHT(TEXT(AI519,"0.#"),1)=".",TRUE,FALSE)</formula>
    </cfRule>
  </conditionalFormatting>
  <conditionalFormatting sqref="AI517">
    <cfRule type="expression" dxfId="1151" priority="410">
      <formula>IF(RIGHT(TEXT(AI517,"0.#"),1)=".",FALSE,TRUE)</formula>
    </cfRule>
    <cfRule type="expression" dxfId="1150" priority="411">
      <formula>IF(RIGHT(TEXT(AI517,"0.#"),1)=".",TRUE,FALSE)</formula>
    </cfRule>
  </conditionalFormatting>
  <conditionalFormatting sqref="AI518">
    <cfRule type="expression" dxfId="1149" priority="408">
      <formula>IF(RIGHT(TEXT(AI518,"0.#"),1)=".",FALSE,TRUE)</formula>
    </cfRule>
    <cfRule type="expression" dxfId="1148" priority="409">
      <formula>IF(RIGHT(TEXT(AI518,"0.#"),1)=".",TRUE,FALSE)</formula>
    </cfRule>
  </conditionalFormatting>
  <conditionalFormatting sqref="AM524">
    <cfRule type="expression" dxfId="1147" priority="400">
      <formula>IF(RIGHT(TEXT(AM524,"0.#"),1)=".",FALSE,TRUE)</formula>
    </cfRule>
    <cfRule type="expression" dxfId="1146" priority="401">
      <formula>IF(RIGHT(TEXT(AM524,"0.#"),1)=".",TRUE,FALSE)</formula>
    </cfRule>
  </conditionalFormatting>
  <conditionalFormatting sqref="AM522">
    <cfRule type="expression" dxfId="1145" priority="404">
      <formula>IF(RIGHT(TEXT(AM522,"0.#"),1)=".",FALSE,TRUE)</formula>
    </cfRule>
    <cfRule type="expression" dxfId="1144" priority="405">
      <formula>IF(RIGHT(TEXT(AM522,"0.#"),1)=".",TRUE,FALSE)</formula>
    </cfRule>
  </conditionalFormatting>
  <conditionalFormatting sqref="AM523">
    <cfRule type="expression" dxfId="1143" priority="402">
      <formula>IF(RIGHT(TEXT(AM523,"0.#"),1)=".",FALSE,TRUE)</formula>
    </cfRule>
    <cfRule type="expression" dxfId="1142" priority="403">
      <formula>IF(RIGHT(TEXT(AM523,"0.#"),1)=".",TRUE,FALSE)</formula>
    </cfRule>
  </conditionalFormatting>
  <conditionalFormatting sqref="AI524">
    <cfRule type="expression" dxfId="1141" priority="394">
      <formula>IF(RIGHT(TEXT(AI524,"0.#"),1)=".",FALSE,TRUE)</formula>
    </cfRule>
    <cfRule type="expression" dxfId="1140" priority="395">
      <formula>IF(RIGHT(TEXT(AI524,"0.#"),1)=".",TRUE,FALSE)</formula>
    </cfRule>
  </conditionalFormatting>
  <conditionalFormatting sqref="AI522">
    <cfRule type="expression" dxfId="1139" priority="398">
      <formula>IF(RIGHT(TEXT(AI522,"0.#"),1)=".",FALSE,TRUE)</formula>
    </cfRule>
    <cfRule type="expression" dxfId="1138" priority="399">
      <formula>IF(RIGHT(TEXT(AI522,"0.#"),1)=".",TRUE,FALSE)</formula>
    </cfRule>
  </conditionalFormatting>
  <conditionalFormatting sqref="AI523">
    <cfRule type="expression" dxfId="1137" priority="396">
      <formula>IF(RIGHT(TEXT(AI523,"0.#"),1)=".",FALSE,TRUE)</formula>
    </cfRule>
    <cfRule type="expression" dxfId="1136" priority="397">
      <formula>IF(RIGHT(TEXT(AI523,"0.#"),1)=".",TRUE,FALSE)</formula>
    </cfRule>
  </conditionalFormatting>
  <conditionalFormatting sqref="AM529">
    <cfRule type="expression" dxfId="1135" priority="388">
      <formula>IF(RIGHT(TEXT(AM529,"0.#"),1)=".",FALSE,TRUE)</formula>
    </cfRule>
    <cfRule type="expression" dxfId="1134" priority="389">
      <formula>IF(RIGHT(TEXT(AM529,"0.#"),1)=".",TRUE,FALSE)</formula>
    </cfRule>
  </conditionalFormatting>
  <conditionalFormatting sqref="AM527">
    <cfRule type="expression" dxfId="1133" priority="392">
      <formula>IF(RIGHT(TEXT(AM527,"0.#"),1)=".",FALSE,TRUE)</formula>
    </cfRule>
    <cfRule type="expression" dxfId="1132" priority="393">
      <formula>IF(RIGHT(TEXT(AM527,"0.#"),1)=".",TRUE,FALSE)</formula>
    </cfRule>
  </conditionalFormatting>
  <conditionalFormatting sqref="AM528">
    <cfRule type="expression" dxfId="1131" priority="390">
      <formula>IF(RIGHT(TEXT(AM528,"0.#"),1)=".",FALSE,TRUE)</formula>
    </cfRule>
    <cfRule type="expression" dxfId="1130" priority="391">
      <formula>IF(RIGHT(TEXT(AM528,"0.#"),1)=".",TRUE,FALSE)</formula>
    </cfRule>
  </conditionalFormatting>
  <conditionalFormatting sqref="AI529">
    <cfRule type="expression" dxfId="1129" priority="382">
      <formula>IF(RIGHT(TEXT(AI529,"0.#"),1)=".",FALSE,TRUE)</formula>
    </cfRule>
    <cfRule type="expression" dxfId="1128" priority="383">
      <formula>IF(RIGHT(TEXT(AI529,"0.#"),1)=".",TRUE,FALSE)</formula>
    </cfRule>
  </conditionalFormatting>
  <conditionalFormatting sqref="AI527">
    <cfRule type="expression" dxfId="1127" priority="386">
      <formula>IF(RIGHT(TEXT(AI527,"0.#"),1)=".",FALSE,TRUE)</formula>
    </cfRule>
    <cfRule type="expression" dxfId="1126" priority="387">
      <formula>IF(RIGHT(TEXT(AI527,"0.#"),1)=".",TRUE,FALSE)</formula>
    </cfRule>
  </conditionalFormatting>
  <conditionalFormatting sqref="AI528">
    <cfRule type="expression" dxfId="1125" priority="384">
      <formula>IF(RIGHT(TEXT(AI528,"0.#"),1)=".",FALSE,TRUE)</formula>
    </cfRule>
    <cfRule type="expression" dxfId="1124" priority="385">
      <formula>IF(RIGHT(TEXT(AI528,"0.#"),1)=".",TRUE,FALSE)</formula>
    </cfRule>
  </conditionalFormatting>
  <conditionalFormatting sqref="AM494">
    <cfRule type="expression" dxfId="1123" priority="460">
      <formula>IF(RIGHT(TEXT(AM494,"0.#"),1)=".",FALSE,TRUE)</formula>
    </cfRule>
    <cfRule type="expression" dxfId="1122" priority="461">
      <formula>IF(RIGHT(TEXT(AM494,"0.#"),1)=".",TRUE,FALSE)</formula>
    </cfRule>
  </conditionalFormatting>
  <conditionalFormatting sqref="AM492">
    <cfRule type="expression" dxfId="1121" priority="464">
      <formula>IF(RIGHT(TEXT(AM492,"0.#"),1)=".",FALSE,TRUE)</formula>
    </cfRule>
    <cfRule type="expression" dxfId="1120" priority="465">
      <formula>IF(RIGHT(TEXT(AM492,"0.#"),1)=".",TRUE,FALSE)</formula>
    </cfRule>
  </conditionalFormatting>
  <conditionalFormatting sqref="AM493">
    <cfRule type="expression" dxfId="1119" priority="462">
      <formula>IF(RIGHT(TEXT(AM493,"0.#"),1)=".",FALSE,TRUE)</formula>
    </cfRule>
    <cfRule type="expression" dxfId="1118" priority="463">
      <formula>IF(RIGHT(TEXT(AM493,"0.#"),1)=".",TRUE,FALSE)</formula>
    </cfRule>
  </conditionalFormatting>
  <conditionalFormatting sqref="AI494">
    <cfRule type="expression" dxfId="1117" priority="454">
      <formula>IF(RIGHT(TEXT(AI494,"0.#"),1)=".",FALSE,TRUE)</formula>
    </cfRule>
    <cfRule type="expression" dxfId="1116" priority="455">
      <formula>IF(RIGHT(TEXT(AI494,"0.#"),1)=".",TRUE,FALSE)</formula>
    </cfRule>
  </conditionalFormatting>
  <conditionalFormatting sqref="AI492">
    <cfRule type="expression" dxfId="1115" priority="458">
      <formula>IF(RIGHT(TEXT(AI492,"0.#"),1)=".",FALSE,TRUE)</formula>
    </cfRule>
    <cfRule type="expression" dxfId="1114" priority="459">
      <formula>IF(RIGHT(TEXT(AI492,"0.#"),1)=".",TRUE,FALSE)</formula>
    </cfRule>
  </conditionalFormatting>
  <conditionalFormatting sqref="AI493">
    <cfRule type="expression" dxfId="1113" priority="456">
      <formula>IF(RIGHT(TEXT(AI493,"0.#"),1)=".",FALSE,TRUE)</formula>
    </cfRule>
    <cfRule type="expression" dxfId="1112" priority="457">
      <formula>IF(RIGHT(TEXT(AI493,"0.#"),1)=".",TRUE,FALSE)</formula>
    </cfRule>
  </conditionalFormatting>
  <conditionalFormatting sqref="AM499">
    <cfRule type="expression" dxfId="1111" priority="448">
      <formula>IF(RIGHT(TEXT(AM499,"0.#"),1)=".",FALSE,TRUE)</formula>
    </cfRule>
    <cfRule type="expression" dxfId="1110" priority="449">
      <formula>IF(RIGHT(TEXT(AM499,"0.#"),1)=".",TRUE,FALSE)</formula>
    </cfRule>
  </conditionalFormatting>
  <conditionalFormatting sqref="AM497">
    <cfRule type="expression" dxfId="1109" priority="452">
      <formula>IF(RIGHT(TEXT(AM497,"0.#"),1)=".",FALSE,TRUE)</formula>
    </cfRule>
    <cfRule type="expression" dxfId="1108" priority="453">
      <formula>IF(RIGHT(TEXT(AM497,"0.#"),1)=".",TRUE,FALSE)</formula>
    </cfRule>
  </conditionalFormatting>
  <conditionalFormatting sqref="AM498">
    <cfRule type="expression" dxfId="1107" priority="450">
      <formula>IF(RIGHT(TEXT(AM498,"0.#"),1)=".",FALSE,TRUE)</formula>
    </cfRule>
    <cfRule type="expression" dxfId="1106" priority="451">
      <formula>IF(RIGHT(TEXT(AM498,"0.#"),1)=".",TRUE,FALSE)</formula>
    </cfRule>
  </conditionalFormatting>
  <conditionalFormatting sqref="AI499">
    <cfRule type="expression" dxfId="1105" priority="442">
      <formula>IF(RIGHT(TEXT(AI499,"0.#"),1)=".",FALSE,TRUE)</formula>
    </cfRule>
    <cfRule type="expression" dxfId="1104" priority="443">
      <formula>IF(RIGHT(TEXT(AI499,"0.#"),1)=".",TRUE,FALSE)</formula>
    </cfRule>
  </conditionalFormatting>
  <conditionalFormatting sqref="AI497">
    <cfRule type="expression" dxfId="1103" priority="446">
      <formula>IF(RIGHT(TEXT(AI497,"0.#"),1)=".",FALSE,TRUE)</formula>
    </cfRule>
    <cfRule type="expression" dxfId="1102" priority="447">
      <formula>IF(RIGHT(TEXT(AI497,"0.#"),1)=".",TRUE,FALSE)</formula>
    </cfRule>
  </conditionalFormatting>
  <conditionalFormatting sqref="AI498">
    <cfRule type="expression" dxfId="1101" priority="444">
      <formula>IF(RIGHT(TEXT(AI498,"0.#"),1)=".",FALSE,TRUE)</formula>
    </cfRule>
    <cfRule type="expression" dxfId="1100" priority="445">
      <formula>IF(RIGHT(TEXT(AI498,"0.#"),1)=".",TRUE,FALSE)</formula>
    </cfRule>
  </conditionalFormatting>
  <conditionalFormatting sqref="AM504">
    <cfRule type="expression" dxfId="1099" priority="436">
      <formula>IF(RIGHT(TEXT(AM504,"0.#"),1)=".",FALSE,TRUE)</formula>
    </cfRule>
    <cfRule type="expression" dxfId="1098" priority="437">
      <formula>IF(RIGHT(TEXT(AM504,"0.#"),1)=".",TRUE,FALSE)</formula>
    </cfRule>
  </conditionalFormatting>
  <conditionalFormatting sqref="AM502">
    <cfRule type="expression" dxfId="1097" priority="440">
      <formula>IF(RIGHT(TEXT(AM502,"0.#"),1)=".",FALSE,TRUE)</formula>
    </cfRule>
    <cfRule type="expression" dxfId="1096" priority="441">
      <formula>IF(RIGHT(TEXT(AM502,"0.#"),1)=".",TRUE,FALSE)</formula>
    </cfRule>
  </conditionalFormatting>
  <conditionalFormatting sqref="AM503">
    <cfRule type="expression" dxfId="1095" priority="438">
      <formula>IF(RIGHT(TEXT(AM503,"0.#"),1)=".",FALSE,TRUE)</formula>
    </cfRule>
    <cfRule type="expression" dxfId="1094" priority="439">
      <formula>IF(RIGHT(TEXT(AM503,"0.#"),1)=".",TRUE,FALSE)</formula>
    </cfRule>
  </conditionalFormatting>
  <conditionalFormatting sqref="AI504">
    <cfRule type="expression" dxfId="1093" priority="430">
      <formula>IF(RIGHT(TEXT(AI504,"0.#"),1)=".",FALSE,TRUE)</formula>
    </cfRule>
    <cfRule type="expression" dxfId="1092" priority="431">
      <formula>IF(RIGHT(TEXT(AI504,"0.#"),1)=".",TRUE,FALSE)</formula>
    </cfRule>
  </conditionalFormatting>
  <conditionalFormatting sqref="AI502">
    <cfRule type="expression" dxfId="1091" priority="434">
      <formula>IF(RIGHT(TEXT(AI502,"0.#"),1)=".",FALSE,TRUE)</formula>
    </cfRule>
    <cfRule type="expression" dxfId="1090" priority="435">
      <formula>IF(RIGHT(TEXT(AI502,"0.#"),1)=".",TRUE,FALSE)</formula>
    </cfRule>
  </conditionalFormatting>
  <conditionalFormatting sqref="AI503">
    <cfRule type="expression" dxfId="1089" priority="432">
      <formula>IF(RIGHT(TEXT(AI503,"0.#"),1)=".",FALSE,TRUE)</formula>
    </cfRule>
    <cfRule type="expression" dxfId="1088" priority="433">
      <formula>IF(RIGHT(TEXT(AI503,"0.#"),1)=".",TRUE,FALSE)</formula>
    </cfRule>
  </conditionalFormatting>
  <conditionalFormatting sqref="AM509">
    <cfRule type="expression" dxfId="1087" priority="424">
      <formula>IF(RIGHT(TEXT(AM509,"0.#"),1)=".",FALSE,TRUE)</formula>
    </cfRule>
    <cfRule type="expression" dxfId="1086" priority="425">
      <formula>IF(RIGHT(TEXT(AM509,"0.#"),1)=".",TRUE,FALSE)</formula>
    </cfRule>
  </conditionalFormatting>
  <conditionalFormatting sqref="AM507">
    <cfRule type="expression" dxfId="1085" priority="428">
      <formula>IF(RIGHT(TEXT(AM507,"0.#"),1)=".",FALSE,TRUE)</formula>
    </cfRule>
    <cfRule type="expression" dxfId="1084" priority="429">
      <formula>IF(RIGHT(TEXT(AM507,"0.#"),1)=".",TRUE,FALSE)</formula>
    </cfRule>
  </conditionalFormatting>
  <conditionalFormatting sqref="AM508">
    <cfRule type="expression" dxfId="1083" priority="426">
      <formula>IF(RIGHT(TEXT(AM508,"0.#"),1)=".",FALSE,TRUE)</formula>
    </cfRule>
    <cfRule type="expression" dxfId="1082" priority="427">
      <formula>IF(RIGHT(TEXT(AM508,"0.#"),1)=".",TRUE,FALSE)</formula>
    </cfRule>
  </conditionalFormatting>
  <conditionalFormatting sqref="AI509">
    <cfRule type="expression" dxfId="1081" priority="418">
      <formula>IF(RIGHT(TEXT(AI509,"0.#"),1)=".",FALSE,TRUE)</formula>
    </cfRule>
    <cfRule type="expression" dxfId="1080" priority="419">
      <formula>IF(RIGHT(TEXT(AI509,"0.#"),1)=".",TRUE,FALSE)</formula>
    </cfRule>
  </conditionalFormatting>
  <conditionalFormatting sqref="AI507">
    <cfRule type="expression" dxfId="1079" priority="422">
      <formula>IF(RIGHT(TEXT(AI507,"0.#"),1)=".",FALSE,TRUE)</formula>
    </cfRule>
    <cfRule type="expression" dxfId="1078" priority="423">
      <formula>IF(RIGHT(TEXT(AI507,"0.#"),1)=".",TRUE,FALSE)</formula>
    </cfRule>
  </conditionalFormatting>
  <conditionalFormatting sqref="AI508">
    <cfRule type="expression" dxfId="1077" priority="420">
      <formula>IF(RIGHT(TEXT(AI508,"0.#"),1)=".",FALSE,TRUE)</formula>
    </cfRule>
    <cfRule type="expression" dxfId="1076" priority="421">
      <formula>IF(RIGHT(TEXT(AI508,"0.#"),1)=".",TRUE,FALSE)</formula>
    </cfRule>
  </conditionalFormatting>
  <conditionalFormatting sqref="AM543">
    <cfRule type="expression" dxfId="1075" priority="376">
      <formula>IF(RIGHT(TEXT(AM543,"0.#"),1)=".",FALSE,TRUE)</formula>
    </cfRule>
    <cfRule type="expression" dxfId="1074" priority="377">
      <formula>IF(RIGHT(TEXT(AM543,"0.#"),1)=".",TRUE,FALSE)</formula>
    </cfRule>
  </conditionalFormatting>
  <conditionalFormatting sqref="AM541">
    <cfRule type="expression" dxfId="1073" priority="380">
      <formula>IF(RIGHT(TEXT(AM541,"0.#"),1)=".",FALSE,TRUE)</formula>
    </cfRule>
    <cfRule type="expression" dxfId="1072" priority="381">
      <formula>IF(RIGHT(TEXT(AM541,"0.#"),1)=".",TRUE,FALSE)</formula>
    </cfRule>
  </conditionalFormatting>
  <conditionalFormatting sqref="AM542">
    <cfRule type="expression" dxfId="1071" priority="378">
      <formula>IF(RIGHT(TEXT(AM542,"0.#"),1)=".",FALSE,TRUE)</formula>
    </cfRule>
    <cfRule type="expression" dxfId="1070" priority="379">
      <formula>IF(RIGHT(TEXT(AM542,"0.#"),1)=".",TRUE,FALSE)</formula>
    </cfRule>
  </conditionalFormatting>
  <conditionalFormatting sqref="AI543">
    <cfRule type="expression" dxfId="1069" priority="370">
      <formula>IF(RIGHT(TEXT(AI543,"0.#"),1)=".",FALSE,TRUE)</formula>
    </cfRule>
    <cfRule type="expression" dxfId="1068" priority="371">
      <formula>IF(RIGHT(TEXT(AI543,"0.#"),1)=".",TRUE,FALSE)</formula>
    </cfRule>
  </conditionalFormatting>
  <conditionalFormatting sqref="AI541">
    <cfRule type="expression" dxfId="1067" priority="374">
      <formula>IF(RIGHT(TEXT(AI541,"0.#"),1)=".",FALSE,TRUE)</formula>
    </cfRule>
    <cfRule type="expression" dxfId="1066" priority="375">
      <formula>IF(RIGHT(TEXT(AI541,"0.#"),1)=".",TRUE,FALSE)</formula>
    </cfRule>
  </conditionalFormatting>
  <conditionalFormatting sqref="AI542">
    <cfRule type="expression" dxfId="1065" priority="372">
      <formula>IF(RIGHT(TEXT(AI542,"0.#"),1)=".",FALSE,TRUE)</formula>
    </cfRule>
    <cfRule type="expression" dxfId="1064" priority="373">
      <formula>IF(RIGHT(TEXT(AI542,"0.#"),1)=".",TRUE,FALSE)</formula>
    </cfRule>
  </conditionalFormatting>
  <conditionalFormatting sqref="AM568">
    <cfRule type="expression" dxfId="1063" priority="364">
      <formula>IF(RIGHT(TEXT(AM568,"0.#"),1)=".",FALSE,TRUE)</formula>
    </cfRule>
    <cfRule type="expression" dxfId="1062" priority="365">
      <formula>IF(RIGHT(TEXT(AM568,"0.#"),1)=".",TRUE,FALSE)</formula>
    </cfRule>
  </conditionalFormatting>
  <conditionalFormatting sqref="AM566">
    <cfRule type="expression" dxfId="1061" priority="368">
      <formula>IF(RIGHT(TEXT(AM566,"0.#"),1)=".",FALSE,TRUE)</formula>
    </cfRule>
    <cfRule type="expression" dxfId="1060" priority="369">
      <formula>IF(RIGHT(TEXT(AM566,"0.#"),1)=".",TRUE,FALSE)</formula>
    </cfRule>
  </conditionalFormatting>
  <conditionalFormatting sqref="AM567">
    <cfRule type="expression" dxfId="1059" priority="366">
      <formula>IF(RIGHT(TEXT(AM567,"0.#"),1)=".",FALSE,TRUE)</formula>
    </cfRule>
    <cfRule type="expression" dxfId="1058" priority="367">
      <formula>IF(RIGHT(TEXT(AM567,"0.#"),1)=".",TRUE,FALSE)</formula>
    </cfRule>
  </conditionalFormatting>
  <conditionalFormatting sqref="AI568">
    <cfRule type="expression" dxfId="1057" priority="358">
      <formula>IF(RIGHT(TEXT(AI568,"0.#"),1)=".",FALSE,TRUE)</formula>
    </cfRule>
    <cfRule type="expression" dxfId="1056" priority="359">
      <formula>IF(RIGHT(TEXT(AI568,"0.#"),1)=".",TRUE,FALSE)</formula>
    </cfRule>
  </conditionalFormatting>
  <conditionalFormatting sqref="AI566">
    <cfRule type="expression" dxfId="1055" priority="362">
      <formula>IF(RIGHT(TEXT(AI566,"0.#"),1)=".",FALSE,TRUE)</formula>
    </cfRule>
    <cfRule type="expression" dxfId="1054" priority="363">
      <formula>IF(RIGHT(TEXT(AI566,"0.#"),1)=".",TRUE,FALSE)</formula>
    </cfRule>
  </conditionalFormatting>
  <conditionalFormatting sqref="AI567">
    <cfRule type="expression" dxfId="1053" priority="360">
      <formula>IF(RIGHT(TEXT(AI567,"0.#"),1)=".",FALSE,TRUE)</formula>
    </cfRule>
    <cfRule type="expression" dxfId="1052" priority="361">
      <formula>IF(RIGHT(TEXT(AI567,"0.#"),1)=".",TRUE,FALSE)</formula>
    </cfRule>
  </conditionalFormatting>
  <conditionalFormatting sqref="AM573">
    <cfRule type="expression" dxfId="1051" priority="304">
      <formula>IF(RIGHT(TEXT(AM573,"0.#"),1)=".",FALSE,TRUE)</formula>
    </cfRule>
    <cfRule type="expression" dxfId="1050" priority="305">
      <formula>IF(RIGHT(TEXT(AM573,"0.#"),1)=".",TRUE,FALSE)</formula>
    </cfRule>
  </conditionalFormatting>
  <conditionalFormatting sqref="AM571">
    <cfRule type="expression" dxfId="1049" priority="308">
      <formula>IF(RIGHT(TEXT(AM571,"0.#"),1)=".",FALSE,TRUE)</formula>
    </cfRule>
    <cfRule type="expression" dxfId="1048" priority="309">
      <formula>IF(RIGHT(TEXT(AM571,"0.#"),1)=".",TRUE,FALSE)</formula>
    </cfRule>
  </conditionalFormatting>
  <conditionalFormatting sqref="AM572">
    <cfRule type="expression" dxfId="1047" priority="306">
      <formula>IF(RIGHT(TEXT(AM572,"0.#"),1)=".",FALSE,TRUE)</formula>
    </cfRule>
    <cfRule type="expression" dxfId="1046" priority="307">
      <formula>IF(RIGHT(TEXT(AM572,"0.#"),1)=".",TRUE,FALSE)</formula>
    </cfRule>
  </conditionalFormatting>
  <conditionalFormatting sqref="AI573">
    <cfRule type="expression" dxfId="1045" priority="298">
      <formula>IF(RIGHT(TEXT(AI573,"0.#"),1)=".",FALSE,TRUE)</formula>
    </cfRule>
    <cfRule type="expression" dxfId="1044" priority="299">
      <formula>IF(RIGHT(TEXT(AI573,"0.#"),1)=".",TRUE,FALSE)</formula>
    </cfRule>
  </conditionalFormatting>
  <conditionalFormatting sqref="AI571">
    <cfRule type="expression" dxfId="1043" priority="302">
      <formula>IF(RIGHT(TEXT(AI571,"0.#"),1)=".",FALSE,TRUE)</formula>
    </cfRule>
    <cfRule type="expression" dxfId="1042" priority="303">
      <formula>IF(RIGHT(TEXT(AI571,"0.#"),1)=".",TRUE,FALSE)</formula>
    </cfRule>
  </conditionalFormatting>
  <conditionalFormatting sqref="AI572">
    <cfRule type="expression" dxfId="1041" priority="300">
      <formula>IF(RIGHT(TEXT(AI572,"0.#"),1)=".",FALSE,TRUE)</formula>
    </cfRule>
    <cfRule type="expression" dxfId="1040" priority="301">
      <formula>IF(RIGHT(TEXT(AI572,"0.#"),1)=".",TRUE,FALSE)</formula>
    </cfRule>
  </conditionalFormatting>
  <conditionalFormatting sqref="AM578">
    <cfRule type="expression" dxfId="1039" priority="292">
      <formula>IF(RIGHT(TEXT(AM578,"0.#"),1)=".",FALSE,TRUE)</formula>
    </cfRule>
    <cfRule type="expression" dxfId="1038" priority="293">
      <formula>IF(RIGHT(TEXT(AM578,"0.#"),1)=".",TRUE,FALSE)</formula>
    </cfRule>
  </conditionalFormatting>
  <conditionalFormatting sqref="AM576">
    <cfRule type="expression" dxfId="1037" priority="296">
      <formula>IF(RIGHT(TEXT(AM576,"0.#"),1)=".",FALSE,TRUE)</formula>
    </cfRule>
    <cfRule type="expression" dxfId="1036" priority="297">
      <formula>IF(RIGHT(TEXT(AM576,"0.#"),1)=".",TRUE,FALSE)</formula>
    </cfRule>
  </conditionalFormatting>
  <conditionalFormatting sqref="AM577">
    <cfRule type="expression" dxfId="1035" priority="294">
      <formula>IF(RIGHT(TEXT(AM577,"0.#"),1)=".",FALSE,TRUE)</formula>
    </cfRule>
    <cfRule type="expression" dxfId="1034" priority="295">
      <formula>IF(RIGHT(TEXT(AM577,"0.#"),1)=".",TRUE,FALSE)</formula>
    </cfRule>
  </conditionalFormatting>
  <conditionalFormatting sqref="AI578">
    <cfRule type="expression" dxfId="1033" priority="286">
      <formula>IF(RIGHT(TEXT(AI578,"0.#"),1)=".",FALSE,TRUE)</formula>
    </cfRule>
    <cfRule type="expression" dxfId="1032" priority="287">
      <formula>IF(RIGHT(TEXT(AI578,"0.#"),1)=".",TRUE,FALSE)</formula>
    </cfRule>
  </conditionalFormatting>
  <conditionalFormatting sqref="AI576">
    <cfRule type="expression" dxfId="1031" priority="290">
      <formula>IF(RIGHT(TEXT(AI576,"0.#"),1)=".",FALSE,TRUE)</formula>
    </cfRule>
    <cfRule type="expression" dxfId="1030" priority="291">
      <formula>IF(RIGHT(TEXT(AI576,"0.#"),1)=".",TRUE,FALSE)</formula>
    </cfRule>
  </conditionalFormatting>
  <conditionalFormatting sqref="AI577">
    <cfRule type="expression" dxfId="1029" priority="288">
      <formula>IF(RIGHT(TEXT(AI577,"0.#"),1)=".",FALSE,TRUE)</formula>
    </cfRule>
    <cfRule type="expression" dxfId="1028" priority="289">
      <formula>IF(RIGHT(TEXT(AI577,"0.#"),1)=".",TRUE,FALSE)</formula>
    </cfRule>
  </conditionalFormatting>
  <conditionalFormatting sqref="AM583">
    <cfRule type="expression" dxfId="1027" priority="280">
      <formula>IF(RIGHT(TEXT(AM583,"0.#"),1)=".",FALSE,TRUE)</formula>
    </cfRule>
    <cfRule type="expression" dxfId="1026" priority="281">
      <formula>IF(RIGHT(TEXT(AM583,"0.#"),1)=".",TRUE,FALSE)</formula>
    </cfRule>
  </conditionalFormatting>
  <conditionalFormatting sqref="AM581">
    <cfRule type="expression" dxfId="1025" priority="284">
      <formula>IF(RIGHT(TEXT(AM581,"0.#"),1)=".",FALSE,TRUE)</formula>
    </cfRule>
    <cfRule type="expression" dxfId="1024" priority="285">
      <formula>IF(RIGHT(TEXT(AM581,"0.#"),1)=".",TRUE,FALSE)</formula>
    </cfRule>
  </conditionalFormatting>
  <conditionalFormatting sqref="AM582">
    <cfRule type="expression" dxfId="1023" priority="282">
      <formula>IF(RIGHT(TEXT(AM582,"0.#"),1)=".",FALSE,TRUE)</formula>
    </cfRule>
    <cfRule type="expression" dxfId="1022" priority="283">
      <formula>IF(RIGHT(TEXT(AM582,"0.#"),1)=".",TRUE,FALSE)</formula>
    </cfRule>
  </conditionalFormatting>
  <conditionalFormatting sqref="AI583">
    <cfRule type="expression" dxfId="1021" priority="274">
      <formula>IF(RIGHT(TEXT(AI583,"0.#"),1)=".",FALSE,TRUE)</formula>
    </cfRule>
    <cfRule type="expression" dxfId="1020" priority="275">
      <formula>IF(RIGHT(TEXT(AI583,"0.#"),1)=".",TRUE,FALSE)</formula>
    </cfRule>
  </conditionalFormatting>
  <conditionalFormatting sqref="AI581">
    <cfRule type="expression" dxfId="1019" priority="278">
      <formula>IF(RIGHT(TEXT(AI581,"0.#"),1)=".",FALSE,TRUE)</formula>
    </cfRule>
    <cfRule type="expression" dxfId="1018" priority="279">
      <formula>IF(RIGHT(TEXT(AI581,"0.#"),1)=".",TRUE,FALSE)</formula>
    </cfRule>
  </conditionalFormatting>
  <conditionalFormatting sqref="AI582">
    <cfRule type="expression" dxfId="1017" priority="276">
      <formula>IF(RIGHT(TEXT(AI582,"0.#"),1)=".",FALSE,TRUE)</formula>
    </cfRule>
    <cfRule type="expression" dxfId="1016" priority="277">
      <formula>IF(RIGHT(TEXT(AI582,"0.#"),1)=".",TRUE,FALSE)</formula>
    </cfRule>
  </conditionalFormatting>
  <conditionalFormatting sqref="AM548">
    <cfRule type="expression" dxfId="1015" priority="352">
      <formula>IF(RIGHT(TEXT(AM548,"0.#"),1)=".",FALSE,TRUE)</formula>
    </cfRule>
    <cfRule type="expression" dxfId="1014" priority="353">
      <formula>IF(RIGHT(TEXT(AM548,"0.#"),1)=".",TRUE,FALSE)</formula>
    </cfRule>
  </conditionalFormatting>
  <conditionalFormatting sqref="AM546">
    <cfRule type="expression" dxfId="1013" priority="356">
      <formula>IF(RIGHT(TEXT(AM546,"0.#"),1)=".",FALSE,TRUE)</formula>
    </cfRule>
    <cfRule type="expression" dxfId="1012" priority="357">
      <formula>IF(RIGHT(TEXT(AM546,"0.#"),1)=".",TRUE,FALSE)</formula>
    </cfRule>
  </conditionalFormatting>
  <conditionalFormatting sqref="AM547">
    <cfRule type="expression" dxfId="1011" priority="354">
      <formula>IF(RIGHT(TEXT(AM547,"0.#"),1)=".",FALSE,TRUE)</formula>
    </cfRule>
    <cfRule type="expression" dxfId="1010" priority="355">
      <formula>IF(RIGHT(TEXT(AM547,"0.#"),1)=".",TRUE,FALSE)</formula>
    </cfRule>
  </conditionalFormatting>
  <conditionalFormatting sqref="AI548">
    <cfRule type="expression" dxfId="1009" priority="346">
      <formula>IF(RIGHT(TEXT(AI548,"0.#"),1)=".",FALSE,TRUE)</formula>
    </cfRule>
    <cfRule type="expression" dxfId="1008" priority="347">
      <formula>IF(RIGHT(TEXT(AI548,"0.#"),1)=".",TRUE,FALSE)</formula>
    </cfRule>
  </conditionalFormatting>
  <conditionalFormatting sqref="AI546">
    <cfRule type="expression" dxfId="1007" priority="350">
      <formula>IF(RIGHT(TEXT(AI546,"0.#"),1)=".",FALSE,TRUE)</formula>
    </cfRule>
    <cfRule type="expression" dxfId="1006" priority="351">
      <formula>IF(RIGHT(TEXT(AI546,"0.#"),1)=".",TRUE,FALSE)</formula>
    </cfRule>
  </conditionalFormatting>
  <conditionalFormatting sqref="AI547">
    <cfRule type="expression" dxfId="1005" priority="348">
      <formula>IF(RIGHT(TEXT(AI547,"0.#"),1)=".",FALSE,TRUE)</formula>
    </cfRule>
    <cfRule type="expression" dxfId="1004" priority="349">
      <formula>IF(RIGHT(TEXT(AI547,"0.#"),1)=".",TRUE,FALSE)</formula>
    </cfRule>
  </conditionalFormatting>
  <conditionalFormatting sqref="AM553">
    <cfRule type="expression" dxfId="1003" priority="340">
      <formula>IF(RIGHT(TEXT(AM553,"0.#"),1)=".",FALSE,TRUE)</formula>
    </cfRule>
    <cfRule type="expression" dxfId="1002" priority="341">
      <formula>IF(RIGHT(TEXT(AM553,"0.#"),1)=".",TRUE,FALSE)</formula>
    </cfRule>
  </conditionalFormatting>
  <conditionalFormatting sqref="AM551">
    <cfRule type="expression" dxfId="1001" priority="344">
      <formula>IF(RIGHT(TEXT(AM551,"0.#"),1)=".",FALSE,TRUE)</formula>
    </cfRule>
    <cfRule type="expression" dxfId="1000" priority="345">
      <formula>IF(RIGHT(TEXT(AM551,"0.#"),1)=".",TRUE,FALSE)</formula>
    </cfRule>
  </conditionalFormatting>
  <conditionalFormatting sqref="AM552">
    <cfRule type="expression" dxfId="999" priority="342">
      <formula>IF(RIGHT(TEXT(AM552,"0.#"),1)=".",FALSE,TRUE)</formula>
    </cfRule>
    <cfRule type="expression" dxfId="998" priority="343">
      <formula>IF(RIGHT(TEXT(AM552,"0.#"),1)=".",TRUE,FALSE)</formula>
    </cfRule>
  </conditionalFormatting>
  <conditionalFormatting sqref="AI553">
    <cfRule type="expression" dxfId="997" priority="334">
      <formula>IF(RIGHT(TEXT(AI553,"0.#"),1)=".",FALSE,TRUE)</formula>
    </cfRule>
    <cfRule type="expression" dxfId="996" priority="335">
      <formula>IF(RIGHT(TEXT(AI553,"0.#"),1)=".",TRUE,FALSE)</formula>
    </cfRule>
  </conditionalFormatting>
  <conditionalFormatting sqref="AI551">
    <cfRule type="expression" dxfId="995" priority="338">
      <formula>IF(RIGHT(TEXT(AI551,"0.#"),1)=".",FALSE,TRUE)</formula>
    </cfRule>
    <cfRule type="expression" dxfId="994" priority="339">
      <formula>IF(RIGHT(TEXT(AI551,"0.#"),1)=".",TRUE,FALSE)</formula>
    </cfRule>
  </conditionalFormatting>
  <conditionalFormatting sqref="AI552">
    <cfRule type="expression" dxfId="993" priority="336">
      <formula>IF(RIGHT(TEXT(AI552,"0.#"),1)=".",FALSE,TRUE)</formula>
    </cfRule>
    <cfRule type="expression" dxfId="992" priority="337">
      <formula>IF(RIGHT(TEXT(AI552,"0.#"),1)=".",TRUE,FALSE)</formula>
    </cfRule>
  </conditionalFormatting>
  <conditionalFormatting sqref="AM558">
    <cfRule type="expression" dxfId="991" priority="328">
      <formula>IF(RIGHT(TEXT(AM558,"0.#"),1)=".",FALSE,TRUE)</formula>
    </cfRule>
    <cfRule type="expression" dxfId="990" priority="329">
      <formula>IF(RIGHT(TEXT(AM558,"0.#"),1)=".",TRUE,FALSE)</formula>
    </cfRule>
  </conditionalFormatting>
  <conditionalFormatting sqref="AM556">
    <cfRule type="expression" dxfId="989" priority="332">
      <formula>IF(RIGHT(TEXT(AM556,"0.#"),1)=".",FALSE,TRUE)</formula>
    </cfRule>
    <cfRule type="expression" dxfId="988" priority="333">
      <formula>IF(RIGHT(TEXT(AM556,"0.#"),1)=".",TRUE,FALSE)</formula>
    </cfRule>
  </conditionalFormatting>
  <conditionalFormatting sqref="AM557">
    <cfRule type="expression" dxfId="987" priority="330">
      <formula>IF(RIGHT(TEXT(AM557,"0.#"),1)=".",FALSE,TRUE)</formula>
    </cfRule>
    <cfRule type="expression" dxfId="986" priority="331">
      <formula>IF(RIGHT(TEXT(AM557,"0.#"),1)=".",TRUE,FALSE)</formula>
    </cfRule>
  </conditionalFormatting>
  <conditionalFormatting sqref="AI558">
    <cfRule type="expression" dxfId="985" priority="322">
      <formula>IF(RIGHT(TEXT(AI558,"0.#"),1)=".",FALSE,TRUE)</formula>
    </cfRule>
    <cfRule type="expression" dxfId="984" priority="323">
      <formula>IF(RIGHT(TEXT(AI558,"0.#"),1)=".",TRUE,FALSE)</formula>
    </cfRule>
  </conditionalFormatting>
  <conditionalFormatting sqref="AI556">
    <cfRule type="expression" dxfId="983" priority="326">
      <formula>IF(RIGHT(TEXT(AI556,"0.#"),1)=".",FALSE,TRUE)</formula>
    </cfRule>
    <cfRule type="expression" dxfId="982" priority="327">
      <formula>IF(RIGHT(TEXT(AI556,"0.#"),1)=".",TRUE,FALSE)</formula>
    </cfRule>
  </conditionalFormatting>
  <conditionalFormatting sqref="AI557">
    <cfRule type="expression" dxfId="981" priority="324">
      <formula>IF(RIGHT(TEXT(AI557,"0.#"),1)=".",FALSE,TRUE)</formula>
    </cfRule>
    <cfRule type="expression" dxfId="980" priority="325">
      <formula>IF(RIGHT(TEXT(AI557,"0.#"),1)=".",TRUE,FALSE)</formula>
    </cfRule>
  </conditionalFormatting>
  <conditionalFormatting sqref="AM563">
    <cfRule type="expression" dxfId="979" priority="316">
      <formula>IF(RIGHT(TEXT(AM563,"0.#"),1)=".",FALSE,TRUE)</formula>
    </cfRule>
    <cfRule type="expression" dxfId="978" priority="317">
      <formula>IF(RIGHT(TEXT(AM563,"0.#"),1)=".",TRUE,FALSE)</formula>
    </cfRule>
  </conditionalFormatting>
  <conditionalFormatting sqref="AM561">
    <cfRule type="expression" dxfId="977" priority="320">
      <formula>IF(RIGHT(TEXT(AM561,"0.#"),1)=".",FALSE,TRUE)</formula>
    </cfRule>
    <cfRule type="expression" dxfId="976" priority="321">
      <formula>IF(RIGHT(TEXT(AM561,"0.#"),1)=".",TRUE,FALSE)</formula>
    </cfRule>
  </conditionalFormatting>
  <conditionalFormatting sqref="AM562">
    <cfRule type="expression" dxfId="975" priority="318">
      <formula>IF(RIGHT(TEXT(AM562,"0.#"),1)=".",FALSE,TRUE)</formula>
    </cfRule>
    <cfRule type="expression" dxfId="974" priority="319">
      <formula>IF(RIGHT(TEXT(AM562,"0.#"),1)=".",TRUE,FALSE)</formula>
    </cfRule>
  </conditionalFormatting>
  <conditionalFormatting sqref="AI563">
    <cfRule type="expression" dxfId="973" priority="310">
      <formula>IF(RIGHT(TEXT(AI563,"0.#"),1)=".",FALSE,TRUE)</formula>
    </cfRule>
    <cfRule type="expression" dxfId="972" priority="311">
      <formula>IF(RIGHT(TEXT(AI563,"0.#"),1)=".",TRUE,FALSE)</formula>
    </cfRule>
  </conditionalFormatting>
  <conditionalFormatting sqref="AI561">
    <cfRule type="expression" dxfId="971" priority="314">
      <formula>IF(RIGHT(TEXT(AI561,"0.#"),1)=".",FALSE,TRUE)</formula>
    </cfRule>
    <cfRule type="expression" dxfId="970" priority="315">
      <formula>IF(RIGHT(TEXT(AI561,"0.#"),1)=".",TRUE,FALSE)</formula>
    </cfRule>
  </conditionalFormatting>
  <conditionalFormatting sqref="AI562">
    <cfRule type="expression" dxfId="969" priority="312">
      <formula>IF(RIGHT(TEXT(AI562,"0.#"),1)=".",FALSE,TRUE)</formula>
    </cfRule>
    <cfRule type="expression" dxfId="968" priority="313">
      <formula>IF(RIGHT(TEXT(AI562,"0.#"),1)=".",TRUE,FALSE)</formula>
    </cfRule>
  </conditionalFormatting>
  <conditionalFormatting sqref="AM597">
    <cfRule type="expression" dxfId="967" priority="268">
      <formula>IF(RIGHT(TEXT(AM597,"0.#"),1)=".",FALSE,TRUE)</formula>
    </cfRule>
    <cfRule type="expression" dxfId="966" priority="269">
      <formula>IF(RIGHT(TEXT(AM597,"0.#"),1)=".",TRUE,FALSE)</formula>
    </cfRule>
  </conditionalFormatting>
  <conditionalFormatting sqref="AM595">
    <cfRule type="expression" dxfId="965" priority="272">
      <formula>IF(RIGHT(TEXT(AM595,"0.#"),1)=".",FALSE,TRUE)</formula>
    </cfRule>
    <cfRule type="expression" dxfId="964" priority="273">
      <formula>IF(RIGHT(TEXT(AM595,"0.#"),1)=".",TRUE,FALSE)</formula>
    </cfRule>
  </conditionalFormatting>
  <conditionalFormatting sqref="AM596">
    <cfRule type="expression" dxfId="963" priority="270">
      <formula>IF(RIGHT(TEXT(AM596,"0.#"),1)=".",FALSE,TRUE)</formula>
    </cfRule>
    <cfRule type="expression" dxfId="962" priority="271">
      <formula>IF(RIGHT(TEXT(AM596,"0.#"),1)=".",TRUE,FALSE)</formula>
    </cfRule>
  </conditionalFormatting>
  <conditionalFormatting sqref="AI597">
    <cfRule type="expression" dxfId="961" priority="262">
      <formula>IF(RIGHT(TEXT(AI597,"0.#"),1)=".",FALSE,TRUE)</formula>
    </cfRule>
    <cfRule type="expression" dxfId="960" priority="263">
      <formula>IF(RIGHT(TEXT(AI597,"0.#"),1)=".",TRUE,FALSE)</formula>
    </cfRule>
  </conditionalFormatting>
  <conditionalFormatting sqref="AI595">
    <cfRule type="expression" dxfId="959" priority="266">
      <formula>IF(RIGHT(TEXT(AI595,"0.#"),1)=".",FALSE,TRUE)</formula>
    </cfRule>
    <cfRule type="expression" dxfId="958" priority="267">
      <formula>IF(RIGHT(TEXT(AI595,"0.#"),1)=".",TRUE,FALSE)</formula>
    </cfRule>
  </conditionalFormatting>
  <conditionalFormatting sqref="AI596">
    <cfRule type="expression" dxfId="957" priority="264">
      <formula>IF(RIGHT(TEXT(AI596,"0.#"),1)=".",FALSE,TRUE)</formula>
    </cfRule>
    <cfRule type="expression" dxfId="956" priority="265">
      <formula>IF(RIGHT(TEXT(AI596,"0.#"),1)=".",TRUE,FALSE)</formula>
    </cfRule>
  </conditionalFormatting>
  <conditionalFormatting sqref="AM622">
    <cfRule type="expression" dxfId="955" priority="256">
      <formula>IF(RIGHT(TEXT(AM622,"0.#"),1)=".",FALSE,TRUE)</formula>
    </cfRule>
    <cfRule type="expression" dxfId="954" priority="257">
      <formula>IF(RIGHT(TEXT(AM622,"0.#"),1)=".",TRUE,FALSE)</formula>
    </cfRule>
  </conditionalFormatting>
  <conditionalFormatting sqref="AM620">
    <cfRule type="expression" dxfId="953" priority="260">
      <formula>IF(RIGHT(TEXT(AM620,"0.#"),1)=".",FALSE,TRUE)</formula>
    </cfRule>
    <cfRule type="expression" dxfId="952" priority="261">
      <formula>IF(RIGHT(TEXT(AM620,"0.#"),1)=".",TRUE,FALSE)</formula>
    </cfRule>
  </conditionalFormatting>
  <conditionalFormatting sqref="AM621">
    <cfRule type="expression" dxfId="951" priority="258">
      <formula>IF(RIGHT(TEXT(AM621,"0.#"),1)=".",FALSE,TRUE)</formula>
    </cfRule>
    <cfRule type="expression" dxfId="950" priority="259">
      <formula>IF(RIGHT(TEXT(AM621,"0.#"),1)=".",TRUE,FALSE)</formula>
    </cfRule>
  </conditionalFormatting>
  <conditionalFormatting sqref="AI622">
    <cfRule type="expression" dxfId="949" priority="250">
      <formula>IF(RIGHT(TEXT(AI622,"0.#"),1)=".",FALSE,TRUE)</formula>
    </cfRule>
    <cfRule type="expression" dxfId="948" priority="251">
      <formula>IF(RIGHT(TEXT(AI622,"0.#"),1)=".",TRUE,FALSE)</formula>
    </cfRule>
  </conditionalFormatting>
  <conditionalFormatting sqref="AI620">
    <cfRule type="expression" dxfId="947" priority="254">
      <formula>IF(RIGHT(TEXT(AI620,"0.#"),1)=".",FALSE,TRUE)</formula>
    </cfRule>
    <cfRule type="expression" dxfId="946" priority="255">
      <formula>IF(RIGHT(TEXT(AI620,"0.#"),1)=".",TRUE,FALSE)</formula>
    </cfRule>
  </conditionalFormatting>
  <conditionalFormatting sqref="AI621">
    <cfRule type="expression" dxfId="945" priority="252">
      <formula>IF(RIGHT(TEXT(AI621,"0.#"),1)=".",FALSE,TRUE)</formula>
    </cfRule>
    <cfRule type="expression" dxfId="944" priority="253">
      <formula>IF(RIGHT(TEXT(AI621,"0.#"),1)=".",TRUE,FALSE)</formula>
    </cfRule>
  </conditionalFormatting>
  <conditionalFormatting sqref="AM627">
    <cfRule type="expression" dxfId="943" priority="196">
      <formula>IF(RIGHT(TEXT(AM627,"0.#"),1)=".",FALSE,TRUE)</formula>
    </cfRule>
    <cfRule type="expression" dxfId="942" priority="197">
      <formula>IF(RIGHT(TEXT(AM627,"0.#"),1)=".",TRUE,FALSE)</formula>
    </cfRule>
  </conditionalFormatting>
  <conditionalFormatting sqref="AM625">
    <cfRule type="expression" dxfId="941" priority="200">
      <formula>IF(RIGHT(TEXT(AM625,"0.#"),1)=".",FALSE,TRUE)</formula>
    </cfRule>
    <cfRule type="expression" dxfId="940" priority="201">
      <formula>IF(RIGHT(TEXT(AM625,"0.#"),1)=".",TRUE,FALSE)</formula>
    </cfRule>
  </conditionalFormatting>
  <conditionalFormatting sqref="AM626">
    <cfRule type="expression" dxfId="939" priority="198">
      <formula>IF(RIGHT(TEXT(AM626,"0.#"),1)=".",FALSE,TRUE)</formula>
    </cfRule>
    <cfRule type="expression" dxfId="938" priority="199">
      <formula>IF(RIGHT(TEXT(AM626,"0.#"),1)=".",TRUE,FALSE)</formula>
    </cfRule>
  </conditionalFormatting>
  <conditionalFormatting sqref="AI627">
    <cfRule type="expression" dxfId="937" priority="190">
      <formula>IF(RIGHT(TEXT(AI627,"0.#"),1)=".",FALSE,TRUE)</formula>
    </cfRule>
    <cfRule type="expression" dxfId="936" priority="191">
      <formula>IF(RIGHT(TEXT(AI627,"0.#"),1)=".",TRUE,FALSE)</formula>
    </cfRule>
  </conditionalFormatting>
  <conditionalFormatting sqref="AI625">
    <cfRule type="expression" dxfId="935" priority="194">
      <formula>IF(RIGHT(TEXT(AI625,"0.#"),1)=".",FALSE,TRUE)</formula>
    </cfRule>
    <cfRule type="expression" dxfId="934" priority="195">
      <formula>IF(RIGHT(TEXT(AI625,"0.#"),1)=".",TRUE,FALSE)</formula>
    </cfRule>
  </conditionalFormatting>
  <conditionalFormatting sqref="AI626">
    <cfRule type="expression" dxfId="933" priority="192">
      <formula>IF(RIGHT(TEXT(AI626,"0.#"),1)=".",FALSE,TRUE)</formula>
    </cfRule>
    <cfRule type="expression" dxfId="932" priority="193">
      <formula>IF(RIGHT(TEXT(AI626,"0.#"),1)=".",TRUE,FALSE)</formula>
    </cfRule>
  </conditionalFormatting>
  <conditionalFormatting sqref="AM632">
    <cfRule type="expression" dxfId="931" priority="184">
      <formula>IF(RIGHT(TEXT(AM632,"0.#"),1)=".",FALSE,TRUE)</formula>
    </cfRule>
    <cfRule type="expression" dxfId="930" priority="185">
      <formula>IF(RIGHT(TEXT(AM632,"0.#"),1)=".",TRUE,FALSE)</formula>
    </cfRule>
  </conditionalFormatting>
  <conditionalFormatting sqref="AM630">
    <cfRule type="expression" dxfId="929" priority="188">
      <formula>IF(RIGHT(TEXT(AM630,"0.#"),1)=".",FALSE,TRUE)</formula>
    </cfRule>
    <cfRule type="expression" dxfId="928" priority="189">
      <formula>IF(RIGHT(TEXT(AM630,"0.#"),1)=".",TRUE,FALSE)</formula>
    </cfRule>
  </conditionalFormatting>
  <conditionalFormatting sqref="AM631">
    <cfRule type="expression" dxfId="927" priority="186">
      <formula>IF(RIGHT(TEXT(AM631,"0.#"),1)=".",FALSE,TRUE)</formula>
    </cfRule>
    <cfRule type="expression" dxfId="926" priority="187">
      <formula>IF(RIGHT(TEXT(AM631,"0.#"),1)=".",TRUE,FALSE)</formula>
    </cfRule>
  </conditionalFormatting>
  <conditionalFormatting sqref="AI632">
    <cfRule type="expression" dxfId="925" priority="178">
      <formula>IF(RIGHT(TEXT(AI632,"0.#"),1)=".",FALSE,TRUE)</formula>
    </cfRule>
    <cfRule type="expression" dxfId="924" priority="179">
      <formula>IF(RIGHT(TEXT(AI632,"0.#"),1)=".",TRUE,FALSE)</formula>
    </cfRule>
  </conditionalFormatting>
  <conditionalFormatting sqref="AI630">
    <cfRule type="expression" dxfId="923" priority="182">
      <formula>IF(RIGHT(TEXT(AI630,"0.#"),1)=".",FALSE,TRUE)</formula>
    </cfRule>
    <cfRule type="expression" dxfId="922" priority="183">
      <formula>IF(RIGHT(TEXT(AI630,"0.#"),1)=".",TRUE,FALSE)</formula>
    </cfRule>
  </conditionalFormatting>
  <conditionalFormatting sqref="AI631">
    <cfRule type="expression" dxfId="921" priority="180">
      <formula>IF(RIGHT(TEXT(AI631,"0.#"),1)=".",FALSE,TRUE)</formula>
    </cfRule>
    <cfRule type="expression" dxfId="920" priority="181">
      <formula>IF(RIGHT(TEXT(AI631,"0.#"),1)=".",TRUE,FALSE)</formula>
    </cfRule>
  </conditionalFormatting>
  <conditionalFormatting sqref="AM637">
    <cfRule type="expression" dxfId="919" priority="172">
      <formula>IF(RIGHT(TEXT(AM637,"0.#"),1)=".",FALSE,TRUE)</formula>
    </cfRule>
    <cfRule type="expression" dxfId="918" priority="173">
      <formula>IF(RIGHT(TEXT(AM637,"0.#"),1)=".",TRUE,FALSE)</formula>
    </cfRule>
  </conditionalFormatting>
  <conditionalFormatting sqref="AM635">
    <cfRule type="expression" dxfId="917" priority="176">
      <formula>IF(RIGHT(TEXT(AM635,"0.#"),1)=".",FALSE,TRUE)</formula>
    </cfRule>
    <cfRule type="expression" dxfId="916" priority="177">
      <formula>IF(RIGHT(TEXT(AM635,"0.#"),1)=".",TRUE,FALSE)</formula>
    </cfRule>
  </conditionalFormatting>
  <conditionalFormatting sqref="AM636">
    <cfRule type="expression" dxfId="915" priority="174">
      <formula>IF(RIGHT(TEXT(AM636,"0.#"),1)=".",FALSE,TRUE)</formula>
    </cfRule>
    <cfRule type="expression" dxfId="914" priority="175">
      <formula>IF(RIGHT(TEXT(AM636,"0.#"),1)=".",TRUE,FALSE)</formula>
    </cfRule>
  </conditionalFormatting>
  <conditionalFormatting sqref="AI637">
    <cfRule type="expression" dxfId="913" priority="166">
      <formula>IF(RIGHT(TEXT(AI637,"0.#"),1)=".",FALSE,TRUE)</formula>
    </cfRule>
    <cfRule type="expression" dxfId="912" priority="167">
      <formula>IF(RIGHT(TEXT(AI637,"0.#"),1)=".",TRUE,FALSE)</formula>
    </cfRule>
  </conditionalFormatting>
  <conditionalFormatting sqref="AI635">
    <cfRule type="expression" dxfId="911" priority="170">
      <formula>IF(RIGHT(TEXT(AI635,"0.#"),1)=".",FALSE,TRUE)</formula>
    </cfRule>
    <cfRule type="expression" dxfId="910" priority="171">
      <formula>IF(RIGHT(TEXT(AI635,"0.#"),1)=".",TRUE,FALSE)</formula>
    </cfRule>
  </conditionalFormatting>
  <conditionalFormatting sqref="AI636">
    <cfRule type="expression" dxfId="909" priority="168">
      <formula>IF(RIGHT(TEXT(AI636,"0.#"),1)=".",FALSE,TRUE)</formula>
    </cfRule>
    <cfRule type="expression" dxfId="908" priority="169">
      <formula>IF(RIGHT(TEXT(AI636,"0.#"),1)=".",TRUE,FALSE)</formula>
    </cfRule>
  </conditionalFormatting>
  <conditionalFormatting sqref="AM602">
    <cfRule type="expression" dxfId="907" priority="244">
      <formula>IF(RIGHT(TEXT(AM602,"0.#"),1)=".",FALSE,TRUE)</formula>
    </cfRule>
    <cfRule type="expression" dxfId="906" priority="245">
      <formula>IF(RIGHT(TEXT(AM602,"0.#"),1)=".",TRUE,FALSE)</formula>
    </cfRule>
  </conditionalFormatting>
  <conditionalFormatting sqref="AM600">
    <cfRule type="expression" dxfId="905" priority="248">
      <formula>IF(RIGHT(TEXT(AM600,"0.#"),1)=".",FALSE,TRUE)</formula>
    </cfRule>
    <cfRule type="expression" dxfId="904" priority="249">
      <formula>IF(RIGHT(TEXT(AM600,"0.#"),1)=".",TRUE,FALSE)</formula>
    </cfRule>
  </conditionalFormatting>
  <conditionalFormatting sqref="AM601">
    <cfRule type="expression" dxfId="903" priority="246">
      <formula>IF(RIGHT(TEXT(AM601,"0.#"),1)=".",FALSE,TRUE)</formula>
    </cfRule>
    <cfRule type="expression" dxfId="902" priority="247">
      <formula>IF(RIGHT(TEXT(AM601,"0.#"),1)=".",TRUE,FALSE)</formula>
    </cfRule>
  </conditionalFormatting>
  <conditionalFormatting sqref="AI602">
    <cfRule type="expression" dxfId="901" priority="238">
      <formula>IF(RIGHT(TEXT(AI602,"0.#"),1)=".",FALSE,TRUE)</formula>
    </cfRule>
    <cfRule type="expression" dxfId="900" priority="239">
      <formula>IF(RIGHT(TEXT(AI602,"0.#"),1)=".",TRUE,FALSE)</formula>
    </cfRule>
  </conditionalFormatting>
  <conditionalFormatting sqref="AI600">
    <cfRule type="expression" dxfId="899" priority="242">
      <formula>IF(RIGHT(TEXT(AI600,"0.#"),1)=".",FALSE,TRUE)</formula>
    </cfRule>
    <cfRule type="expression" dxfId="898" priority="243">
      <formula>IF(RIGHT(TEXT(AI600,"0.#"),1)=".",TRUE,FALSE)</formula>
    </cfRule>
  </conditionalFormatting>
  <conditionalFormatting sqref="AI601">
    <cfRule type="expression" dxfId="897" priority="240">
      <formula>IF(RIGHT(TEXT(AI601,"0.#"),1)=".",FALSE,TRUE)</formula>
    </cfRule>
    <cfRule type="expression" dxfId="896" priority="241">
      <formula>IF(RIGHT(TEXT(AI601,"0.#"),1)=".",TRUE,FALSE)</formula>
    </cfRule>
  </conditionalFormatting>
  <conditionalFormatting sqref="AM607">
    <cfRule type="expression" dxfId="895" priority="232">
      <formula>IF(RIGHT(TEXT(AM607,"0.#"),1)=".",FALSE,TRUE)</formula>
    </cfRule>
    <cfRule type="expression" dxfId="894" priority="233">
      <formula>IF(RIGHT(TEXT(AM607,"0.#"),1)=".",TRUE,FALSE)</formula>
    </cfRule>
  </conditionalFormatting>
  <conditionalFormatting sqref="AM605">
    <cfRule type="expression" dxfId="893" priority="236">
      <formula>IF(RIGHT(TEXT(AM605,"0.#"),1)=".",FALSE,TRUE)</formula>
    </cfRule>
    <cfRule type="expression" dxfId="892" priority="237">
      <formula>IF(RIGHT(TEXT(AM605,"0.#"),1)=".",TRUE,FALSE)</formula>
    </cfRule>
  </conditionalFormatting>
  <conditionalFormatting sqref="AM606">
    <cfRule type="expression" dxfId="891" priority="234">
      <formula>IF(RIGHT(TEXT(AM606,"0.#"),1)=".",FALSE,TRUE)</formula>
    </cfRule>
    <cfRule type="expression" dxfId="890" priority="235">
      <formula>IF(RIGHT(TEXT(AM606,"0.#"),1)=".",TRUE,FALSE)</formula>
    </cfRule>
  </conditionalFormatting>
  <conditionalFormatting sqref="AI607">
    <cfRule type="expression" dxfId="889" priority="226">
      <formula>IF(RIGHT(TEXT(AI607,"0.#"),1)=".",FALSE,TRUE)</formula>
    </cfRule>
    <cfRule type="expression" dxfId="888" priority="227">
      <formula>IF(RIGHT(TEXT(AI607,"0.#"),1)=".",TRUE,FALSE)</formula>
    </cfRule>
  </conditionalFormatting>
  <conditionalFormatting sqref="AI605">
    <cfRule type="expression" dxfId="887" priority="230">
      <formula>IF(RIGHT(TEXT(AI605,"0.#"),1)=".",FALSE,TRUE)</formula>
    </cfRule>
    <cfRule type="expression" dxfId="886" priority="231">
      <formula>IF(RIGHT(TEXT(AI605,"0.#"),1)=".",TRUE,FALSE)</formula>
    </cfRule>
  </conditionalFormatting>
  <conditionalFormatting sqref="AI606">
    <cfRule type="expression" dxfId="885" priority="228">
      <formula>IF(RIGHT(TEXT(AI606,"0.#"),1)=".",FALSE,TRUE)</formula>
    </cfRule>
    <cfRule type="expression" dxfId="884" priority="229">
      <formula>IF(RIGHT(TEXT(AI606,"0.#"),1)=".",TRUE,FALSE)</formula>
    </cfRule>
  </conditionalFormatting>
  <conditionalFormatting sqref="AM612">
    <cfRule type="expression" dxfId="883" priority="220">
      <formula>IF(RIGHT(TEXT(AM612,"0.#"),1)=".",FALSE,TRUE)</formula>
    </cfRule>
    <cfRule type="expression" dxfId="882" priority="221">
      <formula>IF(RIGHT(TEXT(AM612,"0.#"),1)=".",TRUE,FALSE)</formula>
    </cfRule>
  </conditionalFormatting>
  <conditionalFormatting sqref="AM610">
    <cfRule type="expression" dxfId="881" priority="224">
      <formula>IF(RIGHT(TEXT(AM610,"0.#"),1)=".",FALSE,TRUE)</formula>
    </cfRule>
    <cfRule type="expression" dxfId="880" priority="225">
      <formula>IF(RIGHT(TEXT(AM610,"0.#"),1)=".",TRUE,FALSE)</formula>
    </cfRule>
  </conditionalFormatting>
  <conditionalFormatting sqref="AM611">
    <cfRule type="expression" dxfId="879" priority="222">
      <formula>IF(RIGHT(TEXT(AM611,"0.#"),1)=".",FALSE,TRUE)</formula>
    </cfRule>
    <cfRule type="expression" dxfId="878" priority="223">
      <formula>IF(RIGHT(TEXT(AM611,"0.#"),1)=".",TRUE,FALSE)</formula>
    </cfRule>
  </conditionalFormatting>
  <conditionalFormatting sqref="AI612">
    <cfRule type="expression" dxfId="877" priority="214">
      <formula>IF(RIGHT(TEXT(AI612,"0.#"),1)=".",FALSE,TRUE)</formula>
    </cfRule>
    <cfRule type="expression" dxfId="876" priority="215">
      <formula>IF(RIGHT(TEXT(AI612,"0.#"),1)=".",TRUE,FALSE)</formula>
    </cfRule>
  </conditionalFormatting>
  <conditionalFormatting sqref="AI610">
    <cfRule type="expression" dxfId="875" priority="218">
      <formula>IF(RIGHT(TEXT(AI610,"0.#"),1)=".",FALSE,TRUE)</formula>
    </cfRule>
    <cfRule type="expression" dxfId="874" priority="219">
      <formula>IF(RIGHT(TEXT(AI610,"0.#"),1)=".",TRUE,FALSE)</formula>
    </cfRule>
  </conditionalFormatting>
  <conditionalFormatting sqref="AI611">
    <cfRule type="expression" dxfId="873" priority="216">
      <formula>IF(RIGHT(TEXT(AI611,"0.#"),1)=".",FALSE,TRUE)</formula>
    </cfRule>
    <cfRule type="expression" dxfId="872" priority="217">
      <formula>IF(RIGHT(TEXT(AI611,"0.#"),1)=".",TRUE,FALSE)</formula>
    </cfRule>
  </conditionalFormatting>
  <conditionalFormatting sqref="AM617">
    <cfRule type="expression" dxfId="871" priority="208">
      <formula>IF(RIGHT(TEXT(AM617,"0.#"),1)=".",FALSE,TRUE)</formula>
    </cfRule>
    <cfRule type="expression" dxfId="870" priority="209">
      <formula>IF(RIGHT(TEXT(AM617,"0.#"),1)=".",TRUE,FALSE)</formula>
    </cfRule>
  </conditionalFormatting>
  <conditionalFormatting sqref="AM615">
    <cfRule type="expression" dxfId="869" priority="212">
      <formula>IF(RIGHT(TEXT(AM615,"0.#"),1)=".",FALSE,TRUE)</formula>
    </cfRule>
    <cfRule type="expression" dxfId="868" priority="213">
      <formula>IF(RIGHT(TEXT(AM615,"0.#"),1)=".",TRUE,FALSE)</formula>
    </cfRule>
  </conditionalFormatting>
  <conditionalFormatting sqref="AM616">
    <cfRule type="expression" dxfId="867" priority="210">
      <formula>IF(RIGHT(TEXT(AM616,"0.#"),1)=".",FALSE,TRUE)</formula>
    </cfRule>
    <cfRule type="expression" dxfId="866" priority="211">
      <formula>IF(RIGHT(TEXT(AM616,"0.#"),1)=".",TRUE,FALSE)</formula>
    </cfRule>
  </conditionalFormatting>
  <conditionalFormatting sqref="AI617">
    <cfRule type="expression" dxfId="865" priority="202">
      <formula>IF(RIGHT(TEXT(AI617,"0.#"),1)=".",FALSE,TRUE)</formula>
    </cfRule>
    <cfRule type="expression" dxfId="864" priority="203">
      <formula>IF(RIGHT(TEXT(AI617,"0.#"),1)=".",TRUE,FALSE)</formula>
    </cfRule>
  </conditionalFormatting>
  <conditionalFormatting sqref="AI615">
    <cfRule type="expression" dxfId="863" priority="206">
      <formula>IF(RIGHT(TEXT(AI615,"0.#"),1)=".",FALSE,TRUE)</formula>
    </cfRule>
    <cfRule type="expression" dxfId="862" priority="207">
      <formula>IF(RIGHT(TEXT(AI615,"0.#"),1)=".",TRUE,FALSE)</formula>
    </cfRule>
  </conditionalFormatting>
  <conditionalFormatting sqref="AI616">
    <cfRule type="expression" dxfId="861" priority="204">
      <formula>IF(RIGHT(TEXT(AI616,"0.#"),1)=".",FALSE,TRUE)</formula>
    </cfRule>
    <cfRule type="expression" dxfId="860" priority="205">
      <formula>IF(RIGHT(TEXT(AI616,"0.#"),1)=".",TRUE,FALSE)</formula>
    </cfRule>
  </conditionalFormatting>
  <conditionalFormatting sqref="AM651">
    <cfRule type="expression" dxfId="859" priority="160">
      <formula>IF(RIGHT(TEXT(AM651,"0.#"),1)=".",FALSE,TRUE)</formula>
    </cfRule>
    <cfRule type="expression" dxfId="858" priority="161">
      <formula>IF(RIGHT(TEXT(AM651,"0.#"),1)=".",TRUE,FALSE)</formula>
    </cfRule>
  </conditionalFormatting>
  <conditionalFormatting sqref="AM649">
    <cfRule type="expression" dxfId="857" priority="164">
      <formula>IF(RIGHT(TEXT(AM649,"0.#"),1)=".",FALSE,TRUE)</formula>
    </cfRule>
    <cfRule type="expression" dxfId="856" priority="165">
      <formula>IF(RIGHT(TEXT(AM649,"0.#"),1)=".",TRUE,FALSE)</formula>
    </cfRule>
  </conditionalFormatting>
  <conditionalFormatting sqref="AM650">
    <cfRule type="expression" dxfId="855" priority="162">
      <formula>IF(RIGHT(TEXT(AM650,"0.#"),1)=".",FALSE,TRUE)</formula>
    </cfRule>
    <cfRule type="expression" dxfId="854" priority="163">
      <formula>IF(RIGHT(TEXT(AM650,"0.#"),1)=".",TRUE,FALSE)</formula>
    </cfRule>
  </conditionalFormatting>
  <conditionalFormatting sqref="AI651">
    <cfRule type="expression" dxfId="853" priority="154">
      <formula>IF(RIGHT(TEXT(AI651,"0.#"),1)=".",FALSE,TRUE)</formula>
    </cfRule>
    <cfRule type="expression" dxfId="852" priority="155">
      <formula>IF(RIGHT(TEXT(AI651,"0.#"),1)=".",TRUE,FALSE)</formula>
    </cfRule>
  </conditionalFormatting>
  <conditionalFormatting sqref="AI649">
    <cfRule type="expression" dxfId="851" priority="158">
      <formula>IF(RIGHT(TEXT(AI649,"0.#"),1)=".",FALSE,TRUE)</formula>
    </cfRule>
    <cfRule type="expression" dxfId="850" priority="159">
      <formula>IF(RIGHT(TEXT(AI649,"0.#"),1)=".",TRUE,FALSE)</formula>
    </cfRule>
  </conditionalFormatting>
  <conditionalFormatting sqref="AI650">
    <cfRule type="expression" dxfId="849" priority="156">
      <formula>IF(RIGHT(TEXT(AI650,"0.#"),1)=".",FALSE,TRUE)</formula>
    </cfRule>
    <cfRule type="expression" dxfId="848" priority="157">
      <formula>IF(RIGHT(TEXT(AI650,"0.#"),1)=".",TRUE,FALSE)</formula>
    </cfRule>
  </conditionalFormatting>
  <conditionalFormatting sqref="AM676">
    <cfRule type="expression" dxfId="847" priority="148">
      <formula>IF(RIGHT(TEXT(AM676,"0.#"),1)=".",FALSE,TRUE)</formula>
    </cfRule>
    <cfRule type="expression" dxfId="846" priority="149">
      <formula>IF(RIGHT(TEXT(AM676,"0.#"),1)=".",TRUE,FALSE)</formula>
    </cfRule>
  </conditionalFormatting>
  <conditionalFormatting sqref="AM674">
    <cfRule type="expression" dxfId="845" priority="152">
      <formula>IF(RIGHT(TEXT(AM674,"0.#"),1)=".",FALSE,TRUE)</formula>
    </cfRule>
    <cfRule type="expression" dxfId="844" priority="153">
      <formula>IF(RIGHT(TEXT(AM674,"0.#"),1)=".",TRUE,FALSE)</formula>
    </cfRule>
  </conditionalFormatting>
  <conditionalFormatting sqref="AM675">
    <cfRule type="expression" dxfId="843" priority="150">
      <formula>IF(RIGHT(TEXT(AM675,"0.#"),1)=".",FALSE,TRUE)</formula>
    </cfRule>
    <cfRule type="expression" dxfId="842" priority="151">
      <formula>IF(RIGHT(TEXT(AM675,"0.#"),1)=".",TRUE,FALSE)</formula>
    </cfRule>
  </conditionalFormatting>
  <conditionalFormatting sqref="AI676">
    <cfRule type="expression" dxfId="841" priority="142">
      <formula>IF(RIGHT(TEXT(AI676,"0.#"),1)=".",FALSE,TRUE)</formula>
    </cfRule>
    <cfRule type="expression" dxfId="840" priority="143">
      <formula>IF(RIGHT(TEXT(AI676,"0.#"),1)=".",TRUE,FALSE)</formula>
    </cfRule>
  </conditionalFormatting>
  <conditionalFormatting sqref="AI674">
    <cfRule type="expression" dxfId="839" priority="146">
      <formula>IF(RIGHT(TEXT(AI674,"0.#"),1)=".",FALSE,TRUE)</formula>
    </cfRule>
    <cfRule type="expression" dxfId="838" priority="147">
      <formula>IF(RIGHT(TEXT(AI674,"0.#"),1)=".",TRUE,FALSE)</formula>
    </cfRule>
  </conditionalFormatting>
  <conditionalFormatting sqref="AI675">
    <cfRule type="expression" dxfId="837" priority="144">
      <formula>IF(RIGHT(TEXT(AI675,"0.#"),1)=".",FALSE,TRUE)</formula>
    </cfRule>
    <cfRule type="expression" dxfId="836" priority="145">
      <formula>IF(RIGHT(TEXT(AI675,"0.#"),1)=".",TRUE,FALSE)</formula>
    </cfRule>
  </conditionalFormatting>
  <conditionalFormatting sqref="AM681">
    <cfRule type="expression" dxfId="835" priority="88">
      <formula>IF(RIGHT(TEXT(AM681,"0.#"),1)=".",FALSE,TRUE)</formula>
    </cfRule>
    <cfRule type="expression" dxfId="834" priority="89">
      <formula>IF(RIGHT(TEXT(AM681,"0.#"),1)=".",TRUE,FALSE)</formula>
    </cfRule>
  </conditionalFormatting>
  <conditionalFormatting sqref="AM679">
    <cfRule type="expression" dxfId="833" priority="92">
      <formula>IF(RIGHT(TEXT(AM679,"0.#"),1)=".",FALSE,TRUE)</formula>
    </cfRule>
    <cfRule type="expression" dxfId="832" priority="93">
      <formula>IF(RIGHT(TEXT(AM679,"0.#"),1)=".",TRUE,FALSE)</formula>
    </cfRule>
  </conditionalFormatting>
  <conditionalFormatting sqref="AM680">
    <cfRule type="expression" dxfId="831" priority="90">
      <formula>IF(RIGHT(TEXT(AM680,"0.#"),1)=".",FALSE,TRUE)</formula>
    </cfRule>
    <cfRule type="expression" dxfId="830" priority="91">
      <formula>IF(RIGHT(TEXT(AM680,"0.#"),1)=".",TRUE,FALSE)</formula>
    </cfRule>
  </conditionalFormatting>
  <conditionalFormatting sqref="AI681">
    <cfRule type="expression" dxfId="829" priority="82">
      <formula>IF(RIGHT(TEXT(AI681,"0.#"),1)=".",FALSE,TRUE)</formula>
    </cfRule>
    <cfRule type="expression" dxfId="828" priority="83">
      <formula>IF(RIGHT(TEXT(AI681,"0.#"),1)=".",TRUE,FALSE)</formula>
    </cfRule>
  </conditionalFormatting>
  <conditionalFormatting sqref="AI679">
    <cfRule type="expression" dxfId="827" priority="86">
      <formula>IF(RIGHT(TEXT(AI679,"0.#"),1)=".",FALSE,TRUE)</formula>
    </cfRule>
    <cfRule type="expression" dxfId="826" priority="87">
      <formula>IF(RIGHT(TEXT(AI679,"0.#"),1)=".",TRUE,FALSE)</formula>
    </cfRule>
  </conditionalFormatting>
  <conditionalFormatting sqref="AI680">
    <cfRule type="expression" dxfId="825" priority="84">
      <formula>IF(RIGHT(TEXT(AI680,"0.#"),1)=".",FALSE,TRUE)</formula>
    </cfRule>
    <cfRule type="expression" dxfId="824" priority="85">
      <formula>IF(RIGHT(TEXT(AI680,"0.#"),1)=".",TRUE,FALSE)</formula>
    </cfRule>
  </conditionalFormatting>
  <conditionalFormatting sqref="AM686">
    <cfRule type="expression" dxfId="823" priority="76">
      <formula>IF(RIGHT(TEXT(AM686,"0.#"),1)=".",FALSE,TRUE)</formula>
    </cfRule>
    <cfRule type="expression" dxfId="822" priority="77">
      <formula>IF(RIGHT(TEXT(AM686,"0.#"),1)=".",TRUE,FALSE)</formula>
    </cfRule>
  </conditionalFormatting>
  <conditionalFormatting sqref="AM684">
    <cfRule type="expression" dxfId="821" priority="80">
      <formula>IF(RIGHT(TEXT(AM684,"0.#"),1)=".",FALSE,TRUE)</formula>
    </cfRule>
    <cfRule type="expression" dxfId="820" priority="81">
      <formula>IF(RIGHT(TEXT(AM684,"0.#"),1)=".",TRUE,FALSE)</formula>
    </cfRule>
  </conditionalFormatting>
  <conditionalFormatting sqref="AM685">
    <cfRule type="expression" dxfId="819" priority="78">
      <formula>IF(RIGHT(TEXT(AM685,"0.#"),1)=".",FALSE,TRUE)</formula>
    </cfRule>
    <cfRule type="expression" dxfId="818" priority="79">
      <formula>IF(RIGHT(TEXT(AM685,"0.#"),1)=".",TRUE,FALSE)</formula>
    </cfRule>
  </conditionalFormatting>
  <conditionalFormatting sqref="AI686">
    <cfRule type="expression" dxfId="817" priority="70">
      <formula>IF(RIGHT(TEXT(AI686,"0.#"),1)=".",FALSE,TRUE)</formula>
    </cfRule>
    <cfRule type="expression" dxfId="816" priority="71">
      <formula>IF(RIGHT(TEXT(AI686,"0.#"),1)=".",TRUE,FALSE)</formula>
    </cfRule>
  </conditionalFormatting>
  <conditionalFormatting sqref="AI684">
    <cfRule type="expression" dxfId="815" priority="74">
      <formula>IF(RIGHT(TEXT(AI684,"0.#"),1)=".",FALSE,TRUE)</formula>
    </cfRule>
    <cfRule type="expression" dxfId="814" priority="75">
      <formula>IF(RIGHT(TEXT(AI684,"0.#"),1)=".",TRUE,FALSE)</formula>
    </cfRule>
  </conditionalFormatting>
  <conditionalFormatting sqref="AI685">
    <cfRule type="expression" dxfId="813" priority="72">
      <formula>IF(RIGHT(TEXT(AI685,"0.#"),1)=".",FALSE,TRUE)</formula>
    </cfRule>
    <cfRule type="expression" dxfId="812" priority="73">
      <formula>IF(RIGHT(TEXT(AI685,"0.#"),1)=".",TRUE,FALSE)</formula>
    </cfRule>
  </conditionalFormatting>
  <conditionalFormatting sqref="AM691">
    <cfRule type="expression" dxfId="811" priority="64">
      <formula>IF(RIGHT(TEXT(AM691,"0.#"),1)=".",FALSE,TRUE)</formula>
    </cfRule>
    <cfRule type="expression" dxfId="810" priority="65">
      <formula>IF(RIGHT(TEXT(AM691,"0.#"),1)=".",TRUE,FALSE)</formula>
    </cfRule>
  </conditionalFormatting>
  <conditionalFormatting sqref="AM689">
    <cfRule type="expression" dxfId="809" priority="68">
      <formula>IF(RIGHT(TEXT(AM689,"0.#"),1)=".",FALSE,TRUE)</formula>
    </cfRule>
    <cfRule type="expression" dxfId="808" priority="69">
      <formula>IF(RIGHT(TEXT(AM689,"0.#"),1)=".",TRUE,FALSE)</formula>
    </cfRule>
  </conditionalFormatting>
  <conditionalFormatting sqref="AM690">
    <cfRule type="expression" dxfId="807" priority="66">
      <formula>IF(RIGHT(TEXT(AM690,"0.#"),1)=".",FALSE,TRUE)</formula>
    </cfRule>
    <cfRule type="expression" dxfId="806" priority="67">
      <formula>IF(RIGHT(TEXT(AM690,"0.#"),1)=".",TRUE,FALSE)</formula>
    </cfRule>
  </conditionalFormatting>
  <conditionalFormatting sqref="AI691">
    <cfRule type="expression" dxfId="805" priority="58">
      <formula>IF(RIGHT(TEXT(AI691,"0.#"),1)=".",FALSE,TRUE)</formula>
    </cfRule>
    <cfRule type="expression" dxfId="804" priority="59">
      <formula>IF(RIGHT(TEXT(AI691,"0.#"),1)=".",TRUE,FALSE)</formula>
    </cfRule>
  </conditionalFormatting>
  <conditionalFormatting sqref="AI689">
    <cfRule type="expression" dxfId="803" priority="62">
      <formula>IF(RIGHT(TEXT(AI689,"0.#"),1)=".",FALSE,TRUE)</formula>
    </cfRule>
    <cfRule type="expression" dxfId="802" priority="63">
      <formula>IF(RIGHT(TEXT(AI689,"0.#"),1)=".",TRUE,FALSE)</formula>
    </cfRule>
  </conditionalFormatting>
  <conditionalFormatting sqref="AI690">
    <cfRule type="expression" dxfId="801" priority="60">
      <formula>IF(RIGHT(TEXT(AI690,"0.#"),1)=".",FALSE,TRUE)</formula>
    </cfRule>
    <cfRule type="expression" dxfId="800" priority="61">
      <formula>IF(RIGHT(TEXT(AI690,"0.#"),1)=".",TRUE,FALSE)</formula>
    </cfRule>
  </conditionalFormatting>
  <conditionalFormatting sqref="AM656">
    <cfRule type="expression" dxfId="799" priority="136">
      <formula>IF(RIGHT(TEXT(AM656,"0.#"),1)=".",FALSE,TRUE)</formula>
    </cfRule>
    <cfRule type="expression" dxfId="798" priority="137">
      <formula>IF(RIGHT(TEXT(AM656,"0.#"),1)=".",TRUE,FALSE)</formula>
    </cfRule>
  </conditionalFormatting>
  <conditionalFormatting sqref="AM654">
    <cfRule type="expression" dxfId="797" priority="140">
      <formula>IF(RIGHT(TEXT(AM654,"0.#"),1)=".",FALSE,TRUE)</formula>
    </cfRule>
    <cfRule type="expression" dxfId="796" priority="141">
      <formula>IF(RIGHT(TEXT(AM654,"0.#"),1)=".",TRUE,FALSE)</formula>
    </cfRule>
  </conditionalFormatting>
  <conditionalFormatting sqref="AM655">
    <cfRule type="expression" dxfId="795" priority="138">
      <formula>IF(RIGHT(TEXT(AM655,"0.#"),1)=".",FALSE,TRUE)</formula>
    </cfRule>
    <cfRule type="expression" dxfId="794" priority="139">
      <formula>IF(RIGHT(TEXT(AM655,"0.#"),1)=".",TRUE,FALSE)</formula>
    </cfRule>
  </conditionalFormatting>
  <conditionalFormatting sqref="AI656">
    <cfRule type="expression" dxfId="793" priority="130">
      <formula>IF(RIGHT(TEXT(AI656,"0.#"),1)=".",FALSE,TRUE)</formula>
    </cfRule>
    <cfRule type="expression" dxfId="792" priority="131">
      <formula>IF(RIGHT(TEXT(AI656,"0.#"),1)=".",TRUE,FALSE)</formula>
    </cfRule>
  </conditionalFormatting>
  <conditionalFormatting sqref="AI654">
    <cfRule type="expression" dxfId="791" priority="134">
      <formula>IF(RIGHT(TEXT(AI654,"0.#"),1)=".",FALSE,TRUE)</formula>
    </cfRule>
    <cfRule type="expression" dxfId="790" priority="135">
      <formula>IF(RIGHT(TEXT(AI654,"0.#"),1)=".",TRUE,FALSE)</formula>
    </cfRule>
  </conditionalFormatting>
  <conditionalFormatting sqref="AI655">
    <cfRule type="expression" dxfId="789" priority="132">
      <formula>IF(RIGHT(TEXT(AI655,"0.#"),1)=".",FALSE,TRUE)</formula>
    </cfRule>
    <cfRule type="expression" dxfId="788" priority="133">
      <formula>IF(RIGHT(TEXT(AI655,"0.#"),1)=".",TRUE,FALSE)</formula>
    </cfRule>
  </conditionalFormatting>
  <conditionalFormatting sqref="AM661">
    <cfRule type="expression" dxfId="787" priority="124">
      <formula>IF(RIGHT(TEXT(AM661,"0.#"),1)=".",FALSE,TRUE)</formula>
    </cfRule>
    <cfRule type="expression" dxfId="786" priority="125">
      <formula>IF(RIGHT(TEXT(AM661,"0.#"),1)=".",TRUE,FALSE)</formula>
    </cfRule>
  </conditionalFormatting>
  <conditionalFormatting sqref="AM659">
    <cfRule type="expression" dxfId="785" priority="128">
      <formula>IF(RIGHT(TEXT(AM659,"0.#"),1)=".",FALSE,TRUE)</formula>
    </cfRule>
    <cfRule type="expression" dxfId="784" priority="129">
      <formula>IF(RIGHT(TEXT(AM659,"0.#"),1)=".",TRUE,FALSE)</formula>
    </cfRule>
  </conditionalFormatting>
  <conditionalFormatting sqref="AM660">
    <cfRule type="expression" dxfId="783" priority="126">
      <formula>IF(RIGHT(TEXT(AM660,"0.#"),1)=".",FALSE,TRUE)</formula>
    </cfRule>
    <cfRule type="expression" dxfId="782" priority="127">
      <formula>IF(RIGHT(TEXT(AM660,"0.#"),1)=".",TRUE,FALSE)</formula>
    </cfRule>
  </conditionalFormatting>
  <conditionalFormatting sqref="AI661">
    <cfRule type="expression" dxfId="781" priority="118">
      <formula>IF(RIGHT(TEXT(AI661,"0.#"),1)=".",FALSE,TRUE)</formula>
    </cfRule>
    <cfRule type="expression" dxfId="780" priority="119">
      <formula>IF(RIGHT(TEXT(AI661,"0.#"),1)=".",TRUE,FALSE)</formula>
    </cfRule>
  </conditionalFormatting>
  <conditionalFormatting sqref="AI659">
    <cfRule type="expression" dxfId="779" priority="122">
      <formula>IF(RIGHT(TEXT(AI659,"0.#"),1)=".",FALSE,TRUE)</formula>
    </cfRule>
    <cfRule type="expression" dxfId="778" priority="123">
      <formula>IF(RIGHT(TEXT(AI659,"0.#"),1)=".",TRUE,FALSE)</formula>
    </cfRule>
  </conditionalFormatting>
  <conditionalFormatting sqref="AI660">
    <cfRule type="expression" dxfId="777" priority="120">
      <formula>IF(RIGHT(TEXT(AI660,"0.#"),1)=".",FALSE,TRUE)</formula>
    </cfRule>
    <cfRule type="expression" dxfId="776" priority="121">
      <formula>IF(RIGHT(TEXT(AI660,"0.#"),1)=".",TRUE,FALSE)</formula>
    </cfRule>
  </conditionalFormatting>
  <conditionalFormatting sqref="AM666">
    <cfRule type="expression" dxfId="775" priority="112">
      <formula>IF(RIGHT(TEXT(AM666,"0.#"),1)=".",FALSE,TRUE)</formula>
    </cfRule>
    <cfRule type="expression" dxfId="774" priority="113">
      <formula>IF(RIGHT(TEXT(AM666,"0.#"),1)=".",TRUE,FALSE)</formula>
    </cfRule>
  </conditionalFormatting>
  <conditionalFormatting sqref="AM664">
    <cfRule type="expression" dxfId="773" priority="116">
      <formula>IF(RIGHT(TEXT(AM664,"0.#"),1)=".",FALSE,TRUE)</formula>
    </cfRule>
    <cfRule type="expression" dxfId="772" priority="117">
      <formula>IF(RIGHT(TEXT(AM664,"0.#"),1)=".",TRUE,FALSE)</formula>
    </cfRule>
  </conditionalFormatting>
  <conditionalFormatting sqref="AM665">
    <cfRule type="expression" dxfId="771" priority="114">
      <formula>IF(RIGHT(TEXT(AM665,"0.#"),1)=".",FALSE,TRUE)</formula>
    </cfRule>
    <cfRule type="expression" dxfId="770" priority="115">
      <formula>IF(RIGHT(TEXT(AM665,"0.#"),1)=".",TRUE,FALSE)</formula>
    </cfRule>
  </conditionalFormatting>
  <conditionalFormatting sqref="AI666">
    <cfRule type="expression" dxfId="769" priority="106">
      <formula>IF(RIGHT(TEXT(AI666,"0.#"),1)=".",FALSE,TRUE)</formula>
    </cfRule>
    <cfRule type="expression" dxfId="768" priority="107">
      <formula>IF(RIGHT(TEXT(AI666,"0.#"),1)=".",TRUE,FALSE)</formula>
    </cfRule>
  </conditionalFormatting>
  <conditionalFormatting sqref="AI664">
    <cfRule type="expression" dxfId="767" priority="110">
      <formula>IF(RIGHT(TEXT(AI664,"0.#"),1)=".",FALSE,TRUE)</formula>
    </cfRule>
    <cfRule type="expression" dxfId="766" priority="111">
      <formula>IF(RIGHT(TEXT(AI664,"0.#"),1)=".",TRUE,FALSE)</formula>
    </cfRule>
  </conditionalFormatting>
  <conditionalFormatting sqref="AI665">
    <cfRule type="expression" dxfId="765" priority="108">
      <formula>IF(RIGHT(TEXT(AI665,"0.#"),1)=".",FALSE,TRUE)</formula>
    </cfRule>
    <cfRule type="expression" dxfId="764" priority="109">
      <formula>IF(RIGHT(TEXT(AI665,"0.#"),1)=".",TRUE,FALSE)</formula>
    </cfRule>
  </conditionalFormatting>
  <conditionalFormatting sqref="AM671">
    <cfRule type="expression" dxfId="763" priority="100">
      <formula>IF(RIGHT(TEXT(AM671,"0.#"),1)=".",FALSE,TRUE)</formula>
    </cfRule>
    <cfRule type="expression" dxfId="762" priority="101">
      <formula>IF(RIGHT(TEXT(AM671,"0.#"),1)=".",TRUE,FALSE)</formula>
    </cfRule>
  </conditionalFormatting>
  <conditionalFormatting sqref="AM669">
    <cfRule type="expression" dxfId="761" priority="104">
      <formula>IF(RIGHT(TEXT(AM669,"0.#"),1)=".",FALSE,TRUE)</formula>
    </cfRule>
    <cfRule type="expression" dxfId="760" priority="105">
      <formula>IF(RIGHT(TEXT(AM669,"0.#"),1)=".",TRUE,FALSE)</formula>
    </cfRule>
  </conditionalFormatting>
  <conditionalFormatting sqref="AM670">
    <cfRule type="expression" dxfId="759" priority="102">
      <formula>IF(RIGHT(TEXT(AM670,"0.#"),1)=".",FALSE,TRUE)</formula>
    </cfRule>
    <cfRule type="expression" dxfId="758" priority="103">
      <formula>IF(RIGHT(TEXT(AM670,"0.#"),1)=".",TRUE,FALSE)</formula>
    </cfRule>
  </conditionalFormatting>
  <conditionalFormatting sqref="AI671">
    <cfRule type="expression" dxfId="757" priority="94">
      <formula>IF(RIGHT(TEXT(AI671,"0.#"),1)=".",FALSE,TRUE)</formula>
    </cfRule>
    <cfRule type="expression" dxfId="756" priority="95">
      <formula>IF(RIGHT(TEXT(AI671,"0.#"),1)=".",TRUE,FALSE)</formula>
    </cfRule>
  </conditionalFormatting>
  <conditionalFormatting sqref="AI669">
    <cfRule type="expression" dxfId="755" priority="98">
      <formula>IF(RIGHT(TEXT(AI669,"0.#"),1)=".",FALSE,TRUE)</formula>
    </cfRule>
    <cfRule type="expression" dxfId="754" priority="99">
      <formula>IF(RIGHT(TEXT(AI669,"0.#"),1)=".",TRUE,FALSE)</formula>
    </cfRule>
  </conditionalFormatting>
  <conditionalFormatting sqref="AI670">
    <cfRule type="expression" dxfId="753" priority="96">
      <formula>IF(RIGHT(TEXT(AI670,"0.#"),1)=".",FALSE,TRUE)</formula>
    </cfRule>
    <cfRule type="expression" dxfId="752" priority="97">
      <formula>IF(RIGHT(TEXT(AI670,"0.#"),1)=".",TRUE,FALSE)</formula>
    </cfRule>
  </conditionalFormatting>
  <conditionalFormatting sqref="AI134">
    <cfRule type="expression" dxfId="751" priority="56">
      <formula>IF(RIGHT(TEXT(AI134,"0.#"),1)=".",FALSE,TRUE)</formula>
    </cfRule>
    <cfRule type="expression" dxfId="750" priority="57">
      <formula>IF(RIGHT(TEXT(AI134,"0.#"),1)=".",TRUE,FALSE)</formula>
    </cfRule>
  </conditionalFormatting>
  <conditionalFormatting sqref="AI135">
    <cfRule type="expression" dxfId="749" priority="54">
      <formula>IF(RIGHT(TEXT(AI135,"0.#"),1)=".",FALSE,TRUE)</formula>
    </cfRule>
    <cfRule type="expression" dxfId="748" priority="55">
      <formula>IF(RIGHT(TEXT(AI135,"0.#"),1)=".",TRUE,FALSE)</formula>
    </cfRule>
  </conditionalFormatting>
  <conditionalFormatting sqref="AM134">
    <cfRule type="expression" dxfId="747" priority="52">
      <formula>IF(RIGHT(TEXT(AM134,"0.#"),1)=".",FALSE,TRUE)</formula>
    </cfRule>
    <cfRule type="expression" dxfId="746" priority="53">
      <formula>IF(RIGHT(TEXT(AM134,"0.#"),1)=".",TRUE,FALSE)</formula>
    </cfRule>
  </conditionalFormatting>
  <conditionalFormatting sqref="AM135">
    <cfRule type="expression" dxfId="745" priority="48">
      <formula>IF(RIGHT(TEXT(AM135,"0.#"),1)=".",FALSE,TRUE)</formula>
    </cfRule>
    <cfRule type="expression" dxfId="744" priority="49">
      <formula>IF(RIGHT(TEXT(AM135,"0.#"),1)=".",TRUE,FALSE)</formula>
    </cfRule>
  </conditionalFormatting>
  <conditionalFormatting sqref="AE458">
    <cfRule type="expression" dxfId="743" priority="46">
      <formula>IF(RIGHT(TEXT(AE458,"0.#"),1)=".",FALSE,TRUE)</formula>
    </cfRule>
    <cfRule type="expression" dxfId="742" priority="47">
      <formula>IF(RIGHT(TEXT(AE458,"0.#"),1)=".",TRUE,FALSE)</formula>
    </cfRule>
  </conditionalFormatting>
  <conditionalFormatting sqref="AE459">
    <cfRule type="expression" dxfId="741" priority="44">
      <formula>IF(RIGHT(TEXT(AE459,"0.#"),1)=".",FALSE,TRUE)</formula>
    </cfRule>
    <cfRule type="expression" dxfId="740" priority="45">
      <formula>IF(RIGHT(TEXT(AE459,"0.#"),1)=".",TRUE,FALSE)</formula>
    </cfRule>
  </conditionalFormatting>
  <conditionalFormatting sqref="AE460">
    <cfRule type="expression" dxfId="739" priority="42">
      <formula>IF(RIGHT(TEXT(AE460,"0.#"),1)=".",FALSE,TRUE)</formula>
    </cfRule>
    <cfRule type="expression" dxfId="738" priority="43">
      <formula>IF(RIGHT(TEXT(AE460,"0.#"),1)=".",TRUE,FALSE)</formula>
    </cfRule>
  </conditionalFormatting>
  <conditionalFormatting sqref="AI433">
    <cfRule type="expression" dxfId="737" priority="40">
      <formula>IF(RIGHT(TEXT(AI433,"0.#"),1)=".",FALSE,TRUE)</formula>
    </cfRule>
    <cfRule type="expression" dxfId="736" priority="41">
      <formula>IF(RIGHT(TEXT(AI433,"0.#"),1)=".",TRUE,FALSE)</formula>
    </cfRule>
  </conditionalFormatting>
  <conditionalFormatting sqref="AI434">
    <cfRule type="expression" dxfId="735" priority="38">
      <formula>IF(RIGHT(TEXT(AI434,"0.#"),1)=".",FALSE,TRUE)</formula>
    </cfRule>
    <cfRule type="expression" dxfId="734" priority="39">
      <formula>IF(RIGHT(TEXT(AI434,"0.#"),1)=".",TRUE,FALSE)</formula>
    </cfRule>
  </conditionalFormatting>
  <conditionalFormatting sqref="AI435">
    <cfRule type="expression" dxfId="733" priority="36">
      <formula>IF(RIGHT(TEXT(AI435,"0.#"),1)=".",FALSE,TRUE)</formula>
    </cfRule>
    <cfRule type="expression" dxfId="732" priority="37">
      <formula>IF(RIGHT(TEXT(AI435,"0.#"),1)=".",TRUE,FALSE)</formula>
    </cfRule>
  </conditionalFormatting>
  <conditionalFormatting sqref="AI458">
    <cfRule type="expression" dxfId="731" priority="34">
      <formula>IF(RIGHT(TEXT(AI458,"0.#"),1)=".",FALSE,TRUE)</formula>
    </cfRule>
    <cfRule type="expression" dxfId="730" priority="35">
      <formula>IF(RIGHT(TEXT(AI458,"0.#"),1)=".",TRUE,FALSE)</formula>
    </cfRule>
  </conditionalFormatting>
  <conditionalFormatting sqref="AI459">
    <cfRule type="expression" dxfId="729" priority="32">
      <formula>IF(RIGHT(TEXT(AI459,"0.#"),1)=".",FALSE,TRUE)</formula>
    </cfRule>
    <cfRule type="expression" dxfId="728" priority="33">
      <formula>IF(RIGHT(TEXT(AI459,"0.#"),1)=".",TRUE,FALSE)</formula>
    </cfRule>
  </conditionalFormatting>
  <conditionalFormatting sqref="AI460">
    <cfRule type="expression" dxfId="727" priority="30">
      <formula>IF(RIGHT(TEXT(AI460,"0.#"),1)=".",FALSE,TRUE)</formula>
    </cfRule>
    <cfRule type="expression" dxfId="726" priority="31">
      <formula>IF(RIGHT(TEXT(AI460,"0.#"),1)=".",TRUE,FALSE)</formula>
    </cfRule>
  </conditionalFormatting>
  <conditionalFormatting sqref="AM433">
    <cfRule type="expression" dxfId="725" priority="25">
      <formula>IF(RIGHT(TEXT(AM433,"0.#"),1)=".",FALSE,TRUE)</formula>
    </cfRule>
    <cfRule type="expression" dxfId="724" priority="26">
      <formula>IF(RIGHT(TEXT(AM433,"0.#"),1)=".",TRUE,FALSE)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M458">
    <cfRule type="expression" dxfId="719" priority="19">
      <formula>IF(RIGHT(TEXT(AM458,"0.#"),1)=".",FALSE,TRUE)</formula>
    </cfRule>
    <cfRule type="expression" dxfId="718" priority="20">
      <formula>IF(RIGHT(TEXT(AM458,"0.#"),1)=".",TRUE,FALSE)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4"/>
      <c r="Z2" s="410"/>
      <c r="AA2" s="411"/>
      <c r="AB2" s="1018" t="s">
        <v>11</v>
      </c>
      <c r="AC2" s="1019"/>
      <c r="AD2" s="1020"/>
      <c r="AE2" s="1006" t="s">
        <v>357</v>
      </c>
      <c r="AF2" s="1006"/>
      <c r="AG2" s="1006"/>
      <c r="AH2" s="1006"/>
      <c r="AI2" s="1006" t="s">
        <v>363</v>
      </c>
      <c r="AJ2" s="1006"/>
      <c r="AK2" s="1006"/>
      <c r="AL2" s="1006"/>
      <c r="AM2" s="1006" t="s">
        <v>470</v>
      </c>
      <c r="AN2" s="1006"/>
      <c r="AO2" s="1006"/>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4"/>
      <c r="Z9" s="410"/>
      <c r="AA9" s="411"/>
      <c r="AB9" s="1018" t="s">
        <v>11</v>
      </c>
      <c r="AC9" s="1019"/>
      <c r="AD9" s="1020"/>
      <c r="AE9" s="1006" t="s">
        <v>357</v>
      </c>
      <c r="AF9" s="1006"/>
      <c r="AG9" s="1006"/>
      <c r="AH9" s="1006"/>
      <c r="AI9" s="1006" t="s">
        <v>363</v>
      </c>
      <c r="AJ9" s="1006"/>
      <c r="AK9" s="1006"/>
      <c r="AL9" s="1006"/>
      <c r="AM9" s="1006" t="s">
        <v>470</v>
      </c>
      <c r="AN9" s="1006"/>
      <c r="AO9" s="1006"/>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4"/>
      <c r="Z16" s="410"/>
      <c r="AA16" s="411"/>
      <c r="AB16" s="1018" t="s">
        <v>11</v>
      </c>
      <c r="AC16" s="1019"/>
      <c r="AD16" s="1020"/>
      <c r="AE16" s="1006" t="s">
        <v>357</v>
      </c>
      <c r="AF16" s="1006"/>
      <c r="AG16" s="1006"/>
      <c r="AH16" s="1006"/>
      <c r="AI16" s="1006" t="s">
        <v>363</v>
      </c>
      <c r="AJ16" s="1006"/>
      <c r="AK16" s="1006"/>
      <c r="AL16" s="1006"/>
      <c r="AM16" s="1006" t="s">
        <v>470</v>
      </c>
      <c r="AN16" s="1006"/>
      <c r="AO16" s="1006"/>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4"/>
      <c r="Z23" s="410"/>
      <c r="AA23" s="411"/>
      <c r="AB23" s="1018" t="s">
        <v>11</v>
      </c>
      <c r="AC23" s="1019"/>
      <c r="AD23" s="1020"/>
      <c r="AE23" s="1006" t="s">
        <v>357</v>
      </c>
      <c r="AF23" s="1006"/>
      <c r="AG23" s="1006"/>
      <c r="AH23" s="1006"/>
      <c r="AI23" s="1006" t="s">
        <v>363</v>
      </c>
      <c r="AJ23" s="1006"/>
      <c r="AK23" s="1006"/>
      <c r="AL23" s="1006"/>
      <c r="AM23" s="1006" t="s">
        <v>470</v>
      </c>
      <c r="AN23" s="1006"/>
      <c r="AO23" s="1006"/>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4"/>
      <c r="Z30" s="410"/>
      <c r="AA30" s="411"/>
      <c r="AB30" s="1018" t="s">
        <v>11</v>
      </c>
      <c r="AC30" s="1019"/>
      <c r="AD30" s="1020"/>
      <c r="AE30" s="1006" t="s">
        <v>357</v>
      </c>
      <c r="AF30" s="1006"/>
      <c r="AG30" s="1006"/>
      <c r="AH30" s="1006"/>
      <c r="AI30" s="1006" t="s">
        <v>363</v>
      </c>
      <c r="AJ30" s="1006"/>
      <c r="AK30" s="1006"/>
      <c r="AL30" s="1006"/>
      <c r="AM30" s="1006" t="s">
        <v>470</v>
      </c>
      <c r="AN30" s="1006"/>
      <c r="AO30" s="1006"/>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4"/>
      <c r="Z37" s="410"/>
      <c r="AA37" s="411"/>
      <c r="AB37" s="1018" t="s">
        <v>11</v>
      </c>
      <c r="AC37" s="1019"/>
      <c r="AD37" s="1020"/>
      <c r="AE37" s="1006" t="s">
        <v>357</v>
      </c>
      <c r="AF37" s="1006"/>
      <c r="AG37" s="1006"/>
      <c r="AH37" s="1006"/>
      <c r="AI37" s="1006" t="s">
        <v>363</v>
      </c>
      <c r="AJ37" s="1006"/>
      <c r="AK37" s="1006"/>
      <c r="AL37" s="1006"/>
      <c r="AM37" s="1006" t="s">
        <v>470</v>
      </c>
      <c r="AN37" s="1006"/>
      <c r="AO37" s="1006"/>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4"/>
      <c r="Z44" s="410"/>
      <c r="AA44" s="411"/>
      <c r="AB44" s="1018" t="s">
        <v>11</v>
      </c>
      <c r="AC44" s="1019"/>
      <c r="AD44" s="1020"/>
      <c r="AE44" s="1006" t="s">
        <v>357</v>
      </c>
      <c r="AF44" s="1006"/>
      <c r="AG44" s="1006"/>
      <c r="AH44" s="1006"/>
      <c r="AI44" s="1006" t="s">
        <v>363</v>
      </c>
      <c r="AJ44" s="1006"/>
      <c r="AK44" s="1006"/>
      <c r="AL44" s="1006"/>
      <c r="AM44" s="1006" t="s">
        <v>470</v>
      </c>
      <c r="AN44" s="1006"/>
      <c r="AO44" s="1006"/>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4"/>
      <c r="Z51" s="410"/>
      <c r="AA51" s="411"/>
      <c r="AB51" s="461" t="s">
        <v>11</v>
      </c>
      <c r="AC51" s="1019"/>
      <c r="AD51" s="1020"/>
      <c r="AE51" s="1006" t="s">
        <v>357</v>
      </c>
      <c r="AF51" s="1006"/>
      <c r="AG51" s="1006"/>
      <c r="AH51" s="1006"/>
      <c r="AI51" s="1006" t="s">
        <v>363</v>
      </c>
      <c r="AJ51" s="1006"/>
      <c r="AK51" s="1006"/>
      <c r="AL51" s="1006"/>
      <c r="AM51" s="1006" t="s">
        <v>470</v>
      </c>
      <c r="AN51" s="1006"/>
      <c r="AO51" s="1006"/>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4"/>
      <c r="Z58" s="410"/>
      <c r="AA58" s="411"/>
      <c r="AB58" s="1018" t="s">
        <v>11</v>
      </c>
      <c r="AC58" s="1019"/>
      <c r="AD58" s="1020"/>
      <c r="AE58" s="1006" t="s">
        <v>357</v>
      </c>
      <c r="AF58" s="1006"/>
      <c r="AG58" s="1006"/>
      <c r="AH58" s="1006"/>
      <c r="AI58" s="1006" t="s">
        <v>363</v>
      </c>
      <c r="AJ58" s="1006"/>
      <c r="AK58" s="1006"/>
      <c r="AL58" s="1006"/>
      <c r="AM58" s="1006" t="s">
        <v>470</v>
      </c>
      <c r="AN58" s="1006"/>
      <c r="AO58" s="1006"/>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4"/>
      <c r="Z65" s="410"/>
      <c r="AA65" s="411"/>
      <c r="AB65" s="1018" t="s">
        <v>11</v>
      </c>
      <c r="AC65" s="1019"/>
      <c r="AD65" s="1020"/>
      <c r="AE65" s="1006" t="s">
        <v>357</v>
      </c>
      <c r="AF65" s="1006"/>
      <c r="AG65" s="1006"/>
      <c r="AH65" s="1006"/>
      <c r="AI65" s="1006" t="s">
        <v>363</v>
      </c>
      <c r="AJ65" s="1006"/>
      <c r="AK65" s="1006"/>
      <c r="AL65" s="1006"/>
      <c r="AM65" s="1006" t="s">
        <v>470</v>
      </c>
      <c r="AN65" s="1006"/>
      <c r="AO65" s="1006"/>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419"/>
      <c r="AD4" s="419"/>
      <c r="AE4" s="419"/>
      <c r="AF4" s="419"/>
      <c r="AG4" s="419"/>
      <c r="AH4" s="322"/>
      <c r="AI4" s="323"/>
      <c r="AJ4" s="323"/>
      <c r="AK4" s="323"/>
      <c r="AL4" s="324"/>
      <c r="AM4" s="325"/>
      <c r="AN4" s="325"/>
      <c r="AO4" s="326"/>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419"/>
      <c r="AD5" s="419"/>
      <c r="AE5" s="419"/>
      <c r="AF5" s="419"/>
      <c r="AG5" s="419"/>
      <c r="AH5" s="322"/>
      <c r="AI5" s="323"/>
      <c r="AJ5" s="323"/>
      <c r="AK5" s="323"/>
      <c r="AL5" s="324"/>
      <c r="AM5" s="325"/>
      <c r="AN5" s="325"/>
      <c r="AO5" s="326"/>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419"/>
      <c r="AD6" s="419"/>
      <c r="AE6" s="419"/>
      <c r="AF6" s="419"/>
      <c r="AG6" s="419"/>
      <c r="AH6" s="322"/>
      <c r="AI6" s="323"/>
      <c r="AJ6" s="323"/>
      <c r="AK6" s="323"/>
      <c r="AL6" s="324"/>
      <c r="AM6" s="325"/>
      <c r="AN6" s="325"/>
      <c r="AO6" s="326"/>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419"/>
      <c r="AD7" s="419"/>
      <c r="AE7" s="419"/>
      <c r="AF7" s="419"/>
      <c r="AG7" s="419"/>
      <c r="AH7" s="322"/>
      <c r="AI7" s="323"/>
      <c r="AJ7" s="323"/>
      <c r="AK7" s="323"/>
      <c r="AL7" s="324"/>
      <c r="AM7" s="325"/>
      <c r="AN7" s="325"/>
      <c r="AO7" s="326"/>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419"/>
      <c r="AD8" s="419"/>
      <c r="AE8" s="419"/>
      <c r="AF8" s="419"/>
      <c r="AG8" s="419"/>
      <c r="AH8" s="322"/>
      <c r="AI8" s="323"/>
      <c r="AJ8" s="323"/>
      <c r="AK8" s="323"/>
      <c r="AL8" s="324"/>
      <c r="AM8" s="325"/>
      <c r="AN8" s="325"/>
      <c r="AO8" s="326"/>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419"/>
      <c r="AD9" s="419"/>
      <c r="AE9" s="419"/>
      <c r="AF9" s="419"/>
      <c r="AG9" s="419"/>
      <c r="AH9" s="322"/>
      <c r="AI9" s="323"/>
      <c r="AJ9" s="323"/>
      <c r="AK9" s="323"/>
      <c r="AL9" s="324"/>
      <c r="AM9" s="325"/>
      <c r="AN9" s="325"/>
      <c r="AO9" s="326"/>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419"/>
      <c r="AD10" s="419"/>
      <c r="AE10" s="419"/>
      <c r="AF10" s="419"/>
      <c r="AG10" s="419"/>
      <c r="AH10" s="322"/>
      <c r="AI10" s="323"/>
      <c r="AJ10" s="323"/>
      <c r="AK10" s="323"/>
      <c r="AL10" s="324"/>
      <c r="AM10" s="325"/>
      <c r="AN10" s="325"/>
      <c r="AO10" s="326"/>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419"/>
      <c r="AD11" s="419"/>
      <c r="AE11" s="419"/>
      <c r="AF11" s="419"/>
      <c r="AG11" s="419"/>
      <c r="AH11" s="322"/>
      <c r="AI11" s="323"/>
      <c r="AJ11" s="323"/>
      <c r="AK11" s="323"/>
      <c r="AL11" s="324"/>
      <c r="AM11" s="325"/>
      <c r="AN11" s="325"/>
      <c r="AO11" s="326"/>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419"/>
      <c r="AD12" s="419"/>
      <c r="AE12" s="419"/>
      <c r="AF12" s="419"/>
      <c r="AG12" s="419"/>
      <c r="AH12" s="322"/>
      <c r="AI12" s="323"/>
      <c r="AJ12" s="323"/>
      <c r="AK12" s="323"/>
      <c r="AL12" s="324"/>
      <c r="AM12" s="325"/>
      <c r="AN12" s="325"/>
      <c r="AO12" s="326"/>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419"/>
      <c r="AD13" s="419"/>
      <c r="AE13" s="419"/>
      <c r="AF13" s="419"/>
      <c r="AG13" s="419"/>
      <c r="AH13" s="322"/>
      <c r="AI13" s="323"/>
      <c r="AJ13" s="323"/>
      <c r="AK13" s="323"/>
      <c r="AL13" s="324"/>
      <c r="AM13" s="325"/>
      <c r="AN13" s="325"/>
      <c r="AO13" s="326"/>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419"/>
      <c r="AD14" s="419"/>
      <c r="AE14" s="419"/>
      <c r="AF14" s="419"/>
      <c r="AG14" s="419"/>
      <c r="AH14" s="322"/>
      <c r="AI14" s="323"/>
      <c r="AJ14" s="323"/>
      <c r="AK14" s="323"/>
      <c r="AL14" s="324"/>
      <c r="AM14" s="325"/>
      <c r="AN14" s="325"/>
      <c r="AO14" s="326"/>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419"/>
      <c r="AD15" s="419"/>
      <c r="AE15" s="419"/>
      <c r="AF15" s="419"/>
      <c r="AG15" s="419"/>
      <c r="AH15" s="322"/>
      <c r="AI15" s="323"/>
      <c r="AJ15" s="323"/>
      <c r="AK15" s="323"/>
      <c r="AL15" s="324"/>
      <c r="AM15" s="325"/>
      <c r="AN15" s="325"/>
      <c r="AO15" s="326"/>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419"/>
      <c r="AD16" s="419"/>
      <c r="AE16" s="419"/>
      <c r="AF16" s="419"/>
      <c r="AG16" s="419"/>
      <c r="AH16" s="322"/>
      <c r="AI16" s="323"/>
      <c r="AJ16" s="323"/>
      <c r="AK16" s="323"/>
      <c r="AL16" s="324"/>
      <c r="AM16" s="325"/>
      <c r="AN16" s="325"/>
      <c r="AO16" s="326"/>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419"/>
      <c r="AD17" s="419"/>
      <c r="AE17" s="419"/>
      <c r="AF17" s="419"/>
      <c r="AG17" s="419"/>
      <c r="AH17" s="322"/>
      <c r="AI17" s="323"/>
      <c r="AJ17" s="323"/>
      <c r="AK17" s="323"/>
      <c r="AL17" s="324"/>
      <c r="AM17" s="325"/>
      <c r="AN17" s="325"/>
      <c r="AO17" s="326"/>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419"/>
      <c r="AD18" s="419"/>
      <c r="AE18" s="419"/>
      <c r="AF18" s="419"/>
      <c r="AG18" s="419"/>
      <c r="AH18" s="322"/>
      <c r="AI18" s="323"/>
      <c r="AJ18" s="323"/>
      <c r="AK18" s="323"/>
      <c r="AL18" s="324"/>
      <c r="AM18" s="325"/>
      <c r="AN18" s="325"/>
      <c r="AO18" s="326"/>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419"/>
      <c r="AD19" s="419"/>
      <c r="AE19" s="419"/>
      <c r="AF19" s="419"/>
      <c r="AG19" s="419"/>
      <c r="AH19" s="322"/>
      <c r="AI19" s="323"/>
      <c r="AJ19" s="323"/>
      <c r="AK19" s="323"/>
      <c r="AL19" s="324"/>
      <c r="AM19" s="325"/>
      <c r="AN19" s="325"/>
      <c r="AO19" s="326"/>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419"/>
      <c r="AD20" s="419"/>
      <c r="AE20" s="419"/>
      <c r="AF20" s="419"/>
      <c r="AG20" s="419"/>
      <c r="AH20" s="322"/>
      <c r="AI20" s="323"/>
      <c r="AJ20" s="323"/>
      <c r="AK20" s="323"/>
      <c r="AL20" s="324"/>
      <c r="AM20" s="325"/>
      <c r="AN20" s="325"/>
      <c r="AO20" s="326"/>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419"/>
      <c r="AD21" s="419"/>
      <c r="AE21" s="419"/>
      <c r="AF21" s="419"/>
      <c r="AG21" s="419"/>
      <c r="AH21" s="322"/>
      <c r="AI21" s="323"/>
      <c r="AJ21" s="323"/>
      <c r="AK21" s="323"/>
      <c r="AL21" s="324"/>
      <c r="AM21" s="325"/>
      <c r="AN21" s="325"/>
      <c r="AO21" s="326"/>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419"/>
      <c r="AD22" s="419"/>
      <c r="AE22" s="419"/>
      <c r="AF22" s="419"/>
      <c r="AG22" s="419"/>
      <c r="AH22" s="322"/>
      <c r="AI22" s="323"/>
      <c r="AJ22" s="323"/>
      <c r="AK22" s="323"/>
      <c r="AL22" s="324"/>
      <c r="AM22" s="325"/>
      <c r="AN22" s="325"/>
      <c r="AO22" s="326"/>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419"/>
      <c r="AD23" s="419"/>
      <c r="AE23" s="419"/>
      <c r="AF23" s="419"/>
      <c r="AG23" s="419"/>
      <c r="AH23" s="322"/>
      <c r="AI23" s="323"/>
      <c r="AJ23" s="323"/>
      <c r="AK23" s="323"/>
      <c r="AL23" s="324"/>
      <c r="AM23" s="325"/>
      <c r="AN23" s="325"/>
      <c r="AO23" s="326"/>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419"/>
      <c r="AD24" s="419"/>
      <c r="AE24" s="419"/>
      <c r="AF24" s="419"/>
      <c r="AG24" s="419"/>
      <c r="AH24" s="322"/>
      <c r="AI24" s="323"/>
      <c r="AJ24" s="323"/>
      <c r="AK24" s="323"/>
      <c r="AL24" s="324"/>
      <c r="AM24" s="325"/>
      <c r="AN24" s="325"/>
      <c r="AO24" s="326"/>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419"/>
      <c r="AD25" s="419"/>
      <c r="AE25" s="419"/>
      <c r="AF25" s="419"/>
      <c r="AG25" s="419"/>
      <c r="AH25" s="322"/>
      <c r="AI25" s="323"/>
      <c r="AJ25" s="323"/>
      <c r="AK25" s="323"/>
      <c r="AL25" s="324"/>
      <c r="AM25" s="325"/>
      <c r="AN25" s="325"/>
      <c r="AO25" s="326"/>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419"/>
      <c r="AD26" s="419"/>
      <c r="AE26" s="419"/>
      <c r="AF26" s="419"/>
      <c r="AG26" s="419"/>
      <c r="AH26" s="322"/>
      <c r="AI26" s="323"/>
      <c r="AJ26" s="323"/>
      <c r="AK26" s="323"/>
      <c r="AL26" s="324"/>
      <c r="AM26" s="325"/>
      <c r="AN26" s="325"/>
      <c r="AO26" s="326"/>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419"/>
      <c r="AD27" s="419"/>
      <c r="AE27" s="419"/>
      <c r="AF27" s="419"/>
      <c r="AG27" s="419"/>
      <c r="AH27" s="322"/>
      <c r="AI27" s="323"/>
      <c r="AJ27" s="323"/>
      <c r="AK27" s="323"/>
      <c r="AL27" s="324"/>
      <c r="AM27" s="325"/>
      <c r="AN27" s="325"/>
      <c r="AO27" s="326"/>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419"/>
      <c r="AD28" s="419"/>
      <c r="AE28" s="419"/>
      <c r="AF28" s="419"/>
      <c r="AG28" s="419"/>
      <c r="AH28" s="322"/>
      <c r="AI28" s="323"/>
      <c r="AJ28" s="323"/>
      <c r="AK28" s="323"/>
      <c r="AL28" s="324"/>
      <c r="AM28" s="325"/>
      <c r="AN28" s="325"/>
      <c r="AO28" s="326"/>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419"/>
      <c r="AD29" s="419"/>
      <c r="AE29" s="419"/>
      <c r="AF29" s="419"/>
      <c r="AG29" s="419"/>
      <c r="AH29" s="322"/>
      <c r="AI29" s="323"/>
      <c r="AJ29" s="323"/>
      <c r="AK29" s="323"/>
      <c r="AL29" s="324"/>
      <c r="AM29" s="325"/>
      <c r="AN29" s="325"/>
      <c r="AO29" s="326"/>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419"/>
      <c r="AD30" s="419"/>
      <c r="AE30" s="419"/>
      <c r="AF30" s="419"/>
      <c r="AG30" s="419"/>
      <c r="AH30" s="322"/>
      <c r="AI30" s="323"/>
      <c r="AJ30" s="323"/>
      <c r="AK30" s="323"/>
      <c r="AL30" s="324"/>
      <c r="AM30" s="325"/>
      <c r="AN30" s="325"/>
      <c r="AO30" s="326"/>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419"/>
      <c r="AD31" s="419"/>
      <c r="AE31" s="419"/>
      <c r="AF31" s="419"/>
      <c r="AG31" s="419"/>
      <c r="AH31" s="322"/>
      <c r="AI31" s="323"/>
      <c r="AJ31" s="323"/>
      <c r="AK31" s="323"/>
      <c r="AL31" s="324"/>
      <c r="AM31" s="325"/>
      <c r="AN31" s="325"/>
      <c r="AO31" s="326"/>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419"/>
      <c r="AD32" s="419"/>
      <c r="AE32" s="419"/>
      <c r="AF32" s="419"/>
      <c r="AG32" s="419"/>
      <c r="AH32" s="322"/>
      <c r="AI32" s="323"/>
      <c r="AJ32" s="323"/>
      <c r="AK32" s="323"/>
      <c r="AL32" s="324"/>
      <c r="AM32" s="325"/>
      <c r="AN32" s="325"/>
      <c r="AO32" s="326"/>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419"/>
      <c r="AD33" s="419"/>
      <c r="AE33" s="419"/>
      <c r="AF33" s="419"/>
      <c r="AG33" s="419"/>
      <c r="AH33" s="322"/>
      <c r="AI33" s="323"/>
      <c r="AJ33" s="323"/>
      <c r="AK33" s="323"/>
      <c r="AL33" s="324"/>
      <c r="AM33" s="325"/>
      <c r="AN33" s="325"/>
      <c r="AO33" s="326"/>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419"/>
      <c r="AD37" s="419"/>
      <c r="AE37" s="419"/>
      <c r="AF37" s="419"/>
      <c r="AG37" s="419"/>
      <c r="AH37" s="322"/>
      <c r="AI37" s="323"/>
      <c r="AJ37" s="323"/>
      <c r="AK37" s="323"/>
      <c r="AL37" s="324"/>
      <c r="AM37" s="325"/>
      <c r="AN37" s="325"/>
      <c r="AO37" s="326"/>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419"/>
      <c r="AD38" s="419"/>
      <c r="AE38" s="419"/>
      <c r="AF38" s="419"/>
      <c r="AG38" s="419"/>
      <c r="AH38" s="322"/>
      <c r="AI38" s="323"/>
      <c r="AJ38" s="323"/>
      <c r="AK38" s="323"/>
      <c r="AL38" s="324"/>
      <c r="AM38" s="325"/>
      <c r="AN38" s="325"/>
      <c r="AO38" s="326"/>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419"/>
      <c r="AD39" s="419"/>
      <c r="AE39" s="419"/>
      <c r="AF39" s="419"/>
      <c r="AG39" s="419"/>
      <c r="AH39" s="322"/>
      <c r="AI39" s="323"/>
      <c r="AJ39" s="323"/>
      <c r="AK39" s="323"/>
      <c r="AL39" s="324"/>
      <c r="AM39" s="325"/>
      <c r="AN39" s="325"/>
      <c r="AO39" s="326"/>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419"/>
      <c r="AD40" s="419"/>
      <c r="AE40" s="419"/>
      <c r="AF40" s="419"/>
      <c r="AG40" s="419"/>
      <c r="AH40" s="322"/>
      <c r="AI40" s="323"/>
      <c r="AJ40" s="323"/>
      <c r="AK40" s="323"/>
      <c r="AL40" s="324"/>
      <c r="AM40" s="325"/>
      <c r="AN40" s="325"/>
      <c r="AO40" s="326"/>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419"/>
      <c r="AD41" s="419"/>
      <c r="AE41" s="419"/>
      <c r="AF41" s="419"/>
      <c r="AG41" s="419"/>
      <c r="AH41" s="322"/>
      <c r="AI41" s="323"/>
      <c r="AJ41" s="323"/>
      <c r="AK41" s="323"/>
      <c r="AL41" s="324"/>
      <c r="AM41" s="325"/>
      <c r="AN41" s="325"/>
      <c r="AO41" s="326"/>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419"/>
      <c r="AD42" s="419"/>
      <c r="AE42" s="419"/>
      <c r="AF42" s="419"/>
      <c r="AG42" s="419"/>
      <c r="AH42" s="322"/>
      <c r="AI42" s="323"/>
      <c r="AJ42" s="323"/>
      <c r="AK42" s="323"/>
      <c r="AL42" s="324"/>
      <c r="AM42" s="325"/>
      <c r="AN42" s="325"/>
      <c r="AO42" s="326"/>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419"/>
      <c r="AD43" s="419"/>
      <c r="AE43" s="419"/>
      <c r="AF43" s="419"/>
      <c r="AG43" s="419"/>
      <c r="AH43" s="322"/>
      <c r="AI43" s="323"/>
      <c r="AJ43" s="323"/>
      <c r="AK43" s="323"/>
      <c r="AL43" s="324"/>
      <c r="AM43" s="325"/>
      <c r="AN43" s="325"/>
      <c r="AO43" s="326"/>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419"/>
      <c r="AD44" s="419"/>
      <c r="AE44" s="419"/>
      <c r="AF44" s="419"/>
      <c r="AG44" s="419"/>
      <c r="AH44" s="322"/>
      <c r="AI44" s="323"/>
      <c r="AJ44" s="323"/>
      <c r="AK44" s="323"/>
      <c r="AL44" s="324"/>
      <c r="AM44" s="325"/>
      <c r="AN44" s="325"/>
      <c r="AO44" s="326"/>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419"/>
      <c r="AD45" s="419"/>
      <c r="AE45" s="419"/>
      <c r="AF45" s="419"/>
      <c r="AG45" s="419"/>
      <c r="AH45" s="322"/>
      <c r="AI45" s="323"/>
      <c r="AJ45" s="323"/>
      <c r="AK45" s="323"/>
      <c r="AL45" s="324"/>
      <c r="AM45" s="325"/>
      <c r="AN45" s="325"/>
      <c r="AO45" s="326"/>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419"/>
      <c r="AD46" s="419"/>
      <c r="AE46" s="419"/>
      <c r="AF46" s="419"/>
      <c r="AG46" s="419"/>
      <c r="AH46" s="322"/>
      <c r="AI46" s="323"/>
      <c r="AJ46" s="323"/>
      <c r="AK46" s="323"/>
      <c r="AL46" s="324"/>
      <c r="AM46" s="325"/>
      <c r="AN46" s="325"/>
      <c r="AO46" s="326"/>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419"/>
      <c r="AD47" s="419"/>
      <c r="AE47" s="419"/>
      <c r="AF47" s="419"/>
      <c r="AG47" s="419"/>
      <c r="AH47" s="322"/>
      <c r="AI47" s="323"/>
      <c r="AJ47" s="323"/>
      <c r="AK47" s="323"/>
      <c r="AL47" s="324"/>
      <c r="AM47" s="325"/>
      <c r="AN47" s="325"/>
      <c r="AO47" s="326"/>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419"/>
      <c r="AD48" s="419"/>
      <c r="AE48" s="419"/>
      <c r="AF48" s="419"/>
      <c r="AG48" s="419"/>
      <c r="AH48" s="322"/>
      <c r="AI48" s="323"/>
      <c r="AJ48" s="323"/>
      <c r="AK48" s="323"/>
      <c r="AL48" s="324"/>
      <c r="AM48" s="325"/>
      <c r="AN48" s="325"/>
      <c r="AO48" s="326"/>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419"/>
      <c r="AD49" s="419"/>
      <c r="AE49" s="419"/>
      <c r="AF49" s="419"/>
      <c r="AG49" s="419"/>
      <c r="AH49" s="322"/>
      <c r="AI49" s="323"/>
      <c r="AJ49" s="323"/>
      <c r="AK49" s="323"/>
      <c r="AL49" s="324"/>
      <c r="AM49" s="325"/>
      <c r="AN49" s="325"/>
      <c r="AO49" s="326"/>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419"/>
      <c r="AD50" s="419"/>
      <c r="AE50" s="419"/>
      <c r="AF50" s="419"/>
      <c r="AG50" s="419"/>
      <c r="AH50" s="322"/>
      <c r="AI50" s="323"/>
      <c r="AJ50" s="323"/>
      <c r="AK50" s="323"/>
      <c r="AL50" s="324"/>
      <c r="AM50" s="325"/>
      <c r="AN50" s="325"/>
      <c r="AO50" s="326"/>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419"/>
      <c r="AD51" s="419"/>
      <c r="AE51" s="419"/>
      <c r="AF51" s="419"/>
      <c r="AG51" s="419"/>
      <c r="AH51" s="322"/>
      <c r="AI51" s="323"/>
      <c r="AJ51" s="323"/>
      <c r="AK51" s="323"/>
      <c r="AL51" s="324"/>
      <c r="AM51" s="325"/>
      <c r="AN51" s="325"/>
      <c r="AO51" s="326"/>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419"/>
      <c r="AD52" s="419"/>
      <c r="AE52" s="419"/>
      <c r="AF52" s="419"/>
      <c r="AG52" s="419"/>
      <c r="AH52" s="322"/>
      <c r="AI52" s="323"/>
      <c r="AJ52" s="323"/>
      <c r="AK52" s="323"/>
      <c r="AL52" s="324"/>
      <c r="AM52" s="325"/>
      <c r="AN52" s="325"/>
      <c r="AO52" s="326"/>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419"/>
      <c r="AD53" s="419"/>
      <c r="AE53" s="419"/>
      <c r="AF53" s="419"/>
      <c r="AG53" s="419"/>
      <c r="AH53" s="322"/>
      <c r="AI53" s="323"/>
      <c r="AJ53" s="323"/>
      <c r="AK53" s="323"/>
      <c r="AL53" s="324"/>
      <c r="AM53" s="325"/>
      <c r="AN53" s="325"/>
      <c r="AO53" s="326"/>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419"/>
      <c r="AD54" s="419"/>
      <c r="AE54" s="419"/>
      <c r="AF54" s="419"/>
      <c r="AG54" s="419"/>
      <c r="AH54" s="322"/>
      <c r="AI54" s="323"/>
      <c r="AJ54" s="323"/>
      <c r="AK54" s="323"/>
      <c r="AL54" s="324"/>
      <c r="AM54" s="325"/>
      <c r="AN54" s="325"/>
      <c r="AO54" s="326"/>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419"/>
      <c r="AD55" s="419"/>
      <c r="AE55" s="419"/>
      <c r="AF55" s="419"/>
      <c r="AG55" s="419"/>
      <c r="AH55" s="322"/>
      <c r="AI55" s="323"/>
      <c r="AJ55" s="323"/>
      <c r="AK55" s="323"/>
      <c r="AL55" s="324"/>
      <c r="AM55" s="325"/>
      <c r="AN55" s="325"/>
      <c r="AO55" s="326"/>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419"/>
      <c r="AD56" s="419"/>
      <c r="AE56" s="419"/>
      <c r="AF56" s="419"/>
      <c r="AG56" s="419"/>
      <c r="AH56" s="322"/>
      <c r="AI56" s="323"/>
      <c r="AJ56" s="323"/>
      <c r="AK56" s="323"/>
      <c r="AL56" s="324"/>
      <c r="AM56" s="325"/>
      <c r="AN56" s="325"/>
      <c r="AO56" s="326"/>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419"/>
      <c r="AD57" s="419"/>
      <c r="AE57" s="419"/>
      <c r="AF57" s="419"/>
      <c r="AG57" s="419"/>
      <c r="AH57" s="322"/>
      <c r="AI57" s="323"/>
      <c r="AJ57" s="323"/>
      <c r="AK57" s="323"/>
      <c r="AL57" s="324"/>
      <c r="AM57" s="325"/>
      <c r="AN57" s="325"/>
      <c r="AO57" s="326"/>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419"/>
      <c r="AD58" s="419"/>
      <c r="AE58" s="419"/>
      <c r="AF58" s="419"/>
      <c r="AG58" s="419"/>
      <c r="AH58" s="322"/>
      <c r="AI58" s="323"/>
      <c r="AJ58" s="323"/>
      <c r="AK58" s="323"/>
      <c r="AL58" s="324"/>
      <c r="AM58" s="325"/>
      <c r="AN58" s="325"/>
      <c r="AO58" s="326"/>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419"/>
      <c r="AD59" s="419"/>
      <c r="AE59" s="419"/>
      <c r="AF59" s="419"/>
      <c r="AG59" s="419"/>
      <c r="AH59" s="322"/>
      <c r="AI59" s="323"/>
      <c r="AJ59" s="323"/>
      <c r="AK59" s="323"/>
      <c r="AL59" s="324"/>
      <c r="AM59" s="325"/>
      <c r="AN59" s="325"/>
      <c r="AO59" s="326"/>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419"/>
      <c r="AD60" s="419"/>
      <c r="AE60" s="419"/>
      <c r="AF60" s="419"/>
      <c r="AG60" s="419"/>
      <c r="AH60" s="322"/>
      <c r="AI60" s="323"/>
      <c r="AJ60" s="323"/>
      <c r="AK60" s="323"/>
      <c r="AL60" s="324"/>
      <c r="AM60" s="325"/>
      <c r="AN60" s="325"/>
      <c r="AO60" s="326"/>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419"/>
      <c r="AD61" s="419"/>
      <c r="AE61" s="419"/>
      <c r="AF61" s="419"/>
      <c r="AG61" s="419"/>
      <c r="AH61" s="322"/>
      <c r="AI61" s="323"/>
      <c r="AJ61" s="323"/>
      <c r="AK61" s="323"/>
      <c r="AL61" s="324"/>
      <c r="AM61" s="325"/>
      <c r="AN61" s="325"/>
      <c r="AO61" s="326"/>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419"/>
      <c r="AD62" s="419"/>
      <c r="AE62" s="419"/>
      <c r="AF62" s="419"/>
      <c r="AG62" s="419"/>
      <c r="AH62" s="322"/>
      <c r="AI62" s="323"/>
      <c r="AJ62" s="323"/>
      <c r="AK62" s="323"/>
      <c r="AL62" s="324"/>
      <c r="AM62" s="325"/>
      <c r="AN62" s="325"/>
      <c r="AO62" s="326"/>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419"/>
      <c r="AD63" s="419"/>
      <c r="AE63" s="419"/>
      <c r="AF63" s="419"/>
      <c r="AG63" s="419"/>
      <c r="AH63" s="322"/>
      <c r="AI63" s="323"/>
      <c r="AJ63" s="323"/>
      <c r="AK63" s="323"/>
      <c r="AL63" s="324"/>
      <c r="AM63" s="325"/>
      <c r="AN63" s="325"/>
      <c r="AO63" s="326"/>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419"/>
      <c r="AD64" s="419"/>
      <c r="AE64" s="419"/>
      <c r="AF64" s="419"/>
      <c r="AG64" s="419"/>
      <c r="AH64" s="322"/>
      <c r="AI64" s="323"/>
      <c r="AJ64" s="323"/>
      <c r="AK64" s="323"/>
      <c r="AL64" s="324"/>
      <c r="AM64" s="325"/>
      <c r="AN64" s="325"/>
      <c r="AO64" s="326"/>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419"/>
      <c r="AD65" s="419"/>
      <c r="AE65" s="419"/>
      <c r="AF65" s="419"/>
      <c r="AG65" s="419"/>
      <c r="AH65" s="322"/>
      <c r="AI65" s="323"/>
      <c r="AJ65" s="323"/>
      <c r="AK65" s="323"/>
      <c r="AL65" s="324"/>
      <c r="AM65" s="325"/>
      <c r="AN65" s="325"/>
      <c r="AO65" s="326"/>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419"/>
      <c r="AD66" s="419"/>
      <c r="AE66" s="419"/>
      <c r="AF66" s="419"/>
      <c r="AG66" s="419"/>
      <c r="AH66" s="322"/>
      <c r="AI66" s="323"/>
      <c r="AJ66" s="323"/>
      <c r="AK66" s="323"/>
      <c r="AL66" s="324"/>
      <c r="AM66" s="325"/>
      <c r="AN66" s="325"/>
      <c r="AO66" s="326"/>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419"/>
      <c r="AD70" s="419"/>
      <c r="AE70" s="419"/>
      <c r="AF70" s="419"/>
      <c r="AG70" s="419"/>
      <c r="AH70" s="322"/>
      <c r="AI70" s="323"/>
      <c r="AJ70" s="323"/>
      <c r="AK70" s="323"/>
      <c r="AL70" s="324"/>
      <c r="AM70" s="325"/>
      <c r="AN70" s="325"/>
      <c r="AO70" s="326"/>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419"/>
      <c r="AD71" s="419"/>
      <c r="AE71" s="419"/>
      <c r="AF71" s="419"/>
      <c r="AG71" s="419"/>
      <c r="AH71" s="322"/>
      <c r="AI71" s="323"/>
      <c r="AJ71" s="323"/>
      <c r="AK71" s="323"/>
      <c r="AL71" s="324"/>
      <c r="AM71" s="325"/>
      <c r="AN71" s="325"/>
      <c r="AO71" s="326"/>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419"/>
      <c r="AD72" s="419"/>
      <c r="AE72" s="419"/>
      <c r="AF72" s="419"/>
      <c r="AG72" s="419"/>
      <c r="AH72" s="322"/>
      <c r="AI72" s="323"/>
      <c r="AJ72" s="323"/>
      <c r="AK72" s="323"/>
      <c r="AL72" s="324"/>
      <c r="AM72" s="325"/>
      <c r="AN72" s="325"/>
      <c r="AO72" s="326"/>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419"/>
      <c r="AD73" s="419"/>
      <c r="AE73" s="419"/>
      <c r="AF73" s="419"/>
      <c r="AG73" s="419"/>
      <c r="AH73" s="322"/>
      <c r="AI73" s="323"/>
      <c r="AJ73" s="323"/>
      <c r="AK73" s="323"/>
      <c r="AL73" s="324"/>
      <c r="AM73" s="325"/>
      <c r="AN73" s="325"/>
      <c r="AO73" s="326"/>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419"/>
      <c r="AD74" s="419"/>
      <c r="AE74" s="419"/>
      <c r="AF74" s="419"/>
      <c r="AG74" s="419"/>
      <c r="AH74" s="322"/>
      <c r="AI74" s="323"/>
      <c r="AJ74" s="323"/>
      <c r="AK74" s="323"/>
      <c r="AL74" s="324"/>
      <c r="AM74" s="325"/>
      <c r="AN74" s="325"/>
      <c r="AO74" s="326"/>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419"/>
      <c r="AD75" s="419"/>
      <c r="AE75" s="419"/>
      <c r="AF75" s="419"/>
      <c r="AG75" s="419"/>
      <c r="AH75" s="322"/>
      <c r="AI75" s="323"/>
      <c r="AJ75" s="323"/>
      <c r="AK75" s="323"/>
      <c r="AL75" s="324"/>
      <c r="AM75" s="325"/>
      <c r="AN75" s="325"/>
      <c r="AO75" s="326"/>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419"/>
      <c r="AD76" s="419"/>
      <c r="AE76" s="419"/>
      <c r="AF76" s="419"/>
      <c r="AG76" s="419"/>
      <c r="AH76" s="322"/>
      <c r="AI76" s="323"/>
      <c r="AJ76" s="323"/>
      <c r="AK76" s="323"/>
      <c r="AL76" s="324"/>
      <c r="AM76" s="325"/>
      <c r="AN76" s="325"/>
      <c r="AO76" s="326"/>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419"/>
      <c r="AD77" s="419"/>
      <c r="AE77" s="419"/>
      <c r="AF77" s="419"/>
      <c r="AG77" s="419"/>
      <c r="AH77" s="322"/>
      <c r="AI77" s="323"/>
      <c r="AJ77" s="323"/>
      <c r="AK77" s="323"/>
      <c r="AL77" s="324"/>
      <c r="AM77" s="325"/>
      <c r="AN77" s="325"/>
      <c r="AO77" s="326"/>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419"/>
      <c r="AD78" s="419"/>
      <c r="AE78" s="419"/>
      <c r="AF78" s="419"/>
      <c r="AG78" s="419"/>
      <c r="AH78" s="322"/>
      <c r="AI78" s="323"/>
      <c r="AJ78" s="323"/>
      <c r="AK78" s="323"/>
      <c r="AL78" s="324"/>
      <c r="AM78" s="325"/>
      <c r="AN78" s="325"/>
      <c r="AO78" s="326"/>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419"/>
      <c r="AD79" s="419"/>
      <c r="AE79" s="419"/>
      <c r="AF79" s="419"/>
      <c r="AG79" s="419"/>
      <c r="AH79" s="322"/>
      <c r="AI79" s="323"/>
      <c r="AJ79" s="323"/>
      <c r="AK79" s="323"/>
      <c r="AL79" s="324"/>
      <c r="AM79" s="325"/>
      <c r="AN79" s="325"/>
      <c r="AO79" s="326"/>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419"/>
      <c r="AD80" s="419"/>
      <c r="AE80" s="419"/>
      <c r="AF80" s="419"/>
      <c r="AG80" s="419"/>
      <c r="AH80" s="322"/>
      <c r="AI80" s="323"/>
      <c r="AJ80" s="323"/>
      <c r="AK80" s="323"/>
      <c r="AL80" s="324"/>
      <c r="AM80" s="325"/>
      <c r="AN80" s="325"/>
      <c r="AO80" s="326"/>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419"/>
      <c r="AD81" s="419"/>
      <c r="AE81" s="419"/>
      <c r="AF81" s="419"/>
      <c r="AG81" s="419"/>
      <c r="AH81" s="322"/>
      <c r="AI81" s="323"/>
      <c r="AJ81" s="323"/>
      <c r="AK81" s="323"/>
      <c r="AL81" s="324"/>
      <c r="AM81" s="325"/>
      <c r="AN81" s="325"/>
      <c r="AO81" s="326"/>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419"/>
      <c r="AD82" s="419"/>
      <c r="AE82" s="419"/>
      <c r="AF82" s="419"/>
      <c r="AG82" s="419"/>
      <c r="AH82" s="322"/>
      <c r="AI82" s="323"/>
      <c r="AJ82" s="323"/>
      <c r="AK82" s="323"/>
      <c r="AL82" s="324"/>
      <c r="AM82" s="325"/>
      <c r="AN82" s="325"/>
      <c r="AO82" s="326"/>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419"/>
      <c r="AD83" s="419"/>
      <c r="AE83" s="419"/>
      <c r="AF83" s="419"/>
      <c r="AG83" s="419"/>
      <c r="AH83" s="322"/>
      <c r="AI83" s="323"/>
      <c r="AJ83" s="323"/>
      <c r="AK83" s="323"/>
      <c r="AL83" s="324"/>
      <c r="AM83" s="325"/>
      <c r="AN83" s="325"/>
      <c r="AO83" s="326"/>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419"/>
      <c r="AD84" s="419"/>
      <c r="AE84" s="419"/>
      <c r="AF84" s="419"/>
      <c r="AG84" s="419"/>
      <c r="AH84" s="322"/>
      <c r="AI84" s="323"/>
      <c r="AJ84" s="323"/>
      <c r="AK84" s="323"/>
      <c r="AL84" s="324"/>
      <c r="AM84" s="325"/>
      <c r="AN84" s="325"/>
      <c r="AO84" s="326"/>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419"/>
      <c r="AD85" s="419"/>
      <c r="AE85" s="419"/>
      <c r="AF85" s="419"/>
      <c r="AG85" s="419"/>
      <c r="AH85" s="322"/>
      <c r="AI85" s="323"/>
      <c r="AJ85" s="323"/>
      <c r="AK85" s="323"/>
      <c r="AL85" s="324"/>
      <c r="AM85" s="325"/>
      <c r="AN85" s="325"/>
      <c r="AO85" s="326"/>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419"/>
      <c r="AD86" s="419"/>
      <c r="AE86" s="419"/>
      <c r="AF86" s="419"/>
      <c r="AG86" s="419"/>
      <c r="AH86" s="322"/>
      <c r="AI86" s="323"/>
      <c r="AJ86" s="323"/>
      <c r="AK86" s="323"/>
      <c r="AL86" s="324"/>
      <c r="AM86" s="325"/>
      <c r="AN86" s="325"/>
      <c r="AO86" s="326"/>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419"/>
      <c r="AD87" s="419"/>
      <c r="AE87" s="419"/>
      <c r="AF87" s="419"/>
      <c r="AG87" s="419"/>
      <c r="AH87" s="322"/>
      <c r="AI87" s="323"/>
      <c r="AJ87" s="323"/>
      <c r="AK87" s="323"/>
      <c r="AL87" s="324"/>
      <c r="AM87" s="325"/>
      <c r="AN87" s="325"/>
      <c r="AO87" s="326"/>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419"/>
      <c r="AD88" s="419"/>
      <c r="AE88" s="419"/>
      <c r="AF88" s="419"/>
      <c r="AG88" s="419"/>
      <c r="AH88" s="322"/>
      <c r="AI88" s="323"/>
      <c r="AJ88" s="323"/>
      <c r="AK88" s="323"/>
      <c r="AL88" s="324"/>
      <c r="AM88" s="325"/>
      <c r="AN88" s="325"/>
      <c r="AO88" s="326"/>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419"/>
      <c r="AD89" s="419"/>
      <c r="AE89" s="419"/>
      <c r="AF89" s="419"/>
      <c r="AG89" s="419"/>
      <c r="AH89" s="322"/>
      <c r="AI89" s="323"/>
      <c r="AJ89" s="323"/>
      <c r="AK89" s="323"/>
      <c r="AL89" s="324"/>
      <c r="AM89" s="325"/>
      <c r="AN89" s="325"/>
      <c r="AO89" s="326"/>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419"/>
      <c r="AD90" s="419"/>
      <c r="AE90" s="419"/>
      <c r="AF90" s="419"/>
      <c r="AG90" s="419"/>
      <c r="AH90" s="322"/>
      <c r="AI90" s="323"/>
      <c r="AJ90" s="323"/>
      <c r="AK90" s="323"/>
      <c r="AL90" s="324"/>
      <c r="AM90" s="325"/>
      <c r="AN90" s="325"/>
      <c r="AO90" s="326"/>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419"/>
      <c r="AD91" s="419"/>
      <c r="AE91" s="419"/>
      <c r="AF91" s="419"/>
      <c r="AG91" s="419"/>
      <c r="AH91" s="322"/>
      <c r="AI91" s="323"/>
      <c r="AJ91" s="323"/>
      <c r="AK91" s="323"/>
      <c r="AL91" s="324"/>
      <c r="AM91" s="325"/>
      <c r="AN91" s="325"/>
      <c r="AO91" s="326"/>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419"/>
      <c r="AD92" s="419"/>
      <c r="AE92" s="419"/>
      <c r="AF92" s="419"/>
      <c r="AG92" s="419"/>
      <c r="AH92" s="322"/>
      <c r="AI92" s="323"/>
      <c r="AJ92" s="323"/>
      <c r="AK92" s="323"/>
      <c r="AL92" s="324"/>
      <c r="AM92" s="325"/>
      <c r="AN92" s="325"/>
      <c r="AO92" s="326"/>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419"/>
      <c r="AD93" s="419"/>
      <c r="AE93" s="419"/>
      <c r="AF93" s="419"/>
      <c r="AG93" s="419"/>
      <c r="AH93" s="322"/>
      <c r="AI93" s="323"/>
      <c r="AJ93" s="323"/>
      <c r="AK93" s="323"/>
      <c r="AL93" s="324"/>
      <c r="AM93" s="325"/>
      <c r="AN93" s="325"/>
      <c r="AO93" s="326"/>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419"/>
      <c r="AD94" s="419"/>
      <c r="AE94" s="419"/>
      <c r="AF94" s="419"/>
      <c r="AG94" s="419"/>
      <c r="AH94" s="322"/>
      <c r="AI94" s="323"/>
      <c r="AJ94" s="323"/>
      <c r="AK94" s="323"/>
      <c r="AL94" s="324"/>
      <c r="AM94" s="325"/>
      <c r="AN94" s="325"/>
      <c r="AO94" s="326"/>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419"/>
      <c r="AD95" s="419"/>
      <c r="AE95" s="419"/>
      <c r="AF95" s="419"/>
      <c r="AG95" s="419"/>
      <c r="AH95" s="322"/>
      <c r="AI95" s="323"/>
      <c r="AJ95" s="323"/>
      <c r="AK95" s="323"/>
      <c r="AL95" s="324"/>
      <c r="AM95" s="325"/>
      <c r="AN95" s="325"/>
      <c r="AO95" s="326"/>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419"/>
      <c r="AD96" s="419"/>
      <c r="AE96" s="419"/>
      <c r="AF96" s="419"/>
      <c r="AG96" s="419"/>
      <c r="AH96" s="322"/>
      <c r="AI96" s="323"/>
      <c r="AJ96" s="323"/>
      <c r="AK96" s="323"/>
      <c r="AL96" s="324"/>
      <c r="AM96" s="325"/>
      <c r="AN96" s="325"/>
      <c r="AO96" s="326"/>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419"/>
      <c r="AD97" s="419"/>
      <c r="AE97" s="419"/>
      <c r="AF97" s="419"/>
      <c r="AG97" s="419"/>
      <c r="AH97" s="322"/>
      <c r="AI97" s="323"/>
      <c r="AJ97" s="323"/>
      <c r="AK97" s="323"/>
      <c r="AL97" s="324"/>
      <c r="AM97" s="325"/>
      <c r="AN97" s="325"/>
      <c r="AO97" s="326"/>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419"/>
      <c r="AD98" s="419"/>
      <c r="AE98" s="419"/>
      <c r="AF98" s="419"/>
      <c r="AG98" s="419"/>
      <c r="AH98" s="322"/>
      <c r="AI98" s="323"/>
      <c r="AJ98" s="323"/>
      <c r="AK98" s="323"/>
      <c r="AL98" s="324"/>
      <c r="AM98" s="325"/>
      <c r="AN98" s="325"/>
      <c r="AO98" s="326"/>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419"/>
      <c r="AD99" s="419"/>
      <c r="AE99" s="419"/>
      <c r="AF99" s="419"/>
      <c r="AG99" s="419"/>
      <c r="AH99" s="322"/>
      <c r="AI99" s="323"/>
      <c r="AJ99" s="323"/>
      <c r="AK99" s="323"/>
      <c r="AL99" s="324"/>
      <c r="AM99" s="325"/>
      <c r="AN99" s="325"/>
      <c r="AO99" s="326"/>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419"/>
      <c r="AD103" s="419"/>
      <c r="AE103" s="419"/>
      <c r="AF103" s="419"/>
      <c r="AG103" s="419"/>
      <c r="AH103" s="322"/>
      <c r="AI103" s="323"/>
      <c r="AJ103" s="323"/>
      <c r="AK103" s="323"/>
      <c r="AL103" s="324"/>
      <c r="AM103" s="325"/>
      <c r="AN103" s="325"/>
      <c r="AO103" s="326"/>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419"/>
      <c r="AD104" s="419"/>
      <c r="AE104" s="419"/>
      <c r="AF104" s="419"/>
      <c r="AG104" s="419"/>
      <c r="AH104" s="322"/>
      <c r="AI104" s="323"/>
      <c r="AJ104" s="323"/>
      <c r="AK104" s="323"/>
      <c r="AL104" s="324"/>
      <c r="AM104" s="325"/>
      <c r="AN104" s="325"/>
      <c r="AO104" s="326"/>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419"/>
      <c r="AD105" s="419"/>
      <c r="AE105" s="419"/>
      <c r="AF105" s="419"/>
      <c r="AG105" s="419"/>
      <c r="AH105" s="322"/>
      <c r="AI105" s="323"/>
      <c r="AJ105" s="323"/>
      <c r="AK105" s="323"/>
      <c r="AL105" s="324"/>
      <c r="AM105" s="325"/>
      <c r="AN105" s="325"/>
      <c r="AO105" s="326"/>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419"/>
      <c r="AD106" s="419"/>
      <c r="AE106" s="419"/>
      <c r="AF106" s="419"/>
      <c r="AG106" s="419"/>
      <c r="AH106" s="322"/>
      <c r="AI106" s="323"/>
      <c r="AJ106" s="323"/>
      <c r="AK106" s="323"/>
      <c r="AL106" s="324"/>
      <c r="AM106" s="325"/>
      <c r="AN106" s="325"/>
      <c r="AO106" s="326"/>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419"/>
      <c r="AD107" s="419"/>
      <c r="AE107" s="419"/>
      <c r="AF107" s="419"/>
      <c r="AG107" s="419"/>
      <c r="AH107" s="322"/>
      <c r="AI107" s="323"/>
      <c r="AJ107" s="323"/>
      <c r="AK107" s="323"/>
      <c r="AL107" s="324"/>
      <c r="AM107" s="325"/>
      <c r="AN107" s="325"/>
      <c r="AO107" s="326"/>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419"/>
      <c r="AD108" s="419"/>
      <c r="AE108" s="419"/>
      <c r="AF108" s="419"/>
      <c r="AG108" s="419"/>
      <c r="AH108" s="322"/>
      <c r="AI108" s="323"/>
      <c r="AJ108" s="323"/>
      <c r="AK108" s="323"/>
      <c r="AL108" s="324"/>
      <c r="AM108" s="325"/>
      <c r="AN108" s="325"/>
      <c r="AO108" s="326"/>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419"/>
      <c r="AD109" s="419"/>
      <c r="AE109" s="419"/>
      <c r="AF109" s="419"/>
      <c r="AG109" s="419"/>
      <c r="AH109" s="322"/>
      <c r="AI109" s="323"/>
      <c r="AJ109" s="323"/>
      <c r="AK109" s="323"/>
      <c r="AL109" s="324"/>
      <c r="AM109" s="325"/>
      <c r="AN109" s="325"/>
      <c r="AO109" s="326"/>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419"/>
      <c r="AD110" s="419"/>
      <c r="AE110" s="419"/>
      <c r="AF110" s="419"/>
      <c r="AG110" s="419"/>
      <c r="AH110" s="322"/>
      <c r="AI110" s="323"/>
      <c r="AJ110" s="323"/>
      <c r="AK110" s="323"/>
      <c r="AL110" s="324"/>
      <c r="AM110" s="325"/>
      <c r="AN110" s="325"/>
      <c r="AO110" s="326"/>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419"/>
      <c r="AD111" s="419"/>
      <c r="AE111" s="419"/>
      <c r="AF111" s="419"/>
      <c r="AG111" s="419"/>
      <c r="AH111" s="322"/>
      <c r="AI111" s="323"/>
      <c r="AJ111" s="323"/>
      <c r="AK111" s="323"/>
      <c r="AL111" s="324"/>
      <c r="AM111" s="325"/>
      <c r="AN111" s="325"/>
      <c r="AO111" s="326"/>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419"/>
      <c r="AD112" s="419"/>
      <c r="AE112" s="419"/>
      <c r="AF112" s="419"/>
      <c r="AG112" s="419"/>
      <c r="AH112" s="322"/>
      <c r="AI112" s="323"/>
      <c r="AJ112" s="323"/>
      <c r="AK112" s="323"/>
      <c r="AL112" s="324"/>
      <c r="AM112" s="325"/>
      <c r="AN112" s="325"/>
      <c r="AO112" s="326"/>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419"/>
      <c r="AD113" s="419"/>
      <c r="AE113" s="419"/>
      <c r="AF113" s="419"/>
      <c r="AG113" s="419"/>
      <c r="AH113" s="322"/>
      <c r="AI113" s="323"/>
      <c r="AJ113" s="323"/>
      <c r="AK113" s="323"/>
      <c r="AL113" s="324"/>
      <c r="AM113" s="325"/>
      <c r="AN113" s="325"/>
      <c r="AO113" s="326"/>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419"/>
      <c r="AD114" s="419"/>
      <c r="AE114" s="419"/>
      <c r="AF114" s="419"/>
      <c r="AG114" s="419"/>
      <c r="AH114" s="322"/>
      <c r="AI114" s="323"/>
      <c r="AJ114" s="323"/>
      <c r="AK114" s="323"/>
      <c r="AL114" s="324"/>
      <c r="AM114" s="325"/>
      <c r="AN114" s="325"/>
      <c r="AO114" s="326"/>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419"/>
      <c r="AD115" s="419"/>
      <c r="AE115" s="419"/>
      <c r="AF115" s="419"/>
      <c r="AG115" s="419"/>
      <c r="AH115" s="322"/>
      <c r="AI115" s="323"/>
      <c r="AJ115" s="323"/>
      <c r="AK115" s="323"/>
      <c r="AL115" s="324"/>
      <c r="AM115" s="325"/>
      <c r="AN115" s="325"/>
      <c r="AO115" s="326"/>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419"/>
      <c r="AD116" s="419"/>
      <c r="AE116" s="419"/>
      <c r="AF116" s="419"/>
      <c r="AG116" s="419"/>
      <c r="AH116" s="322"/>
      <c r="AI116" s="323"/>
      <c r="AJ116" s="323"/>
      <c r="AK116" s="323"/>
      <c r="AL116" s="324"/>
      <c r="AM116" s="325"/>
      <c r="AN116" s="325"/>
      <c r="AO116" s="326"/>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419"/>
      <c r="AD117" s="419"/>
      <c r="AE117" s="419"/>
      <c r="AF117" s="419"/>
      <c r="AG117" s="419"/>
      <c r="AH117" s="322"/>
      <c r="AI117" s="323"/>
      <c r="AJ117" s="323"/>
      <c r="AK117" s="323"/>
      <c r="AL117" s="324"/>
      <c r="AM117" s="325"/>
      <c r="AN117" s="325"/>
      <c r="AO117" s="326"/>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419"/>
      <c r="AD118" s="419"/>
      <c r="AE118" s="419"/>
      <c r="AF118" s="419"/>
      <c r="AG118" s="419"/>
      <c r="AH118" s="322"/>
      <c r="AI118" s="323"/>
      <c r="AJ118" s="323"/>
      <c r="AK118" s="323"/>
      <c r="AL118" s="324"/>
      <c r="AM118" s="325"/>
      <c r="AN118" s="325"/>
      <c r="AO118" s="326"/>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419"/>
      <c r="AD119" s="419"/>
      <c r="AE119" s="419"/>
      <c r="AF119" s="419"/>
      <c r="AG119" s="419"/>
      <c r="AH119" s="322"/>
      <c r="AI119" s="323"/>
      <c r="AJ119" s="323"/>
      <c r="AK119" s="323"/>
      <c r="AL119" s="324"/>
      <c r="AM119" s="325"/>
      <c r="AN119" s="325"/>
      <c r="AO119" s="326"/>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419"/>
      <c r="AD120" s="419"/>
      <c r="AE120" s="419"/>
      <c r="AF120" s="419"/>
      <c r="AG120" s="419"/>
      <c r="AH120" s="322"/>
      <c r="AI120" s="323"/>
      <c r="AJ120" s="323"/>
      <c r="AK120" s="323"/>
      <c r="AL120" s="324"/>
      <c r="AM120" s="325"/>
      <c r="AN120" s="325"/>
      <c r="AO120" s="326"/>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419"/>
      <c r="AD121" s="419"/>
      <c r="AE121" s="419"/>
      <c r="AF121" s="419"/>
      <c r="AG121" s="419"/>
      <c r="AH121" s="322"/>
      <c r="AI121" s="323"/>
      <c r="AJ121" s="323"/>
      <c r="AK121" s="323"/>
      <c r="AL121" s="324"/>
      <c r="AM121" s="325"/>
      <c r="AN121" s="325"/>
      <c r="AO121" s="326"/>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419"/>
      <c r="AD122" s="419"/>
      <c r="AE122" s="419"/>
      <c r="AF122" s="419"/>
      <c r="AG122" s="419"/>
      <c r="AH122" s="322"/>
      <c r="AI122" s="323"/>
      <c r="AJ122" s="323"/>
      <c r="AK122" s="323"/>
      <c r="AL122" s="324"/>
      <c r="AM122" s="325"/>
      <c r="AN122" s="325"/>
      <c r="AO122" s="326"/>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419"/>
      <c r="AD123" s="419"/>
      <c r="AE123" s="419"/>
      <c r="AF123" s="419"/>
      <c r="AG123" s="419"/>
      <c r="AH123" s="322"/>
      <c r="AI123" s="323"/>
      <c r="AJ123" s="323"/>
      <c r="AK123" s="323"/>
      <c r="AL123" s="324"/>
      <c r="AM123" s="325"/>
      <c r="AN123" s="325"/>
      <c r="AO123" s="326"/>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419"/>
      <c r="AD124" s="419"/>
      <c r="AE124" s="419"/>
      <c r="AF124" s="419"/>
      <c r="AG124" s="419"/>
      <c r="AH124" s="322"/>
      <c r="AI124" s="323"/>
      <c r="AJ124" s="323"/>
      <c r="AK124" s="323"/>
      <c r="AL124" s="324"/>
      <c r="AM124" s="325"/>
      <c r="AN124" s="325"/>
      <c r="AO124" s="326"/>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419"/>
      <c r="AD125" s="419"/>
      <c r="AE125" s="419"/>
      <c r="AF125" s="419"/>
      <c r="AG125" s="419"/>
      <c r="AH125" s="322"/>
      <c r="AI125" s="323"/>
      <c r="AJ125" s="323"/>
      <c r="AK125" s="323"/>
      <c r="AL125" s="324"/>
      <c r="AM125" s="325"/>
      <c r="AN125" s="325"/>
      <c r="AO125" s="326"/>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419"/>
      <c r="AD126" s="419"/>
      <c r="AE126" s="419"/>
      <c r="AF126" s="419"/>
      <c r="AG126" s="419"/>
      <c r="AH126" s="322"/>
      <c r="AI126" s="323"/>
      <c r="AJ126" s="323"/>
      <c r="AK126" s="323"/>
      <c r="AL126" s="324"/>
      <c r="AM126" s="325"/>
      <c r="AN126" s="325"/>
      <c r="AO126" s="326"/>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419"/>
      <c r="AD127" s="419"/>
      <c r="AE127" s="419"/>
      <c r="AF127" s="419"/>
      <c r="AG127" s="419"/>
      <c r="AH127" s="322"/>
      <c r="AI127" s="323"/>
      <c r="AJ127" s="323"/>
      <c r="AK127" s="323"/>
      <c r="AL127" s="324"/>
      <c r="AM127" s="325"/>
      <c r="AN127" s="325"/>
      <c r="AO127" s="326"/>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419"/>
      <c r="AD128" s="419"/>
      <c r="AE128" s="419"/>
      <c r="AF128" s="419"/>
      <c r="AG128" s="419"/>
      <c r="AH128" s="322"/>
      <c r="AI128" s="323"/>
      <c r="AJ128" s="323"/>
      <c r="AK128" s="323"/>
      <c r="AL128" s="324"/>
      <c r="AM128" s="325"/>
      <c r="AN128" s="325"/>
      <c r="AO128" s="326"/>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419"/>
      <c r="AD129" s="419"/>
      <c r="AE129" s="419"/>
      <c r="AF129" s="419"/>
      <c r="AG129" s="419"/>
      <c r="AH129" s="322"/>
      <c r="AI129" s="323"/>
      <c r="AJ129" s="323"/>
      <c r="AK129" s="323"/>
      <c r="AL129" s="324"/>
      <c r="AM129" s="325"/>
      <c r="AN129" s="325"/>
      <c r="AO129" s="326"/>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419"/>
      <c r="AD130" s="419"/>
      <c r="AE130" s="419"/>
      <c r="AF130" s="419"/>
      <c r="AG130" s="419"/>
      <c r="AH130" s="322"/>
      <c r="AI130" s="323"/>
      <c r="AJ130" s="323"/>
      <c r="AK130" s="323"/>
      <c r="AL130" s="324"/>
      <c r="AM130" s="325"/>
      <c r="AN130" s="325"/>
      <c r="AO130" s="326"/>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419"/>
      <c r="AD131" s="419"/>
      <c r="AE131" s="419"/>
      <c r="AF131" s="419"/>
      <c r="AG131" s="419"/>
      <c r="AH131" s="322"/>
      <c r="AI131" s="323"/>
      <c r="AJ131" s="323"/>
      <c r="AK131" s="323"/>
      <c r="AL131" s="324"/>
      <c r="AM131" s="325"/>
      <c r="AN131" s="325"/>
      <c r="AO131" s="326"/>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419"/>
      <c r="AD132" s="419"/>
      <c r="AE132" s="419"/>
      <c r="AF132" s="419"/>
      <c r="AG132" s="419"/>
      <c r="AH132" s="322"/>
      <c r="AI132" s="323"/>
      <c r="AJ132" s="323"/>
      <c r="AK132" s="323"/>
      <c r="AL132" s="324"/>
      <c r="AM132" s="325"/>
      <c r="AN132" s="325"/>
      <c r="AO132" s="326"/>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419"/>
      <c r="AD136" s="419"/>
      <c r="AE136" s="419"/>
      <c r="AF136" s="419"/>
      <c r="AG136" s="419"/>
      <c r="AH136" s="322"/>
      <c r="AI136" s="323"/>
      <c r="AJ136" s="323"/>
      <c r="AK136" s="323"/>
      <c r="AL136" s="324"/>
      <c r="AM136" s="325"/>
      <c r="AN136" s="325"/>
      <c r="AO136" s="326"/>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419"/>
      <c r="AD137" s="419"/>
      <c r="AE137" s="419"/>
      <c r="AF137" s="419"/>
      <c r="AG137" s="419"/>
      <c r="AH137" s="322"/>
      <c r="AI137" s="323"/>
      <c r="AJ137" s="323"/>
      <c r="AK137" s="323"/>
      <c r="AL137" s="324"/>
      <c r="AM137" s="325"/>
      <c r="AN137" s="325"/>
      <c r="AO137" s="326"/>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419"/>
      <c r="AD138" s="419"/>
      <c r="AE138" s="419"/>
      <c r="AF138" s="419"/>
      <c r="AG138" s="419"/>
      <c r="AH138" s="322"/>
      <c r="AI138" s="323"/>
      <c r="AJ138" s="323"/>
      <c r="AK138" s="323"/>
      <c r="AL138" s="324"/>
      <c r="AM138" s="325"/>
      <c r="AN138" s="325"/>
      <c r="AO138" s="326"/>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419"/>
      <c r="AD139" s="419"/>
      <c r="AE139" s="419"/>
      <c r="AF139" s="419"/>
      <c r="AG139" s="419"/>
      <c r="AH139" s="322"/>
      <c r="AI139" s="323"/>
      <c r="AJ139" s="323"/>
      <c r="AK139" s="323"/>
      <c r="AL139" s="324"/>
      <c r="AM139" s="325"/>
      <c r="AN139" s="325"/>
      <c r="AO139" s="326"/>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419"/>
      <c r="AD140" s="419"/>
      <c r="AE140" s="419"/>
      <c r="AF140" s="419"/>
      <c r="AG140" s="419"/>
      <c r="AH140" s="322"/>
      <c r="AI140" s="323"/>
      <c r="AJ140" s="323"/>
      <c r="AK140" s="323"/>
      <c r="AL140" s="324"/>
      <c r="AM140" s="325"/>
      <c r="AN140" s="325"/>
      <c r="AO140" s="326"/>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419"/>
      <c r="AD141" s="419"/>
      <c r="AE141" s="419"/>
      <c r="AF141" s="419"/>
      <c r="AG141" s="419"/>
      <c r="AH141" s="322"/>
      <c r="AI141" s="323"/>
      <c r="AJ141" s="323"/>
      <c r="AK141" s="323"/>
      <c r="AL141" s="324"/>
      <c r="AM141" s="325"/>
      <c r="AN141" s="325"/>
      <c r="AO141" s="326"/>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419"/>
      <c r="AD142" s="419"/>
      <c r="AE142" s="419"/>
      <c r="AF142" s="419"/>
      <c r="AG142" s="419"/>
      <c r="AH142" s="322"/>
      <c r="AI142" s="323"/>
      <c r="AJ142" s="323"/>
      <c r="AK142" s="323"/>
      <c r="AL142" s="324"/>
      <c r="AM142" s="325"/>
      <c r="AN142" s="325"/>
      <c r="AO142" s="326"/>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419"/>
      <c r="AD143" s="419"/>
      <c r="AE143" s="419"/>
      <c r="AF143" s="419"/>
      <c r="AG143" s="419"/>
      <c r="AH143" s="322"/>
      <c r="AI143" s="323"/>
      <c r="AJ143" s="323"/>
      <c r="AK143" s="323"/>
      <c r="AL143" s="324"/>
      <c r="AM143" s="325"/>
      <c r="AN143" s="325"/>
      <c r="AO143" s="326"/>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419"/>
      <c r="AD144" s="419"/>
      <c r="AE144" s="419"/>
      <c r="AF144" s="419"/>
      <c r="AG144" s="419"/>
      <c r="AH144" s="322"/>
      <c r="AI144" s="323"/>
      <c r="AJ144" s="323"/>
      <c r="AK144" s="323"/>
      <c r="AL144" s="324"/>
      <c r="AM144" s="325"/>
      <c r="AN144" s="325"/>
      <c r="AO144" s="326"/>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419"/>
      <c r="AD145" s="419"/>
      <c r="AE145" s="419"/>
      <c r="AF145" s="419"/>
      <c r="AG145" s="419"/>
      <c r="AH145" s="322"/>
      <c r="AI145" s="323"/>
      <c r="AJ145" s="323"/>
      <c r="AK145" s="323"/>
      <c r="AL145" s="324"/>
      <c r="AM145" s="325"/>
      <c r="AN145" s="325"/>
      <c r="AO145" s="326"/>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419"/>
      <c r="AD146" s="419"/>
      <c r="AE146" s="419"/>
      <c r="AF146" s="419"/>
      <c r="AG146" s="419"/>
      <c r="AH146" s="322"/>
      <c r="AI146" s="323"/>
      <c r="AJ146" s="323"/>
      <c r="AK146" s="323"/>
      <c r="AL146" s="324"/>
      <c r="AM146" s="325"/>
      <c r="AN146" s="325"/>
      <c r="AO146" s="326"/>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419"/>
      <c r="AD147" s="419"/>
      <c r="AE147" s="419"/>
      <c r="AF147" s="419"/>
      <c r="AG147" s="419"/>
      <c r="AH147" s="322"/>
      <c r="AI147" s="323"/>
      <c r="AJ147" s="323"/>
      <c r="AK147" s="323"/>
      <c r="AL147" s="324"/>
      <c r="AM147" s="325"/>
      <c r="AN147" s="325"/>
      <c r="AO147" s="326"/>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419"/>
      <c r="AD148" s="419"/>
      <c r="AE148" s="419"/>
      <c r="AF148" s="419"/>
      <c r="AG148" s="419"/>
      <c r="AH148" s="322"/>
      <c r="AI148" s="323"/>
      <c r="AJ148" s="323"/>
      <c r="AK148" s="323"/>
      <c r="AL148" s="324"/>
      <c r="AM148" s="325"/>
      <c r="AN148" s="325"/>
      <c r="AO148" s="326"/>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419"/>
      <c r="AD149" s="419"/>
      <c r="AE149" s="419"/>
      <c r="AF149" s="419"/>
      <c r="AG149" s="419"/>
      <c r="AH149" s="322"/>
      <c r="AI149" s="323"/>
      <c r="AJ149" s="323"/>
      <c r="AK149" s="323"/>
      <c r="AL149" s="324"/>
      <c r="AM149" s="325"/>
      <c r="AN149" s="325"/>
      <c r="AO149" s="326"/>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419"/>
      <c r="AD150" s="419"/>
      <c r="AE150" s="419"/>
      <c r="AF150" s="419"/>
      <c r="AG150" s="419"/>
      <c r="AH150" s="322"/>
      <c r="AI150" s="323"/>
      <c r="AJ150" s="323"/>
      <c r="AK150" s="323"/>
      <c r="AL150" s="324"/>
      <c r="AM150" s="325"/>
      <c r="AN150" s="325"/>
      <c r="AO150" s="326"/>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419"/>
      <c r="AD151" s="419"/>
      <c r="AE151" s="419"/>
      <c r="AF151" s="419"/>
      <c r="AG151" s="419"/>
      <c r="AH151" s="322"/>
      <c r="AI151" s="323"/>
      <c r="AJ151" s="323"/>
      <c r="AK151" s="323"/>
      <c r="AL151" s="324"/>
      <c r="AM151" s="325"/>
      <c r="AN151" s="325"/>
      <c r="AO151" s="326"/>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419"/>
      <c r="AD152" s="419"/>
      <c r="AE152" s="419"/>
      <c r="AF152" s="419"/>
      <c r="AG152" s="419"/>
      <c r="AH152" s="322"/>
      <c r="AI152" s="323"/>
      <c r="AJ152" s="323"/>
      <c r="AK152" s="323"/>
      <c r="AL152" s="324"/>
      <c r="AM152" s="325"/>
      <c r="AN152" s="325"/>
      <c r="AO152" s="326"/>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419"/>
      <c r="AD153" s="419"/>
      <c r="AE153" s="419"/>
      <c r="AF153" s="419"/>
      <c r="AG153" s="419"/>
      <c r="AH153" s="322"/>
      <c r="AI153" s="323"/>
      <c r="AJ153" s="323"/>
      <c r="AK153" s="323"/>
      <c r="AL153" s="324"/>
      <c r="AM153" s="325"/>
      <c r="AN153" s="325"/>
      <c r="AO153" s="326"/>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419"/>
      <c r="AD154" s="419"/>
      <c r="AE154" s="419"/>
      <c r="AF154" s="419"/>
      <c r="AG154" s="419"/>
      <c r="AH154" s="322"/>
      <c r="AI154" s="323"/>
      <c r="AJ154" s="323"/>
      <c r="AK154" s="323"/>
      <c r="AL154" s="324"/>
      <c r="AM154" s="325"/>
      <c r="AN154" s="325"/>
      <c r="AO154" s="326"/>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419"/>
      <c r="AD155" s="419"/>
      <c r="AE155" s="419"/>
      <c r="AF155" s="419"/>
      <c r="AG155" s="419"/>
      <c r="AH155" s="322"/>
      <c r="AI155" s="323"/>
      <c r="AJ155" s="323"/>
      <c r="AK155" s="323"/>
      <c r="AL155" s="324"/>
      <c r="AM155" s="325"/>
      <c r="AN155" s="325"/>
      <c r="AO155" s="326"/>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419"/>
      <c r="AD156" s="419"/>
      <c r="AE156" s="419"/>
      <c r="AF156" s="419"/>
      <c r="AG156" s="419"/>
      <c r="AH156" s="322"/>
      <c r="AI156" s="323"/>
      <c r="AJ156" s="323"/>
      <c r="AK156" s="323"/>
      <c r="AL156" s="324"/>
      <c r="AM156" s="325"/>
      <c r="AN156" s="325"/>
      <c r="AO156" s="326"/>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419"/>
      <c r="AD157" s="419"/>
      <c r="AE157" s="419"/>
      <c r="AF157" s="419"/>
      <c r="AG157" s="419"/>
      <c r="AH157" s="322"/>
      <c r="AI157" s="323"/>
      <c r="AJ157" s="323"/>
      <c r="AK157" s="323"/>
      <c r="AL157" s="324"/>
      <c r="AM157" s="325"/>
      <c r="AN157" s="325"/>
      <c r="AO157" s="326"/>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419"/>
      <c r="AD158" s="419"/>
      <c r="AE158" s="419"/>
      <c r="AF158" s="419"/>
      <c r="AG158" s="419"/>
      <c r="AH158" s="322"/>
      <c r="AI158" s="323"/>
      <c r="AJ158" s="323"/>
      <c r="AK158" s="323"/>
      <c r="AL158" s="324"/>
      <c r="AM158" s="325"/>
      <c r="AN158" s="325"/>
      <c r="AO158" s="326"/>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419"/>
      <c r="AD159" s="419"/>
      <c r="AE159" s="419"/>
      <c r="AF159" s="419"/>
      <c r="AG159" s="419"/>
      <c r="AH159" s="322"/>
      <c r="AI159" s="323"/>
      <c r="AJ159" s="323"/>
      <c r="AK159" s="323"/>
      <c r="AL159" s="324"/>
      <c r="AM159" s="325"/>
      <c r="AN159" s="325"/>
      <c r="AO159" s="326"/>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419"/>
      <c r="AD160" s="419"/>
      <c r="AE160" s="419"/>
      <c r="AF160" s="419"/>
      <c r="AG160" s="419"/>
      <c r="AH160" s="322"/>
      <c r="AI160" s="323"/>
      <c r="AJ160" s="323"/>
      <c r="AK160" s="323"/>
      <c r="AL160" s="324"/>
      <c r="AM160" s="325"/>
      <c r="AN160" s="325"/>
      <c r="AO160" s="326"/>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419"/>
      <c r="AD161" s="419"/>
      <c r="AE161" s="419"/>
      <c r="AF161" s="419"/>
      <c r="AG161" s="419"/>
      <c r="AH161" s="322"/>
      <c r="AI161" s="323"/>
      <c r="AJ161" s="323"/>
      <c r="AK161" s="323"/>
      <c r="AL161" s="324"/>
      <c r="AM161" s="325"/>
      <c r="AN161" s="325"/>
      <c r="AO161" s="326"/>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419"/>
      <c r="AD162" s="419"/>
      <c r="AE162" s="419"/>
      <c r="AF162" s="419"/>
      <c r="AG162" s="419"/>
      <c r="AH162" s="322"/>
      <c r="AI162" s="323"/>
      <c r="AJ162" s="323"/>
      <c r="AK162" s="323"/>
      <c r="AL162" s="324"/>
      <c r="AM162" s="325"/>
      <c r="AN162" s="325"/>
      <c r="AO162" s="326"/>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419"/>
      <c r="AD163" s="419"/>
      <c r="AE163" s="419"/>
      <c r="AF163" s="419"/>
      <c r="AG163" s="419"/>
      <c r="AH163" s="322"/>
      <c r="AI163" s="323"/>
      <c r="AJ163" s="323"/>
      <c r="AK163" s="323"/>
      <c r="AL163" s="324"/>
      <c r="AM163" s="325"/>
      <c r="AN163" s="325"/>
      <c r="AO163" s="326"/>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419"/>
      <c r="AD164" s="419"/>
      <c r="AE164" s="419"/>
      <c r="AF164" s="419"/>
      <c r="AG164" s="419"/>
      <c r="AH164" s="322"/>
      <c r="AI164" s="323"/>
      <c r="AJ164" s="323"/>
      <c r="AK164" s="323"/>
      <c r="AL164" s="324"/>
      <c r="AM164" s="325"/>
      <c r="AN164" s="325"/>
      <c r="AO164" s="326"/>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419"/>
      <c r="AD165" s="419"/>
      <c r="AE165" s="419"/>
      <c r="AF165" s="419"/>
      <c r="AG165" s="419"/>
      <c r="AH165" s="322"/>
      <c r="AI165" s="323"/>
      <c r="AJ165" s="323"/>
      <c r="AK165" s="323"/>
      <c r="AL165" s="324"/>
      <c r="AM165" s="325"/>
      <c r="AN165" s="325"/>
      <c r="AO165" s="326"/>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419"/>
      <c r="AD169" s="419"/>
      <c r="AE169" s="419"/>
      <c r="AF169" s="419"/>
      <c r="AG169" s="419"/>
      <c r="AH169" s="322"/>
      <c r="AI169" s="323"/>
      <c r="AJ169" s="323"/>
      <c r="AK169" s="323"/>
      <c r="AL169" s="324"/>
      <c r="AM169" s="325"/>
      <c r="AN169" s="325"/>
      <c r="AO169" s="326"/>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419"/>
      <c r="AD170" s="419"/>
      <c r="AE170" s="419"/>
      <c r="AF170" s="419"/>
      <c r="AG170" s="419"/>
      <c r="AH170" s="322"/>
      <c r="AI170" s="323"/>
      <c r="AJ170" s="323"/>
      <c r="AK170" s="323"/>
      <c r="AL170" s="324"/>
      <c r="AM170" s="325"/>
      <c r="AN170" s="325"/>
      <c r="AO170" s="326"/>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419"/>
      <c r="AD171" s="419"/>
      <c r="AE171" s="419"/>
      <c r="AF171" s="419"/>
      <c r="AG171" s="419"/>
      <c r="AH171" s="322"/>
      <c r="AI171" s="323"/>
      <c r="AJ171" s="323"/>
      <c r="AK171" s="323"/>
      <c r="AL171" s="324"/>
      <c r="AM171" s="325"/>
      <c r="AN171" s="325"/>
      <c r="AO171" s="326"/>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419"/>
      <c r="AD172" s="419"/>
      <c r="AE172" s="419"/>
      <c r="AF172" s="419"/>
      <c r="AG172" s="419"/>
      <c r="AH172" s="322"/>
      <c r="AI172" s="323"/>
      <c r="AJ172" s="323"/>
      <c r="AK172" s="323"/>
      <c r="AL172" s="324"/>
      <c r="AM172" s="325"/>
      <c r="AN172" s="325"/>
      <c r="AO172" s="326"/>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419"/>
      <c r="AD173" s="419"/>
      <c r="AE173" s="419"/>
      <c r="AF173" s="419"/>
      <c r="AG173" s="419"/>
      <c r="AH173" s="322"/>
      <c r="AI173" s="323"/>
      <c r="AJ173" s="323"/>
      <c r="AK173" s="323"/>
      <c r="AL173" s="324"/>
      <c r="AM173" s="325"/>
      <c r="AN173" s="325"/>
      <c r="AO173" s="326"/>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419"/>
      <c r="AD174" s="419"/>
      <c r="AE174" s="419"/>
      <c r="AF174" s="419"/>
      <c r="AG174" s="419"/>
      <c r="AH174" s="322"/>
      <c r="AI174" s="323"/>
      <c r="AJ174" s="323"/>
      <c r="AK174" s="323"/>
      <c r="AL174" s="324"/>
      <c r="AM174" s="325"/>
      <c r="AN174" s="325"/>
      <c r="AO174" s="326"/>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419"/>
      <c r="AD175" s="419"/>
      <c r="AE175" s="419"/>
      <c r="AF175" s="419"/>
      <c r="AG175" s="419"/>
      <c r="AH175" s="322"/>
      <c r="AI175" s="323"/>
      <c r="AJ175" s="323"/>
      <c r="AK175" s="323"/>
      <c r="AL175" s="324"/>
      <c r="AM175" s="325"/>
      <c r="AN175" s="325"/>
      <c r="AO175" s="326"/>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419"/>
      <c r="AD176" s="419"/>
      <c r="AE176" s="419"/>
      <c r="AF176" s="419"/>
      <c r="AG176" s="419"/>
      <c r="AH176" s="322"/>
      <c r="AI176" s="323"/>
      <c r="AJ176" s="323"/>
      <c r="AK176" s="323"/>
      <c r="AL176" s="324"/>
      <c r="AM176" s="325"/>
      <c r="AN176" s="325"/>
      <c r="AO176" s="326"/>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419"/>
      <c r="AD177" s="419"/>
      <c r="AE177" s="419"/>
      <c r="AF177" s="419"/>
      <c r="AG177" s="419"/>
      <c r="AH177" s="322"/>
      <c r="AI177" s="323"/>
      <c r="AJ177" s="323"/>
      <c r="AK177" s="323"/>
      <c r="AL177" s="324"/>
      <c r="AM177" s="325"/>
      <c r="AN177" s="325"/>
      <c r="AO177" s="326"/>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419"/>
      <c r="AD178" s="419"/>
      <c r="AE178" s="419"/>
      <c r="AF178" s="419"/>
      <c r="AG178" s="419"/>
      <c r="AH178" s="322"/>
      <c r="AI178" s="323"/>
      <c r="AJ178" s="323"/>
      <c r="AK178" s="323"/>
      <c r="AL178" s="324"/>
      <c r="AM178" s="325"/>
      <c r="AN178" s="325"/>
      <c r="AO178" s="326"/>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419"/>
      <c r="AD179" s="419"/>
      <c r="AE179" s="419"/>
      <c r="AF179" s="419"/>
      <c r="AG179" s="419"/>
      <c r="AH179" s="322"/>
      <c r="AI179" s="323"/>
      <c r="AJ179" s="323"/>
      <c r="AK179" s="323"/>
      <c r="AL179" s="324"/>
      <c r="AM179" s="325"/>
      <c r="AN179" s="325"/>
      <c r="AO179" s="326"/>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419"/>
      <c r="AD180" s="419"/>
      <c r="AE180" s="419"/>
      <c r="AF180" s="419"/>
      <c r="AG180" s="419"/>
      <c r="AH180" s="322"/>
      <c r="AI180" s="323"/>
      <c r="AJ180" s="323"/>
      <c r="AK180" s="323"/>
      <c r="AL180" s="324"/>
      <c r="AM180" s="325"/>
      <c r="AN180" s="325"/>
      <c r="AO180" s="326"/>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419"/>
      <c r="AD181" s="419"/>
      <c r="AE181" s="419"/>
      <c r="AF181" s="419"/>
      <c r="AG181" s="419"/>
      <c r="AH181" s="322"/>
      <c r="AI181" s="323"/>
      <c r="AJ181" s="323"/>
      <c r="AK181" s="323"/>
      <c r="AL181" s="324"/>
      <c r="AM181" s="325"/>
      <c r="AN181" s="325"/>
      <c r="AO181" s="326"/>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419"/>
      <c r="AD182" s="419"/>
      <c r="AE182" s="419"/>
      <c r="AF182" s="419"/>
      <c r="AG182" s="419"/>
      <c r="AH182" s="322"/>
      <c r="AI182" s="323"/>
      <c r="AJ182" s="323"/>
      <c r="AK182" s="323"/>
      <c r="AL182" s="324"/>
      <c r="AM182" s="325"/>
      <c r="AN182" s="325"/>
      <c r="AO182" s="326"/>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419"/>
      <c r="AD183" s="419"/>
      <c r="AE183" s="419"/>
      <c r="AF183" s="419"/>
      <c r="AG183" s="419"/>
      <c r="AH183" s="322"/>
      <c r="AI183" s="323"/>
      <c r="AJ183" s="323"/>
      <c r="AK183" s="323"/>
      <c r="AL183" s="324"/>
      <c r="AM183" s="325"/>
      <c r="AN183" s="325"/>
      <c r="AO183" s="326"/>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419"/>
      <c r="AD184" s="419"/>
      <c r="AE184" s="419"/>
      <c r="AF184" s="419"/>
      <c r="AG184" s="419"/>
      <c r="AH184" s="322"/>
      <c r="AI184" s="323"/>
      <c r="AJ184" s="323"/>
      <c r="AK184" s="323"/>
      <c r="AL184" s="324"/>
      <c r="AM184" s="325"/>
      <c r="AN184" s="325"/>
      <c r="AO184" s="326"/>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419"/>
      <c r="AD185" s="419"/>
      <c r="AE185" s="419"/>
      <c r="AF185" s="419"/>
      <c r="AG185" s="419"/>
      <c r="AH185" s="322"/>
      <c r="AI185" s="323"/>
      <c r="AJ185" s="323"/>
      <c r="AK185" s="323"/>
      <c r="AL185" s="324"/>
      <c r="AM185" s="325"/>
      <c r="AN185" s="325"/>
      <c r="AO185" s="326"/>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419"/>
      <c r="AD186" s="419"/>
      <c r="AE186" s="419"/>
      <c r="AF186" s="419"/>
      <c r="AG186" s="419"/>
      <c r="AH186" s="322"/>
      <c r="AI186" s="323"/>
      <c r="AJ186" s="323"/>
      <c r="AK186" s="323"/>
      <c r="AL186" s="324"/>
      <c r="AM186" s="325"/>
      <c r="AN186" s="325"/>
      <c r="AO186" s="326"/>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419"/>
      <c r="AD187" s="419"/>
      <c r="AE187" s="419"/>
      <c r="AF187" s="419"/>
      <c r="AG187" s="419"/>
      <c r="AH187" s="322"/>
      <c r="AI187" s="323"/>
      <c r="AJ187" s="323"/>
      <c r="AK187" s="323"/>
      <c r="AL187" s="324"/>
      <c r="AM187" s="325"/>
      <c r="AN187" s="325"/>
      <c r="AO187" s="326"/>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419"/>
      <c r="AD188" s="419"/>
      <c r="AE188" s="419"/>
      <c r="AF188" s="419"/>
      <c r="AG188" s="419"/>
      <c r="AH188" s="322"/>
      <c r="AI188" s="323"/>
      <c r="AJ188" s="323"/>
      <c r="AK188" s="323"/>
      <c r="AL188" s="324"/>
      <c r="AM188" s="325"/>
      <c r="AN188" s="325"/>
      <c r="AO188" s="326"/>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419"/>
      <c r="AD189" s="419"/>
      <c r="AE189" s="419"/>
      <c r="AF189" s="419"/>
      <c r="AG189" s="419"/>
      <c r="AH189" s="322"/>
      <c r="AI189" s="323"/>
      <c r="AJ189" s="323"/>
      <c r="AK189" s="323"/>
      <c r="AL189" s="324"/>
      <c r="AM189" s="325"/>
      <c r="AN189" s="325"/>
      <c r="AO189" s="326"/>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419"/>
      <c r="AD190" s="419"/>
      <c r="AE190" s="419"/>
      <c r="AF190" s="419"/>
      <c r="AG190" s="419"/>
      <c r="AH190" s="322"/>
      <c r="AI190" s="323"/>
      <c r="AJ190" s="323"/>
      <c r="AK190" s="323"/>
      <c r="AL190" s="324"/>
      <c r="AM190" s="325"/>
      <c r="AN190" s="325"/>
      <c r="AO190" s="326"/>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419"/>
      <c r="AD191" s="419"/>
      <c r="AE191" s="419"/>
      <c r="AF191" s="419"/>
      <c r="AG191" s="419"/>
      <c r="AH191" s="322"/>
      <c r="AI191" s="323"/>
      <c r="AJ191" s="323"/>
      <c r="AK191" s="323"/>
      <c r="AL191" s="324"/>
      <c r="AM191" s="325"/>
      <c r="AN191" s="325"/>
      <c r="AO191" s="326"/>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419"/>
      <c r="AD192" s="419"/>
      <c r="AE192" s="419"/>
      <c r="AF192" s="419"/>
      <c r="AG192" s="419"/>
      <c r="AH192" s="322"/>
      <c r="AI192" s="323"/>
      <c r="AJ192" s="323"/>
      <c r="AK192" s="323"/>
      <c r="AL192" s="324"/>
      <c r="AM192" s="325"/>
      <c r="AN192" s="325"/>
      <c r="AO192" s="326"/>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419"/>
      <c r="AD193" s="419"/>
      <c r="AE193" s="419"/>
      <c r="AF193" s="419"/>
      <c r="AG193" s="419"/>
      <c r="AH193" s="322"/>
      <c r="AI193" s="323"/>
      <c r="AJ193" s="323"/>
      <c r="AK193" s="323"/>
      <c r="AL193" s="324"/>
      <c r="AM193" s="325"/>
      <c r="AN193" s="325"/>
      <c r="AO193" s="326"/>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419"/>
      <c r="AD194" s="419"/>
      <c r="AE194" s="419"/>
      <c r="AF194" s="419"/>
      <c r="AG194" s="419"/>
      <c r="AH194" s="322"/>
      <c r="AI194" s="323"/>
      <c r="AJ194" s="323"/>
      <c r="AK194" s="323"/>
      <c r="AL194" s="324"/>
      <c r="AM194" s="325"/>
      <c r="AN194" s="325"/>
      <c r="AO194" s="326"/>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419"/>
      <c r="AD195" s="419"/>
      <c r="AE195" s="419"/>
      <c r="AF195" s="419"/>
      <c r="AG195" s="419"/>
      <c r="AH195" s="322"/>
      <c r="AI195" s="323"/>
      <c r="AJ195" s="323"/>
      <c r="AK195" s="323"/>
      <c r="AL195" s="324"/>
      <c r="AM195" s="325"/>
      <c r="AN195" s="325"/>
      <c r="AO195" s="326"/>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419"/>
      <c r="AD196" s="419"/>
      <c r="AE196" s="419"/>
      <c r="AF196" s="419"/>
      <c r="AG196" s="419"/>
      <c r="AH196" s="322"/>
      <c r="AI196" s="323"/>
      <c r="AJ196" s="323"/>
      <c r="AK196" s="323"/>
      <c r="AL196" s="324"/>
      <c r="AM196" s="325"/>
      <c r="AN196" s="325"/>
      <c r="AO196" s="326"/>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419"/>
      <c r="AD197" s="419"/>
      <c r="AE197" s="419"/>
      <c r="AF197" s="419"/>
      <c r="AG197" s="419"/>
      <c r="AH197" s="322"/>
      <c r="AI197" s="323"/>
      <c r="AJ197" s="323"/>
      <c r="AK197" s="323"/>
      <c r="AL197" s="324"/>
      <c r="AM197" s="325"/>
      <c r="AN197" s="325"/>
      <c r="AO197" s="326"/>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419"/>
      <c r="AD198" s="419"/>
      <c r="AE198" s="419"/>
      <c r="AF198" s="419"/>
      <c r="AG198" s="419"/>
      <c r="AH198" s="322"/>
      <c r="AI198" s="323"/>
      <c r="AJ198" s="323"/>
      <c r="AK198" s="323"/>
      <c r="AL198" s="324"/>
      <c r="AM198" s="325"/>
      <c r="AN198" s="325"/>
      <c r="AO198" s="326"/>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419"/>
      <c r="AD202" s="419"/>
      <c r="AE202" s="419"/>
      <c r="AF202" s="419"/>
      <c r="AG202" s="419"/>
      <c r="AH202" s="322"/>
      <c r="AI202" s="323"/>
      <c r="AJ202" s="323"/>
      <c r="AK202" s="323"/>
      <c r="AL202" s="324"/>
      <c r="AM202" s="325"/>
      <c r="AN202" s="325"/>
      <c r="AO202" s="326"/>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419"/>
      <c r="AD203" s="419"/>
      <c r="AE203" s="419"/>
      <c r="AF203" s="419"/>
      <c r="AG203" s="419"/>
      <c r="AH203" s="322"/>
      <c r="AI203" s="323"/>
      <c r="AJ203" s="323"/>
      <c r="AK203" s="323"/>
      <c r="AL203" s="324"/>
      <c r="AM203" s="325"/>
      <c r="AN203" s="325"/>
      <c r="AO203" s="326"/>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419"/>
      <c r="AD204" s="419"/>
      <c r="AE204" s="419"/>
      <c r="AF204" s="419"/>
      <c r="AG204" s="419"/>
      <c r="AH204" s="322"/>
      <c r="AI204" s="323"/>
      <c r="AJ204" s="323"/>
      <c r="AK204" s="323"/>
      <c r="AL204" s="324"/>
      <c r="AM204" s="325"/>
      <c r="AN204" s="325"/>
      <c r="AO204" s="326"/>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419"/>
      <c r="AD205" s="419"/>
      <c r="AE205" s="419"/>
      <c r="AF205" s="419"/>
      <c r="AG205" s="419"/>
      <c r="AH205" s="322"/>
      <c r="AI205" s="323"/>
      <c r="AJ205" s="323"/>
      <c r="AK205" s="323"/>
      <c r="AL205" s="324"/>
      <c r="AM205" s="325"/>
      <c r="AN205" s="325"/>
      <c r="AO205" s="326"/>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419"/>
      <c r="AD206" s="419"/>
      <c r="AE206" s="419"/>
      <c r="AF206" s="419"/>
      <c r="AG206" s="419"/>
      <c r="AH206" s="322"/>
      <c r="AI206" s="323"/>
      <c r="AJ206" s="323"/>
      <c r="AK206" s="323"/>
      <c r="AL206" s="324"/>
      <c r="AM206" s="325"/>
      <c r="AN206" s="325"/>
      <c r="AO206" s="326"/>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419"/>
      <c r="AD207" s="419"/>
      <c r="AE207" s="419"/>
      <c r="AF207" s="419"/>
      <c r="AG207" s="419"/>
      <c r="AH207" s="322"/>
      <c r="AI207" s="323"/>
      <c r="AJ207" s="323"/>
      <c r="AK207" s="323"/>
      <c r="AL207" s="324"/>
      <c r="AM207" s="325"/>
      <c r="AN207" s="325"/>
      <c r="AO207" s="326"/>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419"/>
      <c r="AD208" s="419"/>
      <c r="AE208" s="419"/>
      <c r="AF208" s="419"/>
      <c r="AG208" s="419"/>
      <c r="AH208" s="322"/>
      <c r="AI208" s="323"/>
      <c r="AJ208" s="323"/>
      <c r="AK208" s="323"/>
      <c r="AL208" s="324"/>
      <c r="AM208" s="325"/>
      <c r="AN208" s="325"/>
      <c r="AO208" s="326"/>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419"/>
      <c r="AD209" s="419"/>
      <c r="AE209" s="419"/>
      <c r="AF209" s="419"/>
      <c r="AG209" s="419"/>
      <c r="AH209" s="322"/>
      <c r="AI209" s="323"/>
      <c r="AJ209" s="323"/>
      <c r="AK209" s="323"/>
      <c r="AL209" s="324"/>
      <c r="AM209" s="325"/>
      <c r="AN209" s="325"/>
      <c r="AO209" s="326"/>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419"/>
      <c r="AD210" s="419"/>
      <c r="AE210" s="419"/>
      <c r="AF210" s="419"/>
      <c r="AG210" s="419"/>
      <c r="AH210" s="322"/>
      <c r="AI210" s="323"/>
      <c r="AJ210" s="323"/>
      <c r="AK210" s="323"/>
      <c r="AL210" s="324"/>
      <c r="AM210" s="325"/>
      <c r="AN210" s="325"/>
      <c r="AO210" s="326"/>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419"/>
      <c r="AD211" s="419"/>
      <c r="AE211" s="419"/>
      <c r="AF211" s="419"/>
      <c r="AG211" s="419"/>
      <c r="AH211" s="322"/>
      <c r="AI211" s="323"/>
      <c r="AJ211" s="323"/>
      <c r="AK211" s="323"/>
      <c r="AL211" s="324"/>
      <c r="AM211" s="325"/>
      <c r="AN211" s="325"/>
      <c r="AO211" s="326"/>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419"/>
      <c r="AD212" s="419"/>
      <c r="AE212" s="419"/>
      <c r="AF212" s="419"/>
      <c r="AG212" s="419"/>
      <c r="AH212" s="322"/>
      <c r="AI212" s="323"/>
      <c r="AJ212" s="323"/>
      <c r="AK212" s="323"/>
      <c r="AL212" s="324"/>
      <c r="AM212" s="325"/>
      <c r="AN212" s="325"/>
      <c r="AO212" s="326"/>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419"/>
      <c r="AD213" s="419"/>
      <c r="AE213" s="419"/>
      <c r="AF213" s="419"/>
      <c r="AG213" s="419"/>
      <c r="AH213" s="322"/>
      <c r="AI213" s="323"/>
      <c r="AJ213" s="323"/>
      <c r="AK213" s="323"/>
      <c r="AL213" s="324"/>
      <c r="AM213" s="325"/>
      <c r="AN213" s="325"/>
      <c r="AO213" s="326"/>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419"/>
      <c r="AD214" s="419"/>
      <c r="AE214" s="419"/>
      <c r="AF214" s="419"/>
      <c r="AG214" s="419"/>
      <c r="AH214" s="322"/>
      <c r="AI214" s="323"/>
      <c r="AJ214" s="323"/>
      <c r="AK214" s="323"/>
      <c r="AL214" s="324"/>
      <c r="AM214" s="325"/>
      <c r="AN214" s="325"/>
      <c r="AO214" s="326"/>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419"/>
      <c r="AD215" s="419"/>
      <c r="AE215" s="419"/>
      <c r="AF215" s="419"/>
      <c r="AG215" s="419"/>
      <c r="AH215" s="322"/>
      <c r="AI215" s="323"/>
      <c r="AJ215" s="323"/>
      <c r="AK215" s="323"/>
      <c r="AL215" s="324"/>
      <c r="AM215" s="325"/>
      <c r="AN215" s="325"/>
      <c r="AO215" s="326"/>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419"/>
      <c r="AD216" s="419"/>
      <c r="AE216" s="419"/>
      <c r="AF216" s="419"/>
      <c r="AG216" s="419"/>
      <c r="AH216" s="322"/>
      <c r="AI216" s="323"/>
      <c r="AJ216" s="323"/>
      <c r="AK216" s="323"/>
      <c r="AL216" s="324"/>
      <c r="AM216" s="325"/>
      <c r="AN216" s="325"/>
      <c r="AO216" s="326"/>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419"/>
      <c r="AD217" s="419"/>
      <c r="AE217" s="419"/>
      <c r="AF217" s="419"/>
      <c r="AG217" s="419"/>
      <c r="AH217" s="322"/>
      <c r="AI217" s="323"/>
      <c r="AJ217" s="323"/>
      <c r="AK217" s="323"/>
      <c r="AL217" s="324"/>
      <c r="AM217" s="325"/>
      <c r="AN217" s="325"/>
      <c r="AO217" s="326"/>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419"/>
      <c r="AD218" s="419"/>
      <c r="AE218" s="419"/>
      <c r="AF218" s="419"/>
      <c r="AG218" s="419"/>
      <c r="AH218" s="322"/>
      <c r="AI218" s="323"/>
      <c r="AJ218" s="323"/>
      <c r="AK218" s="323"/>
      <c r="AL218" s="324"/>
      <c r="AM218" s="325"/>
      <c r="AN218" s="325"/>
      <c r="AO218" s="326"/>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419"/>
      <c r="AD219" s="419"/>
      <c r="AE219" s="419"/>
      <c r="AF219" s="419"/>
      <c r="AG219" s="419"/>
      <c r="AH219" s="322"/>
      <c r="AI219" s="323"/>
      <c r="AJ219" s="323"/>
      <c r="AK219" s="323"/>
      <c r="AL219" s="324"/>
      <c r="AM219" s="325"/>
      <c r="AN219" s="325"/>
      <c r="AO219" s="326"/>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419"/>
      <c r="AD220" s="419"/>
      <c r="AE220" s="419"/>
      <c r="AF220" s="419"/>
      <c r="AG220" s="419"/>
      <c r="AH220" s="322"/>
      <c r="AI220" s="323"/>
      <c r="AJ220" s="323"/>
      <c r="AK220" s="323"/>
      <c r="AL220" s="324"/>
      <c r="AM220" s="325"/>
      <c r="AN220" s="325"/>
      <c r="AO220" s="326"/>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419"/>
      <c r="AD221" s="419"/>
      <c r="AE221" s="419"/>
      <c r="AF221" s="419"/>
      <c r="AG221" s="419"/>
      <c r="AH221" s="322"/>
      <c r="AI221" s="323"/>
      <c r="AJ221" s="323"/>
      <c r="AK221" s="323"/>
      <c r="AL221" s="324"/>
      <c r="AM221" s="325"/>
      <c r="AN221" s="325"/>
      <c r="AO221" s="326"/>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419"/>
      <c r="AD222" s="419"/>
      <c r="AE222" s="419"/>
      <c r="AF222" s="419"/>
      <c r="AG222" s="419"/>
      <c r="AH222" s="322"/>
      <c r="AI222" s="323"/>
      <c r="AJ222" s="323"/>
      <c r="AK222" s="323"/>
      <c r="AL222" s="324"/>
      <c r="AM222" s="325"/>
      <c r="AN222" s="325"/>
      <c r="AO222" s="326"/>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419"/>
      <c r="AD223" s="419"/>
      <c r="AE223" s="419"/>
      <c r="AF223" s="419"/>
      <c r="AG223" s="419"/>
      <c r="AH223" s="322"/>
      <c r="AI223" s="323"/>
      <c r="AJ223" s="323"/>
      <c r="AK223" s="323"/>
      <c r="AL223" s="324"/>
      <c r="AM223" s="325"/>
      <c r="AN223" s="325"/>
      <c r="AO223" s="326"/>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419"/>
      <c r="AD224" s="419"/>
      <c r="AE224" s="419"/>
      <c r="AF224" s="419"/>
      <c r="AG224" s="419"/>
      <c r="AH224" s="322"/>
      <c r="AI224" s="323"/>
      <c r="AJ224" s="323"/>
      <c r="AK224" s="323"/>
      <c r="AL224" s="324"/>
      <c r="AM224" s="325"/>
      <c r="AN224" s="325"/>
      <c r="AO224" s="326"/>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419"/>
      <c r="AD225" s="419"/>
      <c r="AE225" s="419"/>
      <c r="AF225" s="419"/>
      <c r="AG225" s="419"/>
      <c r="AH225" s="322"/>
      <c r="AI225" s="323"/>
      <c r="AJ225" s="323"/>
      <c r="AK225" s="323"/>
      <c r="AL225" s="324"/>
      <c r="AM225" s="325"/>
      <c r="AN225" s="325"/>
      <c r="AO225" s="326"/>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419"/>
      <c r="AD226" s="419"/>
      <c r="AE226" s="419"/>
      <c r="AF226" s="419"/>
      <c r="AG226" s="419"/>
      <c r="AH226" s="322"/>
      <c r="AI226" s="323"/>
      <c r="AJ226" s="323"/>
      <c r="AK226" s="323"/>
      <c r="AL226" s="324"/>
      <c r="AM226" s="325"/>
      <c r="AN226" s="325"/>
      <c r="AO226" s="326"/>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419"/>
      <c r="AD227" s="419"/>
      <c r="AE227" s="419"/>
      <c r="AF227" s="419"/>
      <c r="AG227" s="419"/>
      <c r="AH227" s="322"/>
      <c r="AI227" s="323"/>
      <c r="AJ227" s="323"/>
      <c r="AK227" s="323"/>
      <c r="AL227" s="324"/>
      <c r="AM227" s="325"/>
      <c r="AN227" s="325"/>
      <c r="AO227" s="326"/>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419"/>
      <c r="AD228" s="419"/>
      <c r="AE228" s="419"/>
      <c r="AF228" s="419"/>
      <c r="AG228" s="419"/>
      <c r="AH228" s="322"/>
      <c r="AI228" s="323"/>
      <c r="AJ228" s="323"/>
      <c r="AK228" s="323"/>
      <c r="AL228" s="324"/>
      <c r="AM228" s="325"/>
      <c r="AN228" s="325"/>
      <c r="AO228" s="326"/>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419"/>
      <c r="AD229" s="419"/>
      <c r="AE229" s="419"/>
      <c r="AF229" s="419"/>
      <c r="AG229" s="419"/>
      <c r="AH229" s="322"/>
      <c r="AI229" s="323"/>
      <c r="AJ229" s="323"/>
      <c r="AK229" s="323"/>
      <c r="AL229" s="324"/>
      <c r="AM229" s="325"/>
      <c r="AN229" s="325"/>
      <c r="AO229" s="326"/>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419"/>
      <c r="AD230" s="419"/>
      <c r="AE230" s="419"/>
      <c r="AF230" s="419"/>
      <c r="AG230" s="419"/>
      <c r="AH230" s="322"/>
      <c r="AI230" s="323"/>
      <c r="AJ230" s="323"/>
      <c r="AK230" s="323"/>
      <c r="AL230" s="324"/>
      <c r="AM230" s="325"/>
      <c r="AN230" s="325"/>
      <c r="AO230" s="326"/>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419"/>
      <c r="AD231" s="419"/>
      <c r="AE231" s="419"/>
      <c r="AF231" s="419"/>
      <c r="AG231" s="419"/>
      <c r="AH231" s="322"/>
      <c r="AI231" s="323"/>
      <c r="AJ231" s="323"/>
      <c r="AK231" s="323"/>
      <c r="AL231" s="324"/>
      <c r="AM231" s="325"/>
      <c r="AN231" s="325"/>
      <c r="AO231" s="326"/>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419"/>
      <c r="AD235" s="419"/>
      <c r="AE235" s="419"/>
      <c r="AF235" s="419"/>
      <c r="AG235" s="419"/>
      <c r="AH235" s="322"/>
      <c r="AI235" s="323"/>
      <c r="AJ235" s="323"/>
      <c r="AK235" s="323"/>
      <c r="AL235" s="324"/>
      <c r="AM235" s="325"/>
      <c r="AN235" s="325"/>
      <c r="AO235" s="326"/>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419"/>
      <c r="AD236" s="419"/>
      <c r="AE236" s="419"/>
      <c r="AF236" s="419"/>
      <c r="AG236" s="419"/>
      <c r="AH236" s="322"/>
      <c r="AI236" s="323"/>
      <c r="AJ236" s="323"/>
      <c r="AK236" s="323"/>
      <c r="AL236" s="324"/>
      <c r="AM236" s="325"/>
      <c r="AN236" s="325"/>
      <c r="AO236" s="326"/>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419"/>
      <c r="AD237" s="419"/>
      <c r="AE237" s="419"/>
      <c r="AF237" s="419"/>
      <c r="AG237" s="419"/>
      <c r="AH237" s="322"/>
      <c r="AI237" s="323"/>
      <c r="AJ237" s="323"/>
      <c r="AK237" s="323"/>
      <c r="AL237" s="324"/>
      <c r="AM237" s="325"/>
      <c r="AN237" s="325"/>
      <c r="AO237" s="326"/>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419"/>
      <c r="AD238" s="419"/>
      <c r="AE238" s="419"/>
      <c r="AF238" s="419"/>
      <c r="AG238" s="419"/>
      <c r="AH238" s="322"/>
      <c r="AI238" s="323"/>
      <c r="AJ238" s="323"/>
      <c r="AK238" s="323"/>
      <c r="AL238" s="324"/>
      <c r="AM238" s="325"/>
      <c r="AN238" s="325"/>
      <c r="AO238" s="326"/>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419"/>
      <c r="AD239" s="419"/>
      <c r="AE239" s="419"/>
      <c r="AF239" s="419"/>
      <c r="AG239" s="419"/>
      <c r="AH239" s="322"/>
      <c r="AI239" s="323"/>
      <c r="AJ239" s="323"/>
      <c r="AK239" s="323"/>
      <c r="AL239" s="324"/>
      <c r="AM239" s="325"/>
      <c r="AN239" s="325"/>
      <c r="AO239" s="326"/>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419"/>
      <c r="AD240" s="419"/>
      <c r="AE240" s="419"/>
      <c r="AF240" s="419"/>
      <c r="AG240" s="419"/>
      <c r="AH240" s="322"/>
      <c r="AI240" s="323"/>
      <c r="AJ240" s="323"/>
      <c r="AK240" s="323"/>
      <c r="AL240" s="324"/>
      <c r="AM240" s="325"/>
      <c r="AN240" s="325"/>
      <c r="AO240" s="326"/>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419"/>
      <c r="AD241" s="419"/>
      <c r="AE241" s="419"/>
      <c r="AF241" s="419"/>
      <c r="AG241" s="419"/>
      <c r="AH241" s="322"/>
      <c r="AI241" s="323"/>
      <c r="AJ241" s="323"/>
      <c r="AK241" s="323"/>
      <c r="AL241" s="324"/>
      <c r="AM241" s="325"/>
      <c r="AN241" s="325"/>
      <c r="AO241" s="326"/>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419"/>
      <c r="AD242" s="419"/>
      <c r="AE242" s="419"/>
      <c r="AF242" s="419"/>
      <c r="AG242" s="419"/>
      <c r="AH242" s="322"/>
      <c r="AI242" s="323"/>
      <c r="AJ242" s="323"/>
      <c r="AK242" s="323"/>
      <c r="AL242" s="324"/>
      <c r="AM242" s="325"/>
      <c r="AN242" s="325"/>
      <c r="AO242" s="326"/>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419"/>
      <c r="AD243" s="419"/>
      <c r="AE243" s="419"/>
      <c r="AF243" s="419"/>
      <c r="AG243" s="419"/>
      <c r="AH243" s="322"/>
      <c r="AI243" s="323"/>
      <c r="AJ243" s="323"/>
      <c r="AK243" s="323"/>
      <c r="AL243" s="324"/>
      <c r="AM243" s="325"/>
      <c r="AN243" s="325"/>
      <c r="AO243" s="326"/>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419"/>
      <c r="AD244" s="419"/>
      <c r="AE244" s="419"/>
      <c r="AF244" s="419"/>
      <c r="AG244" s="419"/>
      <c r="AH244" s="322"/>
      <c r="AI244" s="323"/>
      <c r="AJ244" s="323"/>
      <c r="AK244" s="323"/>
      <c r="AL244" s="324"/>
      <c r="AM244" s="325"/>
      <c r="AN244" s="325"/>
      <c r="AO244" s="326"/>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419"/>
      <c r="AD245" s="419"/>
      <c r="AE245" s="419"/>
      <c r="AF245" s="419"/>
      <c r="AG245" s="419"/>
      <c r="AH245" s="322"/>
      <c r="AI245" s="323"/>
      <c r="AJ245" s="323"/>
      <c r="AK245" s="323"/>
      <c r="AL245" s="324"/>
      <c r="AM245" s="325"/>
      <c r="AN245" s="325"/>
      <c r="AO245" s="326"/>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419"/>
      <c r="AD246" s="419"/>
      <c r="AE246" s="419"/>
      <c r="AF246" s="419"/>
      <c r="AG246" s="419"/>
      <c r="AH246" s="322"/>
      <c r="AI246" s="323"/>
      <c r="AJ246" s="323"/>
      <c r="AK246" s="323"/>
      <c r="AL246" s="324"/>
      <c r="AM246" s="325"/>
      <c r="AN246" s="325"/>
      <c r="AO246" s="326"/>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419"/>
      <c r="AD247" s="419"/>
      <c r="AE247" s="419"/>
      <c r="AF247" s="419"/>
      <c r="AG247" s="419"/>
      <c r="AH247" s="322"/>
      <c r="AI247" s="323"/>
      <c r="AJ247" s="323"/>
      <c r="AK247" s="323"/>
      <c r="AL247" s="324"/>
      <c r="AM247" s="325"/>
      <c r="AN247" s="325"/>
      <c r="AO247" s="326"/>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419"/>
      <c r="AD248" s="419"/>
      <c r="AE248" s="419"/>
      <c r="AF248" s="419"/>
      <c r="AG248" s="419"/>
      <c r="AH248" s="322"/>
      <c r="AI248" s="323"/>
      <c r="AJ248" s="323"/>
      <c r="AK248" s="323"/>
      <c r="AL248" s="324"/>
      <c r="AM248" s="325"/>
      <c r="AN248" s="325"/>
      <c r="AO248" s="326"/>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419"/>
      <c r="AD249" s="419"/>
      <c r="AE249" s="419"/>
      <c r="AF249" s="419"/>
      <c r="AG249" s="419"/>
      <c r="AH249" s="322"/>
      <c r="AI249" s="323"/>
      <c r="AJ249" s="323"/>
      <c r="AK249" s="323"/>
      <c r="AL249" s="324"/>
      <c r="AM249" s="325"/>
      <c r="AN249" s="325"/>
      <c r="AO249" s="326"/>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419"/>
      <c r="AD250" s="419"/>
      <c r="AE250" s="419"/>
      <c r="AF250" s="419"/>
      <c r="AG250" s="419"/>
      <c r="AH250" s="322"/>
      <c r="AI250" s="323"/>
      <c r="AJ250" s="323"/>
      <c r="AK250" s="323"/>
      <c r="AL250" s="324"/>
      <c r="AM250" s="325"/>
      <c r="AN250" s="325"/>
      <c r="AO250" s="326"/>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419"/>
      <c r="AD251" s="419"/>
      <c r="AE251" s="419"/>
      <c r="AF251" s="419"/>
      <c r="AG251" s="419"/>
      <c r="AH251" s="322"/>
      <c r="AI251" s="323"/>
      <c r="AJ251" s="323"/>
      <c r="AK251" s="323"/>
      <c r="AL251" s="324"/>
      <c r="AM251" s="325"/>
      <c r="AN251" s="325"/>
      <c r="AO251" s="326"/>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419"/>
      <c r="AD252" s="419"/>
      <c r="AE252" s="419"/>
      <c r="AF252" s="419"/>
      <c r="AG252" s="419"/>
      <c r="AH252" s="322"/>
      <c r="AI252" s="323"/>
      <c r="AJ252" s="323"/>
      <c r="AK252" s="323"/>
      <c r="AL252" s="324"/>
      <c r="AM252" s="325"/>
      <c r="AN252" s="325"/>
      <c r="AO252" s="326"/>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419"/>
      <c r="AD253" s="419"/>
      <c r="AE253" s="419"/>
      <c r="AF253" s="419"/>
      <c r="AG253" s="419"/>
      <c r="AH253" s="322"/>
      <c r="AI253" s="323"/>
      <c r="AJ253" s="323"/>
      <c r="AK253" s="323"/>
      <c r="AL253" s="324"/>
      <c r="AM253" s="325"/>
      <c r="AN253" s="325"/>
      <c r="AO253" s="326"/>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419"/>
      <c r="AD254" s="419"/>
      <c r="AE254" s="419"/>
      <c r="AF254" s="419"/>
      <c r="AG254" s="419"/>
      <c r="AH254" s="322"/>
      <c r="AI254" s="323"/>
      <c r="AJ254" s="323"/>
      <c r="AK254" s="323"/>
      <c r="AL254" s="324"/>
      <c r="AM254" s="325"/>
      <c r="AN254" s="325"/>
      <c r="AO254" s="326"/>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419"/>
      <c r="AD255" s="419"/>
      <c r="AE255" s="419"/>
      <c r="AF255" s="419"/>
      <c r="AG255" s="419"/>
      <c r="AH255" s="322"/>
      <c r="AI255" s="323"/>
      <c r="AJ255" s="323"/>
      <c r="AK255" s="323"/>
      <c r="AL255" s="324"/>
      <c r="AM255" s="325"/>
      <c r="AN255" s="325"/>
      <c r="AO255" s="326"/>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419"/>
      <c r="AD256" s="419"/>
      <c r="AE256" s="419"/>
      <c r="AF256" s="419"/>
      <c r="AG256" s="419"/>
      <c r="AH256" s="322"/>
      <c r="AI256" s="323"/>
      <c r="AJ256" s="323"/>
      <c r="AK256" s="323"/>
      <c r="AL256" s="324"/>
      <c r="AM256" s="325"/>
      <c r="AN256" s="325"/>
      <c r="AO256" s="326"/>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419"/>
      <c r="AD257" s="419"/>
      <c r="AE257" s="419"/>
      <c r="AF257" s="419"/>
      <c r="AG257" s="419"/>
      <c r="AH257" s="322"/>
      <c r="AI257" s="323"/>
      <c r="AJ257" s="323"/>
      <c r="AK257" s="323"/>
      <c r="AL257" s="324"/>
      <c r="AM257" s="325"/>
      <c r="AN257" s="325"/>
      <c r="AO257" s="326"/>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419"/>
      <c r="AD258" s="419"/>
      <c r="AE258" s="419"/>
      <c r="AF258" s="419"/>
      <c r="AG258" s="419"/>
      <c r="AH258" s="322"/>
      <c r="AI258" s="323"/>
      <c r="AJ258" s="323"/>
      <c r="AK258" s="323"/>
      <c r="AL258" s="324"/>
      <c r="AM258" s="325"/>
      <c r="AN258" s="325"/>
      <c r="AO258" s="326"/>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419"/>
      <c r="AD259" s="419"/>
      <c r="AE259" s="419"/>
      <c r="AF259" s="419"/>
      <c r="AG259" s="419"/>
      <c r="AH259" s="322"/>
      <c r="AI259" s="323"/>
      <c r="AJ259" s="323"/>
      <c r="AK259" s="323"/>
      <c r="AL259" s="324"/>
      <c r="AM259" s="325"/>
      <c r="AN259" s="325"/>
      <c r="AO259" s="326"/>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419"/>
      <c r="AD260" s="419"/>
      <c r="AE260" s="419"/>
      <c r="AF260" s="419"/>
      <c r="AG260" s="419"/>
      <c r="AH260" s="322"/>
      <c r="AI260" s="323"/>
      <c r="AJ260" s="323"/>
      <c r="AK260" s="323"/>
      <c r="AL260" s="324"/>
      <c r="AM260" s="325"/>
      <c r="AN260" s="325"/>
      <c r="AO260" s="326"/>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419"/>
      <c r="AD261" s="419"/>
      <c r="AE261" s="419"/>
      <c r="AF261" s="419"/>
      <c r="AG261" s="419"/>
      <c r="AH261" s="322"/>
      <c r="AI261" s="323"/>
      <c r="AJ261" s="323"/>
      <c r="AK261" s="323"/>
      <c r="AL261" s="324"/>
      <c r="AM261" s="325"/>
      <c r="AN261" s="325"/>
      <c r="AO261" s="326"/>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419"/>
      <c r="AD262" s="419"/>
      <c r="AE262" s="419"/>
      <c r="AF262" s="419"/>
      <c r="AG262" s="419"/>
      <c r="AH262" s="322"/>
      <c r="AI262" s="323"/>
      <c r="AJ262" s="323"/>
      <c r="AK262" s="323"/>
      <c r="AL262" s="324"/>
      <c r="AM262" s="325"/>
      <c r="AN262" s="325"/>
      <c r="AO262" s="326"/>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419"/>
      <c r="AD263" s="419"/>
      <c r="AE263" s="419"/>
      <c r="AF263" s="419"/>
      <c r="AG263" s="419"/>
      <c r="AH263" s="322"/>
      <c r="AI263" s="323"/>
      <c r="AJ263" s="323"/>
      <c r="AK263" s="323"/>
      <c r="AL263" s="324"/>
      <c r="AM263" s="325"/>
      <c r="AN263" s="325"/>
      <c r="AO263" s="326"/>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419"/>
      <c r="AD264" s="419"/>
      <c r="AE264" s="419"/>
      <c r="AF264" s="419"/>
      <c r="AG264" s="419"/>
      <c r="AH264" s="322"/>
      <c r="AI264" s="323"/>
      <c r="AJ264" s="323"/>
      <c r="AK264" s="323"/>
      <c r="AL264" s="324"/>
      <c r="AM264" s="325"/>
      <c r="AN264" s="325"/>
      <c r="AO264" s="326"/>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419"/>
      <c r="AD268" s="419"/>
      <c r="AE268" s="419"/>
      <c r="AF268" s="419"/>
      <c r="AG268" s="419"/>
      <c r="AH268" s="322"/>
      <c r="AI268" s="323"/>
      <c r="AJ268" s="323"/>
      <c r="AK268" s="323"/>
      <c r="AL268" s="324"/>
      <c r="AM268" s="325"/>
      <c r="AN268" s="325"/>
      <c r="AO268" s="326"/>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419"/>
      <c r="AD269" s="419"/>
      <c r="AE269" s="419"/>
      <c r="AF269" s="419"/>
      <c r="AG269" s="419"/>
      <c r="AH269" s="322"/>
      <c r="AI269" s="323"/>
      <c r="AJ269" s="323"/>
      <c r="AK269" s="323"/>
      <c r="AL269" s="324"/>
      <c r="AM269" s="325"/>
      <c r="AN269" s="325"/>
      <c r="AO269" s="326"/>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419"/>
      <c r="AD270" s="419"/>
      <c r="AE270" s="419"/>
      <c r="AF270" s="419"/>
      <c r="AG270" s="419"/>
      <c r="AH270" s="322"/>
      <c r="AI270" s="323"/>
      <c r="AJ270" s="323"/>
      <c r="AK270" s="323"/>
      <c r="AL270" s="324"/>
      <c r="AM270" s="325"/>
      <c r="AN270" s="325"/>
      <c r="AO270" s="326"/>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419"/>
      <c r="AD271" s="419"/>
      <c r="AE271" s="419"/>
      <c r="AF271" s="419"/>
      <c r="AG271" s="419"/>
      <c r="AH271" s="322"/>
      <c r="AI271" s="323"/>
      <c r="AJ271" s="323"/>
      <c r="AK271" s="323"/>
      <c r="AL271" s="324"/>
      <c r="AM271" s="325"/>
      <c r="AN271" s="325"/>
      <c r="AO271" s="326"/>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419"/>
      <c r="AD272" s="419"/>
      <c r="AE272" s="419"/>
      <c r="AF272" s="419"/>
      <c r="AG272" s="419"/>
      <c r="AH272" s="322"/>
      <c r="AI272" s="323"/>
      <c r="AJ272" s="323"/>
      <c r="AK272" s="323"/>
      <c r="AL272" s="324"/>
      <c r="AM272" s="325"/>
      <c r="AN272" s="325"/>
      <c r="AO272" s="326"/>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419"/>
      <c r="AD273" s="419"/>
      <c r="AE273" s="419"/>
      <c r="AF273" s="419"/>
      <c r="AG273" s="419"/>
      <c r="AH273" s="322"/>
      <c r="AI273" s="323"/>
      <c r="AJ273" s="323"/>
      <c r="AK273" s="323"/>
      <c r="AL273" s="324"/>
      <c r="AM273" s="325"/>
      <c r="AN273" s="325"/>
      <c r="AO273" s="326"/>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419"/>
      <c r="AD274" s="419"/>
      <c r="AE274" s="419"/>
      <c r="AF274" s="419"/>
      <c r="AG274" s="419"/>
      <c r="AH274" s="322"/>
      <c r="AI274" s="323"/>
      <c r="AJ274" s="323"/>
      <c r="AK274" s="323"/>
      <c r="AL274" s="324"/>
      <c r="AM274" s="325"/>
      <c r="AN274" s="325"/>
      <c r="AO274" s="326"/>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419"/>
      <c r="AD275" s="419"/>
      <c r="AE275" s="419"/>
      <c r="AF275" s="419"/>
      <c r="AG275" s="419"/>
      <c r="AH275" s="322"/>
      <c r="AI275" s="323"/>
      <c r="AJ275" s="323"/>
      <c r="AK275" s="323"/>
      <c r="AL275" s="324"/>
      <c r="AM275" s="325"/>
      <c r="AN275" s="325"/>
      <c r="AO275" s="326"/>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419"/>
      <c r="AD276" s="419"/>
      <c r="AE276" s="419"/>
      <c r="AF276" s="419"/>
      <c r="AG276" s="419"/>
      <c r="AH276" s="322"/>
      <c r="AI276" s="323"/>
      <c r="AJ276" s="323"/>
      <c r="AK276" s="323"/>
      <c r="AL276" s="324"/>
      <c r="AM276" s="325"/>
      <c r="AN276" s="325"/>
      <c r="AO276" s="326"/>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419"/>
      <c r="AD277" s="419"/>
      <c r="AE277" s="419"/>
      <c r="AF277" s="419"/>
      <c r="AG277" s="419"/>
      <c r="AH277" s="322"/>
      <c r="AI277" s="323"/>
      <c r="AJ277" s="323"/>
      <c r="AK277" s="323"/>
      <c r="AL277" s="324"/>
      <c r="AM277" s="325"/>
      <c r="AN277" s="325"/>
      <c r="AO277" s="326"/>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419"/>
      <c r="AD278" s="419"/>
      <c r="AE278" s="419"/>
      <c r="AF278" s="419"/>
      <c r="AG278" s="419"/>
      <c r="AH278" s="322"/>
      <c r="AI278" s="323"/>
      <c r="AJ278" s="323"/>
      <c r="AK278" s="323"/>
      <c r="AL278" s="324"/>
      <c r="AM278" s="325"/>
      <c r="AN278" s="325"/>
      <c r="AO278" s="326"/>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419"/>
      <c r="AD279" s="419"/>
      <c r="AE279" s="419"/>
      <c r="AF279" s="419"/>
      <c r="AG279" s="419"/>
      <c r="AH279" s="322"/>
      <c r="AI279" s="323"/>
      <c r="AJ279" s="323"/>
      <c r="AK279" s="323"/>
      <c r="AL279" s="324"/>
      <c r="AM279" s="325"/>
      <c r="AN279" s="325"/>
      <c r="AO279" s="326"/>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419"/>
      <c r="AD280" s="419"/>
      <c r="AE280" s="419"/>
      <c r="AF280" s="419"/>
      <c r="AG280" s="419"/>
      <c r="AH280" s="322"/>
      <c r="AI280" s="323"/>
      <c r="AJ280" s="323"/>
      <c r="AK280" s="323"/>
      <c r="AL280" s="324"/>
      <c r="AM280" s="325"/>
      <c r="AN280" s="325"/>
      <c r="AO280" s="326"/>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419"/>
      <c r="AD281" s="419"/>
      <c r="AE281" s="419"/>
      <c r="AF281" s="419"/>
      <c r="AG281" s="419"/>
      <c r="AH281" s="322"/>
      <c r="AI281" s="323"/>
      <c r="AJ281" s="323"/>
      <c r="AK281" s="323"/>
      <c r="AL281" s="324"/>
      <c r="AM281" s="325"/>
      <c r="AN281" s="325"/>
      <c r="AO281" s="326"/>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419"/>
      <c r="AD282" s="419"/>
      <c r="AE282" s="419"/>
      <c r="AF282" s="419"/>
      <c r="AG282" s="419"/>
      <c r="AH282" s="322"/>
      <c r="AI282" s="323"/>
      <c r="AJ282" s="323"/>
      <c r="AK282" s="323"/>
      <c r="AL282" s="324"/>
      <c r="AM282" s="325"/>
      <c r="AN282" s="325"/>
      <c r="AO282" s="326"/>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419"/>
      <c r="AD283" s="419"/>
      <c r="AE283" s="419"/>
      <c r="AF283" s="419"/>
      <c r="AG283" s="419"/>
      <c r="AH283" s="322"/>
      <c r="AI283" s="323"/>
      <c r="AJ283" s="323"/>
      <c r="AK283" s="323"/>
      <c r="AL283" s="324"/>
      <c r="AM283" s="325"/>
      <c r="AN283" s="325"/>
      <c r="AO283" s="326"/>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419"/>
      <c r="AD284" s="419"/>
      <c r="AE284" s="419"/>
      <c r="AF284" s="419"/>
      <c r="AG284" s="419"/>
      <c r="AH284" s="322"/>
      <c r="AI284" s="323"/>
      <c r="AJ284" s="323"/>
      <c r="AK284" s="323"/>
      <c r="AL284" s="324"/>
      <c r="AM284" s="325"/>
      <c r="AN284" s="325"/>
      <c r="AO284" s="326"/>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419"/>
      <c r="AD285" s="419"/>
      <c r="AE285" s="419"/>
      <c r="AF285" s="419"/>
      <c r="AG285" s="419"/>
      <c r="AH285" s="322"/>
      <c r="AI285" s="323"/>
      <c r="AJ285" s="323"/>
      <c r="AK285" s="323"/>
      <c r="AL285" s="324"/>
      <c r="AM285" s="325"/>
      <c r="AN285" s="325"/>
      <c r="AO285" s="326"/>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419"/>
      <c r="AD286" s="419"/>
      <c r="AE286" s="419"/>
      <c r="AF286" s="419"/>
      <c r="AG286" s="419"/>
      <c r="AH286" s="322"/>
      <c r="AI286" s="323"/>
      <c r="AJ286" s="323"/>
      <c r="AK286" s="323"/>
      <c r="AL286" s="324"/>
      <c r="AM286" s="325"/>
      <c r="AN286" s="325"/>
      <c r="AO286" s="326"/>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419"/>
      <c r="AD287" s="419"/>
      <c r="AE287" s="419"/>
      <c r="AF287" s="419"/>
      <c r="AG287" s="419"/>
      <c r="AH287" s="322"/>
      <c r="AI287" s="323"/>
      <c r="AJ287" s="323"/>
      <c r="AK287" s="323"/>
      <c r="AL287" s="324"/>
      <c r="AM287" s="325"/>
      <c r="AN287" s="325"/>
      <c r="AO287" s="326"/>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419"/>
      <c r="AD288" s="419"/>
      <c r="AE288" s="419"/>
      <c r="AF288" s="419"/>
      <c r="AG288" s="419"/>
      <c r="AH288" s="322"/>
      <c r="AI288" s="323"/>
      <c r="AJ288" s="323"/>
      <c r="AK288" s="323"/>
      <c r="AL288" s="324"/>
      <c r="AM288" s="325"/>
      <c r="AN288" s="325"/>
      <c r="AO288" s="326"/>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419"/>
      <c r="AD289" s="419"/>
      <c r="AE289" s="419"/>
      <c r="AF289" s="419"/>
      <c r="AG289" s="419"/>
      <c r="AH289" s="322"/>
      <c r="AI289" s="323"/>
      <c r="AJ289" s="323"/>
      <c r="AK289" s="323"/>
      <c r="AL289" s="324"/>
      <c r="AM289" s="325"/>
      <c r="AN289" s="325"/>
      <c r="AO289" s="326"/>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419"/>
      <c r="AD290" s="419"/>
      <c r="AE290" s="419"/>
      <c r="AF290" s="419"/>
      <c r="AG290" s="419"/>
      <c r="AH290" s="322"/>
      <c r="AI290" s="323"/>
      <c r="AJ290" s="323"/>
      <c r="AK290" s="323"/>
      <c r="AL290" s="324"/>
      <c r="AM290" s="325"/>
      <c r="AN290" s="325"/>
      <c r="AO290" s="326"/>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419"/>
      <c r="AD291" s="419"/>
      <c r="AE291" s="419"/>
      <c r="AF291" s="419"/>
      <c r="AG291" s="419"/>
      <c r="AH291" s="322"/>
      <c r="AI291" s="323"/>
      <c r="AJ291" s="323"/>
      <c r="AK291" s="323"/>
      <c r="AL291" s="324"/>
      <c r="AM291" s="325"/>
      <c r="AN291" s="325"/>
      <c r="AO291" s="326"/>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419"/>
      <c r="AD292" s="419"/>
      <c r="AE292" s="419"/>
      <c r="AF292" s="419"/>
      <c r="AG292" s="419"/>
      <c r="AH292" s="322"/>
      <c r="AI292" s="323"/>
      <c r="AJ292" s="323"/>
      <c r="AK292" s="323"/>
      <c r="AL292" s="324"/>
      <c r="AM292" s="325"/>
      <c r="AN292" s="325"/>
      <c r="AO292" s="326"/>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419"/>
      <c r="AD293" s="419"/>
      <c r="AE293" s="419"/>
      <c r="AF293" s="419"/>
      <c r="AG293" s="419"/>
      <c r="AH293" s="322"/>
      <c r="AI293" s="323"/>
      <c r="AJ293" s="323"/>
      <c r="AK293" s="323"/>
      <c r="AL293" s="324"/>
      <c r="AM293" s="325"/>
      <c r="AN293" s="325"/>
      <c r="AO293" s="326"/>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419"/>
      <c r="AD294" s="419"/>
      <c r="AE294" s="419"/>
      <c r="AF294" s="419"/>
      <c r="AG294" s="419"/>
      <c r="AH294" s="322"/>
      <c r="AI294" s="323"/>
      <c r="AJ294" s="323"/>
      <c r="AK294" s="323"/>
      <c r="AL294" s="324"/>
      <c r="AM294" s="325"/>
      <c r="AN294" s="325"/>
      <c r="AO294" s="326"/>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419"/>
      <c r="AD295" s="419"/>
      <c r="AE295" s="419"/>
      <c r="AF295" s="419"/>
      <c r="AG295" s="419"/>
      <c r="AH295" s="322"/>
      <c r="AI295" s="323"/>
      <c r="AJ295" s="323"/>
      <c r="AK295" s="323"/>
      <c r="AL295" s="324"/>
      <c r="AM295" s="325"/>
      <c r="AN295" s="325"/>
      <c r="AO295" s="326"/>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419"/>
      <c r="AD296" s="419"/>
      <c r="AE296" s="419"/>
      <c r="AF296" s="419"/>
      <c r="AG296" s="419"/>
      <c r="AH296" s="322"/>
      <c r="AI296" s="323"/>
      <c r="AJ296" s="323"/>
      <c r="AK296" s="323"/>
      <c r="AL296" s="324"/>
      <c r="AM296" s="325"/>
      <c r="AN296" s="325"/>
      <c r="AO296" s="326"/>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419"/>
      <c r="AD297" s="419"/>
      <c r="AE297" s="419"/>
      <c r="AF297" s="419"/>
      <c r="AG297" s="419"/>
      <c r="AH297" s="322"/>
      <c r="AI297" s="323"/>
      <c r="AJ297" s="323"/>
      <c r="AK297" s="323"/>
      <c r="AL297" s="324"/>
      <c r="AM297" s="325"/>
      <c r="AN297" s="325"/>
      <c r="AO297" s="326"/>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419"/>
      <c r="AD301" s="419"/>
      <c r="AE301" s="419"/>
      <c r="AF301" s="419"/>
      <c r="AG301" s="419"/>
      <c r="AH301" s="322"/>
      <c r="AI301" s="323"/>
      <c r="AJ301" s="323"/>
      <c r="AK301" s="323"/>
      <c r="AL301" s="324"/>
      <c r="AM301" s="325"/>
      <c r="AN301" s="325"/>
      <c r="AO301" s="326"/>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419"/>
      <c r="AD302" s="419"/>
      <c r="AE302" s="419"/>
      <c r="AF302" s="419"/>
      <c r="AG302" s="419"/>
      <c r="AH302" s="322"/>
      <c r="AI302" s="323"/>
      <c r="AJ302" s="323"/>
      <c r="AK302" s="323"/>
      <c r="AL302" s="324"/>
      <c r="AM302" s="325"/>
      <c r="AN302" s="325"/>
      <c r="AO302" s="326"/>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419"/>
      <c r="AD303" s="419"/>
      <c r="AE303" s="419"/>
      <c r="AF303" s="419"/>
      <c r="AG303" s="419"/>
      <c r="AH303" s="322"/>
      <c r="AI303" s="323"/>
      <c r="AJ303" s="323"/>
      <c r="AK303" s="323"/>
      <c r="AL303" s="324"/>
      <c r="AM303" s="325"/>
      <c r="AN303" s="325"/>
      <c r="AO303" s="326"/>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419"/>
      <c r="AD304" s="419"/>
      <c r="AE304" s="419"/>
      <c r="AF304" s="419"/>
      <c r="AG304" s="419"/>
      <c r="AH304" s="322"/>
      <c r="AI304" s="323"/>
      <c r="AJ304" s="323"/>
      <c r="AK304" s="323"/>
      <c r="AL304" s="324"/>
      <c r="AM304" s="325"/>
      <c r="AN304" s="325"/>
      <c r="AO304" s="326"/>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419"/>
      <c r="AD305" s="419"/>
      <c r="AE305" s="419"/>
      <c r="AF305" s="419"/>
      <c r="AG305" s="419"/>
      <c r="AH305" s="322"/>
      <c r="AI305" s="323"/>
      <c r="AJ305" s="323"/>
      <c r="AK305" s="323"/>
      <c r="AL305" s="324"/>
      <c r="AM305" s="325"/>
      <c r="AN305" s="325"/>
      <c r="AO305" s="326"/>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419"/>
      <c r="AD306" s="419"/>
      <c r="AE306" s="419"/>
      <c r="AF306" s="419"/>
      <c r="AG306" s="419"/>
      <c r="AH306" s="322"/>
      <c r="AI306" s="323"/>
      <c r="AJ306" s="323"/>
      <c r="AK306" s="323"/>
      <c r="AL306" s="324"/>
      <c r="AM306" s="325"/>
      <c r="AN306" s="325"/>
      <c r="AO306" s="326"/>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419"/>
      <c r="AD307" s="419"/>
      <c r="AE307" s="419"/>
      <c r="AF307" s="419"/>
      <c r="AG307" s="419"/>
      <c r="AH307" s="322"/>
      <c r="AI307" s="323"/>
      <c r="AJ307" s="323"/>
      <c r="AK307" s="323"/>
      <c r="AL307" s="324"/>
      <c r="AM307" s="325"/>
      <c r="AN307" s="325"/>
      <c r="AO307" s="326"/>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419"/>
      <c r="AD308" s="419"/>
      <c r="AE308" s="419"/>
      <c r="AF308" s="419"/>
      <c r="AG308" s="419"/>
      <c r="AH308" s="322"/>
      <c r="AI308" s="323"/>
      <c r="AJ308" s="323"/>
      <c r="AK308" s="323"/>
      <c r="AL308" s="324"/>
      <c r="AM308" s="325"/>
      <c r="AN308" s="325"/>
      <c r="AO308" s="326"/>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419"/>
      <c r="AD309" s="419"/>
      <c r="AE309" s="419"/>
      <c r="AF309" s="419"/>
      <c r="AG309" s="419"/>
      <c r="AH309" s="322"/>
      <c r="AI309" s="323"/>
      <c r="AJ309" s="323"/>
      <c r="AK309" s="323"/>
      <c r="AL309" s="324"/>
      <c r="AM309" s="325"/>
      <c r="AN309" s="325"/>
      <c r="AO309" s="326"/>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419"/>
      <c r="AD310" s="419"/>
      <c r="AE310" s="419"/>
      <c r="AF310" s="419"/>
      <c r="AG310" s="419"/>
      <c r="AH310" s="322"/>
      <c r="AI310" s="323"/>
      <c r="AJ310" s="323"/>
      <c r="AK310" s="323"/>
      <c r="AL310" s="324"/>
      <c r="AM310" s="325"/>
      <c r="AN310" s="325"/>
      <c r="AO310" s="326"/>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419"/>
      <c r="AD311" s="419"/>
      <c r="AE311" s="419"/>
      <c r="AF311" s="419"/>
      <c r="AG311" s="419"/>
      <c r="AH311" s="322"/>
      <c r="AI311" s="323"/>
      <c r="AJ311" s="323"/>
      <c r="AK311" s="323"/>
      <c r="AL311" s="324"/>
      <c r="AM311" s="325"/>
      <c r="AN311" s="325"/>
      <c r="AO311" s="326"/>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419"/>
      <c r="AD312" s="419"/>
      <c r="AE312" s="419"/>
      <c r="AF312" s="419"/>
      <c r="AG312" s="419"/>
      <c r="AH312" s="322"/>
      <c r="AI312" s="323"/>
      <c r="AJ312" s="323"/>
      <c r="AK312" s="323"/>
      <c r="AL312" s="324"/>
      <c r="AM312" s="325"/>
      <c r="AN312" s="325"/>
      <c r="AO312" s="326"/>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419"/>
      <c r="AD313" s="419"/>
      <c r="AE313" s="419"/>
      <c r="AF313" s="419"/>
      <c r="AG313" s="419"/>
      <c r="AH313" s="322"/>
      <c r="AI313" s="323"/>
      <c r="AJ313" s="323"/>
      <c r="AK313" s="323"/>
      <c r="AL313" s="324"/>
      <c r="AM313" s="325"/>
      <c r="AN313" s="325"/>
      <c r="AO313" s="326"/>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419"/>
      <c r="AD314" s="419"/>
      <c r="AE314" s="419"/>
      <c r="AF314" s="419"/>
      <c r="AG314" s="419"/>
      <c r="AH314" s="322"/>
      <c r="AI314" s="323"/>
      <c r="AJ314" s="323"/>
      <c r="AK314" s="323"/>
      <c r="AL314" s="324"/>
      <c r="AM314" s="325"/>
      <c r="AN314" s="325"/>
      <c r="AO314" s="326"/>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419"/>
      <c r="AD315" s="419"/>
      <c r="AE315" s="419"/>
      <c r="AF315" s="419"/>
      <c r="AG315" s="419"/>
      <c r="AH315" s="322"/>
      <c r="AI315" s="323"/>
      <c r="AJ315" s="323"/>
      <c r="AK315" s="323"/>
      <c r="AL315" s="324"/>
      <c r="AM315" s="325"/>
      <c r="AN315" s="325"/>
      <c r="AO315" s="326"/>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419"/>
      <c r="AD316" s="419"/>
      <c r="AE316" s="419"/>
      <c r="AF316" s="419"/>
      <c r="AG316" s="419"/>
      <c r="AH316" s="322"/>
      <c r="AI316" s="323"/>
      <c r="AJ316" s="323"/>
      <c r="AK316" s="323"/>
      <c r="AL316" s="324"/>
      <c r="AM316" s="325"/>
      <c r="AN316" s="325"/>
      <c r="AO316" s="326"/>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419"/>
      <c r="AD317" s="419"/>
      <c r="AE317" s="419"/>
      <c r="AF317" s="419"/>
      <c r="AG317" s="419"/>
      <c r="AH317" s="322"/>
      <c r="AI317" s="323"/>
      <c r="AJ317" s="323"/>
      <c r="AK317" s="323"/>
      <c r="AL317" s="324"/>
      <c r="AM317" s="325"/>
      <c r="AN317" s="325"/>
      <c r="AO317" s="326"/>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419"/>
      <c r="AD318" s="419"/>
      <c r="AE318" s="419"/>
      <c r="AF318" s="419"/>
      <c r="AG318" s="419"/>
      <c r="AH318" s="322"/>
      <c r="AI318" s="323"/>
      <c r="AJ318" s="323"/>
      <c r="AK318" s="323"/>
      <c r="AL318" s="324"/>
      <c r="AM318" s="325"/>
      <c r="AN318" s="325"/>
      <c r="AO318" s="326"/>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419"/>
      <c r="AD319" s="419"/>
      <c r="AE319" s="419"/>
      <c r="AF319" s="419"/>
      <c r="AG319" s="419"/>
      <c r="AH319" s="322"/>
      <c r="AI319" s="323"/>
      <c r="AJ319" s="323"/>
      <c r="AK319" s="323"/>
      <c r="AL319" s="324"/>
      <c r="AM319" s="325"/>
      <c r="AN319" s="325"/>
      <c r="AO319" s="326"/>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419"/>
      <c r="AD320" s="419"/>
      <c r="AE320" s="419"/>
      <c r="AF320" s="419"/>
      <c r="AG320" s="419"/>
      <c r="AH320" s="322"/>
      <c r="AI320" s="323"/>
      <c r="AJ320" s="323"/>
      <c r="AK320" s="323"/>
      <c r="AL320" s="324"/>
      <c r="AM320" s="325"/>
      <c r="AN320" s="325"/>
      <c r="AO320" s="326"/>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419"/>
      <c r="AD321" s="419"/>
      <c r="AE321" s="419"/>
      <c r="AF321" s="419"/>
      <c r="AG321" s="419"/>
      <c r="AH321" s="322"/>
      <c r="AI321" s="323"/>
      <c r="AJ321" s="323"/>
      <c r="AK321" s="323"/>
      <c r="AL321" s="324"/>
      <c r="AM321" s="325"/>
      <c r="AN321" s="325"/>
      <c r="AO321" s="326"/>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419"/>
      <c r="AD322" s="419"/>
      <c r="AE322" s="419"/>
      <c r="AF322" s="419"/>
      <c r="AG322" s="419"/>
      <c r="AH322" s="322"/>
      <c r="AI322" s="323"/>
      <c r="AJ322" s="323"/>
      <c r="AK322" s="323"/>
      <c r="AL322" s="324"/>
      <c r="AM322" s="325"/>
      <c r="AN322" s="325"/>
      <c r="AO322" s="326"/>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419"/>
      <c r="AD323" s="419"/>
      <c r="AE323" s="419"/>
      <c r="AF323" s="419"/>
      <c r="AG323" s="419"/>
      <c r="AH323" s="322"/>
      <c r="AI323" s="323"/>
      <c r="AJ323" s="323"/>
      <c r="AK323" s="323"/>
      <c r="AL323" s="324"/>
      <c r="AM323" s="325"/>
      <c r="AN323" s="325"/>
      <c r="AO323" s="326"/>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419"/>
      <c r="AD324" s="419"/>
      <c r="AE324" s="419"/>
      <c r="AF324" s="419"/>
      <c r="AG324" s="419"/>
      <c r="AH324" s="322"/>
      <c r="AI324" s="323"/>
      <c r="AJ324" s="323"/>
      <c r="AK324" s="323"/>
      <c r="AL324" s="324"/>
      <c r="AM324" s="325"/>
      <c r="AN324" s="325"/>
      <c r="AO324" s="326"/>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419"/>
      <c r="AD325" s="419"/>
      <c r="AE325" s="419"/>
      <c r="AF325" s="419"/>
      <c r="AG325" s="419"/>
      <c r="AH325" s="322"/>
      <c r="AI325" s="323"/>
      <c r="AJ325" s="323"/>
      <c r="AK325" s="323"/>
      <c r="AL325" s="324"/>
      <c r="AM325" s="325"/>
      <c r="AN325" s="325"/>
      <c r="AO325" s="326"/>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419"/>
      <c r="AD326" s="419"/>
      <c r="AE326" s="419"/>
      <c r="AF326" s="419"/>
      <c r="AG326" s="419"/>
      <c r="AH326" s="322"/>
      <c r="AI326" s="323"/>
      <c r="AJ326" s="323"/>
      <c r="AK326" s="323"/>
      <c r="AL326" s="324"/>
      <c r="AM326" s="325"/>
      <c r="AN326" s="325"/>
      <c r="AO326" s="326"/>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419"/>
      <c r="AD327" s="419"/>
      <c r="AE327" s="419"/>
      <c r="AF327" s="419"/>
      <c r="AG327" s="419"/>
      <c r="AH327" s="322"/>
      <c r="AI327" s="323"/>
      <c r="AJ327" s="323"/>
      <c r="AK327" s="323"/>
      <c r="AL327" s="324"/>
      <c r="AM327" s="325"/>
      <c r="AN327" s="325"/>
      <c r="AO327" s="326"/>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419"/>
      <c r="AD328" s="419"/>
      <c r="AE328" s="419"/>
      <c r="AF328" s="419"/>
      <c r="AG328" s="419"/>
      <c r="AH328" s="322"/>
      <c r="AI328" s="323"/>
      <c r="AJ328" s="323"/>
      <c r="AK328" s="323"/>
      <c r="AL328" s="324"/>
      <c r="AM328" s="325"/>
      <c r="AN328" s="325"/>
      <c r="AO328" s="326"/>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419"/>
      <c r="AD329" s="419"/>
      <c r="AE329" s="419"/>
      <c r="AF329" s="419"/>
      <c r="AG329" s="419"/>
      <c r="AH329" s="322"/>
      <c r="AI329" s="323"/>
      <c r="AJ329" s="323"/>
      <c r="AK329" s="323"/>
      <c r="AL329" s="324"/>
      <c r="AM329" s="325"/>
      <c r="AN329" s="325"/>
      <c r="AO329" s="326"/>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419"/>
      <c r="AD330" s="419"/>
      <c r="AE330" s="419"/>
      <c r="AF330" s="419"/>
      <c r="AG330" s="419"/>
      <c r="AH330" s="322"/>
      <c r="AI330" s="323"/>
      <c r="AJ330" s="323"/>
      <c r="AK330" s="323"/>
      <c r="AL330" s="324"/>
      <c r="AM330" s="325"/>
      <c r="AN330" s="325"/>
      <c r="AO330" s="326"/>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419"/>
      <c r="AD334" s="419"/>
      <c r="AE334" s="419"/>
      <c r="AF334" s="419"/>
      <c r="AG334" s="419"/>
      <c r="AH334" s="322"/>
      <c r="AI334" s="323"/>
      <c r="AJ334" s="323"/>
      <c r="AK334" s="323"/>
      <c r="AL334" s="324"/>
      <c r="AM334" s="325"/>
      <c r="AN334" s="325"/>
      <c r="AO334" s="326"/>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419"/>
      <c r="AD335" s="419"/>
      <c r="AE335" s="419"/>
      <c r="AF335" s="419"/>
      <c r="AG335" s="419"/>
      <c r="AH335" s="322"/>
      <c r="AI335" s="323"/>
      <c r="AJ335" s="323"/>
      <c r="AK335" s="323"/>
      <c r="AL335" s="324"/>
      <c r="AM335" s="325"/>
      <c r="AN335" s="325"/>
      <c r="AO335" s="326"/>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419"/>
      <c r="AD336" s="419"/>
      <c r="AE336" s="419"/>
      <c r="AF336" s="419"/>
      <c r="AG336" s="419"/>
      <c r="AH336" s="322"/>
      <c r="AI336" s="323"/>
      <c r="AJ336" s="323"/>
      <c r="AK336" s="323"/>
      <c r="AL336" s="324"/>
      <c r="AM336" s="325"/>
      <c r="AN336" s="325"/>
      <c r="AO336" s="326"/>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419"/>
      <c r="AD337" s="419"/>
      <c r="AE337" s="419"/>
      <c r="AF337" s="419"/>
      <c r="AG337" s="419"/>
      <c r="AH337" s="322"/>
      <c r="AI337" s="323"/>
      <c r="AJ337" s="323"/>
      <c r="AK337" s="323"/>
      <c r="AL337" s="324"/>
      <c r="AM337" s="325"/>
      <c r="AN337" s="325"/>
      <c r="AO337" s="326"/>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419"/>
      <c r="AD338" s="419"/>
      <c r="AE338" s="419"/>
      <c r="AF338" s="419"/>
      <c r="AG338" s="419"/>
      <c r="AH338" s="322"/>
      <c r="AI338" s="323"/>
      <c r="AJ338" s="323"/>
      <c r="AK338" s="323"/>
      <c r="AL338" s="324"/>
      <c r="AM338" s="325"/>
      <c r="AN338" s="325"/>
      <c r="AO338" s="326"/>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419"/>
      <c r="AD339" s="419"/>
      <c r="AE339" s="419"/>
      <c r="AF339" s="419"/>
      <c r="AG339" s="419"/>
      <c r="AH339" s="322"/>
      <c r="AI339" s="323"/>
      <c r="AJ339" s="323"/>
      <c r="AK339" s="323"/>
      <c r="AL339" s="324"/>
      <c r="AM339" s="325"/>
      <c r="AN339" s="325"/>
      <c r="AO339" s="326"/>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419"/>
      <c r="AD340" s="419"/>
      <c r="AE340" s="419"/>
      <c r="AF340" s="419"/>
      <c r="AG340" s="419"/>
      <c r="AH340" s="322"/>
      <c r="AI340" s="323"/>
      <c r="AJ340" s="323"/>
      <c r="AK340" s="323"/>
      <c r="AL340" s="324"/>
      <c r="AM340" s="325"/>
      <c r="AN340" s="325"/>
      <c r="AO340" s="326"/>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419"/>
      <c r="AD341" s="419"/>
      <c r="AE341" s="419"/>
      <c r="AF341" s="419"/>
      <c r="AG341" s="419"/>
      <c r="AH341" s="322"/>
      <c r="AI341" s="323"/>
      <c r="AJ341" s="323"/>
      <c r="AK341" s="323"/>
      <c r="AL341" s="324"/>
      <c r="AM341" s="325"/>
      <c r="AN341" s="325"/>
      <c r="AO341" s="326"/>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419"/>
      <c r="AD342" s="419"/>
      <c r="AE342" s="419"/>
      <c r="AF342" s="419"/>
      <c r="AG342" s="419"/>
      <c r="AH342" s="322"/>
      <c r="AI342" s="323"/>
      <c r="AJ342" s="323"/>
      <c r="AK342" s="323"/>
      <c r="AL342" s="324"/>
      <c r="AM342" s="325"/>
      <c r="AN342" s="325"/>
      <c r="AO342" s="326"/>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419"/>
      <c r="AD343" s="419"/>
      <c r="AE343" s="419"/>
      <c r="AF343" s="419"/>
      <c r="AG343" s="419"/>
      <c r="AH343" s="322"/>
      <c r="AI343" s="323"/>
      <c r="AJ343" s="323"/>
      <c r="AK343" s="323"/>
      <c r="AL343" s="324"/>
      <c r="AM343" s="325"/>
      <c r="AN343" s="325"/>
      <c r="AO343" s="326"/>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419"/>
      <c r="AD344" s="419"/>
      <c r="AE344" s="419"/>
      <c r="AF344" s="419"/>
      <c r="AG344" s="419"/>
      <c r="AH344" s="322"/>
      <c r="AI344" s="323"/>
      <c r="AJ344" s="323"/>
      <c r="AK344" s="323"/>
      <c r="AL344" s="324"/>
      <c r="AM344" s="325"/>
      <c r="AN344" s="325"/>
      <c r="AO344" s="326"/>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419"/>
      <c r="AD345" s="419"/>
      <c r="AE345" s="419"/>
      <c r="AF345" s="419"/>
      <c r="AG345" s="419"/>
      <c r="AH345" s="322"/>
      <c r="AI345" s="323"/>
      <c r="AJ345" s="323"/>
      <c r="AK345" s="323"/>
      <c r="AL345" s="324"/>
      <c r="AM345" s="325"/>
      <c r="AN345" s="325"/>
      <c r="AO345" s="326"/>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419"/>
      <c r="AD346" s="419"/>
      <c r="AE346" s="419"/>
      <c r="AF346" s="419"/>
      <c r="AG346" s="419"/>
      <c r="AH346" s="322"/>
      <c r="AI346" s="323"/>
      <c r="AJ346" s="323"/>
      <c r="AK346" s="323"/>
      <c r="AL346" s="324"/>
      <c r="AM346" s="325"/>
      <c r="AN346" s="325"/>
      <c r="AO346" s="326"/>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419"/>
      <c r="AD347" s="419"/>
      <c r="AE347" s="419"/>
      <c r="AF347" s="419"/>
      <c r="AG347" s="419"/>
      <c r="AH347" s="322"/>
      <c r="AI347" s="323"/>
      <c r="AJ347" s="323"/>
      <c r="AK347" s="323"/>
      <c r="AL347" s="324"/>
      <c r="AM347" s="325"/>
      <c r="AN347" s="325"/>
      <c r="AO347" s="326"/>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419"/>
      <c r="AD348" s="419"/>
      <c r="AE348" s="419"/>
      <c r="AF348" s="419"/>
      <c r="AG348" s="419"/>
      <c r="AH348" s="322"/>
      <c r="AI348" s="323"/>
      <c r="AJ348" s="323"/>
      <c r="AK348" s="323"/>
      <c r="AL348" s="324"/>
      <c r="AM348" s="325"/>
      <c r="AN348" s="325"/>
      <c r="AO348" s="326"/>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419"/>
      <c r="AD349" s="419"/>
      <c r="AE349" s="419"/>
      <c r="AF349" s="419"/>
      <c r="AG349" s="419"/>
      <c r="AH349" s="322"/>
      <c r="AI349" s="323"/>
      <c r="AJ349" s="323"/>
      <c r="AK349" s="323"/>
      <c r="AL349" s="324"/>
      <c r="AM349" s="325"/>
      <c r="AN349" s="325"/>
      <c r="AO349" s="326"/>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419"/>
      <c r="AD350" s="419"/>
      <c r="AE350" s="419"/>
      <c r="AF350" s="419"/>
      <c r="AG350" s="419"/>
      <c r="AH350" s="322"/>
      <c r="AI350" s="323"/>
      <c r="AJ350" s="323"/>
      <c r="AK350" s="323"/>
      <c r="AL350" s="324"/>
      <c r="AM350" s="325"/>
      <c r="AN350" s="325"/>
      <c r="AO350" s="326"/>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419"/>
      <c r="AD351" s="419"/>
      <c r="AE351" s="419"/>
      <c r="AF351" s="419"/>
      <c r="AG351" s="419"/>
      <c r="AH351" s="322"/>
      <c r="AI351" s="323"/>
      <c r="AJ351" s="323"/>
      <c r="AK351" s="323"/>
      <c r="AL351" s="324"/>
      <c r="AM351" s="325"/>
      <c r="AN351" s="325"/>
      <c r="AO351" s="326"/>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419"/>
      <c r="AD352" s="419"/>
      <c r="AE352" s="419"/>
      <c r="AF352" s="419"/>
      <c r="AG352" s="419"/>
      <c r="AH352" s="322"/>
      <c r="AI352" s="323"/>
      <c r="AJ352" s="323"/>
      <c r="AK352" s="323"/>
      <c r="AL352" s="324"/>
      <c r="AM352" s="325"/>
      <c r="AN352" s="325"/>
      <c r="AO352" s="326"/>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419"/>
      <c r="AD353" s="419"/>
      <c r="AE353" s="419"/>
      <c r="AF353" s="419"/>
      <c r="AG353" s="419"/>
      <c r="AH353" s="322"/>
      <c r="AI353" s="323"/>
      <c r="AJ353" s="323"/>
      <c r="AK353" s="323"/>
      <c r="AL353" s="324"/>
      <c r="AM353" s="325"/>
      <c r="AN353" s="325"/>
      <c r="AO353" s="326"/>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419"/>
      <c r="AD354" s="419"/>
      <c r="AE354" s="419"/>
      <c r="AF354" s="419"/>
      <c r="AG354" s="419"/>
      <c r="AH354" s="322"/>
      <c r="AI354" s="323"/>
      <c r="AJ354" s="323"/>
      <c r="AK354" s="323"/>
      <c r="AL354" s="324"/>
      <c r="AM354" s="325"/>
      <c r="AN354" s="325"/>
      <c r="AO354" s="326"/>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419"/>
      <c r="AD355" s="419"/>
      <c r="AE355" s="419"/>
      <c r="AF355" s="419"/>
      <c r="AG355" s="419"/>
      <c r="AH355" s="322"/>
      <c r="AI355" s="323"/>
      <c r="AJ355" s="323"/>
      <c r="AK355" s="323"/>
      <c r="AL355" s="324"/>
      <c r="AM355" s="325"/>
      <c r="AN355" s="325"/>
      <c r="AO355" s="326"/>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419"/>
      <c r="AD356" s="419"/>
      <c r="AE356" s="419"/>
      <c r="AF356" s="419"/>
      <c r="AG356" s="419"/>
      <c r="AH356" s="322"/>
      <c r="AI356" s="323"/>
      <c r="AJ356" s="323"/>
      <c r="AK356" s="323"/>
      <c r="AL356" s="324"/>
      <c r="AM356" s="325"/>
      <c r="AN356" s="325"/>
      <c r="AO356" s="326"/>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419"/>
      <c r="AD357" s="419"/>
      <c r="AE357" s="419"/>
      <c r="AF357" s="419"/>
      <c r="AG357" s="419"/>
      <c r="AH357" s="322"/>
      <c r="AI357" s="323"/>
      <c r="AJ357" s="323"/>
      <c r="AK357" s="323"/>
      <c r="AL357" s="324"/>
      <c r="AM357" s="325"/>
      <c r="AN357" s="325"/>
      <c r="AO357" s="326"/>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419"/>
      <c r="AD358" s="419"/>
      <c r="AE358" s="419"/>
      <c r="AF358" s="419"/>
      <c r="AG358" s="419"/>
      <c r="AH358" s="322"/>
      <c r="AI358" s="323"/>
      <c r="AJ358" s="323"/>
      <c r="AK358" s="323"/>
      <c r="AL358" s="324"/>
      <c r="AM358" s="325"/>
      <c r="AN358" s="325"/>
      <c r="AO358" s="326"/>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419"/>
      <c r="AD359" s="419"/>
      <c r="AE359" s="419"/>
      <c r="AF359" s="419"/>
      <c r="AG359" s="419"/>
      <c r="AH359" s="322"/>
      <c r="AI359" s="323"/>
      <c r="AJ359" s="323"/>
      <c r="AK359" s="323"/>
      <c r="AL359" s="324"/>
      <c r="AM359" s="325"/>
      <c r="AN359" s="325"/>
      <c r="AO359" s="326"/>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419"/>
      <c r="AD360" s="419"/>
      <c r="AE360" s="419"/>
      <c r="AF360" s="419"/>
      <c r="AG360" s="419"/>
      <c r="AH360" s="322"/>
      <c r="AI360" s="323"/>
      <c r="AJ360" s="323"/>
      <c r="AK360" s="323"/>
      <c r="AL360" s="324"/>
      <c r="AM360" s="325"/>
      <c r="AN360" s="325"/>
      <c r="AO360" s="326"/>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419"/>
      <c r="AD361" s="419"/>
      <c r="AE361" s="419"/>
      <c r="AF361" s="419"/>
      <c r="AG361" s="419"/>
      <c r="AH361" s="322"/>
      <c r="AI361" s="323"/>
      <c r="AJ361" s="323"/>
      <c r="AK361" s="323"/>
      <c r="AL361" s="324"/>
      <c r="AM361" s="325"/>
      <c r="AN361" s="325"/>
      <c r="AO361" s="326"/>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419"/>
      <c r="AD362" s="419"/>
      <c r="AE362" s="419"/>
      <c r="AF362" s="419"/>
      <c r="AG362" s="419"/>
      <c r="AH362" s="322"/>
      <c r="AI362" s="323"/>
      <c r="AJ362" s="323"/>
      <c r="AK362" s="323"/>
      <c r="AL362" s="324"/>
      <c r="AM362" s="325"/>
      <c r="AN362" s="325"/>
      <c r="AO362" s="326"/>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419"/>
      <c r="AD363" s="419"/>
      <c r="AE363" s="419"/>
      <c r="AF363" s="419"/>
      <c r="AG363" s="419"/>
      <c r="AH363" s="322"/>
      <c r="AI363" s="323"/>
      <c r="AJ363" s="323"/>
      <c r="AK363" s="323"/>
      <c r="AL363" s="324"/>
      <c r="AM363" s="325"/>
      <c r="AN363" s="325"/>
      <c r="AO363" s="326"/>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419"/>
      <c r="AD367" s="419"/>
      <c r="AE367" s="419"/>
      <c r="AF367" s="419"/>
      <c r="AG367" s="419"/>
      <c r="AH367" s="322"/>
      <c r="AI367" s="323"/>
      <c r="AJ367" s="323"/>
      <c r="AK367" s="323"/>
      <c r="AL367" s="324"/>
      <c r="AM367" s="325"/>
      <c r="AN367" s="325"/>
      <c r="AO367" s="326"/>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419"/>
      <c r="AD368" s="419"/>
      <c r="AE368" s="419"/>
      <c r="AF368" s="419"/>
      <c r="AG368" s="419"/>
      <c r="AH368" s="322"/>
      <c r="AI368" s="323"/>
      <c r="AJ368" s="323"/>
      <c r="AK368" s="323"/>
      <c r="AL368" s="324"/>
      <c r="AM368" s="325"/>
      <c r="AN368" s="325"/>
      <c r="AO368" s="326"/>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419"/>
      <c r="AD369" s="419"/>
      <c r="AE369" s="419"/>
      <c r="AF369" s="419"/>
      <c r="AG369" s="419"/>
      <c r="AH369" s="322"/>
      <c r="AI369" s="323"/>
      <c r="AJ369" s="323"/>
      <c r="AK369" s="323"/>
      <c r="AL369" s="324"/>
      <c r="AM369" s="325"/>
      <c r="AN369" s="325"/>
      <c r="AO369" s="326"/>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419"/>
      <c r="AD370" s="419"/>
      <c r="AE370" s="419"/>
      <c r="AF370" s="419"/>
      <c r="AG370" s="419"/>
      <c r="AH370" s="322"/>
      <c r="AI370" s="323"/>
      <c r="AJ370" s="323"/>
      <c r="AK370" s="323"/>
      <c r="AL370" s="324"/>
      <c r="AM370" s="325"/>
      <c r="AN370" s="325"/>
      <c r="AO370" s="326"/>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419"/>
      <c r="AD371" s="419"/>
      <c r="AE371" s="419"/>
      <c r="AF371" s="419"/>
      <c r="AG371" s="419"/>
      <c r="AH371" s="322"/>
      <c r="AI371" s="323"/>
      <c r="AJ371" s="323"/>
      <c r="AK371" s="323"/>
      <c r="AL371" s="324"/>
      <c r="AM371" s="325"/>
      <c r="AN371" s="325"/>
      <c r="AO371" s="326"/>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419"/>
      <c r="AD372" s="419"/>
      <c r="AE372" s="419"/>
      <c r="AF372" s="419"/>
      <c r="AG372" s="419"/>
      <c r="AH372" s="322"/>
      <c r="AI372" s="323"/>
      <c r="AJ372" s="323"/>
      <c r="AK372" s="323"/>
      <c r="AL372" s="324"/>
      <c r="AM372" s="325"/>
      <c r="AN372" s="325"/>
      <c r="AO372" s="326"/>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419"/>
      <c r="AD373" s="419"/>
      <c r="AE373" s="419"/>
      <c r="AF373" s="419"/>
      <c r="AG373" s="419"/>
      <c r="AH373" s="322"/>
      <c r="AI373" s="323"/>
      <c r="AJ373" s="323"/>
      <c r="AK373" s="323"/>
      <c r="AL373" s="324"/>
      <c r="AM373" s="325"/>
      <c r="AN373" s="325"/>
      <c r="AO373" s="326"/>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419"/>
      <c r="AD374" s="419"/>
      <c r="AE374" s="419"/>
      <c r="AF374" s="419"/>
      <c r="AG374" s="419"/>
      <c r="AH374" s="322"/>
      <c r="AI374" s="323"/>
      <c r="AJ374" s="323"/>
      <c r="AK374" s="323"/>
      <c r="AL374" s="324"/>
      <c r="AM374" s="325"/>
      <c r="AN374" s="325"/>
      <c r="AO374" s="326"/>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419"/>
      <c r="AD375" s="419"/>
      <c r="AE375" s="419"/>
      <c r="AF375" s="419"/>
      <c r="AG375" s="419"/>
      <c r="AH375" s="322"/>
      <c r="AI375" s="323"/>
      <c r="AJ375" s="323"/>
      <c r="AK375" s="323"/>
      <c r="AL375" s="324"/>
      <c r="AM375" s="325"/>
      <c r="AN375" s="325"/>
      <c r="AO375" s="326"/>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419"/>
      <c r="AD376" s="419"/>
      <c r="AE376" s="419"/>
      <c r="AF376" s="419"/>
      <c r="AG376" s="419"/>
      <c r="AH376" s="322"/>
      <c r="AI376" s="323"/>
      <c r="AJ376" s="323"/>
      <c r="AK376" s="323"/>
      <c r="AL376" s="324"/>
      <c r="AM376" s="325"/>
      <c r="AN376" s="325"/>
      <c r="AO376" s="326"/>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419"/>
      <c r="AD377" s="419"/>
      <c r="AE377" s="419"/>
      <c r="AF377" s="419"/>
      <c r="AG377" s="419"/>
      <c r="AH377" s="322"/>
      <c r="AI377" s="323"/>
      <c r="AJ377" s="323"/>
      <c r="AK377" s="323"/>
      <c r="AL377" s="324"/>
      <c r="AM377" s="325"/>
      <c r="AN377" s="325"/>
      <c r="AO377" s="326"/>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419"/>
      <c r="AD378" s="419"/>
      <c r="AE378" s="419"/>
      <c r="AF378" s="419"/>
      <c r="AG378" s="419"/>
      <c r="AH378" s="322"/>
      <c r="AI378" s="323"/>
      <c r="AJ378" s="323"/>
      <c r="AK378" s="323"/>
      <c r="AL378" s="324"/>
      <c r="AM378" s="325"/>
      <c r="AN378" s="325"/>
      <c r="AO378" s="326"/>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419"/>
      <c r="AD379" s="419"/>
      <c r="AE379" s="419"/>
      <c r="AF379" s="419"/>
      <c r="AG379" s="419"/>
      <c r="AH379" s="322"/>
      <c r="AI379" s="323"/>
      <c r="AJ379" s="323"/>
      <c r="AK379" s="323"/>
      <c r="AL379" s="324"/>
      <c r="AM379" s="325"/>
      <c r="AN379" s="325"/>
      <c r="AO379" s="326"/>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419"/>
      <c r="AD380" s="419"/>
      <c r="AE380" s="419"/>
      <c r="AF380" s="419"/>
      <c r="AG380" s="419"/>
      <c r="AH380" s="322"/>
      <c r="AI380" s="323"/>
      <c r="AJ380" s="323"/>
      <c r="AK380" s="323"/>
      <c r="AL380" s="324"/>
      <c r="AM380" s="325"/>
      <c r="AN380" s="325"/>
      <c r="AO380" s="326"/>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419"/>
      <c r="AD381" s="419"/>
      <c r="AE381" s="419"/>
      <c r="AF381" s="419"/>
      <c r="AG381" s="419"/>
      <c r="AH381" s="322"/>
      <c r="AI381" s="323"/>
      <c r="AJ381" s="323"/>
      <c r="AK381" s="323"/>
      <c r="AL381" s="324"/>
      <c r="AM381" s="325"/>
      <c r="AN381" s="325"/>
      <c r="AO381" s="326"/>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419"/>
      <c r="AD382" s="419"/>
      <c r="AE382" s="419"/>
      <c r="AF382" s="419"/>
      <c r="AG382" s="419"/>
      <c r="AH382" s="322"/>
      <c r="AI382" s="323"/>
      <c r="AJ382" s="323"/>
      <c r="AK382" s="323"/>
      <c r="AL382" s="324"/>
      <c r="AM382" s="325"/>
      <c r="AN382" s="325"/>
      <c r="AO382" s="326"/>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419"/>
      <c r="AD383" s="419"/>
      <c r="AE383" s="419"/>
      <c r="AF383" s="419"/>
      <c r="AG383" s="419"/>
      <c r="AH383" s="322"/>
      <c r="AI383" s="323"/>
      <c r="AJ383" s="323"/>
      <c r="AK383" s="323"/>
      <c r="AL383" s="324"/>
      <c r="AM383" s="325"/>
      <c r="AN383" s="325"/>
      <c r="AO383" s="326"/>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419"/>
      <c r="AD384" s="419"/>
      <c r="AE384" s="419"/>
      <c r="AF384" s="419"/>
      <c r="AG384" s="419"/>
      <c r="AH384" s="322"/>
      <c r="AI384" s="323"/>
      <c r="AJ384" s="323"/>
      <c r="AK384" s="323"/>
      <c r="AL384" s="324"/>
      <c r="AM384" s="325"/>
      <c r="AN384" s="325"/>
      <c r="AO384" s="326"/>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419"/>
      <c r="AD385" s="419"/>
      <c r="AE385" s="419"/>
      <c r="AF385" s="419"/>
      <c r="AG385" s="419"/>
      <c r="AH385" s="322"/>
      <c r="AI385" s="323"/>
      <c r="AJ385" s="323"/>
      <c r="AK385" s="323"/>
      <c r="AL385" s="324"/>
      <c r="AM385" s="325"/>
      <c r="AN385" s="325"/>
      <c r="AO385" s="326"/>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419"/>
      <c r="AD386" s="419"/>
      <c r="AE386" s="419"/>
      <c r="AF386" s="419"/>
      <c r="AG386" s="419"/>
      <c r="AH386" s="322"/>
      <c r="AI386" s="323"/>
      <c r="AJ386" s="323"/>
      <c r="AK386" s="323"/>
      <c r="AL386" s="324"/>
      <c r="AM386" s="325"/>
      <c r="AN386" s="325"/>
      <c r="AO386" s="326"/>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419"/>
      <c r="AD387" s="419"/>
      <c r="AE387" s="419"/>
      <c r="AF387" s="419"/>
      <c r="AG387" s="419"/>
      <c r="AH387" s="322"/>
      <c r="AI387" s="323"/>
      <c r="AJ387" s="323"/>
      <c r="AK387" s="323"/>
      <c r="AL387" s="324"/>
      <c r="AM387" s="325"/>
      <c r="AN387" s="325"/>
      <c r="AO387" s="326"/>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419"/>
      <c r="AD388" s="419"/>
      <c r="AE388" s="419"/>
      <c r="AF388" s="419"/>
      <c r="AG388" s="419"/>
      <c r="AH388" s="322"/>
      <c r="AI388" s="323"/>
      <c r="AJ388" s="323"/>
      <c r="AK388" s="323"/>
      <c r="AL388" s="324"/>
      <c r="AM388" s="325"/>
      <c r="AN388" s="325"/>
      <c r="AO388" s="326"/>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419"/>
      <c r="AD389" s="419"/>
      <c r="AE389" s="419"/>
      <c r="AF389" s="419"/>
      <c r="AG389" s="419"/>
      <c r="AH389" s="322"/>
      <c r="AI389" s="323"/>
      <c r="AJ389" s="323"/>
      <c r="AK389" s="323"/>
      <c r="AL389" s="324"/>
      <c r="AM389" s="325"/>
      <c r="AN389" s="325"/>
      <c r="AO389" s="326"/>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419"/>
      <c r="AD390" s="419"/>
      <c r="AE390" s="419"/>
      <c r="AF390" s="419"/>
      <c r="AG390" s="419"/>
      <c r="AH390" s="322"/>
      <c r="AI390" s="323"/>
      <c r="AJ390" s="323"/>
      <c r="AK390" s="323"/>
      <c r="AL390" s="324"/>
      <c r="AM390" s="325"/>
      <c r="AN390" s="325"/>
      <c r="AO390" s="326"/>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419"/>
      <c r="AD391" s="419"/>
      <c r="AE391" s="419"/>
      <c r="AF391" s="419"/>
      <c r="AG391" s="419"/>
      <c r="AH391" s="322"/>
      <c r="AI391" s="323"/>
      <c r="AJ391" s="323"/>
      <c r="AK391" s="323"/>
      <c r="AL391" s="324"/>
      <c r="AM391" s="325"/>
      <c r="AN391" s="325"/>
      <c r="AO391" s="326"/>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419"/>
      <c r="AD392" s="419"/>
      <c r="AE392" s="419"/>
      <c r="AF392" s="419"/>
      <c r="AG392" s="419"/>
      <c r="AH392" s="322"/>
      <c r="AI392" s="323"/>
      <c r="AJ392" s="323"/>
      <c r="AK392" s="323"/>
      <c r="AL392" s="324"/>
      <c r="AM392" s="325"/>
      <c r="AN392" s="325"/>
      <c r="AO392" s="326"/>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419"/>
      <c r="AD393" s="419"/>
      <c r="AE393" s="419"/>
      <c r="AF393" s="419"/>
      <c r="AG393" s="419"/>
      <c r="AH393" s="322"/>
      <c r="AI393" s="323"/>
      <c r="AJ393" s="323"/>
      <c r="AK393" s="323"/>
      <c r="AL393" s="324"/>
      <c r="AM393" s="325"/>
      <c r="AN393" s="325"/>
      <c r="AO393" s="326"/>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419"/>
      <c r="AD394" s="419"/>
      <c r="AE394" s="419"/>
      <c r="AF394" s="419"/>
      <c r="AG394" s="419"/>
      <c r="AH394" s="322"/>
      <c r="AI394" s="323"/>
      <c r="AJ394" s="323"/>
      <c r="AK394" s="323"/>
      <c r="AL394" s="324"/>
      <c r="AM394" s="325"/>
      <c r="AN394" s="325"/>
      <c r="AO394" s="326"/>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419"/>
      <c r="AD395" s="419"/>
      <c r="AE395" s="419"/>
      <c r="AF395" s="419"/>
      <c r="AG395" s="419"/>
      <c r="AH395" s="322"/>
      <c r="AI395" s="323"/>
      <c r="AJ395" s="323"/>
      <c r="AK395" s="323"/>
      <c r="AL395" s="324"/>
      <c r="AM395" s="325"/>
      <c r="AN395" s="325"/>
      <c r="AO395" s="326"/>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419"/>
      <c r="AD396" s="419"/>
      <c r="AE396" s="419"/>
      <c r="AF396" s="419"/>
      <c r="AG396" s="419"/>
      <c r="AH396" s="322"/>
      <c r="AI396" s="323"/>
      <c r="AJ396" s="323"/>
      <c r="AK396" s="323"/>
      <c r="AL396" s="324"/>
      <c r="AM396" s="325"/>
      <c r="AN396" s="325"/>
      <c r="AO396" s="326"/>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419"/>
      <c r="AD400" s="419"/>
      <c r="AE400" s="419"/>
      <c r="AF400" s="419"/>
      <c r="AG400" s="419"/>
      <c r="AH400" s="322"/>
      <c r="AI400" s="323"/>
      <c r="AJ400" s="323"/>
      <c r="AK400" s="323"/>
      <c r="AL400" s="324"/>
      <c r="AM400" s="325"/>
      <c r="AN400" s="325"/>
      <c r="AO400" s="326"/>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419"/>
      <c r="AD401" s="419"/>
      <c r="AE401" s="419"/>
      <c r="AF401" s="419"/>
      <c r="AG401" s="419"/>
      <c r="AH401" s="322"/>
      <c r="AI401" s="323"/>
      <c r="AJ401" s="323"/>
      <c r="AK401" s="323"/>
      <c r="AL401" s="324"/>
      <c r="AM401" s="325"/>
      <c r="AN401" s="325"/>
      <c r="AO401" s="326"/>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419"/>
      <c r="AD402" s="419"/>
      <c r="AE402" s="419"/>
      <c r="AF402" s="419"/>
      <c r="AG402" s="419"/>
      <c r="AH402" s="322"/>
      <c r="AI402" s="323"/>
      <c r="AJ402" s="323"/>
      <c r="AK402" s="323"/>
      <c r="AL402" s="324"/>
      <c r="AM402" s="325"/>
      <c r="AN402" s="325"/>
      <c r="AO402" s="326"/>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419"/>
      <c r="AD403" s="419"/>
      <c r="AE403" s="419"/>
      <c r="AF403" s="419"/>
      <c r="AG403" s="419"/>
      <c r="AH403" s="322"/>
      <c r="AI403" s="323"/>
      <c r="AJ403" s="323"/>
      <c r="AK403" s="323"/>
      <c r="AL403" s="324"/>
      <c r="AM403" s="325"/>
      <c r="AN403" s="325"/>
      <c r="AO403" s="326"/>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419"/>
      <c r="AD404" s="419"/>
      <c r="AE404" s="419"/>
      <c r="AF404" s="419"/>
      <c r="AG404" s="419"/>
      <c r="AH404" s="322"/>
      <c r="AI404" s="323"/>
      <c r="AJ404" s="323"/>
      <c r="AK404" s="323"/>
      <c r="AL404" s="324"/>
      <c r="AM404" s="325"/>
      <c r="AN404" s="325"/>
      <c r="AO404" s="326"/>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419"/>
      <c r="AD405" s="419"/>
      <c r="AE405" s="419"/>
      <c r="AF405" s="419"/>
      <c r="AG405" s="419"/>
      <c r="AH405" s="322"/>
      <c r="AI405" s="323"/>
      <c r="AJ405" s="323"/>
      <c r="AK405" s="323"/>
      <c r="AL405" s="324"/>
      <c r="AM405" s="325"/>
      <c r="AN405" s="325"/>
      <c r="AO405" s="326"/>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419"/>
      <c r="AD406" s="419"/>
      <c r="AE406" s="419"/>
      <c r="AF406" s="419"/>
      <c r="AG406" s="419"/>
      <c r="AH406" s="322"/>
      <c r="AI406" s="323"/>
      <c r="AJ406" s="323"/>
      <c r="AK406" s="323"/>
      <c r="AL406" s="324"/>
      <c r="AM406" s="325"/>
      <c r="AN406" s="325"/>
      <c r="AO406" s="326"/>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419"/>
      <c r="AD407" s="419"/>
      <c r="AE407" s="419"/>
      <c r="AF407" s="419"/>
      <c r="AG407" s="419"/>
      <c r="AH407" s="322"/>
      <c r="AI407" s="323"/>
      <c r="AJ407" s="323"/>
      <c r="AK407" s="323"/>
      <c r="AL407" s="324"/>
      <c r="AM407" s="325"/>
      <c r="AN407" s="325"/>
      <c r="AO407" s="326"/>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419"/>
      <c r="AD408" s="419"/>
      <c r="AE408" s="419"/>
      <c r="AF408" s="419"/>
      <c r="AG408" s="419"/>
      <c r="AH408" s="322"/>
      <c r="AI408" s="323"/>
      <c r="AJ408" s="323"/>
      <c r="AK408" s="323"/>
      <c r="AL408" s="324"/>
      <c r="AM408" s="325"/>
      <c r="AN408" s="325"/>
      <c r="AO408" s="326"/>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419"/>
      <c r="AD409" s="419"/>
      <c r="AE409" s="419"/>
      <c r="AF409" s="419"/>
      <c r="AG409" s="419"/>
      <c r="AH409" s="322"/>
      <c r="AI409" s="323"/>
      <c r="AJ409" s="323"/>
      <c r="AK409" s="323"/>
      <c r="AL409" s="324"/>
      <c r="AM409" s="325"/>
      <c r="AN409" s="325"/>
      <c r="AO409" s="326"/>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419"/>
      <c r="AD410" s="419"/>
      <c r="AE410" s="419"/>
      <c r="AF410" s="419"/>
      <c r="AG410" s="419"/>
      <c r="AH410" s="322"/>
      <c r="AI410" s="323"/>
      <c r="AJ410" s="323"/>
      <c r="AK410" s="323"/>
      <c r="AL410" s="324"/>
      <c r="AM410" s="325"/>
      <c r="AN410" s="325"/>
      <c r="AO410" s="326"/>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419"/>
      <c r="AD411" s="419"/>
      <c r="AE411" s="419"/>
      <c r="AF411" s="419"/>
      <c r="AG411" s="419"/>
      <c r="AH411" s="322"/>
      <c r="AI411" s="323"/>
      <c r="AJ411" s="323"/>
      <c r="AK411" s="323"/>
      <c r="AL411" s="324"/>
      <c r="AM411" s="325"/>
      <c r="AN411" s="325"/>
      <c r="AO411" s="326"/>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419"/>
      <c r="AD412" s="419"/>
      <c r="AE412" s="419"/>
      <c r="AF412" s="419"/>
      <c r="AG412" s="419"/>
      <c r="AH412" s="322"/>
      <c r="AI412" s="323"/>
      <c r="AJ412" s="323"/>
      <c r="AK412" s="323"/>
      <c r="AL412" s="324"/>
      <c r="AM412" s="325"/>
      <c r="AN412" s="325"/>
      <c r="AO412" s="326"/>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419"/>
      <c r="AD413" s="419"/>
      <c r="AE413" s="419"/>
      <c r="AF413" s="419"/>
      <c r="AG413" s="419"/>
      <c r="AH413" s="322"/>
      <c r="AI413" s="323"/>
      <c r="AJ413" s="323"/>
      <c r="AK413" s="323"/>
      <c r="AL413" s="324"/>
      <c r="AM413" s="325"/>
      <c r="AN413" s="325"/>
      <c r="AO413" s="326"/>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419"/>
      <c r="AD414" s="419"/>
      <c r="AE414" s="419"/>
      <c r="AF414" s="419"/>
      <c r="AG414" s="419"/>
      <c r="AH414" s="322"/>
      <c r="AI414" s="323"/>
      <c r="AJ414" s="323"/>
      <c r="AK414" s="323"/>
      <c r="AL414" s="324"/>
      <c r="AM414" s="325"/>
      <c r="AN414" s="325"/>
      <c r="AO414" s="326"/>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419"/>
      <c r="AD415" s="419"/>
      <c r="AE415" s="419"/>
      <c r="AF415" s="419"/>
      <c r="AG415" s="419"/>
      <c r="AH415" s="322"/>
      <c r="AI415" s="323"/>
      <c r="AJ415" s="323"/>
      <c r="AK415" s="323"/>
      <c r="AL415" s="324"/>
      <c r="AM415" s="325"/>
      <c r="AN415" s="325"/>
      <c r="AO415" s="326"/>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419"/>
      <c r="AD416" s="419"/>
      <c r="AE416" s="419"/>
      <c r="AF416" s="419"/>
      <c r="AG416" s="419"/>
      <c r="AH416" s="322"/>
      <c r="AI416" s="323"/>
      <c r="AJ416" s="323"/>
      <c r="AK416" s="323"/>
      <c r="AL416" s="324"/>
      <c r="AM416" s="325"/>
      <c r="AN416" s="325"/>
      <c r="AO416" s="326"/>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419"/>
      <c r="AD417" s="419"/>
      <c r="AE417" s="419"/>
      <c r="AF417" s="419"/>
      <c r="AG417" s="419"/>
      <c r="AH417" s="322"/>
      <c r="AI417" s="323"/>
      <c r="AJ417" s="323"/>
      <c r="AK417" s="323"/>
      <c r="AL417" s="324"/>
      <c r="AM417" s="325"/>
      <c r="AN417" s="325"/>
      <c r="AO417" s="326"/>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419"/>
      <c r="AD418" s="419"/>
      <c r="AE418" s="419"/>
      <c r="AF418" s="419"/>
      <c r="AG418" s="419"/>
      <c r="AH418" s="322"/>
      <c r="AI418" s="323"/>
      <c r="AJ418" s="323"/>
      <c r="AK418" s="323"/>
      <c r="AL418" s="324"/>
      <c r="AM418" s="325"/>
      <c r="AN418" s="325"/>
      <c r="AO418" s="326"/>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419"/>
      <c r="AD419" s="419"/>
      <c r="AE419" s="419"/>
      <c r="AF419" s="419"/>
      <c r="AG419" s="419"/>
      <c r="AH419" s="322"/>
      <c r="AI419" s="323"/>
      <c r="AJ419" s="323"/>
      <c r="AK419" s="323"/>
      <c r="AL419" s="324"/>
      <c r="AM419" s="325"/>
      <c r="AN419" s="325"/>
      <c r="AO419" s="326"/>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419"/>
      <c r="AD420" s="419"/>
      <c r="AE420" s="419"/>
      <c r="AF420" s="419"/>
      <c r="AG420" s="419"/>
      <c r="AH420" s="322"/>
      <c r="AI420" s="323"/>
      <c r="AJ420" s="323"/>
      <c r="AK420" s="323"/>
      <c r="AL420" s="324"/>
      <c r="AM420" s="325"/>
      <c r="AN420" s="325"/>
      <c r="AO420" s="326"/>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419"/>
      <c r="AD421" s="419"/>
      <c r="AE421" s="419"/>
      <c r="AF421" s="419"/>
      <c r="AG421" s="419"/>
      <c r="AH421" s="322"/>
      <c r="AI421" s="323"/>
      <c r="AJ421" s="323"/>
      <c r="AK421" s="323"/>
      <c r="AL421" s="324"/>
      <c r="AM421" s="325"/>
      <c r="AN421" s="325"/>
      <c r="AO421" s="326"/>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419"/>
      <c r="AD422" s="419"/>
      <c r="AE422" s="419"/>
      <c r="AF422" s="419"/>
      <c r="AG422" s="419"/>
      <c r="AH422" s="322"/>
      <c r="AI422" s="323"/>
      <c r="AJ422" s="323"/>
      <c r="AK422" s="323"/>
      <c r="AL422" s="324"/>
      <c r="AM422" s="325"/>
      <c r="AN422" s="325"/>
      <c r="AO422" s="326"/>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419"/>
      <c r="AD423" s="419"/>
      <c r="AE423" s="419"/>
      <c r="AF423" s="419"/>
      <c r="AG423" s="419"/>
      <c r="AH423" s="322"/>
      <c r="AI423" s="323"/>
      <c r="AJ423" s="323"/>
      <c r="AK423" s="323"/>
      <c r="AL423" s="324"/>
      <c r="AM423" s="325"/>
      <c r="AN423" s="325"/>
      <c r="AO423" s="326"/>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419"/>
      <c r="AD424" s="419"/>
      <c r="AE424" s="419"/>
      <c r="AF424" s="419"/>
      <c r="AG424" s="419"/>
      <c r="AH424" s="322"/>
      <c r="AI424" s="323"/>
      <c r="AJ424" s="323"/>
      <c r="AK424" s="323"/>
      <c r="AL424" s="324"/>
      <c r="AM424" s="325"/>
      <c r="AN424" s="325"/>
      <c r="AO424" s="326"/>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419"/>
      <c r="AD425" s="419"/>
      <c r="AE425" s="419"/>
      <c r="AF425" s="419"/>
      <c r="AG425" s="419"/>
      <c r="AH425" s="322"/>
      <c r="AI425" s="323"/>
      <c r="AJ425" s="323"/>
      <c r="AK425" s="323"/>
      <c r="AL425" s="324"/>
      <c r="AM425" s="325"/>
      <c r="AN425" s="325"/>
      <c r="AO425" s="326"/>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419"/>
      <c r="AD426" s="419"/>
      <c r="AE426" s="419"/>
      <c r="AF426" s="419"/>
      <c r="AG426" s="419"/>
      <c r="AH426" s="322"/>
      <c r="AI426" s="323"/>
      <c r="AJ426" s="323"/>
      <c r="AK426" s="323"/>
      <c r="AL426" s="324"/>
      <c r="AM426" s="325"/>
      <c r="AN426" s="325"/>
      <c r="AO426" s="326"/>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419"/>
      <c r="AD427" s="419"/>
      <c r="AE427" s="419"/>
      <c r="AF427" s="419"/>
      <c r="AG427" s="419"/>
      <c r="AH427" s="322"/>
      <c r="AI427" s="323"/>
      <c r="AJ427" s="323"/>
      <c r="AK427" s="323"/>
      <c r="AL427" s="324"/>
      <c r="AM427" s="325"/>
      <c r="AN427" s="325"/>
      <c r="AO427" s="326"/>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419"/>
      <c r="AD428" s="419"/>
      <c r="AE428" s="419"/>
      <c r="AF428" s="419"/>
      <c r="AG428" s="419"/>
      <c r="AH428" s="322"/>
      <c r="AI428" s="323"/>
      <c r="AJ428" s="323"/>
      <c r="AK428" s="323"/>
      <c r="AL428" s="324"/>
      <c r="AM428" s="325"/>
      <c r="AN428" s="325"/>
      <c r="AO428" s="326"/>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419"/>
      <c r="AD429" s="419"/>
      <c r="AE429" s="419"/>
      <c r="AF429" s="419"/>
      <c r="AG429" s="419"/>
      <c r="AH429" s="322"/>
      <c r="AI429" s="323"/>
      <c r="AJ429" s="323"/>
      <c r="AK429" s="323"/>
      <c r="AL429" s="324"/>
      <c r="AM429" s="325"/>
      <c r="AN429" s="325"/>
      <c r="AO429" s="326"/>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419"/>
      <c r="AD433" s="419"/>
      <c r="AE433" s="419"/>
      <c r="AF433" s="419"/>
      <c r="AG433" s="419"/>
      <c r="AH433" s="322"/>
      <c r="AI433" s="323"/>
      <c r="AJ433" s="323"/>
      <c r="AK433" s="323"/>
      <c r="AL433" s="324"/>
      <c r="AM433" s="325"/>
      <c r="AN433" s="325"/>
      <c r="AO433" s="326"/>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419"/>
      <c r="AD434" s="419"/>
      <c r="AE434" s="419"/>
      <c r="AF434" s="419"/>
      <c r="AG434" s="419"/>
      <c r="AH434" s="322"/>
      <c r="AI434" s="323"/>
      <c r="AJ434" s="323"/>
      <c r="AK434" s="323"/>
      <c r="AL434" s="324"/>
      <c r="AM434" s="325"/>
      <c r="AN434" s="325"/>
      <c r="AO434" s="326"/>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419"/>
      <c r="AD435" s="419"/>
      <c r="AE435" s="419"/>
      <c r="AF435" s="419"/>
      <c r="AG435" s="419"/>
      <c r="AH435" s="322"/>
      <c r="AI435" s="323"/>
      <c r="AJ435" s="323"/>
      <c r="AK435" s="323"/>
      <c r="AL435" s="324"/>
      <c r="AM435" s="325"/>
      <c r="AN435" s="325"/>
      <c r="AO435" s="326"/>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419"/>
      <c r="AD436" s="419"/>
      <c r="AE436" s="419"/>
      <c r="AF436" s="419"/>
      <c r="AG436" s="419"/>
      <c r="AH436" s="322"/>
      <c r="AI436" s="323"/>
      <c r="AJ436" s="323"/>
      <c r="AK436" s="323"/>
      <c r="AL436" s="324"/>
      <c r="AM436" s="325"/>
      <c r="AN436" s="325"/>
      <c r="AO436" s="326"/>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419"/>
      <c r="AD437" s="419"/>
      <c r="AE437" s="419"/>
      <c r="AF437" s="419"/>
      <c r="AG437" s="419"/>
      <c r="AH437" s="322"/>
      <c r="AI437" s="323"/>
      <c r="AJ437" s="323"/>
      <c r="AK437" s="323"/>
      <c r="AL437" s="324"/>
      <c r="AM437" s="325"/>
      <c r="AN437" s="325"/>
      <c r="AO437" s="326"/>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419"/>
      <c r="AD438" s="419"/>
      <c r="AE438" s="419"/>
      <c r="AF438" s="419"/>
      <c r="AG438" s="419"/>
      <c r="AH438" s="322"/>
      <c r="AI438" s="323"/>
      <c r="AJ438" s="323"/>
      <c r="AK438" s="323"/>
      <c r="AL438" s="324"/>
      <c r="AM438" s="325"/>
      <c r="AN438" s="325"/>
      <c r="AO438" s="326"/>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419"/>
      <c r="AD439" s="419"/>
      <c r="AE439" s="419"/>
      <c r="AF439" s="419"/>
      <c r="AG439" s="419"/>
      <c r="AH439" s="322"/>
      <c r="AI439" s="323"/>
      <c r="AJ439" s="323"/>
      <c r="AK439" s="323"/>
      <c r="AL439" s="324"/>
      <c r="AM439" s="325"/>
      <c r="AN439" s="325"/>
      <c r="AO439" s="326"/>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419"/>
      <c r="AD440" s="419"/>
      <c r="AE440" s="419"/>
      <c r="AF440" s="419"/>
      <c r="AG440" s="419"/>
      <c r="AH440" s="322"/>
      <c r="AI440" s="323"/>
      <c r="AJ440" s="323"/>
      <c r="AK440" s="323"/>
      <c r="AL440" s="324"/>
      <c r="AM440" s="325"/>
      <c r="AN440" s="325"/>
      <c r="AO440" s="326"/>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419"/>
      <c r="AD441" s="419"/>
      <c r="AE441" s="419"/>
      <c r="AF441" s="419"/>
      <c r="AG441" s="419"/>
      <c r="AH441" s="322"/>
      <c r="AI441" s="323"/>
      <c r="AJ441" s="323"/>
      <c r="AK441" s="323"/>
      <c r="AL441" s="324"/>
      <c r="AM441" s="325"/>
      <c r="AN441" s="325"/>
      <c r="AO441" s="326"/>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419"/>
      <c r="AD442" s="419"/>
      <c r="AE442" s="419"/>
      <c r="AF442" s="419"/>
      <c r="AG442" s="419"/>
      <c r="AH442" s="322"/>
      <c r="AI442" s="323"/>
      <c r="AJ442" s="323"/>
      <c r="AK442" s="323"/>
      <c r="AL442" s="324"/>
      <c r="AM442" s="325"/>
      <c r="AN442" s="325"/>
      <c r="AO442" s="326"/>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419"/>
      <c r="AD443" s="419"/>
      <c r="AE443" s="419"/>
      <c r="AF443" s="419"/>
      <c r="AG443" s="419"/>
      <c r="AH443" s="322"/>
      <c r="AI443" s="323"/>
      <c r="AJ443" s="323"/>
      <c r="AK443" s="323"/>
      <c r="AL443" s="324"/>
      <c r="AM443" s="325"/>
      <c r="AN443" s="325"/>
      <c r="AO443" s="326"/>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419"/>
      <c r="AD444" s="419"/>
      <c r="AE444" s="419"/>
      <c r="AF444" s="419"/>
      <c r="AG444" s="419"/>
      <c r="AH444" s="322"/>
      <c r="AI444" s="323"/>
      <c r="AJ444" s="323"/>
      <c r="AK444" s="323"/>
      <c r="AL444" s="324"/>
      <c r="AM444" s="325"/>
      <c r="AN444" s="325"/>
      <c r="AO444" s="326"/>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419"/>
      <c r="AD445" s="419"/>
      <c r="AE445" s="419"/>
      <c r="AF445" s="419"/>
      <c r="AG445" s="419"/>
      <c r="AH445" s="322"/>
      <c r="AI445" s="323"/>
      <c r="AJ445" s="323"/>
      <c r="AK445" s="323"/>
      <c r="AL445" s="324"/>
      <c r="AM445" s="325"/>
      <c r="AN445" s="325"/>
      <c r="AO445" s="326"/>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419"/>
      <c r="AD446" s="419"/>
      <c r="AE446" s="419"/>
      <c r="AF446" s="419"/>
      <c r="AG446" s="419"/>
      <c r="AH446" s="322"/>
      <c r="AI446" s="323"/>
      <c r="AJ446" s="323"/>
      <c r="AK446" s="323"/>
      <c r="AL446" s="324"/>
      <c r="AM446" s="325"/>
      <c r="AN446" s="325"/>
      <c r="AO446" s="326"/>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419"/>
      <c r="AD447" s="419"/>
      <c r="AE447" s="419"/>
      <c r="AF447" s="419"/>
      <c r="AG447" s="419"/>
      <c r="AH447" s="322"/>
      <c r="AI447" s="323"/>
      <c r="AJ447" s="323"/>
      <c r="AK447" s="323"/>
      <c r="AL447" s="324"/>
      <c r="AM447" s="325"/>
      <c r="AN447" s="325"/>
      <c r="AO447" s="326"/>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419"/>
      <c r="AD448" s="419"/>
      <c r="AE448" s="419"/>
      <c r="AF448" s="419"/>
      <c r="AG448" s="419"/>
      <c r="AH448" s="322"/>
      <c r="AI448" s="323"/>
      <c r="AJ448" s="323"/>
      <c r="AK448" s="323"/>
      <c r="AL448" s="324"/>
      <c r="AM448" s="325"/>
      <c r="AN448" s="325"/>
      <c r="AO448" s="326"/>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419"/>
      <c r="AD449" s="419"/>
      <c r="AE449" s="419"/>
      <c r="AF449" s="419"/>
      <c r="AG449" s="419"/>
      <c r="AH449" s="322"/>
      <c r="AI449" s="323"/>
      <c r="AJ449" s="323"/>
      <c r="AK449" s="323"/>
      <c r="AL449" s="324"/>
      <c r="AM449" s="325"/>
      <c r="AN449" s="325"/>
      <c r="AO449" s="326"/>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419"/>
      <c r="AD450" s="419"/>
      <c r="AE450" s="419"/>
      <c r="AF450" s="419"/>
      <c r="AG450" s="419"/>
      <c r="AH450" s="322"/>
      <c r="AI450" s="323"/>
      <c r="AJ450" s="323"/>
      <c r="AK450" s="323"/>
      <c r="AL450" s="324"/>
      <c r="AM450" s="325"/>
      <c r="AN450" s="325"/>
      <c r="AO450" s="326"/>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419"/>
      <c r="AD451" s="419"/>
      <c r="AE451" s="419"/>
      <c r="AF451" s="419"/>
      <c r="AG451" s="419"/>
      <c r="AH451" s="322"/>
      <c r="AI451" s="323"/>
      <c r="AJ451" s="323"/>
      <c r="AK451" s="323"/>
      <c r="AL451" s="324"/>
      <c r="AM451" s="325"/>
      <c r="AN451" s="325"/>
      <c r="AO451" s="326"/>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419"/>
      <c r="AD452" s="419"/>
      <c r="AE452" s="419"/>
      <c r="AF452" s="419"/>
      <c r="AG452" s="419"/>
      <c r="AH452" s="322"/>
      <c r="AI452" s="323"/>
      <c r="AJ452" s="323"/>
      <c r="AK452" s="323"/>
      <c r="AL452" s="324"/>
      <c r="AM452" s="325"/>
      <c r="AN452" s="325"/>
      <c r="AO452" s="326"/>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419"/>
      <c r="AD453" s="419"/>
      <c r="AE453" s="419"/>
      <c r="AF453" s="419"/>
      <c r="AG453" s="419"/>
      <c r="AH453" s="322"/>
      <c r="AI453" s="323"/>
      <c r="AJ453" s="323"/>
      <c r="AK453" s="323"/>
      <c r="AL453" s="324"/>
      <c r="AM453" s="325"/>
      <c r="AN453" s="325"/>
      <c r="AO453" s="326"/>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419"/>
      <c r="AD454" s="419"/>
      <c r="AE454" s="419"/>
      <c r="AF454" s="419"/>
      <c r="AG454" s="419"/>
      <c r="AH454" s="322"/>
      <c r="AI454" s="323"/>
      <c r="AJ454" s="323"/>
      <c r="AK454" s="323"/>
      <c r="AL454" s="324"/>
      <c r="AM454" s="325"/>
      <c r="AN454" s="325"/>
      <c r="AO454" s="326"/>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419"/>
      <c r="AD455" s="419"/>
      <c r="AE455" s="419"/>
      <c r="AF455" s="419"/>
      <c r="AG455" s="419"/>
      <c r="AH455" s="322"/>
      <c r="AI455" s="323"/>
      <c r="AJ455" s="323"/>
      <c r="AK455" s="323"/>
      <c r="AL455" s="324"/>
      <c r="AM455" s="325"/>
      <c r="AN455" s="325"/>
      <c r="AO455" s="326"/>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419"/>
      <c r="AD456" s="419"/>
      <c r="AE456" s="419"/>
      <c r="AF456" s="419"/>
      <c r="AG456" s="419"/>
      <c r="AH456" s="322"/>
      <c r="AI456" s="323"/>
      <c r="AJ456" s="323"/>
      <c r="AK456" s="323"/>
      <c r="AL456" s="324"/>
      <c r="AM456" s="325"/>
      <c r="AN456" s="325"/>
      <c r="AO456" s="326"/>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419"/>
      <c r="AD457" s="419"/>
      <c r="AE457" s="419"/>
      <c r="AF457" s="419"/>
      <c r="AG457" s="419"/>
      <c r="AH457" s="322"/>
      <c r="AI457" s="323"/>
      <c r="AJ457" s="323"/>
      <c r="AK457" s="323"/>
      <c r="AL457" s="324"/>
      <c r="AM457" s="325"/>
      <c r="AN457" s="325"/>
      <c r="AO457" s="326"/>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419"/>
      <c r="AD458" s="419"/>
      <c r="AE458" s="419"/>
      <c r="AF458" s="419"/>
      <c r="AG458" s="419"/>
      <c r="AH458" s="322"/>
      <c r="AI458" s="323"/>
      <c r="AJ458" s="323"/>
      <c r="AK458" s="323"/>
      <c r="AL458" s="324"/>
      <c r="AM458" s="325"/>
      <c r="AN458" s="325"/>
      <c r="AO458" s="326"/>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419"/>
      <c r="AD459" s="419"/>
      <c r="AE459" s="419"/>
      <c r="AF459" s="419"/>
      <c r="AG459" s="419"/>
      <c r="AH459" s="322"/>
      <c r="AI459" s="323"/>
      <c r="AJ459" s="323"/>
      <c r="AK459" s="323"/>
      <c r="AL459" s="324"/>
      <c r="AM459" s="325"/>
      <c r="AN459" s="325"/>
      <c r="AO459" s="326"/>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419"/>
      <c r="AD460" s="419"/>
      <c r="AE460" s="419"/>
      <c r="AF460" s="419"/>
      <c r="AG460" s="419"/>
      <c r="AH460" s="322"/>
      <c r="AI460" s="323"/>
      <c r="AJ460" s="323"/>
      <c r="AK460" s="323"/>
      <c r="AL460" s="324"/>
      <c r="AM460" s="325"/>
      <c r="AN460" s="325"/>
      <c r="AO460" s="326"/>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419"/>
      <c r="AD461" s="419"/>
      <c r="AE461" s="419"/>
      <c r="AF461" s="419"/>
      <c r="AG461" s="419"/>
      <c r="AH461" s="322"/>
      <c r="AI461" s="323"/>
      <c r="AJ461" s="323"/>
      <c r="AK461" s="323"/>
      <c r="AL461" s="324"/>
      <c r="AM461" s="325"/>
      <c r="AN461" s="325"/>
      <c r="AO461" s="326"/>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419"/>
      <c r="AD462" s="419"/>
      <c r="AE462" s="419"/>
      <c r="AF462" s="419"/>
      <c r="AG462" s="419"/>
      <c r="AH462" s="322"/>
      <c r="AI462" s="323"/>
      <c r="AJ462" s="323"/>
      <c r="AK462" s="323"/>
      <c r="AL462" s="324"/>
      <c r="AM462" s="325"/>
      <c r="AN462" s="325"/>
      <c r="AO462" s="326"/>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419"/>
      <c r="AD466" s="419"/>
      <c r="AE466" s="419"/>
      <c r="AF466" s="419"/>
      <c r="AG466" s="419"/>
      <c r="AH466" s="322"/>
      <c r="AI466" s="323"/>
      <c r="AJ466" s="323"/>
      <c r="AK466" s="323"/>
      <c r="AL466" s="324"/>
      <c r="AM466" s="325"/>
      <c r="AN466" s="325"/>
      <c r="AO466" s="326"/>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419"/>
      <c r="AD467" s="419"/>
      <c r="AE467" s="419"/>
      <c r="AF467" s="419"/>
      <c r="AG467" s="419"/>
      <c r="AH467" s="322"/>
      <c r="AI467" s="323"/>
      <c r="AJ467" s="323"/>
      <c r="AK467" s="323"/>
      <c r="AL467" s="324"/>
      <c r="AM467" s="325"/>
      <c r="AN467" s="325"/>
      <c r="AO467" s="326"/>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419"/>
      <c r="AD468" s="419"/>
      <c r="AE468" s="419"/>
      <c r="AF468" s="419"/>
      <c r="AG468" s="419"/>
      <c r="AH468" s="322"/>
      <c r="AI468" s="323"/>
      <c r="AJ468" s="323"/>
      <c r="AK468" s="323"/>
      <c r="AL468" s="324"/>
      <c r="AM468" s="325"/>
      <c r="AN468" s="325"/>
      <c r="AO468" s="326"/>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419"/>
      <c r="AD469" s="419"/>
      <c r="AE469" s="419"/>
      <c r="AF469" s="419"/>
      <c r="AG469" s="419"/>
      <c r="AH469" s="322"/>
      <c r="AI469" s="323"/>
      <c r="AJ469" s="323"/>
      <c r="AK469" s="323"/>
      <c r="AL469" s="324"/>
      <c r="AM469" s="325"/>
      <c r="AN469" s="325"/>
      <c r="AO469" s="326"/>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419"/>
      <c r="AD470" s="419"/>
      <c r="AE470" s="419"/>
      <c r="AF470" s="419"/>
      <c r="AG470" s="419"/>
      <c r="AH470" s="322"/>
      <c r="AI470" s="323"/>
      <c r="AJ470" s="323"/>
      <c r="AK470" s="323"/>
      <c r="AL470" s="324"/>
      <c r="AM470" s="325"/>
      <c r="AN470" s="325"/>
      <c r="AO470" s="326"/>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419"/>
      <c r="AD471" s="419"/>
      <c r="AE471" s="419"/>
      <c r="AF471" s="419"/>
      <c r="AG471" s="419"/>
      <c r="AH471" s="322"/>
      <c r="AI471" s="323"/>
      <c r="AJ471" s="323"/>
      <c r="AK471" s="323"/>
      <c r="AL471" s="324"/>
      <c r="AM471" s="325"/>
      <c r="AN471" s="325"/>
      <c r="AO471" s="326"/>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419"/>
      <c r="AD472" s="419"/>
      <c r="AE472" s="419"/>
      <c r="AF472" s="419"/>
      <c r="AG472" s="419"/>
      <c r="AH472" s="322"/>
      <c r="AI472" s="323"/>
      <c r="AJ472" s="323"/>
      <c r="AK472" s="323"/>
      <c r="AL472" s="324"/>
      <c r="AM472" s="325"/>
      <c r="AN472" s="325"/>
      <c r="AO472" s="326"/>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419"/>
      <c r="AD473" s="419"/>
      <c r="AE473" s="419"/>
      <c r="AF473" s="419"/>
      <c r="AG473" s="419"/>
      <c r="AH473" s="322"/>
      <c r="AI473" s="323"/>
      <c r="AJ473" s="323"/>
      <c r="AK473" s="323"/>
      <c r="AL473" s="324"/>
      <c r="AM473" s="325"/>
      <c r="AN473" s="325"/>
      <c r="AO473" s="326"/>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419"/>
      <c r="AD474" s="419"/>
      <c r="AE474" s="419"/>
      <c r="AF474" s="419"/>
      <c r="AG474" s="419"/>
      <c r="AH474" s="322"/>
      <c r="AI474" s="323"/>
      <c r="AJ474" s="323"/>
      <c r="AK474" s="323"/>
      <c r="AL474" s="324"/>
      <c r="AM474" s="325"/>
      <c r="AN474" s="325"/>
      <c r="AO474" s="326"/>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419"/>
      <c r="AD475" s="419"/>
      <c r="AE475" s="419"/>
      <c r="AF475" s="419"/>
      <c r="AG475" s="419"/>
      <c r="AH475" s="322"/>
      <c r="AI475" s="323"/>
      <c r="AJ475" s="323"/>
      <c r="AK475" s="323"/>
      <c r="AL475" s="324"/>
      <c r="AM475" s="325"/>
      <c r="AN475" s="325"/>
      <c r="AO475" s="326"/>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419"/>
      <c r="AD476" s="419"/>
      <c r="AE476" s="419"/>
      <c r="AF476" s="419"/>
      <c r="AG476" s="419"/>
      <c r="AH476" s="322"/>
      <c r="AI476" s="323"/>
      <c r="AJ476" s="323"/>
      <c r="AK476" s="323"/>
      <c r="AL476" s="324"/>
      <c r="AM476" s="325"/>
      <c r="AN476" s="325"/>
      <c r="AO476" s="326"/>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419"/>
      <c r="AD477" s="419"/>
      <c r="AE477" s="419"/>
      <c r="AF477" s="419"/>
      <c r="AG477" s="419"/>
      <c r="AH477" s="322"/>
      <c r="AI477" s="323"/>
      <c r="AJ477" s="323"/>
      <c r="AK477" s="323"/>
      <c r="AL477" s="324"/>
      <c r="AM477" s="325"/>
      <c r="AN477" s="325"/>
      <c r="AO477" s="326"/>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419"/>
      <c r="AD478" s="419"/>
      <c r="AE478" s="419"/>
      <c r="AF478" s="419"/>
      <c r="AG478" s="419"/>
      <c r="AH478" s="322"/>
      <c r="AI478" s="323"/>
      <c r="AJ478" s="323"/>
      <c r="AK478" s="323"/>
      <c r="AL478" s="324"/>
      <c r="AM478" s="325"/>
      <c r="AN478" s="325"/>
      <c r="AO478" s="326"/>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419"/>
      <c r="AD479" s="419"/>
      <c r="AE479" s="419"/>
      <c r="AF479" s="419"/>
      <c r="AG479" s="419"/>
      <c r="AH479" s="322"/>
      <c r="AI479" s="323"/>
      <c r="AJ479" s="323"/>
      <c r="AK479" s="323"/>
      <c r="AL479" s="324"/>
      <c r="AM479" s="325"/>
      <c r="AN479" s="325"/>
      <c r="AO479" s="326"/>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419"/>
      <c r="AD480" s="419"/>
      <c r="AE480" s="419"/>
      <c r="AF480" s="419"/>
      <c r="AG480" s="419"/>
      <c r="AH480" s="322"/>
      <c r="AI480" s="323"/>
      <c r="AJ480" s="323"/>
      <c r="AK480" s="323"/>
      <c r="AL480" s="324"/>
      <c r="AM480" s="325"/>
      <c r="AN480" s="325"/>
      <c r="AO480" s="326"/>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419"/>
      <c r="AD481" s="419"/>
      <c r="AE481" s="419"/>
      <c r="AF481" s="419"/>
      <c r="AG481" s="419"/>
      <c r="AH481" s="322"/>
      <c r="AI481" s="323"/>
      <c r="AJ481" s="323"/>
      <c r="AK481" s="323"/>
      <c r="AL481" s="324"/>
      <c r="AM481" s="325"/>
      <c r="AN481" s="325"/>
      <c r="AO481" s="326"/>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419"/>
      <c r="AD482" s="419"/>
      <c r="AE482" s="419"/>
      <c r="AF482" s="419"/>
      <c r="AG482" s="419"/>
      <c r="AH482" s="322"/>
      <c r="AI482" s="323"/>
      <c r="AJ482" s="323"/>
      <c r="AK482" s="323"/>
      <c r="AL482" s="324"/>
      <c r="AM482" s="325"/>
      <c r="AN482" s="325"/>
      <c r="AO482" s="326"/>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419"/>
      <c r="AD483" s="419"/>
      <c r="AE483" s="419"/>
      <c r="AF483" s="419"/>
      <c r="AG483" s="419"/>
      <c r="AH483" s="322"/>
      <c r="AI483" s="323"/>
      <c r="AJ483" s="323"/>
      <c r="AK483" s="323"/>
      <c r="AL483" s="324"/>
      <c r="AM483" s="325"/>
      <c r="AN483" s="325"/>
      <c r="AO483" s="326"/>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419"/>
      <c r="AD484" s="419"/>
      <c r="AE484" s="419"/>
      <c r="AF484" s="419"/>
      <c r="AG484" s="419"/>
      <c r="AH484" s="322"/>
      <c r="AI484" s="323"/>
      <c r="AJ484" s="323"/>
      <c r="AK484" s="323"/>
      <c r="AL484" s="324"/>
      <c r="AM484" s="325"/>
      <c r="AN484" s="325"/>
      <c r="AO484" s="326"/>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419"/>
      <c r="AD485" s="419"/>
      <c r="AE485" s="419"/>
      <c r="AF485" s="419"/>
      <c r="AG485" s="419"/>
      <c r="AH485" s="322"/>
      <c r="AI485" s="323"/>
      <c r="AJ485" s="323"/>
      <c r="AK485" s="323"/>
      <c r="AL485" s="324"/>
      <c r="AM485" s="325"/>
      <c r="AN485" s="325"/>
      <c r="AO485" s="326"/>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419"/>
      <c r="AD486" s="419"/>
      <c r="AE486" s="419"/>
      <c r="AF486" s="419"/>
      <c r="AG486" s="419"/>
      <c r="AH486" s="322"/>
      <c r="AI486" s="323"/>
      <c r="AJ486" s="323"/>
      <c r="AK486" s="323"/>
      <c r="AL486" s="324"/>
      <c r="AM486" s="325"/>
      <c r="AN486" s="325"/>
      <c r="AO486" s="326"/>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419"/>
      <c r="AD487" s="419"/>
      <c r="AE487" s="419"/>
      <c r="AF487" s="419"/>
      <c r="AG487" s="419"/>
      <c r="AH487" s="322"/>
      <c r="AI487" s="323"/>
      <c r="AJ487" s="323"/>
      <c r="AK487" s="323"/>
      <c r="AL487" s="324"/>
      <c r="AM487" s="325"/>
      <c r="AN487" s="325"/>
      <c r="AO487" s="326"/>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419"/>
      <c r="AD488" s="419"/>
      <c r="AE488" s="419"/>
      <c r="AF488" s="419"/>
      <c r="AG488" s="419"/>
      <c r="AH488" s="322"/>
      <c r="AI488" s="323"/>
      <c r="AJ488" s="323"/>
      <c r="AK488" s="323"/>
      <c r="AL488" s="324"/>
      <c r="AM488" s="325"/>
      <c r="AN488" s="325"/>
      <c r="AO488" s="326"/>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419"/>
      <c r="AD489" s="419"/>
      <c r="AE489" s="419"/>
      <c r="AF489" s="419"/>
      <c r="AG489" s="419"/>
      <c r="AH489" s="322"/>
      <c r="AI489" s="323"/>
      <c r="AJ489" s="323"/>
      <c r="AK489" s="323"/>
      <c r="AL489" s="324"/>
      <c r="AM489" s="325"/>
      <c r="AN489" s="325"/>
      <c r="AO489" s="326"/>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419"/>
      <c r="AD490" s="419"/>
      <c r="AE490" s="419"/>
      <c r="AF490" s="419"/>
      <c r="AG490" s="419"/>
      <c r="AH490" s="322"/>
      <c r="AI490" s="323"/>
      <c r="AJ490" s="323"/>
      <c r="AK490" s="323"/>
      <c r="AL490" s="324"/>
      <c r="AM490" s="325"/>
      <c r="AN490" s="325"/>
      <c r="AO490" s="326"/>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419"/>
      <c r="AD491" s="419"/>
      <c r="AE491" s="419"/>
      <c r="AF491" s="419"/>
      <c r="AG491" s="419"/>
      <c r="AH491" s="322"/>
      <c r="AI491" s="323"/>
      <c r="AJ491" s="323"/>
      <c r="AK491" s="323"/>
      <c r="AL491" s="324"/>
      <c r="AM491" s="325"/>
      <c r="AN491" s="325"/>
      <c r="AO491" s="326"/>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419"/>
      <c r="AD492" s="419"/>
      <c r="AE492" s="419"/>
      <c r="AF492" s="419"/>
      <c r="AG492" s="419"/>
      <c r="AH492" s="322"/>
      <c r="AI492" s="323"/>
      <c r="AJ492" s="323"/>
      <c r="AK492" s="323"/>
      <c r="AL492" s="324"/>
      <c r="AM492" s="325"/>
      <c r="AN492" s="325"/>
      <c r="AO492" s="326"/>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419"/>
      <c r="AD493" s="419"/>
      <c r="AE493" s="419"/>
      <c r="AF493" s="419"/>
      <c r="AG493" s="419"/>
      <c r="AH493" s="322"/>
      <c r="AI493" s="323"/>
      <c r="AJ493" s="323"/>
      <c r="AK493" s="323"/>
      <c r="AL493" s="324"/>
      <c r="AM493" s="325"/>
      <c r="AN493" s="325"/>
      <c r="AO493" s="326"/>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419"/>
      <c r="AD494" s="419"/>
      <c r="AE494" s="419"/>
      <c r="AF494" s="419"/>
      <c r="AG494" s="419"/>
      <c r="AH494" s="322"/>
      <c r="AI494" s="323"/>
      <c r="AJ494" s="323"/>
      <c r="AK494" s="323"/>
      <c r="AL494" s="324"/>
      <c r="AM494" s="325"/>
      <c r="AN494" s="325"/>
      <c r="AO494" s="326"/>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419"/>
      <c r="AD495" s="419"/>
      <c r="AE495" s="419"/>
      <c r="AF495" s="419"/>
      <c r="AG495" s="419"/>
      <c r="AH495" s="322"/>
      <c r="AI495" s="323"/>
      <c r="AJ495" s="323"/>
      <c r="AK495" s="323"/>
      <c r="AL495" s="324"/>
      <c r="AM495" s="325"/>
      <c r="AN495" s="325"/>
      <c r="AO495" s="326"/>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419"/>
      <c r="AD499" s="419"/>
      <c r="AE499" s="419"/>
      <c r="AF499" s="419"/>
      <c r="AG499" s="419"/>
      <c r="AH499" s="322"/>
      <c r="AI499" s="323"/>
      <c r="AJ499" s="323"/>
      <c r="AK499" s="323"/>
      <c r="AL499" s="324"/>
      <c r="AM499" s="325"/>
      <c r="AN499" s="325"/>
      <c r="AO499" s="326"/>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419"/>
      <c r="AD500" s="419"/>
      <c r="AE500" s="419"/>
      <c r="AF500" s="419"/>
      <c r="AG500" s="419"/>
      <c r="AH500" s="322"/>
      <c r="AI500" s="323"/>
      <c r="AJ500" s="323"/>
      <c r="AK500" s="323"/>
      <c r="AL500" s="324"/>
      <c r="AM500" s="325"/>
      <c r="AN500" s="325"/>
      <c r="AO500" s="326"/>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419"/>
      <c r="AD501" s="419"/>
      <c r="AE501" s="419"/>
      <c r="AF501" s="419"/>
      <c r="AG501" s="419"/>
      <c r="AH501" s="322"/>
      <c r="AI501" s="323"/>
      <c r="AJ501" s="323"/>
      <c r="AK501" s="323"/>
      <c r="AL501" s="324"/>
      <c r="AM501" s="325"/>
      <c r="AN501" s="325"/>
      <c r="AO501" s="326"/>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419"/>
      <c r="AD502" s="419"/>
      <c r="AE502" s="419"/>
      <c r="AF502" s="419"/>
      <c r="AG502" s="419"/>
      <c r="AH502" s="322"/>
      <c r="AI502" s="323"/>
      <c r="AJ502" s="323"/>
      <c r="AK502" s="323"/>
      <c r="AL502" s="324"/>
      <c r="AM502" s="325"/>
      <c r="AN502" s="325"/>
      <c r="AO502" s="326"/>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419"/>
      <c r="AD503" s="419"/>
      <c r="AE503" s="419"/>
      <c r="AF503" s="419"/>
      <c r="AG503" s="419"/>
      <c r="AH503" s="322"/>
      <c r="AI503" s="323"/>
      <c r="AJ503" s="323"/>
      <c r="AK503" s="323"/>
      <c r="AL503" s="324"/>
      <c r="AM503" s="325"/>
      <c r="AN503" s="325"/>
      <c r="AO503" s="326"/>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419"/>
      <c r="AD504" s="419"/>
      <c r="AE504" s="419"/>
      <c r="AF504" s="419"/>
      <c r="AG504" s="419"/>
      <c r="AH504" s="322"/>
      <c r="AI504" s="323"/>
      <c r="AJ504" s="323"/>
      <c r="AK504" s="323"/>
      <c r="AL504" s="324"/>
      <c r="AM504" s="325"/>
      <c r="AN504" s="325"/>
      <c r="AO504" s="326"/>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419"/>
      <c r="AD505" s="419"/>
      <c r="AE505" s="419"/>
      <c r="AF505" s="419"/>
      <c r="AG505" s="419"/>
      <c r="AH505" s="322"/>
      <c r="AI505" s="323"/>
      <c r="AJ505" s="323"/>
      <c r="AK505" s="323"/>
      <c r="AL505" s="324"/>
      <c r="AM505" s="325"/>
      <c r="AN505" s="325"/>
      <c r="AO505" s="326"/>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419"/>
      <c r="AD506" s="419"/>
      <c r="AE506" s="419"/>
      <c r="AF506" s="419"/>
      <c r="AG506" s="419"/>
      <c r="AH506" s="322"/>
      <c r="AI506" s="323"/>
      <c r="AJ506" s="323"/>
      <c r="AK506" s="323"/>
      <c r="AL506" s="324"/>
      <c r="AM506" s="325"/>
      <c r="AN506" s="325"/>
      <c r="AO506" s="326"/>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419"/>
      <c r="AD507" s="419"/>
      <c r="AE507" s="419"/>
      <c r="AF507" s="419"/>
      <c r="AG507" s="419"/>
      <c r="AH507" s="322"/>
      <c r="AI507" s="323"/>
      <c r="AJ507" s="323"/>
      <c r="AK507" s="323"/>
      <c r="AL507" s="324"/>
      <c r="AM507" s="325"/>
      <c r="AN507" s="325"/>
      <c r="AO507" s="326"/>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419"/>
      <c r="AD508" s="419"/>
      <c r="AE508" s="419"/>
      <c r="AF508" s="419"/>
      <c r="AG508" s="419"/>
      <c r="AH508" s="322"/>
      <c r="AI508" s="323"/>
      <c r="AJ508" s="323"/>
      <c r="AK508" s="323"/>
      <c r="AL508" s="324"/>
      <c r="AM508" s="325"/>
      <c r="AN508" s="325"/>
      <c r="AO508" s="326"/>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419"/>
      <c r="AD509" s="419"/>
      <c r="AE509" s="419"/>
      <c r="AF509" s="419"/>
      <c r="AG509" s="419"/>
      <c r="AH509" s="322"/>
      <c r="AI509" s="323"/>
      <c r="AJ509" s="323"/>
      <c r="AK509" s="323"/>
      <c r="AL509" s="324"/>
      <c r="AM509" s="325"/>
      <c r="AN509" s="325"/>
      <c r="AO509" s="326"/>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419"/>
      <c r="AD510" s="419"/>
      <c r="AE510" s="419"/>
      <c r="AF510" s="419"/>
      <c r="AG510" s="419"/>
      <c r="AH510" s="322"/>
      <c r="AI510" s="323"/>
      <c r="AJ510" s="323"/>
      <c r="AK510" s="323"/>
      <c r="AL510" s="324"/>
      <c r="AM510" s="325"/>
      <c r="AN510" s="325"/>
      <c r="AO510" s="326"/>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419"/>
      <c r="AD511" s="419"/>
      <c r="AE511" s="419"/>
      <c r="AF511" s="419"/>
      <c r="AG511" s="419"/>
      <c r="AH511" s="322"/>
      <c r="AI511" s="323"/>
      <c r="AJ511" s="323"/>
      <c r="AK511" s="323"/>
      <c r="AL511" s="324"/>
      <c r="AM511" s="325"/>
      <c r="AN511" s="325"/>
      <c r="AO511" s="326"/>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419"/>
      <c r="AD512" s="419"/>
      <c r="AE512" s="419"/>
      <c r="AF512" s="419"/>
      <c r="AG512" s="419"/>
      <c r="AH512" s="322"/>
      <c r="AI512" s="323"/>
      <c r="AJ512" s="323"/>
      <c r="AK512" s="323"/>
      <c r="AL512" s="324"/>
      <c r="AM512" s="325"/>
      <c r="AN512" s="325"/>
      <c r="AO512" s="326"/>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419"/>
      <c r="AD513" s="419"/>
      <c r="AE513" s="419"/>
      <c r="AF513" s="419"/>
      <c r="AG513" s="419"/>
      <c r="AH513" s="322"/>
      <c r="AI513" s="323"/>
      <c r="AJ513" s="323"/>
      <c r="AK513" s="323"/>
      <c r="AL513" s="324"/>
      <c r="AM513" s="325"/>
      <c r="AN513" s="325"/>
      <c r="AO513" s="326"/>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419"/>
      <c r="AD514" s="419"/>
      <c r="AE514" s="419"/>
      <c r="AF514" s="419"/>
      <c r="AG514" s="419"/>
      <c r="AH514" s="322"/>
      <c r="AI514" s="323"/>
      <c r="AJ514" s="323"/>
      <c r="AK514" s="323"/>
      <c r="AL514" s="324"/>
      <c r="AM514" s="325"/>
      <c r="AN514" s="325"/>
      <c r="AO514" s="326"/>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419"/>
      <c r="AD515" s="419"/>
      <c r="AE515" s="419"/>
      <c r="AF515" s="419"/>
      <c r="AG515" s="419"/>
      <c r="AH515" s="322"/>
      <c r="AI515" s="323"/>
      <c r="AJ515" s="323"/>
      <c r="AK515" s="323"/>
      <c r="AL515" s="324"/>
      <c r="AM515" s="325"/>
      <c r="AN515" s="325"/>
      <c r="AO515" s="326"/>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419"/>
      <c r="AD516" s="419"/>
      <c r="AE516" s="419"/>
      <c r="AF516" s="419"/>
      <c r="AG516" s="419"/>
      <c r="AH516" s="322"/>
      <c r="AI516" s="323"/>
      <c r="AJ516" s="323"/>
      <c r="AK516" s="323"/>
      <c r="AL516" s="324"/>
      <c r="AM516" s="325"/>
      <c r="AN516" s="325"/>
      <c r="AO516" s="326"/>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419"/>
      <c r="AD517" s="419"/>
      <c r="AE517" s="419"/>
      <c r="AF517" s="419"/>
      <c r="AG517" s="419"/>
      <c r="AH517" s="322"/>
      <c r="AI517" s="323"/>
      <c r="AJ517" s="323"/>
      <c r="AK517" s="323"/>
      <c r="AL517" s="324"/>
      <c r="AM517" s="325"/>
      <c r="AN517" s="325"/>
      <c r="AO517" s="326"/>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419"/>
      <c r="AD518" s="419"/>
      <c r="AE518" s="419"/>
      <c r="AF518" s="419"/>
      <c r="AG518" s="419"/>
      <c r="AH518" s="322"/>
      <c r="AI518" s="323"/>
      <c r="AJ518" s="323"/>
      <c r="AK518" s="323"/>
      <c r="AL518" s="324"/>
      <c r="AM518" s="325"/>
      <c r="AN518" s="325"/>
      <c r="AO518" s="326"/>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419"/>
      <c r="AD519" s="419"/>
      <c r="AE519" s="419"/>
      <c r="AF519" s="419"/>
      <c r="AG519" s="419"/>
      <c r="AH519" s="322"/>
      <c r="AI519" s="323"/>
      <c r="AJ519" s="323"/>
      <c r="AK519" s="323"/>
      <c r="AL519" s="324"/>
      <c r="AM519" s="325"/>
      <c r="AN519" s="325"/>
      <c r="AO519" s="326"/>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419"/>
      <c r="AD520" s="419"/>
      <c r="AE520" s="419"/>
      <c r="AF520" s="419"/>
      <c r="AG520" s="419"/>
      <c r="AH520" s="322"/>
      <c r="AI520" s="323"/>
      <c r="AJ520" s="323"/>
      <c r="AK520" s="323"/>
      <c r="AL520" s="324"/>
      <c r="AM520" s="325"/>
      <c r="AN520" s="325"/>
      <c r="AO520" s="326"/>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419"/>
      <c r="AD521" s="419"/>
      <c r="AE521" s="419"/>
      <c r="AF521" s="419"/>
      <c r="AG521" s="419"/>
      <c r="AH521" s="322"/>
      <c r="AI521" s="323"/>
      <c r="AJ521" s="323"/>
      <c r="AK521" s="323"/>
      <c r="AL521" s="324"/>
      <c r="AM521" s="325"/>
      <c r="AN521" s="325"/>
      <c r="AO521" s="326"/>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419"/>
      <c r="AD522" s="419"/>
      <c r="AE522" s="419"/>
      <c r="AF522" s="419"/>
      <c r="AG522" s="419"/>
      <c r="AH522" s="322"/>
      <c r="AI522" s="323"/>
      <c r="AJ522" s="323"/>
      <c r="AK522" s="323"/>
      <c r="AL522" s="324"/>
      <c r="AM522" s="325"/>
      <c r="AN522" s="325"/>
      <c r="AO522" s="326"/>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419"/>
      <c r="AD523" s="419"/>
      <c r="AE523" s="419"/>
      <c r="AF523" s="419"/>
      <c r="AG523" s="419"/>
      <c r="AH523" s="322"/>
      <c r="AI523" s="323"/>
      <c r="AJ523" s="323"/>
      <c r="AK523" s="323"/>
      <c r="AL523" s="324"/>
      <c r="AM523" s="325"/>
      <c r="AN523" s="325"/>
      <c r="AO523" s="326"/>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419"/>
      <c r="AD524" s="419"/>
      <c r="AE524" s="419"/>
      <c r="AF524" s="419"/>
      <c r="AG524" s="419"/>
      <c r="AH524" s="322"/>
      <c r="AI524" s="323"/>
      <c r="AJ524" s="323"/>
      <c r="AK524" s="323"/>
      <c r="AL524" s="324"/>
      <c r="AM524" s="325"/>
      <c r="AN524" s="325"/>
      <c r="AO524" s="326"/>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419"/>
      <c r="AD525" s="419"/>
      <c r="AE525" s="419"/>
      <c r="AF525" s="419"/>
      <c r="AG525" s="419"/>
      <c r="AH525" s="322"/>
      <c r="AI525" s="323"/>
      <c r="AJ525" s="323"/>
      <c r="AK525" s="323"/>
      <c r="AL525" s="324"/>
      <c r="AM525" s="325"/>
      <c r="AN525" s="325"/>
      <c r="AO525" s="326"/>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419"/>
      <c r="AD526" s="419"/>
      <c r="AE526" s="419"/>
      <c r="AF526" s="419"/>
      <c r="AG526" s="419"/>
      <c r="AH526" s="322"/>
      <c r="AI526" s="323"/>
      <c r="AJ526" s="323"/>
      <c r="AK526" s="323"/>
      <c r="AL526" s="324"/>
      <c r="AM526" s="325"/>
      <c r="AN526" s="325"/>
      <c r="AO526" s="326"/>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419"/>
      <c r="AD527" s="419"/>
      <c r="AE527" s="419"/>
      <c r="AF527" s="419"/>
      <c r="AG527" s="419"/>
      <c r="AH527" s="322"/>
      <c r="AI527" s="323"/>
      <c r="AJ527" s="323"/>
      <c r="AK527" s="323"/>
      <c r="AL527" s="324"/>
      <c r="AM527" s="325"/>
      <c r="AN527" s="325"/>
      <c r="AO527" s="326"/>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419"/>
      <c r="AD528" s="419"/>
      <c r="AE528" s="419"/>
      <c r="AF528" s="419"/>
      <c r="AG528" s="419"/>
      <c r="AH528" s="322"/>
      <c r="AI528" s="323"/>
      <c r="AJ528" s="323"/>
      <c r="AK528" s="323"/>
      <c r="AL528" s="324"/>
      <c r="AM528" s="325"/>
      <c r="AN528" s="325"/>
      <c r="AO528" s="326"/>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419"/>
      <c r="AD532" s="419"/>
      <c r="AE532" s="419"/>
      <c r="AF532" s="419"/>
      <c r="AG532" s="419"/>
      <c r="AH532" s="322"/>
      <c r="AI532" s="323"/>
      <c r="AJ532" s="323"/>
      <c r="AK532" s="323"/>
      <c r="AL532" s="324"/>
      <c r="AM532" s="325"/>
      <c r="AN532" s="325"/>
      <c r="AO532" s="326"/>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419"/>
      <c r="AD533" s="419"/>
      <c r="AE533" s="419"/>
      <c r="AF533" s="419"/>
      <c r="AG533" s="419"/>
      <c r="AH533" s="322"/>
      <c r="AI533" s="323"/>
      <c r="AJ533" s="323"/>
      <c r="AK533" s="323"/>
      <c r="AL533" s="324"/>
      <c r="AM533" s="325"/>
      <c r="AN533" s="325"/>
      <c r="AO533" s="326"/>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419"/>
      <c r="AD534" s="419"/>
      <c r="AE534" s="419"/>
      <c r="AF534" s="419"/>
      <c r="AG534" s="419"/>
      <c r="AH534" s="322"/>
      <c r="AI534" s="323"/>
      <c r="AJ534" s="323"/>
      <c r="AK534" s="323"/>
      <c r="AL534" s="324"/>
      <c r="AM534" s="325"/>
      <c r="AN534" s="325"/>
      <c r="AO534" s="326"/>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419"/>
      <c r="AD535" s="419"/>
      <c r="AE535" s="419"/>
      <c r="AF535" s="419"/>
      <c r="AG535" s="419"/>
      <c r="AH535" s="322"/>
      <c r="AI535" s="323"/>
      <c r="AJ535" s="323"/>
      <c r="AK535" s="323"/>
      <c r="AL535" s="324"/>
      <c r="AM535" s="325"/>
      <c r="AN535" s="325"/>
      <c r="AO535" s="326"/>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419"/>
      <c r="AD536" s="419"/>
      <c r="AE536" s="419"/>
      <c r="AF536" s="419"/>
      <c r="AG536" s="419"/>
      <c r="AH536" s="322"/>
      <c r="AI536" s="323"/>
      <c r="AJ536" s="323"/>
      <c r="AK536" s="323"/>
      <c r="AL536" s="324"/>
      <c r="AM536" s="325"/>
      <c r="AN536" s="325"/>
      <c r="AO536" s="326"/>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419"/>
      <c r="AD537" s="419"/>
      <c r="AE537" s="419"/>
      <c r="AF537" s="419"/>
      <c r="AG537" s="419"/>
      <c r="AH537" s="322"/>
      <c r="AI537" s="323"/>
      <c r="AJ537" s="323"/>
      <c r="AK537" s="323"/>
      <c r="AL537" s="324"/>
      <c r="AM537" s="325"/>
      <c r="AN537" s="325"/>
      <c r="AO537" s="326"/>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419"/>
      <c r="AD538" s="419"/>
      <c r="AE538" s="419"/>
      <c r="AF538" s="419"/>
      <c r="AG538" s="419"/>
      <c r="AH538" s="322"/>
      <c r="AI538" s="323"/>
      <c r="AJ538" s="323"/>
      <c r="AK538" s="323"/>
      <c r="AL538" s="324"/>
      <c r="AM538" s="325"/>
      <c r="AN538" s="325"/>
      <c r="AO538" s="326"/>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419"/>
      <c r="AD539" s="419"/>
      <c r="AE539" s="419"/>
      <c r="AF539" s="419"/>
      <c r="AG539" s="419"/>
      <c r="AH539" s="322"/>
      <c r="AI539" s="323"/>
      <c r="AJ539" s="323"/>
      <c r="AK539" s="323"/>
      <c r="AL539" s="324"/>
      <c r="AM539" s="325"/>
      <c r="AN539" s="325"/>
      <c r="AO539" s="326"/>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419"/>
      <c r="AD540" s="419"/>
      <c r="AE540" s="419"/>
      <c r="AF540" s="419"/>
      <c r="AG540" s="419"/>
      <c r="AH540" s="322"/>
      <c r="AI540" s="323"/>
      <c r="AJ540" s="323"/>
      <c r="AK540" s="323"/>
      <c r="AL540" s="324"/>
      <c r="AM540" s="325"/>
      <c r="AN540" s="325"/>
      <c r="AO540" s="326"/>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419"/>
      <c r="AD541" s="419"/>
      <c r="AE541" s="419"/>
      <c r="AF541" s="419"/>
      <c r="AG541" s="419"/>
      <c r="AH541" s="322"/>
      <c r="AI541" s="323"/>
      <c r="AJ541" s="323"/>
      <c r="AK541" s="323"/>
      <c r="AL541" s="324"/>
      <c r="AM541" s="325"/>
      <c r="AN541" s="325"/>
      <c r="AO541" s="326"/>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419"/>
      <c r="AD542" s="419"/>
      <c r="AE542" s="419"/>
      <c r="AF542" s="419"/>
      <c r="AG542" s="419"/>
      <c r="AH542" s="322"/>
      <c r="AI542" s="323"/>
      <c r="AJ542" s="323"/>
      <c r="AK542" s="323"/>
      <c r="AL542" s="324"/>
      <c r="AM542" s="325"/>
      <c r="AN542" s="325"/>
      <c r="AO542" s="326"/>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419"/>
      <c r="AD543" s="419"/>
      <c r="AE543" s="419"/>
      <c r="AF543" s="419"/>
      <c r="AG543" s="419"/>
      <c r="AH543" s="322"/>
      <c r="AI543" s="323"/>
      <c r="AJ543" s="323"/>
      <c r="AK543" s="323"/>
      <c r="AL543" s="324"/>
      <c r="AM543" s="325"/>
      <c r="AN543" s="325"/>
      <c r="AO543" s="326"/>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419"/>
      <c r="AD544" s="419"/>
      <c r="AE544" s="419"/>
      <c r="AF544" s="419"/>
      <c r="AG544" s="419"/>
      <c r="AH544" s="322"/>
      <c r="AI544" s="323"/>
      <c r="AJ544" s="323"/>
      <c r="AK544" s="323"/>
      <c r="AL544" s="324"/>
      <c r="AM544" s="325"/>
      <c r="AN544" s="325"/>
      <c r="AO544" s="326"/>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419"/>
      <c r="AD545" s="419"/>
      <c r="AE545" s="419"/>
      <c r="AF545" s="419"/>
      <c r="AG545" s="419"/>
      <c r="AH545" s="322"/>
      <c r="AI545" s="323"/>
      <c r="AJ545" s="323"/>
      <c r="AK545" s="323"/>
      <c r="AL545" s="324"/>
      <c r="AM545" s="325"/>
      <c r="AN545" s="325"/>
      <c r="AO545" s="326"/>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419"/>
      <c r="AD546" s="419"/>
      <c r="AE546" s="419"/>
      <c r="AF546" s="419"/>
      <c r="AG546" s="419"/>
      <c r="AH546" s="322"/>
      <c r="AI546" s="323"/>
      <c r="AJ546" s="323"/>
      <c r="AK546" s="323"/>
      <c r="AL546" s="324"/>
      <c r="AM546" s="325"/>
      <c r="AN546" s="325"/>
      <c r="AO546" s="326"/>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419"/>
      <c r="AD547" s="419"/>
      <c r="AE547" s="419"/>
      <c r="AF547" s="419"/>
      <c r="AG547" s="419"/>
      <c r="AH547" s="322"/>
      <c r="AI547" s="323"/>
      <c r="AJ547" s="323"/>
      <c r="AK547" s="323"/>
      <c r="AL547" s="324"/>
      <c r="AM547" s="325"/>
      <c r="AN547" s="325"/>
      <c r="AO547" s="326"/>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419"/>
      <c r="AD548" s="419"/>
      <c r="AE548" s="419"/>
      <c r="AF548" s="419"/>
      <c r="AG548" s="419"/>
      <c r="AH548" s="322"/>
      <c r="AI548" s="323"/>
      <c r="AJ548" s="323"/>
      <c r="AK548" s="323"/>
      <c r="AL548" s="324"/>
      <c r="AM548" s="325"/>
      <c r="AN548" s="325"/>
      <c r="AO548" s="326"/>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419"/>
      <c r="AD549" s="419"/>
      <c r="AE549" s="419"/>
      <c r="AF549" s="419"/>
      <c r="AG549" s="419"/>
      <c r="AH549" s="322"/>
      <c r="AI549" s="323"/>
      <c r="AJ549" s="323"/>
      <c r="AK549" s="323"/>
      <c r="AL549" s="324"/>
      <c r="AM549" s="325"/>
      <c r="AN549" s="325"/>
      <c r="AO549" s="326"/>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419"/>
      <c r="AD550" s="419"/>
      <c r="AE550" s="419"/>
      <c r="AF550" s="419"/>
      <c r="AG550" s="419"/>
      <c r="AH550" s="322"/>
      <c r="AI550" s="323"/>
      <c r="AJ550" s="323"/>
      <c r="AK550" s="323"/>
      <c r="AL550" s="324"/>
      <c r="AM550" s="325"/>
      <c r="AN550" s="325"/>
      <c r="AO550" s="326"/>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419"/>
      <c r="AD551" s="419"/>
      <c r="AE551" s="419"/>
      <c r="AF551" s="419"/>
      <c r="AG551" s="419"/>
      <c r="AH551" s="322"/>
      <c r="AI551" s="323"/>
      <c r="AJ551" s="323"/>
      <c r="AK551" s="323"/>
      <c r="AL551" s="324"/>
      <c r="AM551" s="325"/>
      <c r="AN551" s="325"/>
      <c r="AO551" s="326"/>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419"/>
      <c r="AD552" s="419"/>
      <c r="AE552" s="419"/>
      <c r="AF552" s="419"/>
      <c r="AG552" s="419"/>
      <c r="AH552" s="322"/>
      <c r="AI552" s="323"/>
      <c r="AJ552" s="323"/>
      <c r="AK552" s="323"/>
      <c r="AL552" s="324"/>
      <c r="AM552" s="325"/>
      <c r="AN552" s="325"/>
      <c r="AO552" s="326"/>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419"/>
      <c r="AD553" s="419"/>
      <c r="AE553" s="419"/>
      <c r="AF553" s="419"/>
      <c r="AG553" s="419"/>
      <c r="AH553" s="322"/>
      <c r="AI553" s="323"/>
      <c r="AJ553" s="323"/>
      <c r="AK553" s="323"/>
      <c r="AL553" s="324"/>
      <c r="AM553" s="325"/>
      <c r="AN553" s="325"/>
      <c r="AO553" s="326"/>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419"/>
      <c r="AD554" s="419"/>
      <c r="AE554" s="419"/>
      <c r="AF554" s="419"/>
      <c r="AG554" s="419"/>
      <c r="AH554" s="322"/>
      <c r="AI554" s="323"/>
      <c r="AJ554" s="323"/>
      <c r="AK554" s="323"/>
      <c r="AL554" s="324"/>
      <c r="AM554" s="325"/>
      <c r="AN554" s="325"/>
      <c r="AO554" s="326"/>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419"/>
      <c r="AD555" s="419"/>
      <c r="AE555" s="419"/>
      <c r="AF555" s="419"/>
      <c r="AG555" s="419"/>
      <c r="AH555" s="322"/>
      <c r="AI555" s="323"/>
      <c r="AJ555" s="323"/>
      <c r="AK555" s="323"/>
      <c r="AL555" s="324"/>
      <c r="AM555" s="325"/>
      <c r="AN555" s="325"/>
      <c r="AO555" s="326"/>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419"/>
      <c r="AD556" s="419"/>
      <c r="AE556" s="419"/>
      <c r="AF556" s="419"/>
      <c r="AG556" s="419"/>
      <c r="AH556" s="322"/>
      <c r="AI556" s="323"/>
      <c r="AJ556" s="323"/>
      <c r="AK556" s="323"/>
      <c r="AL556" s="324"/>
      <c r="AM556" s="325"/>
      <c r="AN556" s="325"/>
      <c r="AO556" s="326"/>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419"/>
      <c r="AD557" s="419"/>
      <c r="AE557" s="419"/>
      <c r="AF557" s="419"/>
      <c r="AG557" s="419"/>
      <c r="AH557" s="322"/>
      <c r="AI557" s="323"/>
      <c r="AJ557" s="323"/>
      <c r="AK557" s="323"/>
      <c r="AL557" s="324"/>
      <c r="AM557" s="325"/>
      <c r="AN557" s="325"/>
      <c r="AO557" s="326"/>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419"/>
      <c r="AD558" s="419"/>
      <c r="AE558" s="419"/>
      <c r="AF558" s="419"/>
      <c r="AG558" s="419"/>
      <c r="AH558" s="322"/>
      <c r="AI558" s="323"/>
      <c r="AJ558" s="323"/>
      <c r="AK558" s="323"/>
      <c r="AL558" s="324"/>
      <c r="AM558" s="325"/>
      <c r="AN558" s="325"/>
      <c r="AO558" s="326"/>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419"/>
      <c r="AD559" s="419"/>
      <c r="AE559" s="419"/>
      <c r="AF559" s="419"/>
      <c r="AG559" s="419"/>
      <c r="AH559" s="322"/>
      <c r="AI559" s="323"/>
      <c r="AJ559" s="323"/>
      <c r="AK559" s="323"/>
      <c r="AL559" s="324"/>
      <c r="AM559" s="325"/>
      <c r="AN559" s="325"/>
      <c r="AO559" s="326"/>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419"/>
      <c r="AD560" s="419"/>
      <c r="AE560" s="419"/>
      <c r="AF560" s="419"/>
      <c r="AG560" s="419"/>
      <c r="AH560" s="322"/>
      <c r="AI560" s="323"/>
      <c r="AJ560" s="323"/>
      <c r="AK560" s="323"/>
      <c r="AL560" s="324"/>
      <c r="AM560" s="325"/>
      <c r="AN560" s="325"/>
      <c r="AO560" s="326"/>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419"/>
      <c r="AD561" s="419"/>
      <c r="AE561" s="419"/>
      <c r="AF561" s="419"/>
      <c r="AG561" s="419"/>
      <c r="AH561" s="322"/>
      <c r="AI561" s="323"/>
      <c r="AJ561" s="323"/>
      <c r="AK561" s="323"/>
      <c r="AL561" s="324"/>
      <c r="AM561" s="325"/>
      <c r="AN561" s="325"/>
      <c r="AO561" s="326"/>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419"/>
      <c r="AD565" s="419"/>
      <c r="AE565" s="419"/>
      <c r="AF565" s="419"/>
      <c r="AG565" s="419"/>
      <c r="AH565" s="322"/>
      <c r="AI565" s="323"/>
      <c r="AJ565" s="323"/>
      <c r="AK565" s="323"/>
      <c r="AL565" s="324"/>
      <c r="AM565" s="325"/>
      <c r="AN565" s="325"/>
      <c r="AO565" s="326"/>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419"/>
      <c r="AD566" s="419"/>
      <c r="AE566" s="419"/>
      <c r="AF566" s="419"/>
      <c r="AG566" s="419"/>
      <c r="AH566" s="322"/>
      <c r="AI566" s="323"/>
      <c r="AJ566" s="323"/>
      <c r="AK566" s="323"/>
      <c r="AL566" s="324"/>
      <c r="AM566" s="325"/>
      <c r="AN566" s="325"/>
      <c r="AO566" s="326"/>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419"/>
      <c r="AD567" s="419"/>
      <c r="AE567" s="419"/>
      <c r="AF567" s="419"/>
      <c r="AG567" s="419"/>
      <c r="AH567" s="322"/>
      <c r="AI567" s="323"/>
      <c r="AJ567" s="323"/>
      <c r="AK567" s="323"/>
      <c r="AL567" s="324"/>
      <c r="AM567" s="325"/>
      <c r="AN567" s="325"/>
      <c r="AO567" s="326"/>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419"/>
      <c r="AD568" s="419"/>
      <c r="AE568" s="419"/>
      <c r="AF568" s="419"/>
      <c r="AG568" s="419"/>
      <c r="AH568" s="322"/>
      <c r="AI568" s="323"/>
      <c r="AJ568" s="323"/>
      <c r="AK568" s="323"/>
      <c r="AL568" s="324"/>
      <c r="AM568" s="325"/>
      <c r="AN568" s="325"/>
      <c r="AO568" s="326"/>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419"/>
      <c r="AD569" s="419"/>
      <c r="AE569" s="419"/>
      <c r="AF569" s="419"/>
      <c r="AG569" s="419"/>
      <c r="AH569" s="322"/>
      <c r="AI569" s="323"/>
      <c r="AJ569" s="323"/>
      <c r="AK569" s="323"/>
      <c r="AL569" s="324"/>
      <c r="AM569" s="325"/>
      <c r="AN569" s="325"/>
      <c r="AO569" s="326"/>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419"/>
      <c r="AD570" s="419"/>
      <c r="AE570" s="419"/>
      <c r="AF570" s="419"/>
      <c r="AG570" s="419"/>
      <c r="AH570" s="322"/>
      <c r="AI570" s="323"/>
      <c r="AJ570" s="323"/>
      <c r="AK570" s="323"/>
      <c r="AL570" s="324"/>
      <c r="AM570" s="325"/>
      <c r="AN570" s="325"/>
      <c r="AO570" s="326"/>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419"/>
      <c r="AD571" s="419"/>
      <c r="AE571" s="419"/>
      <c r="AF571" s="419"/>
      <c r="AG571" s="419"/>
      <c r="AH571" s="322"/>
      <c r="AI571" s="323"/>
      <c r="AJ571" s="323"/>
      <c r="AK571" s="323"/>
      <c r="AL571" s="324"/>
      <c r="AM571" s="325"/>
      <c r="AN571" s="325"/>
      <c r="AO571" s="326"/>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419"/>
      <c r="AD572" s="419"/>
      <c r="AE572" s="419"/>
      <c r="AF572" s="419"/>
      <c r="AG572" s="419"/>
      <c r="AH572" s="322"/>
      <c r="AI572" s="323"/>
      <c r="AJ572" s="323"/>
      <c r="AK572" s="323"/>
      <c r="AL572" s="324"/>
      <c r="AM572" s="325"/>
      <c r="AN572" s="325"/>
      <c r="AO572" s="326"/>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419"/>
      <c r="AD573" s="419"/>
      <c r="AE573" s="419"/>
      <c r="AF573" s="419"/>
      <c r="AG573" s="419"/>
      <c r="AH573" s="322"/>
      <c r="AI573" s="323"/>
      <c r="AJ573" s="323"/>
      <c r="AK573" s="323"/>
      <c r="AL573" s="324"/>
      <c r="AM573" s="325"/>
      <c r="AN573" s="325"/>
      <c r="AO573" s="326"/>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419"/>
      <c r="AD574" s="419"/>
      <c r="AE574" s="419"/>
      <c r="AF574" s="419"/>
      <c r="AG574" s="419"/>
      <c r="AH574" s="322"/>
      <c r="AI574" s="323"/>
      <c r="AJ574" s="323"/>
      <c r="AK574" s="323"/>
      <c r="AL574" s="324"/>
      <c r="AM574" s="325"/>
      <c r="AN574" s="325"/>
      <c r="AO574" s="326"/>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419"/>
      <c r="AD575" s="419"/>
      <c r="AE575" s="419"/>
      <c r="AF575" s="419"/>
      <c r="AG575" s="419"/>
      <c r="AH575" s="322"/>
      <c r="AI575" s="323"/>
      <c r="AJ575" s="323"/>
      <c r="AK575" s="323"/>
      <c r="AL575" s="324"/>
      <c r="AM575" s="325"/>
      <c r="AN575" s="325"/>
      <c r="AO575" s="326"/>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419"/>
      <c r="AD576" s="419"/>
      <c r="AE576" s="419"/>
      <c r="AF576" s="419"/>
      <c r="AG576" s="419"/>
      <c r="AH576" s="322"/>
      <c r="AI576" s="323"/>
      <c r="AJ576" s="323"/>
      <c r="AK576" s="323"/>
      <c r="AL576" s="324"/>
      <c r="AM576" s="325"/>
      <c r="AN576" s="325"/>
      <c r="AO576" s="326"/>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419"/>
      <c r="AD577" s="419"/>
      <c r="AE577" s="419"/>
      <c r="AF577" s="419"/>
      <c r="AG577" s="419"/>
      <c r="AH577" s="322"/>
      <c r="AI577" s="323"/>
      <c r="AJ577" s="323"/>
      <c r="AK577" s="323"/>
      <c r="AL577" s="324"/>
      <c r="AM577" s="325"/>
      <c r="AN577" s="325"/>
      <c r="AO577" s="326"/>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419"/>
      <c r="AD578" s="419"/>
      <c r="AE578" s="419"/>
      <c r="AF578" s="419"/>
      <c r="AG578" s="419"/>
      <c r="AH578" s="322"/>
      <c r="AI578" s="323"/>
      <c r="AJ578" s="323"/>
      <c r="AK578" s="323"/>
      <c r="AL578" s="324"/>
      <c r="AM578" s="325"/>
      <c r="AN578" s="325"/>
      <c r="AO578" s="326"/>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419"/>
      <c r="AD579" s="419"/>
      <c r="AE579" s="419"/>
      <c r="AF579" s="419"/>
      <c r="AG579" s="419"/>
      <c r="AH579" s="322"/>
      <c r="AI579" s="323"/>
      <c r="AJ579" s="323"/>
      <c r="AK579" s="323"/>
      <c r="AL579" s="324"/>
      <c r="AM579" s="325"/>
      <c r="AN579" s="325"/>
      <c r="AO579" s="326"/>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419"/>
      <c r="AD580" s="419"/>
      <c r="AE580" s="419"/>
      <c r="AF580" s="419"/>
      <c r="AG580" s="419"/>
      <c r="AH580" s="322"/>
      <c r="AI580" s="323"/>
      <c r="AJ580" s="323"/>
      <c r="AK580" s="323"/>
      <c r="AL580" s="324"/>
      <c r="AM580" s="325"/>
      <c r="AN580" s="325"/>
      <c r="AO580" s="326"/>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419"/>
      <c r="AD581" s="419"/>
      <c r="AE581" s="419"/>
      <c r="AF581" s="419"/>
      <c r="AG581" s="419"/>
      <c r="AH581" s="322"/>
      <c r="AI581" s="323"/>
      <c r="AJ581" s="323"/>
      <c r="AK581" s="323"/>
      <c r="AL581" s="324"/>
      <c r="AM581" s="325"/>
      <c r="AN581" s="325"/>
      <c r="AO581" s="326"/>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419"/>
      <c r="AD582" s="419"/>
      <c r="AE582" s="419"/>
      <c r="AF582" s="419"/>
      <c r="AG582" s="419"/>
      <c r="AH582" s="322"/>
      <c r="AI582" s="323"/>
      <c r="AJ582" s="323"/>
      <c r="AK582" s="323"/>
      <c r="AL582" s="324"/>
      <c r="AM582" s="325"/>
      <c r="AN582" s="325"/>
      <c r="AO582" s="326"/>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419"/>
      <c r="AD583" s="419"/>
      <c r="AE583" s="419"/>
      <c r="AF583" s="419"/>
      <c r="AG583" s="419"/>
      <c r="AH583" s="322"/>
      <c r="AI583" s="323"/>
      <c r="AJ583" s="323"/>
      <c r="AK583" s="323"/>
      <c r="AL583" s="324"/>
      <c r="AM583" s="325"/>
      <c r="AN583" s="325"/>
      <c r="AO583" s="326"/>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419"/>
      <c r="AD584" s="419"/>
      <c r="AE584" s="419"/>
      <c r="AF584" s="419"/>
      <c r="AG584" s="419"/>
      <c r="AH584" s="322"/>
      <c r="AI584" s="323"/>
      <c r="AJ584" s="323"/>
      <c r="AK584" s="323"/>
      <c r="AL584" s="324"/>
      <c r="AM584" s="325"/>
      <c r="AN584" s="325"/>
      <c r="AO584" s="326"/>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419"/>
      <c r="AD585" s="419"/>
      <c r="AE585" s="419"/>
      <c r="AF585" s="419"/>
      <c r="AG585" s="419"/>
      <c r="AH585" s="322"/>
      <c r="AI585" s="323"/>
      <c r="AJ585" s="323"/>
      <c r="AK585" s="323"/>
      <c r="AL585" s="324"/>
      <c r="AM585" s="325"/>
      <c r="AN585" s="325"/>
      <c r="AO585" s="326"/>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419"/>
      <c r="AD586" s="419"/>
      <c r="AE586" s="419"/>
      <c r="AF586" s="419"/>
      <c r="AG586" s="419"/>
      <c r="AH586" s="322"/>
      <c r="AI586" s="323"/>
      <c r="AJ586" s="323"/>
      <c r="AK586" s="323"/>
      <c r="AL586" s="324"/>
      <c r="AM586" s="325"/>
      <c r="AN586" s="325"/>
      <c r="AO586" s="326"/>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419"/>
      <c r="AD587" s="419"/>
      <c r="AE587" s="419"/>
      <c r="AF587" s="419"/>
      <c r="AG587" s="419"/>
      <c r="AH587" s="322"/>
      <c r="AI587" s="323"/>
      <c r="AJ587" s="323"/>
      <c r="AK587" s="323"/>
      <c r="AL587" s="324"/>
      <c r="AM587" s="325"/>
      <c r="AN587" s="325"/>
      <c r="AO587" s="326"/>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419"/>
      <c r="AD588" s="419"/>
      <c r="AE588" s="419"/>
      <c r="AF588" s="419"/>
      <c r="AG588" s="419"/>
      <c r="AH588" s="322"/>
      <c r="AI588" s="323"/>
      <c r="AJ588" s="323"/>
      <c r="AK588" s="323"/>
      <c r="AL588" s="324"/>
      <c r="AM588" s="325"/>
      <c r="AN588" s="325"/>
      <c r="AO588" s="326"/>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419"/>
      <c r="AD589" s="419"/>
      <c r="AE589" s="419"/>
      <c r="AF589" s="419"/>
      <c r="AG589" s="419"/>
      <c r="AH589" s="322"/>
      <c r="AI589" s="323"/>
      <c r="AJ589" s="323"/>
      <c r="AK589" s="323"/>
      <c r="AL589" s="324"/>
      <c r="AM589" s="325"/>
      <c r="AN589" s="325"/>
      <c r="AO589" s="326"/>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419"/>
      <c r="AD590" s="419"/>
      <c r="AE590" s="419"/>
      <c r="AF590" s="419"/>
      <c r="AG590" s="419"/>
      <c r="AH590" s="322"/>
      <c r="AI590" s="323"/>
      <c r="AJ590" s="323"/>
      <c r="AK590" s="323"/>
      <c r="AL590" s="324"/>
      <c r="AM590" s="325"/>
      <c r="AN590" s="325"/>
      <c r="AO590" s="326"/>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419"/>
      <c r="AD591" s="419"/>
      <c r="AE591" s="419"/>
      <c r="AF591" s="419"/>
      <c r="AG591" s="419"/>
      <c r="AH591" s="322"/>
      <c r="AI591" s="323"/>
      <c r="AJ591" s="323"/>
      <c r="AK591" s="323"/>
      <c r="AL591" s="324"/>
      <c r="AM591" s="325"/>
      <c r="AN591" s="325"/>
      <c r="AO591" s="326"/>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419"/>
      <c r="AD592" s="419"/>
      <c r="AE592" s="419"/>
      <c r="AF592" s="419"/>
      <c r="AG592" s="419"/>
      <c r="AH592" s="322"/>
      <c r="AI592" s="323"/>
      <c r="AJ592" s="323"/>
      <c r="AK592" s="323"/>
      <c r="AL592" s="324"/>
      <c r="AM592" s="325"/>
      <c r="AN592" s="325"/>
      <c r="AO592" s="326"/>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419"/>
      <c r="AD593" s="419"/>
      <c r="AE593" s="419"/>
      <c r="AF593" s="419"/>
      <c r="AG593" s="419"/>
      <c r="AH593" s="322"/>
      <c r="AI593" s="323"/>
      <c r="AJ593" s="323"/>
      <c r="AK593" s="323"/>
      <c r="AL593" s="324"/>
      <c r="AM593" s="325"/>
      <c r="AN593" s="325"/>
      <c r="AO593" s="326"/>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419"/>
      <c r="AD594" s="419"/>
      <c r="AE594" s="419"/>
      <c r="AF594" s="419"/>
      <c r="AG594" s="419"/>
      <c r="AH594" s="322"/>
      <c r="AI594" s="323"/>
      <c r="AJ594" s="323"/>
      <c r="AK594" s="323"/>
      <c r="AL594" s="324"/>
      <c r="AM594" s="325"/>
      <c r="AN594" s="325"/>
      <c r="AO594" s="326"/>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419"/>
      <c r="AD598" s="419"/>
      <c r="AE598" s="419"/>
      <c r="AF598" s="419"/>
      <c r="AG598" s="419"/>
      <c r="AH598" s="322"/>
      <c r="AI598" s="323"/>
      <c r="AJ598" s="323"/>
      <c r="AK598" s="323"/>
      <c r="AL598" s="324"/>
      <c r="AM598" s="325"/>
      <c r="AN598" s="325"/>
      <c r="AO598" s="326"/>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419"/>
      <c r="AD599" s="419"/>
      <c r="AE599" s="419"/>
      <c r="AF599" s="419"/>
      <c r="AG599" s="419"/>
      <c r="AH599" s="322"/>
      <c r="AI599" s="323"/>
      <c r="AJ599" s="323"/>
      <c r="AK599" s="323"/>
      <c r="AL599" s="324"/>
      <c r="AM599" s="325"/>
      <c r="AN599" s="325"/>
      <c r="AO599" s="326"/>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419"/>
      <c r="AD600" s="419"/>
      <c r="AE600" s="419"/>
      <c r="AF600" s="419"/>
      <c r="AG600" s="419"/>
      <c r="AH600" s="322"/>
      <c r="AI600" s="323"/>
      <c r="AJ600" s="323"/>
      <c r="AK600" s="323"/>
      <c r="AL600" s="324"/>
      <c r="AM600" s="325"/>
      <c r="AN600" s="325"/>
      <c r="AO600" s="326"/>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419"/>
      <c r="AD601" s="419"/>
      <c r="AE601" s="419"/>
      <c r="AF601" s="419"/>
      <c r="AG601" s="419"/>
      <c r="AH601" s="322"/>
      <c r="AI601" s="323"/>
      <c r="AJ601" s="323"/>
      <c r="AK601" s="323"/>
      <c r="AL601" s="324"/>
      <c r="AM601" s="325"/>
      <c r="AN601" s="325"/>
      <c r="AO601" s="326"/>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419"/>
      <c r="AD602" s="419"/>
      <c r="AE602" s="419"/>
      <c r="AF602" s="419"/>
      <c r="AG602" s="419"/>
      <c r="AH602" s="322"/>
      <c r="AI602" s="323"/>
      <c r="AJ602" s="323"/>
      <c r="AK602" s="323"/>
      <c r="AL602" s="324"/>
      <c r="AM602" s="325"/>
      <c r="AN602" s="325"/>
      <c r="AO602" s="326"/>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419"/>
      <c r="AD603" s="419"/>
      <c r="AE603" s="419"/>
      <c r="AF603" s="419"/>
      <c r="AG603" s="419"/>
      <c r="AH603" s="322"/>
      <c r="AI603" s="323"/>
      <c r="AJ603" s="323"/>
      <c r="AK603" s="323"/>
      <c r="AL603" s="324"/>
      <c r="AM603" s="325"/>
      <c r="AN603" s="325"/>
      <c r="AO603" s="326"/>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419"/>
      <c r="AD604" s="419"/>
      <c r="AE604" s="419"/>
      <c r="AF604" s="419"/>
      <c r="AG604" s="419"/>
      <c r="AH604" s="322"/>
      <c r="AI604" s="323"/>
      <c r="AJ604" s="323"/>
      <c r="AK604" s="323"/>
      <c r="AL604" s="324"/>
      <c r="AM604" s="325"/>
      <c r="AN604" s="325"/>
      <c r="AO604" s="326"/>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419"/>
      <c r="AD605" s="419"/>
      <c r="AE605" s="419"/>
      <c r="AF605" s="419"/>
      <c r="AG605" s="419"/>
      <c r="AH605" s="322"/>
      <c r="AI605" s="323"/>
      <c r="AJ605" s="323"/>
      <c r="AK605" s="323"/>
      <c r="AL605" s="324"/>
      <c r="AM605" s="325"/>
      <c r="AN605" s="325"/>
      <c r="AO605" s="326"/>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419"/>
      <c r="AD606" s="419"/>
      <c r="AE606" s="419"/>
      <c r="AF606" s="419"/>
      <c r="AG606" s="419"/>
      <c r="AH606" s="322"/>
      <c r="AI606" s="323"/>
      <c r="AJ606" s="323"/>
      <c r="AK606" s="323"/>
      <c r="AL606" s="324"/>
      <c r="AM606" s="325"/>
      <c r="AN606" s="325"/>
      <c r="AO606" s="326"/>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419"/>
      <c r="AD607" s="419"/>
      <c r="AE607" s="419"/>
      <c r="AF607" s="419"/>
      <c r="AG607" s="419"/>
      <c r="AH607" s="322"/>
      <c r="AI607" s="323"/>
      <c r="AJ607" s="323"/>
      <c r="AK607" s="323"/>
      <c r="AL607" s="324"/>
      <c r="AM607" s="325"/>
      <c r="AN607" s="325"/>
      <c r="AO607" s="326"/>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419"/>
      <c r="AD608" s="419"/>
      <c r="AE608" s="419"/>
      <c r="AF608" s="419"/>
      <c r="AG608" s="419"/>
      <c r="AH608" s="322"/>
      <c r="AI608" s="323"/>
      <c r="AJ608" s="323"/>
      <c r="AK608" s="323"/>
      <c r="AL608" s="324"/>
      <c r="AM608" s="325"/>
      <c r="AN608" s="325"/>
      <c r="AO608" s="326"/>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419"/>
      <c r="AD609" s="419"/>
      <c r="AE609" s="419"/>
      <c r="AF609" s="419"/>
      <c r="AG609" s="419"/>
      <c r="AH609" s="322"/>
      <c r="AI609" s="323"/>
      <c r="AJ609" s="323"/>
      <c r="AK609" s="323"/>
      <c r="AL609" s="324"/>
      <c r="AM609" s="325"/>
      <c r="AN609" s="325"/>
      <c r="AO609" s="326"/>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419"/>
      <c r="AD610" s="419"/>
      <c r="AE610" s="419"/>
      <c r="AF610" s="419"/>
      <c r="AG610" s="419"/>
      <c r="AH610" s="322"/>
      <c r="AI610" s="323"/>
      <c r="AJ610" s="323"/>
      <c r="AK610" s="323"/>
      <c r="AL610" s="324"/>
      <c r="AM610" s="325"/>
      <c r="AN610" s="325"/>
      <c r="AO610" s="326"/>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419"/>
      <c r="AD611" s="419"/>
      <c r="AE611" s="419"/>
      <c r="AF611" s="419"/>
      <c r="AG611" s="419"/>
      <c r="AH611" s="322"/>
      <c r="AI611" s="323"/>
      <c r="AJ611" s="323"/>
      <c r="AK611" s="323"/>
      <c r="AL611" s="324"/>
      <c r="AM611" s="325"/>
      <c r="AN611" s="325"/>
      <c r="AO611" s="326"/>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419"/>
      <c r="AD612" s="419"/>
      <c r="AE612" s="419"/>
      <c r="AF612" s="419"/>
      <c r="AG612" s="419"/>
      <c r="AH612" s="322"/>
      <c r="AI612" s="323"/>
      <c r="AJ612" s="323"/>
      <c r="AK612" s="323"/>
      <c r="AL612" s="324"/>
      <c r="AM612" s="325"/>
      <c r="AN612" s="325"/>
      <c r="AO612" s="326"/>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419"/>
      <c r="AD613" s="419"/>
      <c r="AE613" s="419"/>
      <c r="AF613" s="419"/>
      <c r="AG613" s="419"/>
      <c r="AH613" s="322"/>
      <c r="AI613" s="323"/>
      <c r="AJ613" s="323"/>
      <c r="AK613" s="323"/>
      <c r="AL613" s="324"/>
      <c r="AM613" s="325"/>
      <c r="AN613" s="325"/>
      <c r="AO613" s="326"/>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419"/>
      <c r="AD614" s="419"/>
      <c r="AE614" s="419"/>
      <c r="AF614" s="419"/>
      <c r="AG614" s="419"/>
      <c r="AH614" s="322"/>
      <c r="AI614" s="323"/>
      <c r="AJ614" s="323"/>
      <c r="AK614" s="323"/>
      <c r="AL614" s="324"/>
      <c r="AM614" s="325"/>
      <c r="AN614" s="325"/>
      <c r="AO614" s="326"/>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419"/>
      <c r="AD615" s="419"/>
      <c r="AE615" s="419"/>
      <c r="AF615" s="419"/>
      <c r="AG615" s="419"/>
      <c r="AH615" s="322"/>
      <c r="AI615" s="323"/>
      <c r="AJ615" s="323"/>
      <c r="AK615" s="323"/>
      <c r="AL615" s="324"/>
      <c r="AM615" s="325"/>
      <c r="AN615" s="325"/>
      <c r="AO615" s="326"/>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419"/>
      <c r="AD616" s="419"/>
      <c r="AE616" s="419"/>
      <c r="AF616" s="419"/>
      <c r="AG616" s="419"/>
      <c r="AH616" s="322"/>
      <c r="AI616" s="323"/>
      <c r="AJ616" s="323"/>
      <c r="AK616" s="323"/>
      <c r="AL616" s="324"/>
      <c r="AM616" s="325"/>
      <c r="AN616" s="325"/>
      <c r="AO616" s="326"/>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419"/>
      <c r="AD617" s="419"/>
      <c r="AE617" s="419"/>
      <c r="AF617" s="419"/>
      <c r="AG617" s="419"/>
      <c r="AH617" s="322"/>
      <c r="AI617" s="323"/>
      <c r="AJ617" s="323"/>
      <c r="AK617" s="323"/>
      <c r="AL617" s="324"/>
      <c r="AM617" s="325"/>
      <c r="AN617" s="325"/>
      <c r="AO617" s="326"/>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419"/>
      <c r="AD618" s="419"/>
      <c r="AE618" s="419"/>
      <c r="AF618" s="419"/>
      <c r="AG618" s="419"/>
      <c r="AH618" s="322"/>
      <c r="AI618" s="323"/>
      <c r="AJ618" s="323"/>
      <c r="AK618" s="323"/>
      <c r="AL618" s="324"/>
      <c r="AM618" s="325"/>
      <c r="AN618" s="325"/>
      <c r="AO618" s="326"/>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419"/>
      <c r="AD619" s="419"/>
      <c r="AE619" s="419"/>
      <c r="AF619" s="419"/>
      <c r="AG619" s="419"/>
      <c r="AH619" s="322"/>
      <c r="AI619" s="323"/>
      <c r="AJ619" s="323"/>
      <c r="AK619" s="323"/>
      <c r="AL619" s="324"/>
      <c r="AM619" s="325"/>
      <c r="AN619" s="325"/>
      <c r="AO619" s="326"/>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419"/>
      <c r="AD620" s="419"/>
      <c r="AE620" s="419"/>
      <c r="AF620" s="419"/>
      <c r="AG620" s="419"/>
      <c r="AH620" s="322"/>
      <c r="AI620" s="323"/>
      <c r="AJ620" s="323"/>
      <c r="AK620" s="323"/>
      <c r="AL620" s="324"/>
      <c r="AM620" s="325"/>
      <c r="AN620" s="325"/>
      <c r="AO620" s="326"/>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419"/>
      <c r="AD621" s="419"/>
      <c r="AE621" s="419"/>
      <c r="AF621" s="419"/>
      <c r="AG621" s="419"/>
      <c r="AH621" s="322"/>
      <c r="AI621" s="323"/>
      <c r="AJ621" s="323"/>
      <c r="AK621" s="323"/>
      <c r="AL621" s="324"/>
      <c r="AM621" s="325"/>
      <c r="AN621" s="325"/>
      <c r="AO621" s="326"/>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419"/>
      <c r="AD622" s="419"/>
      <c r="AE622" s="419"/>
      <c r="AF622" s="419"/>
      <c r="AG622" s="419"/>
      <c r="AH622" s="322"/>
      <c r="AI622" s="323"/>
      <c r="AJ622" s="323"/>
      <c r="AK622" s="323"/>
      <c r="AL622" s="324"/>
      <c r="AM622" s="325"/>
      <c r="AN622" s="325"/>
      <c r="AO622" s="326"/>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419"/>
      <c r="AD623" s="419"/>
      <c r="AE623" s="419"/>
      <c r="AF623" s="419"/>
      <c r="AG623" s="419"/>
      <c r="AH623" s="322"/>
      <c r="AI623" s="323"/>
      <c r="AJ623" s="323"/>
      <c r="AK623" s="323"/>
      <c r="AL623" s="324"/>
      <c r="AM623" s="325"/>
      <c r="AN623" s="325"/>
      <c r="AO623" s="326"/>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419"/>
      <c r="AD624" s="419"/>
      <c r="AE624" s="419"/>
      <c r="AF624" s="419"/>
      <c r="AG624" s="419"/>
      <c r="AH624" s="322"/>
      <c r="AI624" s="323"/>
      <c r="AJ624" s="323"/>
      <c r="AK624" s="323"/>
      <c r="AL624" s="324"/>
      <c r="AM624" s="325"/>
      <c r="AN624" s="325"/>
      <c r="AO624" s="326"/>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419"/>
      <c r="AD625" s="419"/>
      <c r="AE625" s="419"/>
      <c r="AF625" s="419"/>
      <c r="AG625" s="419"/>
      <c r="AH625" s="322"/>
      <c r="AI625" s="323"/>
      <c r="AJ625" s="323"/>
      <c r="AK625" s="323"/>
      <c r="AL625" s="324"/>
      <c r="AM625" s="325"/>
      <c r="AN625" s="325"/>
      <c r="AO625" s="326"/>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419"/>
      <c r="AD626" s="419"/>
      <c r="AE626" s="419"/>
      <c r="AF626" s="419"/>
      <c r="AG626" s="419"/>
      <c r="AH626" s="322"/>
      <c r="AI626" s="323"/>
      <c r="AJ626" s="323"/>
      <c r="AK626" s="323"/>
      <c r="AL626" s="324"/>
      <c r="AM626" s="325"/>
      <c r="AN626" s="325"/>
      <c r="AO626" s="326"/>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419"/>
      <c r="AD627" s="419"/>
      <c r="AE627" s="419"/>
      <c r="AF627" s="419"/>
      <c r="AG627" s="419"/>
      <c r="AH627" s="322"/>
      <c r="AI627" s="323"/>
      <c r="AJ627" s="323"/>
      <c r="AK627" s="323"/>
      <c r="AL627" s="324"/>
      <c r="AM627" s="325"/>
      <c r="AN627" s="325"/>
      <c r="AO627" s="326"/>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419"/>
      <c r="AD631" s="419"/>
      <c r="AE631" s="419"/>
      <c r="AF631" s="419"/>
      <c r="AG631" s="419"/>
      <c r="AH631" s="322"/>
      <c r="AI631" s="323"/>
      <c r="AJ631" s="323"/>
      <c r="AK631" s="323"/>
      <c r="AL631" s="324"/>
      <c r="AM631" s="325"/>
      <c r="AN631" s="325"/>
      <c r="AO631" s="326"/>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419"/>
      <c r="AD632" s="419"/>
      <c r="AE632" s="419"/>
      <c r="AF632" s="419"/>
      <c r="AG632" s="419"/>
      <c r="AH632" s="322"/>
      <c r="AI632" s="323"/>
      <c r="AJ632" s="323"/>
      <c r="AK632" s="323"/>
      <c r="AL632" s="324"/>
      <c r="AM632" s="325"/>
      <c r="AN632" s="325"/>
      <c r="AO632" s="326"/>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419"/>
      <c r="AD633" s="419"/>
      <c r="AE633" s="419"/>
      <c r="AF633" s="419"/>
      <c r="AG633" s="419"/>
      <c r="AH633" s="322"/>
      <c r="AI633" s="323"/>
      <c r="AJ633" s="323"/>
      <c r="AK633" s="323"/>
      <c r="AL633" s="324"/>
      <c r="AM633" s="325"/>
      <c r="AN633" s="325"/>
      <c r="AO633" s="326"/>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419"/>
      <c r="AD634" s="419"/>
      <c r="AE634" s="419"/>
      <c r="AF634" s="419"/>
      <c r="AG634" s="419"/>
      <c r="AH634" s="322"/>
      <c r="AI634" s="323"/>
      <c r="AJ634" s="323"/>
      <c r="AK634" s="323"/>
      <c r="AL634" s="324"/>
      <c r="AM634" s="325"/>
      <c r="AN634" s="325"/>
      <c r="AO634" s="326"/>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419"/>
      <c r="AD635" s="419"/>
      <c r="AE635" s="419"/>
      <c r="AF635" s="419"/>
      <c r="AG635" s="419"/>
      <c r="AH635" s="322"/>
      <c r="AI635" s="323"/>
      <c r="AJ635" s="323"/>
      <c r="AK635" s="323"/>
      <c r="AL635" s="324"/>
      <c r="AM635" s="325"/>
      <c r="AN635" s="325"/>
      <c r="AO635" s="326"/>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419"/>
      <c r="AD636" s="419"/>
      <c r="AE636" s="419"/>
      <c r="AF636" s="419"/>
      <c r="AG636" s="419"/>
      <c r="AH636" s="322"/>
      <c r="AI636" s="323"/>
      <c r="AJ636" s="323"/>
      <c r="AK636" s="323"/>
      <c r="AL636" s="324"/>
      <c r="AM636" s="325"/>
      <c r="AN636" s="325"/>
      <c r="AO636" s="326"/>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419"/>
      <c r="AD637" s="419"/>
      <c r="AE637" s="419"/>
      <c r="AF637" s="419"/>
      <c r="AG637" s="419"/>
      <c r="AH637" s="322"/>
      <c r="AI637" s="323"/>
      <c r="AJ637" s="323"/>
      <c r="AK637" s="323"/>
      <c r="AL637" s="324"/>
      <c r="AM637" s="325"/>
      <c r="AN637" s="325"/>
      <c r="AO637" s="326"/>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419"/>
      <c r="AD638" s="419"/>
      <c r="AE638" s="419"/>
      <c r="AF638" s="419"/>
      <c r="AG638" s="419"/>
      <c r="AH638" s="322"/>
      <c r="AI638" s="323"/>
      <c r="AJ638" s="323"/>
      <c r="AK638" s="323"/>
      <c r="AL638" s="324"/>
      <c r="AM638" s="325"/>
      <c r="AN638" s="325"/>
      <c r="AO638" s="326"/>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419"/>
      <c r="AD639" s="419"/>
      <c r="AE639" s="419"/>
      <c r="AF639" s="419"/>
      <c r="AG639" s="419"/>
      <c r="AH639" s="322"/>
      <c r="AI639" s="323"/>
      <c r="AJ639" s="323"/>
      <c r="AK639" s="323"/>
      <c r="AL639" s="324"/>
      <c r="AM639" s="325"/>
      <c r="AN639" s="325"/>
      <c r="AO639" s="326"/>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419"/>
      <c r="AD640" s="419"/>
      <c r="AE640" s="419"/>
      <c r="AF640" s="419"/>
      <c r="AG640" s="419"/>
      <c r="AH640" s="322"/>
      <c r="AI640" s="323"/>
      <c r="AJ640" s="323"/>
      <c r="AK640" s="323"/>
      <c r="AL640" s="324"/>
      <c r="AM640" s="325"/>
      <c r="AN640" s="325"/>
      <c r="AO640" s="326"/>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419"/>
      <c r="AD641" s="419"/>
      <c r="AE641" s="419"/>
      <c r="AF641" s="419"/>
      <c r="AG641" s="419"/>
      <c r="AH641" s="322"/>
      <c r="AI641" s="323"/>
      <c r="AJ641" s="323"/>
      <c r="AK641" s="323"/>
      <c r="AL641" s="324"/>
      <c r="AM641" s="325"/>
      <c r="AN641" s="325"/>
      <c r="AO641" s="326"/>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419"/>
      <c r="AD642" s="419"/>
      <c r="AE642" s="419"/>
      <c r="AF642" s="419"/>
      <c r="AG642" s="419"/>
      <c r="AH642" s="322"/>
      <c r="AI642" s="323"/>
      <c r="AJ642" s="323"/>
      <c r="AK642" s="323"/>
      <c r="AL642" s="324"/>
      <c r="AM642" s="325"/>
      <c r="AN642" s="325"/>
      <c r="AO642" s="326"/>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419"/>
      <c r="AD643" s="419"/>
      <c r="AE643" s="419"/>
      <c r="AF643" s="419"/>
      <c r="AG643" s="419"/>
      <c r="AH643" s="322"/>
      <c r="AI643" s="323"/>
      <c r="AJ643" s="323"/>
      <c r="AK643" s="323"/>
      <c r="AL643" s="324"/>
      <c r="AM643" s="325"/>
      <c r="AN643" s="325"/>
      <c r="AO643" s="326"/>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419"/>
      <c r="AD644" s="419"/>
      <c r="AE644" s="419"/>
      <c r="AF644" s="419"/>
      <c r="AG644" s="419"/>
      <c r="AH644" s="322"/>
      <c r="AI644" s="323"/>
      <c r="AJ644" s="323"/>
      <c r="AK644" s="323"/>
      <c r="AL644" s="324"/>
      <c r="AM644" s="325"/>
      <c r="AN644" s="325"/>
      <c r="AO644" s="326"/>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419"/>
      <c r="AD645" s="419"/>
      <c r="AE645" s="419"/>
      <c r="AF645" s="419"/>
      <c r="AG645" s="419"/>
      <c r="AH645" s="322"/>
      <c r="AI645" s="323"/>
      <c r="AJ645" s="323"/>
      <c r="AK645" s="323"/>
      <c r="AL645" s="324"/>
      <c r="AM645" s="325"/>
      <c r="AN645" s="325"/>
      <c r="AO645" s="326"/>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419"/>
      <c r="AD646" s="419"/>
      <c r="AE646" s="419"/>
      <c r="AF646" s="419"/>
      <c r="AG646" s="419"/>
      <c r="AH646" s="322"/>
      <c r="AI646" s="323"/>
      <c r="AJ646" s="323"/>
      <c r="AK646" s="323"/>
      <c r="AL646" s="324"/>
      <c r="AM646" s="325"/>
      <c r="AN646" s="325"/>
      <c r="AO646" s="326"/>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419"/>
      <c r="AD647" s="419"/>
      <c r="AE647" s="419"/>
      <c r="AF647" s="419"/>
      <c r="AG647" s="419"/>
      <c r="AH647" s="322"/>
      <c r="AI647" s="323"/>
      <c r="AJ647" s="323"/>
      <c r="AK647" s="323"/>
      <c r="AL647" s="324"/>
      <c r="AM647" s="325"/>
      <c r="AN647" s="325"/>
      <c r="AO647" s="326"/>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419"/>
      <c r="AD648" s="419"/>
      <c r="AE648" s="419"/>
      <c r="AF648" s="419"/>
      <c r="AG648" s="419"/>
      <c r="AH648" s="322"/>
      <c r="AI648" s="323"/>
      <c r="AJ648" s="323"/>
      <c r="AK648" s="323"/>
      <c r="AL648" s="324"/>
      <c r="AM648" s="325"/>
      <c r="AN648" s="325"/>
      <c r="AO648" s="326"/>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419"/>
      <c r="AD649" s="419"/>
      <c r="AE649" s="419"/>
      <c r="AF649" s="419"/>
      <c r="AG649" s="419"/>
      <c r="AH649" s="322"/>
      <c r="AI649" s="323"/>
      <c r="AJ649" s="323"/>
      <c r="AK649" s="323"/>
      <c r="AL649" s="324"/>
      <c r="AM649" s="325"/>
      <c r="AN649" s="325"/>
      <c r="AO649" s="326"/>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419"/>
      <c r="AD650" s="419"/>
      <c r="AE650" s="419"/>
      <c r="AF650" s="419"/>
      <c r="AG650" s="419"/>
      <c r="AH650" s="322"/>
      <c r="AI650" s="323"/>
      <c r="AJ650" s="323"/>
      <c r="AK650" s="323"/>
      <c r="AL650" s="324"/>
      <c r="AM650" s="325"/>
      <c r="AN650" s="325"/>
      <c r="AO650" s="326"/>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419"/>
      <c r="AD651" s="419"/>
      <c r="AE651" s="419"/>
      <c r="AF651" s="419"/>
      <c r="AG651" s="419"/>
      <c r="AH651" s="322"/>
      <c r="AI651" s="323"/>
      <c r="AJ651" s="323"/>
      <c r="AK651" s="323"/>
      <c r="AL651" s="324"/>
      <c r="AM651" s="325"/>
      <c r="AN651" s="325"/>
      <c r="AO651" s="326"/>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419"/>
      <c r="AD652" s="419"/>
      <c r="AE652" s="419"/>
      <c r="AF652" s="419"/>
      <c r="AG652" s="419"/>
      <c r="AH652" s="322"/>
      <c r="AI652" s="323"/>
      <c r="AJ652" s="323"/>
      <c r="AK652" s="323"/>
      <c r="AL652" s="324"/>
      <c r="AM652" s="325"/>
      <c r="AN652" s="325"/>
      <c r="AO652" s="326"/>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419"/>
      <c r="AD653" s="419"/>
      <c r="AE653" s="419"/>
      <c r="AF653" s="419"/>
      <c r="AG653" s="419"/>
      <c r="AH653" s="322"/>
      <c r="AI653" s="323"/>
      <c r="AJ653" s="323"/>
      <c r="AK653" s="323"/>
      <c r="AL653" s="324"/>
      <c r="AM653" s="325"/>
      <c r="AN653" s="325"/>
      <c r="AO653" s="326"/>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419"/>
      <c r="AD654" s="419"/>
      <c r="AE654" s="419"/>
      <c r="AF654" s="419"/>
      <c r="AG654" s="419"/>
      <c r="AH654" s="322"/>
      <c r="AI654" s="323"/>
      <c r="AJ654" s="323"/>
      <c r="AK654" s="323"/>
      <c r="AL654" s="324"/>
      <c r="AM654" s="325"/>
      <c r="AN654" s="325"/>
      <c r="AO654" s="326"/>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419"/>
      <c r="AD655" s="419"/>
      <c r="AE655" s="419"/>
      <c r="AF655" s="419"/>
      <c r="AG655" s="419"/>
      <c r="AH655" s="322"/>
      <c r="AI655" s="323"/>
      <c r="AJ655" s="323"/>
      <c r="AK655" s="323"/>
      <c r="AL655" s="324"/>
      <c r="AM655" s="325"/>
      <c r="AN655" s="325"/>
      <c r="AO655" s="326"/>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419"/>
      <c r="AD656" s="419"/>
      <c r="AE656" s="419"/>
      <c r="AF656" s="419"/>
      <c r="AG656" s="419"/>
      <c r="AH656" s="322"/>
      <c r="AI656" s="323"/>
      <c r="AJ656" s="323"/>
      <c r="AK656" s="323"/>
      <c r="AL656" s="324"/>
      <c r="AM656" s="325"/>
      <c r="AN656" s="325"/>
      <c r="AO656" s="326"/>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419"/>
      <c r="AD657" s="419"/>
      <c r="AE657" s="419"/>
      <c r="AF657" s="419"/>
      <c r="AG657" s="419"/>
      <c r="AH657" s="322"/>
      <c r="AI657" s="323"/>
      <c r="AJ657" s="323"/>
      <c r="AK657" s="323"/>
      <c r="AL657" s="324"/>
      <c r="AM657" s="325"/>
      <c r="AN657" s="325"/>
      <c r="AO657" s="326"/>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419"/>
      <c r="AD658" s="419"/>
      <c r="AE658" s="419"/>
      <c r="AF658" s="419"/>
      <c r="AG658" s="419"/>
      <c r="AH658" s="322"/>
      <c r="AI658" s="323"/>
      <c r="AJ658" s="323"/>
      <c r="AK658" s="323"/>
      <c r="AL658" s="324"/>
      <c r="AM658" s="325"/>
      <c r="AN658" s="325"/>
      <c r="AO658" s="326"/>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419"/>
      <c r="AD659" s="419"/>
      <c r="AE659" s="419"/>
      <c r="AF659" s="419"/>
      <c r="AG659" s="419"/>
      <c r="AH659" s="322"/>
      <c r="AI659" s="323"/>
      <c r="AJ659" s="323"/>
      <c r="AK659" s="323"/>
      <c r="AL659" s="324"/>
      <c r="AM659" s="325"/>
      <c r="AN659" s="325"/>
      <c r="AO659" s="326"/>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419"/>
      <c r="AD660" s="419"/>
      <c r="AE660" s="419"/>
      <c r="AF660" s="419"/>
      <c r="AG660" s="419"/>
      <c r="AH660" s="322"/>
      <c r="AI660" s="323"/>
      <c r="AJ660" s="323"/>
      <c r="AK660" s="323"/>
      <c r="AL660" s="324"/>
      <c r="AM660" s="325"/>
      <c r="AN660" s="325"/>
      <c r="AO660" s="326"/>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419"/>
      <c r="AD664" s="419"/>
      <c r="AE664" s="419"/>
      <c r="AF664" s="419"/>
      <c r="AG664" s="419"/>
      <c r="AH664" s="322"/>
      <c r="AI664" s="323"/>
      <c r="AJ664" s="323"/>
      <c r="AK664" s="323"/>
      <c r="AL664" s="324"/>
      <c r="AM664" s="325"/>
      <c r="AN664" s="325"/>
      <c r="AO664" s="326"/>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419"/>
      <c r="AD665" s="419"/>
      <c r="AE665" s="419"/>
      <c r="AF665" s="419"/>
      <c r="AG665" s="419"/>
      <c r="AH665" s="322"/>
      <c r="AI665" s="323"/>
      <c r="AJ665" s="323"/>
      <c r="AK665" s="323"/>
      <c r="AL665" s="324"/>
      <c r="AM665" s="325"/>
      <c r="AN665" s="325"/>
      <c r="AO665" s="326"/>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419"/>
      <c r="AD666" s="419"/>
      <c r="AE666" s="419"/>
      <c r="AF666" s="419"/>
      <c r="AG666" s="419"/>
      <c r="AH666" s="322"/>
      <c r="AI666" s="323"/>
      <c r="AJ666" s="323"/>
      <c r="AK666" s="323"/>
      <c r="AL666" s="324"/>
      <c r="AM666" s="325"/>
      <c r="AN666" s="325"/>
      <c r="AO666" s="326"/>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419"/>
      <c r="AD667" s="419"/>
      <c r="AE667" s="419"/>
      <c r="AF667" s="419"/>
      <c r="AG667" s="419"/>
      <c r="AH667" s="322"/>
      <c r="AI667" s="323"/>
      <c r="AJ667" s="323"/>
      <c r="AK667" s="323"/>
      <c r="AL667" s="324"/>
      <c r="AM667" s="325"/>
      <c r="AN667" s="325"/>
      <c r="AO667" s="326"/>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419"/>
      <c r="AD668" s="419"/>
      <c r="AE668" s="419"/>
      <c r="AF668" s="419"/>
      <c r="AG668" s="419"/>
      <c r="AH668" s="322"/>
      <c r="AI668" s="323"/>
      <c r="AJ668" s="323"/>
      <c r="AK668" s="323"/>
      <c r="AL668" s="324"/>
      <c r="AM668" s="325"/>
      <c r="AN668" s="325"/>
      <c r="AO668" s="326"/>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419"/>
      <c r="AD669" s="419"/>
      <c r="AE669" s="419"/>
      <c r="AF669" s="419"/>
      <c r="AG669" s="419"/>
      <c r="AH669" s="322"/>
      <c r="AI669" s="323"/>
      <c r="AJ669" s="323"/>
      <c r="AK669" s="323"/>
      <c r="AL669" s="324"/>
      <c r="AM669" s="325"/>
      <c r="AN669" s="325"/>
      <c r="AO669" s="326"/>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419"/>
      <c r="AD670" s="419"/>
      <c r="AE670" s="419"/>
      <c r="AF670" s="419"/>
      <c r="AG670" s="419"/>
      <c r="AH670" s="322"/>
      <c r="AI670" s="323"/>
      <c r="AJ670" s="323"/>
      <c r="AK670" s="323"/>
      <c r="AL670" s="324"/>
      <c r="AM670" s="325"/>
      <c r="AN670" s="325"/>
      <c r="AO670" s="326"/>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419"/>
      <c r="AD671" s="419"/>
      <c r="AE671" s="419"/>
      <c r="AF671" s="419"/>
      <c r="AG671" s="419"/>
      <c r="AH671" s="322"/>
      <c r="AI671" s="323"/>
      <c r="AJ671" s="323"/>
      <c r="AK671" s="323"/>
      <c r="AL671" s="324"/>
      <c r="AM671" s="325"/>
      <c r="AN671" s="325"/>
      <c r="AO671" s="326"/>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419"/>
      <c r="AD672" s="419"/>
      <c r="AE672" s="419"/>
      <c r="AF672" s="419"/>
      <c r="AG672" s="419"/>
      <c r="AH672" s="322"/>
      <c r="AI672" s="323"/>
      <c r="AJ672" s="323"/>
      <c r="AK672" s="323"/>
      <c r="AL672" s="324"/>
      <c r="AM672" s="325"/>
      <c r="AN672" s="325"/>
      <c r="AO672" s="326"/>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419"/>
      <c r="AD673" s="419"/>
      <c r="AE673" s="419"/>
      <c r="AF673" s="419"/>
      <c r="AG673" s="419"/>
      <c r="AH673" s="322"/>
      <c r="AI673" s="323"/>
      <c r="AJ673" s="323"/>
      <c r="AK673" s="323"/>
      <c r="AL673" s="324"/>
      <c r="AM673" s="325"/>
      <c r="AN673" s="325"/>
      <c r="AO673" s="326"/>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419"/>
      <c r="AD674" s="419"/>
      <c r="AE674" s="419"/>
      <c r="AF674" s="419"/>
      <c r="AG674" s="419"/>
      <c r="AH674" s="322"/>
      <c r="AI674" s="323"/>
      <c r="AJ674" s="323"/>
      <c r="AK674" s="323"/>
      <c r="AL674" s="324"/>
      <c r="AM674" s="325"/>
      <c r="AN674" s="325"/>
      <c r="AO674" s="326"/>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419"/>
      <c r="AD675" s="419"/>
      <c r="AE675" s="419"/>
      <c r="AF675" s="419"/>
      <c r="AG675" s="419"/>
      <c r="AH675" s="322"/>
      <c r="AI675" s="323"/>
      <c r="AJ675" s="323"/>
      <c r="AK675" s="323"/>
      <c r="AL675" s="324"/>
      <c r="AM675" s="325"/>
      <c r="AN675" s="325"/>
      <c r="AO675" s="326"/>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419"/>
      <c r="AD676" s="419"/>
      <c r="AE676" s="419"/>
      <c r="AF676" s="419"/>
      <c r="AG676" s="419"/>
      <c r="AH676" s="322"/>
      <c r="AI676" s="323"/>
      <c r="AJ676" s="323"/>
      <c r="AK676" s="323"/>
      <c r="AL676" s="324"/>
      <c r="AM676" s="325"/>
      <c r="AN676" s="325"/>
      <c r="AO676" s="326"/>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419"/>
      <c r="AD677" s="419"/>
      <c r="AE677" s="419"/>
      <c r="AF677" s="419"/>
      <c r="AG677" s="419"/>
      <c r="AH677" s="322"/>
      <c r="AI677" s="323"/>
      <c r="AJ677" s="323"/>
      <c r="AK677" s="323"/>
      <c r="AL677" s="324"/>
      <c r="AM677" s="325"/>
      <c r="AN677" s="325"/>
      <c r="AO677" s="326"/>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419"/>
      <c r="AD678" s="419"/>
      <c r="AE678" s="419"/>
      <c r="AF678" s="419"/>
      <c r="AG678" s="419"/>
      <c r="AH678" s="322"/>
      <c r="AI678" s="323"/>
      <c r="AJ678" s="323"/>
      <c r="AK678" s="323"/>
      <c r="AL678" s="324"/>
      <c r="AM678" s="325"/>
      <c r="AN678" s="325"/>
      <c r="AO678" s="326"/>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419"/>
      <c r="AD679" s="419"/>
      <c r="AE679" s="419"/>
      <c r="AF679" s="419"/>
      <c r="AG679" s="419"/>
      <c r="AH679" s="322"/>
      <c r="AI679" s="323"/>
      <c r="AJ679" s="323"/>
      <c r="AK679" s="323"/>
      <c r="AL679" s="324"/>
      <c r="AM679" s="325"/>
      <c r="AN679" s="325"/>
      <c r="AO679" s="326"/>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419"/>
      <c r="AD680" s="419"/>
      <c r="AE680" s="419"/>
      <c r="AF680" s="419"/>
      <c r="AG680" s="419"/>
      <c r="AH680" s="322"/>
      <c r="AI680" s="323"/>
      <c r="AJ680" s="323"/>
      <c r="AK680" s="323"/>
      <c r="AL680" s="324"/>
      <c r="AM680" s="325"/>
      <c r="AN680" s="325"/>
      <c r="AO680" s="326"/>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419"/>
      <c r="AD681" s="419"/>
      <c r="AE681" s="419"/>
      <c r="AF681" s="419"/>
      <c r="AG681" s="419"/>
      <c r="AH681" s="322"/>
      <c r="AI681" s="323"/>
      <c r="AJ681" s="323"/>
      <c r="AK681" s="323"/>
      <c r="AL681" s="324"/>
      <c r="AM681" s="325"/>
      <c r="AN681" s="325"/>
      <c r="AO681" s="326"/>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419"/>
      <c r="AD682" s="419"/>
      <c r="AE682" s="419"/>
      <c r="AF682" s="419"/>
      <c r="AG682" s="419"/>
      <c r="AH682" s="322"/>
      <c r="AI682" s="323"/>
      <c r="AJ682" s="323"/>
      <c r="AK682" s="323"/>
      <c r="AL682" s="324"/>
      <c r="AM682" s="325"/>
      <c r="AN682" s="325"/>
      <c r="AO682" s="326"/>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419"/>
      <c r="AD683" s="419"/>
      <c r="AE683" s="419"/>
      <c r="AF683" s="419"/>
      <c r="AG683" s="419"/>
      <c r="AH683" s="322"/>
      <c r="AI683" s="323"/>
      <c r="AJ683" s="323"/>
      <c r="AK683" s="323"/>
      <c r="AL683" s="324"/>
      <c r="AM683" s="325"/>
      <c r="AN683" s="325"/>
      <c r="AO683" s="326"/>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419"/>
      <c r="AD684" s="419"/>
      <c r="AE684" s="419"/>
      <c r="AF684" s="419"/>
      <c r="AG684" s="419"/>
      <c r="AH684" s="322"/>
      <c r="AI684" s="323"/>
      <c r="AJ684" s="323"/>
      <c r="AK684" s="323"/>
      <c r="AL684" s="324"/>
      <c r="AM684" s="325"/>
      <c r="AN684" s="325"/>
      <c r="AO684" s="326"/>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419"/>
      <c r="AD685" s="419"/>
      <c r="AE685" s="419"/>
      <c r="AF685" s="419"/>
      <c r="AG685" s="419"/>
      <c r="AH685" s="322"/>
      <c r="AI685" s="323"/>
      <c r="AJ685" s="323"/>
      <c r="AK685" s="323"/>
      <c r="AL685" s="324"/>
      <c r="AM685" s="325"/>
      <c r="AN685" s="325"/>
      <c r="AO685" s="326"/>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419"/>
      <c r="AD686" s="419"/>
      <c r="AE686" s="419"/>
      <c r="AF686" s="419"/>
      <c r="AG686" s="419"/>
      <c r="AH686" s="322"/>
      <c r="AI686" s="323"/>
      <c r="AJ686" s="323"/>
      <c r="AK686" s="323"/>
      <c r="AL686" s="324"/>
      <c r="AM686" s="325"/>
      <c r="AN686" s="325"/>
      <c r="AO686" s="326"/>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419"/>
      <c r="AD687" s="419"/>
      <c r="AE687" s="419"/>
      <c r="AF687" s="419"/>
      <c r="AG687" s="419"/>
      <c r="AH687" s="322"/>
      <c r="AI687" s="323"/>
      <c r="AJ687" s="323"/>
      <c r="AK687" s="323"/>
      <c r="AL687" s="324"/>
      <c r="AM687" s="325"/>
      <c r="AN687" s="325"/>
      <c r="AO687" s="326"/>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419"/>
      <c r="AD688" s="419"/>
      <c r="AE688" s="419"/>
      <c r="AF688" s="419"/>
      <c r="AG688" s="419"/>
      <c r="AH688" s="322"/>
      <c r="AI688" s="323"/>
      <c r="AJ688" s="323"/>
      <c r="AK688" s="323"/>
      <c r="AL688" s="324"/>
      <c r="AM688" s="325"/>
      <c r="AN688" s="325"/>
      <c r="AO688" s="326"/>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419"/>
      <c r="AD689" s="419"/>
      <c r="AE689" s="419"/>
      <c r="AF689" s="419"/>
      <c r="AG689" s="419"/>
      <c r="AH689" s="322"/>
      <c r="AI689" s="323"/>
      <c r="AJ689" s="323"/>
      <c r="AK689" s="323"/>
      <c r="AL689" s="324"/>
      <c r="AM689" s="325"/>
      <c r="AN689" s="325"/>
      <c r="AO689" s="326"/>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419"/>
      <c r="AD690" s="419"/>
      <c r="AE690" s="419"/>
      <c r="AF690" s="419"/>
      <c r="AG690" s="419"/>
      <c r="AH690" s="322"/>
      <c r="AI690" s="323"/>
      <c r="AJ690" s="323"/>
      <c r="AK690" s="323"/>
      <c r="AL690" s="324"/>
      <c r="AM690" s="325"/>
      <c r="AN690" s="325"/>
      <c r="AO690" s="326"/>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419"/>
      <c r="AD691" s="419"/>
      <c r="AE691" s="419"/>
      <c r="AF691" s="419"/>
      <c r="AG691" s="419"/>
      <c r="AH691" s="322"/>
      <c r="AI691" s="323"/>
      <c r="AJ691" s="323"/>
      <c r="AK691" s="323"/>
      <c r="AL691" s="324"/>
      <c r="AM691" s="325"/>
      <c r="AN691" s="325"/>
      <c r="AO691" s="326"/>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419"/>
      <c r="AD692" s="419"/>
      <c r="AE692" s="419"/>
      <c r="AF692" s="419"/>
      <c r="AG692" s="419"/>
      <c r="AH692" s="322"/>
      <c r="AI692" s="323"/>
      <c r="AJ692" s="323"/>
      <c r="AK692" s="323"/>
      <c r="AL692" s="324"/>
      <c r="AM692" s="325"/>
      <c r="AN692" s="325"/>
      <c r="AO692" s="326"/>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419"/>
      <c r="AD693" s="419"/>
      <c r="AE693" s="419"/>
      <c r="AF693" s="419"/>
      <c r="AG693" s="419"/>
      <c r="AH693" s="322"/>
      <c r="AI693" s="323"/>
      <c r="AJ693" s="323"/>
      <c r="AK693" s="323"/>
      <c r="AL693" s="324"/>
      <c r="AM693" s="325"/>
      <c r="AN693" s="325"/>
      <c r="AO693" s="326"/>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419"/>
      <c r="AD697" s="419"/>
      <c r="AE697" s="419"/>
      <c r="AF697" s="419"/>
      <c r="AG697" s="419"/>
      <c r="AH697" s="322"/>
      <c r="AI697" s="323"/>
      <c r="AJ697" s="323"/>
      <c r="AK697" s="323"/>
      <c r="AL697" s="324"/>
      <c r="AM697" s="325"/>
      <c r="AN697" s="325"/>
      <c r="AO697" s="326"/>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419"/>
      <c r="AD698" s="419"/>
      <c r="AE698" s="419"/>
      <c r="AF698" s="419"/>
      <c r="AG698" s="419"/>
      <c r="AH698" s="322"/>
      <c r="AI698" s="323"/>
      <c r="AJ698" s="323"/>
      <c r="AK698" s="323"/>
      <c r="AL698" s="324"/>
      <c r="AM698" s="325"/>
      <c r="AN698" s="325"/>
      <c r="AO698" s="326"/>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419"/>
      <c r="AD699" s="419"/>
      <c r="AE699" s="419"/>
      <c r="AF699" s="419"/>
      <c r="AG699" s="419"/>
      <c r="AH699" s="322"/>
      <c r="AI699" s="323"/>
      <c r="AJ699" s="323"/>
      <c r="AK699" s="323"/>
      <c r="AL699" s="324"/>
      <c r="AM699" s="325"/>
      <c r="AN699" s="325"/>
      <c r="AO699" s="326"/>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419"/>
      <c r="AD700" s="419"/>
      <c r="AE700" s="419"/>
      <c r="AF700" s="419"/>
      <c r="AG700" s="419"/>
      <c r="AH700" s="322"/>
      <c r="AI700" s="323"/>
      <c r="AJ700" s="323"/>
      <c r="AK700" s="323"/>
      <c r="AL700" s="324"/>
      <c r="AM700" s="325"/>
      <c r="AN700" s="325"/>
      <c r="AO700" s="326"/>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419"/>
      <c r="AD701" s="419"/>
      <c r="AE701" s="419"/>
      <c r="AF701" s="419"/>
      <c r="AG701" s="419"/>
      <c r="AH701" s="322"/>
      <c r="AI701" s="323"/>
      <c r="AJ701" s="323"/>
      <c r="AK701" s="323"/>
      <c r="AL701" s="324"/>
      <c r="AM701" s="325"/>
      <c r="AN701" s="325"/>
      <c r="AO701" s="326"/>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419"/>
      <c r="AD702" s="419"/>
      <c r="AE702" s="419"/>
      <c r="AF702" s="419"/>
      <c r="AG702" s="419"/>
      <c r="AH702" s="322"/>
      <c r="AI702" s="323"/>
      <c r="AJ702" s="323"/>
      <c r="AK702" s="323"/>
      <c r="AL702" s="324"/>
      <c r="AM702" s="325"/>
      <c r="AN702" s="325"/>
      <c r="AO702" s="326"/>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419"/>
      <c r="AD703" s="419"/>
      <c r="AE703" s="419"/>
      <c r="AF703" s="419"/>
      <c r="AG703" s="419"/>
      <c r="AH703" s="322"/>
      <c r="AI703" s="323"/>
      <c r="AJ703" s="323"/>
      <c r="AK703" s="323"/>
      <c r="AL703" s="324"/>
      <c r="AM703" s="325"/>
      <c r="AN703" s="325"/>
      <c r="AO703" s="326"/>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419"/>
      <c r="AD704" s="419"/>
      <c r="AE704" s="419"/>
      <c r="AF704" s="419"/>
      <c r="AG704" s="419"/>
      <c r="AH704" s="322"/>
      <c r="AI704" s="323"/>
      <c r="AJ704" s="323"/>
      <c r="AK704" s="323"/>
      <c r="AL704" s="324"/>
      <c r="AM704" s="325"/>
      <c r="AN704" s="325"/>
      <c r="AO704" s="326"/>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419"/>
      <c r="AD705" s="419"/>
      <c r="AE705" s="419"/>
      <c r="AF705" s="419"/>
      <c r="AG705" s="419"/>
      <c r="AH705" s="322"/>
      <c r="AI705" s="323"/>
      <c r="AJ705" s="323"/>
      <c r="AK705" s="323"/>
      <c r="AL705" s="324"/>
      <c r="AM705" s="325"/>
      <c r="AN705" s="325"/>
      <c r="AO705" s="326"/>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419"/>
      <c r="AD706" s="419"/>
      <c r="AE706" s="419"/>
      <c r="AF706" s="419"/>
      <c r="AG706" s="419"/>
      <c r="AH706" s="322"/>
      <c r="AI706" s="323"/>
      <c r="AJ706" s="323"/>
      <c r="AK706" s="323"/>
      <c r="AL706" s="324"/>
      <c r="AM706" s="325"/>
      <c r="AN706" s="325"/>
      <c r="AO706" s="326"/>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419"/>
      <c r="AD707" s="419"/>
      <c r="AE707" s="419"/>
      <c r="AF707" s="419"/>
      <c r="AG707" s="419"/>
      <c r="AH707" s="322"/>
      <c r="AI707" s="323"/>
      <c r="AJ707" s="323"/>
      <c r="AK707" s="323"/>
      <c r="AL707" s="324"/>
      <c r="AM707" s="325"/>
      <c r="AN707" s="325"/>
      <c r="AO707" s="326"/>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419"/>
      <c r="AD708" s="419"/>
      <c r="AE708" s="419"/>
      <c r="AF708" s="419"/>
      <c r="AG708" s="419"/>
      <c r="AH708" s="322"/>
      <c r="AI708" s="323"/>
      <c r="AJ708" s="323"/>
      <c r="AK708" s="323"/>
      <c r="AL708" s="324"/>
      <c r="AM708" s="325"/>
      <c r="AN708" s="325"/>
      <c r="AO708" s="326"/>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419"/>
      <c r="AD709" s="419"/>
      <c r="AE709" s="419"/>
      <c r="AF709" s="419"/>
      <c r="AG709" s="419"/>
      <c r="AH709" s="322"/>
      <c r="AI709" s="323"/>
      <c r="AJ709" s="323"/>
      <c r="AK709" s="323"/>
      <c r="AL709" s="324"/>
      <c r="AM709" s="325"/>
      <c r="AN709" s="325"/>
      <c r="AO709" s="326"/>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419"/>
      <c r="AD710" s="419"/>
      <c r="AE710" s="419"/>
      <c r="AF710" s="419"/>
      <c r="AG710" s="419"/>
      <c r="AH710" s="322"/>
      <c r="AI710" s="323"/>
      <c r="AJ710" s="323"/>
      <c r="AK710" s="323"/>
      <c r="AL710" s="324"/>
      <c r="AM710" s="325"/>
      <c r="AN710" s="325"/>
      <c r="AO710" s="326"/>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419"/>
      <c r="AD711" s="419"/>
      <c r="AE711" s="419"/>
      <c r="AF711" s="419"/>
      <c r="AG711" s="419"/>
      <c r="AH711" s="322"/>
      <c r="AI711" s="323"/>
      <c r="AJ711" s="323"/>
      <c r="AK711" s="323"/>
      <c r="AL711" s="324"/>
      <c r="AM711" s="325"/>
      <c r="AN711" s="325"/>
      <c r="AO711" s="326"/>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419"/>
      <c r="AD712" s="419"/>
      <c r="AE712" s="419"/>
      <c r="AF712" s="419"/>
      <c r="AG712" s="419"/>
      <c r="AH712" s="322"/>
      <c r="AI712" s="323"/>
      <c r="AJ712" s="323"/>
      <c r="AK712" s="323"/>
      <c r="AL712" s="324"/>
      <c r="AM712" s="325"/>
      <c r="AN712" s="325"/>
      <c r="AO712" s="326"/>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419"/>
      <c r="AD713" s="419"/>
      <c r="AE713" s="419"/>
      <c r="AF713" s="419"/>
      <c r="AG713" s="419"/>
      <c r="AH713" s="322"/>
      <c r="AI713" s="323"/>
      <c r="AJ713" s="323"/>
      <c r="AK713" s="323"/>
      <c r="AL713" s="324"/>
      <c r="AM713" s="325"/>
      <c r="AN713" s="325"/>
      <c r="AO713" s="326"/>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419"/>
      <c r="AD714" s="419"/>
      <c r="AE714" s="419"/>
      <c r="AF714" s="419"/>
      <c r="AG714" s="419"/>
      <c r="AH714" s="322"/>
      <c r="AI714" s="323"/>
      <c r="AJ714" s="323"/>
      <c r="AK714" s="323"/>
      <c r="AL714" s="324"/>
      <c r="AM714" s="325"/>
      <c r="AN714" s="325"/>
      <c r="AO714" s="326"/>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419"/>
      <c r="AD715" s="419"/>
      <c r="AE715" s="419"/>
      <c r="AF715" s="419"/>
      <c r="AG715" s="419"/>
      <c r="AH715" s="322"/>
      <c r="AI715" s="323"/>
      <c r="AJ715" s="323"/>
      <c r="AK715" s="323"/>
      <c r="AL715" s="324"/>
      <c r="AM715" s="325"/>
      <c r="AN715" s="325"/>
      <c r="AO715" s="326"/>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419"/>
      <c r="AD716" s="419"/>
      <c r="AE716" s="419"/>
      <c r="AF716" s="419"/>
      <c r="AG716" s="419"/>
      <c r="AH716" s="322"/>
      <c r="AI716" s="323"/>
      <c r="AJ716" s="323"/>
      <c r="AK716" s="323"/>
      <c r="AL716" s="324"/>
      <c r="AM716" s="325"/>
      <c r="AN716" s="325"/>
      <c r="AO716" s="326"/>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419"/>
      <c r="AD717" s="419"/>
      <c r="AE717" s="419"/>
      <c r="AF717" s="419"/>
      <c r="AG717" s="419"/>
      <c r="AH717" s="322"/>
      <c r="AI717" s="323"/>
      <c r="AJ717" s="323"/>
      <c r="AK717" s="323"/>
      <c r="AL717" s="324"/>
      <c r="AM717" s="325"/>
      <c r="AN717" s="325"/>
      <c r="AO717" s="326"/>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419"/>
      <c r="AD718" s="419"/>
      <c r="AE718" s="419"/>
      <c r="AF718" s="419"/>
      <c r="AG718" s="419"/>
      <c r="AH718" s="322"/>
      <c r="AI718" s="323"/>
      <c r="AJ718" s="323"/>
      <c r="AK718" s="323"/>
      <c r="AL718" s="324"/>
      <c r="AM718" s="325"/>
      <c r="AN718" s="325"/>
      <c r="AO718" s="326"/>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419"/>
      <c r="AD719" s="419"/>
      <c r="AE719" s="419"/>
      <c r="AF719" s="419"/>
      <c r="AG719" s="419"/>
      <c r="AH719" s="322"/>
      <c r="AI719" s="323"/>
      <c r="AJ719" s="323"/>
      <c r="AK719" s="323"/>
      <c r="AL719" s="324"/>
      <c r="AM719" s="325"/>
      <c r="AN719" s="325"/>
      <c r="AO719" s="326"/>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419"/>
      <c r="AD720" s="419"/>
      <c r="AE720" s="419"/>
      <c r="AF720" s="419"/>
      <c r="AG720" s="419"/>
      <c r="AH720" s="322"/>
      <c r="AI720" s="323"/>
      <c r="AJ720" s="323"/>
      <c r="AK720" s="323"/>
      <c r="AL720" s="324"/>
      <c r="AM720" s="325"/>
      <c r="AN720" s="325"/>
      <c r="AO720" s="326"/>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419"/>
      <c r="AD721" s="419"/>
      <c r="AE721" s="419"/>
      <c r="AF721" s="419"/>
      <c r="AG721" s="419"/>
      <c r="AH721" s="322"/>
      <c r="AI721" s="323"/>
      <c r="AJ721" s="323"/>
      <c r="AK721" s="323"/>
      <c r="AL721" s="324"/>
      <c r="AM721" s="325"/>
      <c r="AN721" s="325"/>
      <c r="AO721" s="326"/>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419"/>
      <c r="AD722" s="419"/>
      <c r="AE722" s="419"/>
      <c r="AF722" s="419"/>
      <c r="AG722" s="419"/>
      <c r="AH722" s="322"/>
      <c r="AI722" s="323"/>
      <c r="AJ722" s="323"/>
      <c r="AK722" s="323"/>
      <c r="AL722" s="324"/>
      <c r="AM722" s="325"/>
      <c r="AN722" s="325"/>
      <c r="AO722" s="326"/>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419"/>
      <c r="AD723" s="419"/>
      <c r="AE723" s="419"/>
      <c r="AF723" s="419"/>
      <c r="AG723" s="419"/>
      <c r="AH723" s="322"/>
      <c r="AI723" s="323"/>
      <c r="AJ723" s="323"/>
      <c r="AK723" s="323"/>
      <c r="AL723" s="324"/>
      <c r="AM723" s="325"/>
      <c r="AN723" s="325"/>
      <c r="AO723" s="326"/>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419"/>
      <c r="AD724" s="419"/>
      <c r="AE724" s="419"/>
      <c r="AF724" s="419"/>
      <c r="AG724" s="419"/>
      <c r="AH724" s="322"/>
      <c r="AI724" s="323"/>
      <c r="AJ724" s="323"/>
      <c r="AK724" s="323"/>
      <c r="AL724" s="324"/>
      <c r="AM724" s="325"/>
      <c r="AN724" s="325"/>
      <c r="AO724" s="326"/>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419"/>
      <c r="AD725" s="419"/>
      <c r="AE725" s="419"/>
      <c r="AF725" s="419"/>
      <c r="AG725" s="419"/>
      <c r="AH725" s="322"/>
      <c r="AI725" s="323"/>
      <c r="AJ725" s="323"/>
      <c r="AK725" s="323"/>
      <c r="AL725" s="324"/>
      <c r="AM725" s="325"/>
      <c r="AN725" s="325"/>
      <c r="AO725" s="326"/>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419"/>
      <c r="AD726" s="419"/>
      <c r="AE726" s="419"/>
      <c r="AF726" s="419"/>
      <c r="AG726" s="419"/>
      <c r="AH726" s="322"/>
      <c r="AI726" s="323"/>
      <c r="AJ726" s="323"/>
      <c r="AK726" s="323"/>
      <c r="AL726" s="324"/>
      <c r="AM726" s="325"/>
      <c r="AN726" s="325"/>
      <c r="AO726" s="326"/>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419"/>
      <c r="AD730" s="419"/>
      <c r="AE730" s="419"/>
      <c r="AF730" s="419"/>
      <c r="AG730" s="419"/>
      <c r="AH730" s="322"/>
      <c r="AI730" s="323"/>
      <c r="AJ730" s="323"/>
      <c r="AK730" s="323"/>
      <c r="AL730" s="324"/>
      <c r="AM730" s="325"/>
      <c r="AN730" s="325"/>
      <c r="AO730" s="326"/>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419"/>
      <c r="AD731" s="419"/>
      <c r="AE731" s="419"/>
      <c r="AF731" s="419"/>
      <c r="AG731" s="419"/>
      <c r="AH731" s="322"/>
      <c r="AI731" s="323"/>
      <c r="AJ731" s="323"/>
      <c r="AK731" s="323"/>
      <c r="AL731" s="324"/>
      <c r="AM731" s="325"/>
      <c r="AN731" s="325"/>
      <c r="AO731" s="326"/>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419"/>
      <c r="AD732" s="419"/>
      <c r="AE732" s="419"/>
      <c r="AF732" s="419"/>
      <c r="AG732" s="419"/>
      <c r="AH732" s="322"/>
      <c r="AI732" s="323"/>
      <c r="AJ732" s="323"/>
      <c r="AK732" s="323"/>
      <c r="AL732" s="324"/>
      <c r="AM732" s="325"/>
      <c r="AN732" s="325"/>
      <c r="AO732" s="326"/>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419"/>
      <c r="AD733" s="419"/>
      <c r="AE733" s="419"/>
      <c r="AF733" s="419"/>
      <c r="AG733" s="419"/>
      <c r="AH733" s="322"/>
      <c r="AI733" s="323"/>
      <c r="AJ733" s="323"/>
      <c r="AK733" s="323"/>
      <c r="AL733" s="324"/>
      <c r="AM733" s="325"/>
      <c r="AN733" s="325"/>
      <c r="AO733" s="326"/>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419"/>
      <c r="AD734" s="419"/>
      <c r="AE734" s="419"/>
      <c r="AF734" s="419"/>
      <c r="AG734" s="419"/>
      <c r="AH734" s="322"/>
      <c r="AI734" s="323"/>
      <c r="AJ734" s="323"/>
      <c r="AK734" s="323"/>
      <c r="AL734" s="324"/>
      <c r="AM734" s="325"/>
      <c r="AN734" s="325"/>
      <c r="AO734" s="326"/>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419"/>
      <c r="AD735" s="419"/>
      <c r="AE735" s="419"/>
      <c r="AF735" s="419"/>
      <c r="AG735" s="419"/>
      <c r="AH735" s="322"/>
      <c r="AI735" s="323"/>
      <c r="AJ735" s="323"/>
      <c r="AK735" s="323"/>
      <c r="AL735" s="324"/>
      <c r="AM735" s="325"/>
      <c r="AN735" s="325"/>
      <c r="AO735" s="326"/>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419"/>
      <c r="AD736" s="419"/>
      <c r="AE736" s="419"/>
      <c r="AF736" s="419"/>
      <c r="AG736" s="419"/>
      <c r="AH736" s="322"/>
      <c r="AI736" s="323"/>
      <c r="AJ736" s="323"/>
      <c r="AK736" s="323"/>
      <c r="AL736" s="324"/>
      <c r="AM736" s="325"/>
      <c r="AN736" s="325"/>
      <c r="AO736" s="326"/>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419"/>
      <c r="AD737" s="419"/>
      <c r="AE737" s="419"/>
      <c r="AF737" s="419"/>
      <c r="AG737" s="419"/>
      <c r="AH737" s="322"/>
      <c r="AI737" s="323"/>
      <c r="AJ737" s="323"/>
      <c r="AK737" s="323"/>
      <c r="AL737" s="324"/>
      <c r="AM737" s="325"/>
      <c r="AN737" s="325"/>
      <c r="AO737" s="326"/>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419"/>
      <c r="AD738" s="419"/>
      <c r="AE738" s="419"/>
      <c r="AF738" s="419"/>
      <c r="AG738" s="419"/>
      <c r="AH738" s="322"/>
      <c r="AI738" s="323"/>
      <c r="AJ738" s="323"/>
      <c r="AK738" s="323"/>
      <c r="AL738" s="324"/>
      <c r="AM738" s="325"/>
      <c r="AN738" s="325"/>
      <c r="AO738" s="326"/>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419"/>
      <c r="AD739" s="419"/>
      <c r="AE739" s="419"/>
      <c r="AF739" s="419"/>
      <c r="AG739" s="419"/>
      <c r="AH739" s="322"/>
      <c r="AI739" s="323"/>
      <c r="AJ739" s="323"/>
      <c r="AK739" s="323"/>
      <c r="AL739" s="324"/>
      <c r="AM739" s="325"/>
      <c r="AN739" s="325"/>
      <c r="AO739" s="326"/>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419"/>
      <c r="AD740" s="419"/>
      <c r="AE740" s="419"/>
      <c r="AF740" s="419"/>
      <c r="AG740" s="419"/>
      <c r="AH740" s="322"/>
      <c r="AI740" s="323"/>
      <c r="AJ740" s="323"/>
      <c r="AK740" s="323"/>
      <c r="AL740" s="324"/>
      <c r="AM740" s="325"/>
      <c r="AN740" s="325"/>
      <c r="AO740" s="326"/>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419"/>
      <c r="AD741" s="419"/>
      <c r="AE741" s="419"/>
      <c r="AF741" s="419"/>
      <c r="AG741" s="419"/>
      <c r="AH741" s="322"/>
      <c r="AI741" s="323"/>
      <c r="AJ741" s="323"/>
      <c r="AK741" s="323"/>
      <c r="AL741" s="324"/>
      <c r="AM741" s="325"/>
      <c r="AN741" s="325"/>
      <c r="AO741" s="326"/>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419"/>
      <c r="AD742" s="419"/>
      <c r="AE742" s="419"/>
      <c r="AF742" s="419"/>
      <c r="AG742" s="419"/>
      <c r="AH742" s="322"/>
      <c r="AI742" s="323"/>
      <c r="AJ742" s="323"/>
      <c r="AK742" s="323"/>
      <c r="AL742" s="324"/>
      <c r="AM742" s="325"/>
      <c r="AN742" s="325"/>
      <c r="AO742" s="326"/>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419"/>
      <c r="AD743" s="419"/>
      <c r="AE743" s="419"/>
      <c r="AF743" s="419"/>
      <c r="AG743" s="419"/>
      <c r="AH743" s="322"/>
      <c r="AI743" s="323"/>
      <c r="AJ743" s="323"/>
      <c r="AK743" s="323"/>
      <c r="AL743" s="324"/>
      <c r="AM743" s="325"/>
      <c r="AN743" s="325"/>
      <c r="AO743" s="326"/>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419"/>
      <c r="AD744" s="419"/>
      <c r="AE744" s="419"/>
      <c r="AF744" s="419"/>
      <c r="AG744" s="419"/>
      <c r="AH744" s="322"/>
      <c r="AI744" s="323"/>
      <c r="AJ744" s="323"/>
      <c r="AK744" s="323"/>
      <c r="AL744" s="324"/>
      <c r="AM744" s="325"/>
      <c r="AN744" s="325"/>
      <c r="AO744" s="326"/>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419"/>
      <c r="AD745" s="419"/>
      <c r="AE745" s="419"/>
      <c r="AF745" s="419"/>
      <c r="AG745" s="419"/>
      <c r="AH745" s="322"/>
      <c r="AI745" s="323"/>
      <c r="AJ745" s="323"/>
      <c r="AK745" s="323"/>
      <c r="AL745" s="324"/>
      <c r="AM745" s="325"/>
      <c r="AN745" s="325"/>
      <c r="AO745" s="326"/>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419"/>
      <c r="AD746" s="419"/>
      <c r="AE746" s="419"/>
      <c r="AF746" s="419"/>
      <c r="AG746" s="419"/>
      <c r="AH746" s="322"/>
      <c r="AI746" s="323"/>
      <c r="AJ746" s="323"/>
      <c r="AK746" s="323"/>
      <c r="AL746" s="324"/>
      <c r="AM746" s="325"/>
      <c r="AN746" s="325"/>
      <c r="AO746" s="326"/>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419"/>
      <c r="AD747" s="419"/>
      <c r="AE747" s="419"/>
      <c r="AF747" s="419"/>
      <c r="AG747" s="419"/>
      <c r="AH747" s="322"/>
      <c r="AI747" s="323"/>
      <c r="AJ747" s="323"/>
      <c r="AK747" s="323"/>
      <c r="AL747" s="324"/>
      <c r="AM747" s="325"/>
      <c r="AN747" s="325"/>
      <c r="AO747" s="326"/>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419"/>
      <c r="AD748" s="419"/>
      <c r="AE748" s="419"/>
      <c r="AF748" s="419"/>
      <c r="AG748" s="419"/>
      <c r="AH748" s="322"/>
      <c r="AI748" s="323"/>
      <c r="AJ748" s="323"/>
      <c r="AK748" s="323"/>
      <c r="AL748" s="324"/>
      <c r="AM748" s="325"/>
      <c r="AN748" s="325"/>
      <c r="AO748" s="326"/>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419"/>
      <c r="AD749" s="419"/>
      <c r="AE749" s="419"/>
      <c r="AF749" s="419"/>
      <c r="AG749" s="419"/>
      <c r="AH749" s="322"/>
      <c r="AI749" s="323"/>
      <c r="AJ749" s="323"/>
      <c r="AK749" s="323"/>
      <c r="AL749" s="324"/>
      <c r="AM749" s="325"/>
      <c r="AN749" s="325"/>
      <c r="AO749" s="326"/>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419"/>
      <c r="AD750" s="419"/>
      <c r="AE750" s="419"/>
      <c r="AF750" s="419"/>
      <c r="AG750" s="419"/>
      <c r="AH750" s="322"/>
      <c r="AI750" s="323"/>
      <c r="AJ750" s="323"/>
      <c r="AK750" s="323"/>
      <c r="AL750" s="324"/>
      <c r="AM750" s="325"/>
      <c r="AN750" s="325"/>
      <c r="AO750" s="326"/>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419"/>
      <c r="AD751" s="419"/>
      <c r="AE751" s="419"/>
      <c r="AF751" s="419"/>
      <c r="AG751" s="419"/>
      <c r="AH751" s="322"/>
      <c r="AI751" s="323"/>
      <c r="AJ751" s="323"/>
      <c r="AK751" s="323"/>
      <c r="AL751" s="324"/>
      <c r="AM751" s="325"/>
      <c r="AN751" s="325"/>
      <c r="AO751" s="326"/>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419"/>
      <c r="AD752" s="419"/>
      <c r="AE752" s="419"/>
      <c r="AF752" s="419"/>
      <c r="AG752" s="419"/>
      <c r="AH752" s="322"/>
      <c r="AI752" s="323"/>
      <c r="AJ752" s="323"/>
      <c r="AK752" s="323"/>
      <c r="AL752" s="324"/>
      <c r="AM752" s="325"/>
      <c r="AN752" s="325"/>
      <c r="AO752" s="326"/>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419"/>
      <c r="AD753" s="419"/>
      <c r="AE753" s="419"/>
      <c r="AF753" s="419"/>
      <c r="AG753" s="419"/>
      <c r="AH753" s="322"/>
      <c r="AI753" s="323"/>
      <c r="AJ753" s="323"/>
      <c r="AK753" s="323"/>
      <c r="AL753" s="324"/>
      <c r="AM753" s="325"/>
      <c r="AN753" s="325"/>
      <c r="AO753" s="326"/>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419"/>
      <c r="AD754" s="419"/>
      <c r="AE754" s="419"/>
      <c r="AF754" s="419"/>
      <c r="AG754" s="419"/>
      <c r="AH754" s="322"/>
      <c r="AI754" s="323"/>
      <c r="AJ754" s="323"/>
      <c r="AK754" s="323"/>
      <c r="AL754" s="324"/>
      <c r="AM754" s="325"/>
      <c r="AN754" s="325"/>
      <c r="AO754" s="326"/>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419"/>
      <c r="AD755" s="419"/>
      <c r="AE755" s="419"/>
      <c r="AF755" s="419"/>
      <c r="AG755" s="419"/>
      <c r="AH755" s="322"/>
      <c r="AI755" s="323"/>
      <c r="AJ755" s="323"/>
      <c r="AK755" s="323"/>
      <c r="AL755" s="324"/>
      <c r="AM755" s="325"/>
      <c r="AN755" s="325"/>
      <c r="AO755" s="326"/>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419"/>
      <c r="AD756" s="419"/>
      <c r="AE756" s="419"/>
      <c r="AF756" s="419"/>
      <c r="AG756" s="419"/>
      <c r="AH756" s="322"/>
      <c r="AI756" s="323"/>
      <c r="AJ756" s="323"/>
      <c r="AK756" s="323"/>
      <c r="AL756" s="324"/>
      <c r="AM756" s="325"/>
      <c r="AN756" s="325"/>
      <c r="AO756" s="326"/>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419"/>
      <c r="AD757" s="419"/>
      <c r="AE757" s="419"/>
      <c r="AF757" s="419"/>
      <c r="AG757" s="419"/>
      <c r="AH757" s="322"/>
      <c r="AI757" s="323"/>
      <c r="AJ757" s="323"/>
      <c r="AK757" s="323"/>
      <c r="AL757" s="324"/>
      <c r="AM757" s="325"/>
      <c r="AN757" s="325"/>
      <c r="AO757" s="326"/>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419"/>
      <c r="AD758" s="419"/>
      <c r="AE758" s="419"/>
      <c r="AF758" s="419"/>
      <c r="AG758" s="419"/>
      <c r="AH758" s="322"/>
      <c r="AI758" s="323"/>
      <c r="AJ758" s="323"/>
      <c r="AK758" s="323"/>
      <c r="AL758" s="324"/>
      <c r="AM758" s="325"/>
      <c r="AN758" s="325"/>
      <c r="AO758" s="326"/>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419"/>
      <c r="AD759" s="419"/>
      <c r="AE759" s="419"/>
      <c r="AF759" s="419"/>
      <c r="AG759" s="419"/>
      <c r="AH759" s="322"/>
      <c r="AI759" s="323"/>
      <c r="AJ759" s="323"/>
      <c r="AK759" s="323"/>
      <c r="AL759" s="324"/>
      <c r="AM759" s="325"/>
      <c r="AN759" s="325"/>
      <c r="AO759" s="326"/>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419"/>
      <c r="AD763" s="419"/>
      <c r="AE763" s="419"/>
      <c r="AF763" s="419"/>
      <c r="AG763" s="419"/>
      <c r="AH763" s="322"/>
      <c r="AI763" s="323"/>
      <c r="AJ763" s="323"/>
      <c r="AK763" s="323"/>
      <c r="AL763" s="324"/>
      <c r="AM763" s="325"/>
      <c r="AN763" s="325"/>
      <c r="AO763" s="326"/>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419"/>
      <c r="AD764" s="419"/>
      <c r="AE764" s="419"/>
      <c r="AF764" s="419"/>
      <c r="AG764" s="419"/>
      <c r="AH764" s="322"/>
      <c r="AI764" s="323"/>
      <c r="AJ764" s="323"/>
      <c r="AK764" s="323"/>
      <c r="AL764" s="324"/>
      <c r="AM764" s="325"/>
      <c r="AN764" s="325"/>
      <c r="AO764" s="326"/>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419"/>
      <c r="AD765" s="419"/>
      <c r="AE765" s="419"/>
      <c r="AF765" s="419"/>
      <c r="AG765" s="419"/>
      <c r="AH765" s="322"/>
      <c r="AI765" s="323"/>
      <c r="AJ765" s="323"/>
      <c r="AK765" s="323"/>
      <c r="AL765" s="324"/>
      <c r="AM765" s="325"/>
      <c r="AN765" s="325"/>
      <c r="AO765" s="326"/>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419"/>
      <c r="AD766" s="419"/>
      <c r="AE766" s="419"/>
      <c r="AF766" s="419"/>
      <c r="AG766" s="419"/>
      <c r="AH766" s="322"/>
      <c r="AI766" s="323"/>
      <c r="AJ766" s="323"/>
      <c r="AK766" s="323"/>
      <c r="AL766" s="324"/>
      <c r="AM766" s="325"/>
      <c r="AN766" s="325"/>
      <c r="AO766" s="326"/>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419"/>
      <c r="AD767" s="419"/>
      <c r="AE767" s="419"/>
      <c r="AF767" s="419"/>
      <c r="AG767" s="419"/>
      <c r="AH767" s="322"/>
      <c r="AI767" s="323"/>
      <c r="AJ767" s="323"/>
      <c r="AK767" s="323"/>
      <c r="AL767" s="324"/>
      <c r="AM767" s="325"/>
      <c r="AN767" s="325"/>
      <c r="AO767" s="326"/>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419"/>
      <c r="AD768" s="419"/>
      <c r="AE768" s="419"/>
      <c r="AF768" s="419"/>
      <c r="AG768" s="419"/>
      <c r="AH768" s="322"/>
      <c r="AI768" s="323"/>
      <c r="AJ768" s="323"/>
      <c r="AK768" s="323"/>
      <c r="AL768" s="324"/>
      <c r="AM768" s="325"/>
      <c r="AN768" s="325"/>
      <c r="AO768" s="326"/>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419"/>
      <c r="AD769" s="419"/>
      <c r="AE769" s="419"/>
      <c r="AF769" s="419"/>
      <c r="AG769" s="419"/>
      <c r="AH769" s="322"/>
      <c r="AI769" s="323"/>
      <c r="AJ769" s="323"/>
      <c r="AK769" s="323"/>
      <c r="AL769" s="324"/>
      <c r="AM769" s="325"/>
      <c r="AN769" s="325"/>
      <c r="AO769" s="326"/>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419"/>
      <c r="AD770" s="419"/>
      <c r="AE770" s="419"/>
      <c r="AF770" s="419"/>
      <c r="AG770" s="419"/>
      <c r="AH770" s="322"/>
      <c r="AI770" s="323"/>
      <c r="AJ770" s="323"/>
      <c r="AK770" s="323"/>
      <c r="AL770" s="324"/>
      <c r="AM770" s="325"/>
      <c r="AN770" s="325"/>
      <c r="AO770" s="326"/>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419"/>
      <c r="AD771" s="419"/>
      <c r="AE771" s="419"/>
      <c r="AF771" s="419"/>
      <c r="AG771" s="419"/>
      <c r="AH771" s="322"/>
      <c r="AI771" s="323"/>
      <c r="AJ771" s="323"/>
      <c r="AK771" s="323"/>
      <c r="AL771" s="324"/>
      <c r="AM771" s="325"/>
      <c r="AN771" s="325"/>
      <c r="AO771" s="326"/>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419"/>
      <c r="AD772" s="419"/>
      <c r="AE772" s="419"/>
      <c r="AF772" s="419"/>
      <c r="AG772" s="419"/>
      <c r="AH772" s="322"/>
      <c r="AI772" s="323"/>
      <c r="AJ772" s="323"/>
      <c r="AK772" s="323"/>
      <c r="AL772" s="324"/>
      <c r="AM772" s="325"/>
      <c r="AN772" s="325"/>
      <c r="AO772" s="326"/>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419"/>
      <c r="AD773" s="419"/>
      <c r="AE773" s="419"/>
      <c r="AF773" s="419"/>
      <c r="AG773" s="419"/>
      <c r="AH773" s="322"/>
      <c r="AI773" s="323"/>
      <c r="AJ773" s="323"/>
      <c r="AK773" s="323"/>
      <c r="AL773" s="324"/>
      <c r="AM773" s="325"/>
      <c r="AN773" s="325"/>
      <c r="AO773" s="326"/>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419"/>
      <c r="AD774" s="419"/>
      <c r="AE774" s="419"/>
      <c r="AF774" s="419"/>
      <c r="AG774" s="419"/>
      <c r="AH774" s="322"/>
      <c r="AI774" s="323"/>
      <c r="AJ774" s="323"/>
      <c r="AK774" s="323"/>
      <c r="AL774" s="324"/>
      <c r="AM774" s="325"/>
      <c r="AN774" s="325"/>
      <c r="AO774" s="326"/>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419"/>
      <c r="AD775" s="419"/>
      <c r="AE775" s="419"/>
      <c r="AF775" s="419"/>
      <c r="AG775" s="419"/>
      <c r="AH775" s="322"/>
      <c r="AI775" s="323"/>
      <c r="AJ775" s="323"/>
      <c r="AK775" s="323"/>
      <c r="AL775" s="324"/>
      <c r="AM775" s="325"/>
      <c r="AN775" s="325"/>
      <c r="AO775" s="326"/>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419"/>
      <c r="AD776" s="419"/>
      <c r="AE776" s="419"/>
      <c r="AF776" s="419"/>
      <c r="AG776" s="419"/>
      <c r="AH776" s="322"/>
      <c r="AI776" s="323"/>
      <c r="AJ776" s="323"/>
      <c r="AK776" s="323"/>
      <c r="AL776" s="324"/>
      <c r="AM776" s="325"/>
      <c r="AN776" s="325"/>
      <c r="AO776" s="326"/>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419"/>
      <c r="AD777" s="419"/>
      <c r="AE777" s="419"/>
      <c r="AF777" s="419"/>
      <c r="AG777" s="419"/>
      <c r="AH777" s="322"/>
      <c r="AI777" s="323"/>
      <c r="AJ777" s="323"/>
      <c r="AK777" s="323"/>
      <c r="AL777" s="324"/>
      <c r="AM777" s="325"/>
      <c r="AN777" s="325"/>
      <c r="AO777" s="326"/>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419"/>
      <c r="AD778" s="419"/>
      <c r="AE778" s="419"/>
      <c r="AF778" s="419"/>
      <c r="AG778" s="419"/>
      <c r="AH778" s="322"/>
      <c r="AI778" s="323"/>
      <c r="AJ778" s="323"/>
      <c r="AK778" s="323"/>
      <c r="AL778" s="324"/>
      <c r="AM778" s="325"/>
      <c r="AN778" s="325"/>
      <c r="AO778" s="326"/>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419"/>
      <c r="AD779" s="419"/>
      <c r="AE779" s="419"/>
      <c r="AF779" s="419"/>
      <c r="AG779" s="419"/>
      <c r="AH779" s="322"/>
      <c r="AI779" s="323"/>
      <c r="AJ779" s="323"/>
      <c r="AK779" s="323"/>
      <c r="AL779" s="324"/>
      <c r="AM779" s="325"/>
      <c r="AN779" s="325"/>
      <c r="AO779" s="326"/>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419"/>
      <c r="AD780" s="419"/>
      <c r="AE780" s="419"/>
      <c r="AF780" s="419"/>
      <c r="AG780" s="419"/>
      <c r="AH780" s="322"/>
      <c r="AI780" s="323"/>
      <c r="AJ780" s="323"/>
      <c r="AK780" s="323"/>
      <c r="AL780" s="324"/>
      <c r="AM780" s="325"/>
      <c r="AN780" s="325"/>
      <c r="AO780" s="326"/>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419"/>
      <c r="AD781" s="419"/>
      <c r="AE781" s="419"/>
      <c r="AF781" s="419"/>
      <c r="AG781" s="419"/>
      <c r="AH781" s="322"/>
      <c r="AI781" s="323"/>
      <c r="AJ781" s="323"/>
      <c r="AK781" s="323"/>
      <c r="AL781" s="324"/>
      <c r="AM781" s="325"/>
      <c r="AN781" s="325"/>
      <c r="AO781" s="326"/>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419"/>
      <c r="AD782" s="419"/>
      <c r="AE782" s="419"/>
      <c r="AF782" s="419"/>
      <c r="AG782" s="419"/>
      <c r="AH782" s="322"/>
      <c r="AI782" s="323"/>
      <c r="AJ782" s="323"/>
      <c r="AK782" s="323"/>
      <c r="AL782" s="324"/>
      <c r="AM782" s="325"/>
      <c r="AN782" s="325"/>
      <c r="AO782" s="326"/>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419"/>
      <c r="AD783" s="419"/>
      <c r="AE783" s="419"/>
      <c r="AF783" s="419"/>
      <c r="AG783" s="419"/>
      <c r="AH783" s="322"/>
      <c r="AI783" s="323"/>
      <c r="AJ783" s="323"/>
      <c r="AK783" s="323"/>
      <c r="AL783" s="324"/>
      <c r="AM783" s="325"/>
      <c r="AN783" s="325"/>
      <c r="AO783" s="326"/>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419"/>
      <c r="AD784" s="419"/>
      <c r="AE784" s="419"/>
      <c r="AF784" s="419"/>
      <c r="AG784" s="419"/>
      <c r="AH784" s="322"/>
      <c r="AI784" s="323"/>
      <c r="AJ784" s="323"/>
      <c r="AK784" s="323"/>
      <c r="AL784" s="324"/>
      <c r="AM784" s="325"/>
      <c r="AN784" s="325"/>
      <c r="AO784" s="326"/>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419"/>
      <c r="AD785" s="419"/>
      <c r="AE785" s="419"/>
      <c r="AF785" s="419"/>
      <c r="AG785" s="419"/>
      <c r="AH785" s="322"/>
      <c r="AI785" s="323"/>
      <c r="AJ785" s="323"/>
      <c r="AK785" s="323"/>
      <c r="AL785" s="324"/>
      <c r="AM785" s="325"/>
      <c r="AN785" s="325"/>
      <c r="AO785" s="326"/>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419"/>
      <c r="AD786" s="419"/>
      <c r="AE786" s="419"/>
      <c r="AF786" s="419"/>
      <c r="AG786" s="419"/>
      <c r="AH786" s="322"/>
      <c r="AI786" s="323"/>
      <c r="AJ786" s="323"/>
      <c r="AK786" s="323"/>
      <c r="AL786" s="324"/>
      <c r="AM786" s="325"/>
      <c r="AN786" s="325"/>
      <c r="AO786" s="326"/>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419"/>
      <c r="AD787" s="419"/>
      <c r="AE787" s="419"/>
      <c r="AF787" s="419"/>
      <c r="AG787" s="419"/>
      <c r="AH787" s="322"/>
      <c r="AI787" s="323"/>
      <c r="AJ787" s="323"/>
      <c r="AK787" s="323"/>
      <c r="AL787" s="324"/>
      <c r="AM787" s="325"/>
      <c r="AN787" s="325"/>
      <c r="AO787" s="326"/>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419"/>
      <c r="AD788" s="419"/>
      <c r="AE788" s="419"/>
      <c r="AF788" s="419"/>
      <c r="AG788" s="419"/>
      <c r="AH788" s="322"/>
      <c r="AI788" s="323"/>
      <c r="AJ788" s="323"/>
      <c r="AK788" s="323"/>
      <c r="AL788" s="324"/>
      <c r="AM788" s="325"/>
      <c r="AN788" s="325"/>
      <c r="AO788" s="326"/>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419"/>
      <c r="AD789" s="419"/>
      <c r="AE789" s="419"/>
      <c r="AF789" s="419"/>
      <c r="AG789" s="419"/>
      <c r="AH789" s="322"/>
      <c r="AI789" s="323"/>
      <c r="AJ789" s="323"/>
      <c r="AK789" s="323"/>
      <c r="AL789" s="324"/>
      <c r="AM789" s="325"/>
      <c r="AN789" s="325"/>
      <c r="AO789" s="326"/>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419"/>
      <c r="AD790" s="419"/>
      <c r="AE790" s="419"/>
      <c r="AF790" s="419"/>
      <c r="AG790" s="419"/>
      <c r="AH790" s="322"/>
      <c r="AI790" s="323"/>
      <c r="AJ790" s="323"/>
      <c r="AK790" s="323"/>
      <c r="AL790" s="324"/>
      <c r="AM790" s="325"/>
      <c r="AN790" s="325"/>
      <c r="AO790" s="326"/>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419"/>
      <c r="AD791" s="419"/>
      <c r="AE791" s="419"/>
      <c r="AF791" s="419"/>
      <c r="AG791" s="419"/>
      <c r="AH791" s="322"/>
      <c r="AI791" s="323"/>
      <c r="AJ791" s="323"/>
      <c r="AK791" s="323"/>
      <c r="AL791" s="324"/>
      <c r="AM791" s="325"/>
      <c r="AN791" s="325"/>
      <c r="AO791" s="326"/>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419"/>
      <c r="AD792" s="419"/>
      <c r="AE792" s="419"/>
      <c r="AF792" s="419"/>
      <c r="AG792" s="419"/>
      <c r="AH792" s="322"/>
      <c r="AI792" s="323"/>
      <c r="AJ792" s="323"/>
      <c r="AK792" s="323"/>
      <c r="AL792" s="324"/>
      <c r="AM792" s="325"/>
      <c r="AN792" s="325"/>
      <c r="AO792" s="326"/>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419"/>
      <c r="AD796" s="419"/>
      <c r="AE796" s="419"/>
      <c r="AF796" s="419"/>
      <c r="AG796" s="419"/>
      <c r="AH796" s="322"/>
      <c r="AI796" s="323"/>
      <c r="AJ796" s="323"/>
      <c r="AK796" s="323"/>
      <c r="AL796" s="324"/>
      <c r="AM796" s="325"/>
      <c r="AN796" s="325"/>
      <c r="AO796" s="326"/>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419"/>
      <c r="AD797" s="419"/>
      <c r="AE797" s="419"/>
      <c r="AF797" s="419"/>
      <c r="AG797" s="419"/>
      <c r="AH797" s="322"/>
      <c r="AI797" s="323"/>
      <c r="AJ797" s="323"/>
      <c r="AK797" s="323"/>
      <c r="AL797" s="324"/>
      <c r="AM797" s="325"/>
      <c r="AN797" s="325"/>
      <c r="AO797" s="326"/>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419"/>
      <c r="AD798" s="419"/>
      <c r="AE798" s="419"/>
      <c r="AF798" s="419"/>
      <c r="AG798" s="419"/>
      <c r="AH798" s="322"/>
      <c r="AI798" s="323"/>
      <c r="AJ798" s="323"/>
      <c r="AK798" s="323"/>
      <c r="AL798" s="324"/>
      <c r="AM798" s="325"/>
      <c r="AN798" s="325"/>
      <c r="AO798" s="326"/>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419"/>
      <c r="AD799" s="419"/>
      <c r="AE799" s="419"/>
      <c r="AF799" s="419"/>
      <c r="AG799" s="419"/>
      <c r="AH799" s="322"/>
      <c r="AI799" s="323"/>
      <c r="AJ799" s="323"/>
      <c r="AK799" s="323"/>
      <c r="AL799" s="324"/>
      <c r="AM799" s="325"/>
      <c r="AN799" s="325"/>
      <c r="AO799" s="326"/>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419"/>
      <c r="AD800" s="419"/>
      <c r="AE800" s="419"/>
      <c r="AF800" s="419"/>
      <c r="AG800" s="419"/>
      <c r="AH800" s="322"/>
      <c r="AI800" s="323"/>
      <c r="AJ800" s="323"/>
      <c r="AK800" s="323"/>
      <c r="AL800" s="324"/>
      <c r="AM800" s="325"/>
      <c r="AN800" s="325"/>
      <c r="AO800" s="326"/>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419"/>
      <c r="AD801" s="419"/>
      <c r="AE801" s="419"/>
      <c r="AF801" s="419"/>
      <c r="AG801" s="419"/>
      <c r="AH801" s="322"/>
      <c r="AI801" s="323"/>
      <c r="AJ801" s="323"/>
      <c r="AK801" s="323"/>
      <c r="AL801" s="324"/>
      <c r="AM801" s="325"/>
      <c r="AN801" s="325"/>
      <c r="AO801" s="326"/>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419"/>
      <c r="AD802" s="419"/>
      <c r="AE802" s="419"/>
      <c r="AF802" s="419"/>
      <c r="AG802" s="419"/>
      <c r="AH802" s="322"/>
      <c r="AI802" s="323"/>
      <c r="AJ802" s="323"/>
      <c r="AK802" s="323"/>
      <c r="AL802" s="324"/>
      <c r="AM802" s="325"/>
      <c r="AN802" s="325"/>
      <c r="AO802" s="326"/>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419"/>
      <c r="AD803" s="419"/>
      <c r="AE803" s="419"/>
      <c r="AF803" s="419"/>
      <c r="AG803" s="419"/>
      <c r="AH803" s="322"/>
      <c r="AI803" s="323"/>
      <c r="AJ803" s="323"/>
      <c r="AK803" s="323"/>
      <c r="AL803" s="324"/>
      <c r="AM803" s="325"/>
      <c r="AN803" s="325"/>
      <c r="AO803" s="326"/>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419"/>
      <c r="AD804" s="419"/>
      <c r="AE804" s="419"/>
      <c r="AF804" s="419"/>
      <c r="AG804" s="419"/>
      <c r="AH804" s="322"/>
      <c r="AI804" s="323"/>
      <c r="AJ804" s="323"/>
      <c r="AK804" s="323"/>
      <c r="AL804" s="324"/>
      <c r="AM804" s="325"/>
      <c r="AN804" s="325"/>
      <c r="AO804" s="326"/>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419"/>
      <c r="AD805" s="419"/>
      <c r="AE805" s="419"/>
      <c r="AF805" s="419"/>
      <c r="AG805" s="419"/>
      <c r="AH805" s="322"/>
      <c r="AI805" s="323"/>
      <c r="AJ805" s="323"/>
      <c r="AK805" s="323"/>
      <c r="AL805" s="324"/>
      <c r="AM805" s="325"/>
      <c r="AN805" s="325"/>
      <c r="AO805" s="326"/>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419"/>
      <c r="AD806" s="419"/>
      <c r="AE806" s="419"/>
      <c r="AF806" s="419"/>
      <c r="AG806" s="419"/>
      <c r="AH806" s="322"/>
      <c r="AI806" s="323"/>
      <c r="AJ806" s="323"/>
      <c r="AK806" s="323"/>
      <c r="AL806" s="324"/>
      <c r="AM806" s="325"/>
      <c r="AN806" s="325"/>
      <c r="AO806" s="326"/>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419"/>
      <c r="AD807" s="419"/>
      <c r="AE807" s="419"/>
      <c r="AF807" s="419"/>
      <c r="AG807" s="419"/>
      <c r="AH807" s="322"/>
      <c r="AI807" s="323"/>
      <c r="AJ807" s="323"/>
      <c r="AK807" s="323"/>
      <c r="AL807" s="324"/>
      <c r="AM807" s="325"/>
      <c r="AN807" s="325"/>
      <c r="AO807" s="326"/>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419"/>
      <c r="AD808" s="419"/>
      <c r="AE808" s="419"/>
      <c r="AF808" s="419"/>
      <c r="AG808" s="419"/>
      <c r="AH808" s="322"/>
      <c r="AI808" s="323"/>
      <c r="AJ808" s="323"/>
      <c r="AK808" s="323"/>
      <c r="AL808" s="324"/>
      <c r="AM808" s="325"/>
      <c r="AN808" s="325"/>
      <c r="AO808" s="326"/>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419"/>
      <c r="AD809" s="419"/>
      <c r="AE809" s="419"/>
      <c r="AF809" s="419"/>
      <c r="AG809" s="419"/>
      <c r="AH809" s="322"/>
      <c r="AI809" s="323"/>
      <c r="AJ809" s="323"/>
      <c r="AK809" s="323"/>
      <c r="AL809" s="324"/>
      <c r="AM809" s="325"/>
      <c r="AN809" s="325"/>
      <c r="AO809" s="326"/>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419"/>
      <c r="AD810" s="419"/>
      <c r="AE810" s="419"/>
      <c r="AF810" s="419"/>
      <c r="AG810" s="419"/>
      <c r="AH810" s="322"/>
      <c r="AI810" s="323"/>
      <c r="AJ810" s="323"/>
      <c r="AK810" s="323"/>
      <c r="AL810" s="324"/>
      <c r="AM810" s="325"/>
      <c r="AN810" s="325"/>
      <c r="AO810" s="326"/>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419"/>
      <c r="AD811" s="419"/>
      <c r="AE811" s="419"/>
      <c r="AF811" s="419"/>
      <c r="AG811" s="419"/>
      <c r="AH811" s="322"/>
      <c r="AI811" s="323"/>
      <c r="AJ811" s="323"/>
      <c r="AK811" s="323"/>
      <c r="AL811" s="324"/>
      <c r="AM811" s="325"/>
      <c r="AN811" s="325"/>
      <c r="AO811" s="326"/>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419"/>
      <c r="AD812" s="419"/>
      <c r="AE812" s="419"/>
      <c r="AF812" s="419"/>
      <c r="AG812" s="419"/>
      <c r="AH812" s="322"/>
      <c r="AI812" s="323"/>
      <c r="AJ812" s="323"/>
      <c r="AK812" s="323"/>
      <c r="AL812" s="324"/>
      <c r="AM812" s="325"/>
      <c r="AN812" s="325"/>
      <c r="AO812" s="326"/>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419"/>
      <c r="AD813" s="419"/>
      <c r="AE813" s="419"/>
      <c r="AF813" s="419"/>
      <c r="AG813" s="419"/>
      <c r="AH813" s="322"/>
      <c r="AI813" s="323"/>
      <c r="AJ813" s="323"/>
      <c r="AK813" s="323"/>
      <c r="AL813" s="324"/>
      <c r="AM813" s="325"/>
      <c r="AN813" s="325"/>
      <c r="AO813" s="326"/>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419"/>
      <c r="AD814" s="419"/>
      <c r="AE814" s="419"/>
      <c r="AF814" s="419"/>
      <c r="AG814" s="419"/>
      <c r="AH814" s="322"/>
      <c r="AI814" s="323"/>
      <c r="AJ814" s="323"/>
      <c r="AK814" s="323"/>
      <c r="AL814" s="324"/>
      <c r="AM814" s="325"/>
      <c r="AN814" s="325"/>
      <c r="AO814" s="326"/>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419"/>
      <c r="AD815" s="419"/>
      <c r="AE815" s="419"/>
      <c r="AF815" s="419"/>
      <c r="AG815" s="419"/>
      <c r="AH815" s="322"/>
      <c r="AI815" s="323"/>
      <c r="AJ815" s="323"/>
      <c r="AK815" s="323"/>
      <c r="AL815" s="324"/>
      <c r="AM815" s="325"/>
      <c r="AN815" s="325"/>
      <c r="AO815" s="326"/>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419"/>
      <c r="AD816" s="419"/>
      <c r="AE816" s="419"/>
      <c r="AF816" s="419"/>
      <c r="AG816" s="419"/>
      <c r="AH816" s="322"/>
      <c r="AI816" s="323"/>
      <c r="AJ816" s="323"/>
      <c r="AK816" s="323"/>
      <c r="AL816" s="324"/>
      <c r="AM816" s="325"/>
      <c r="AN816" s="325"/>
      <c r="AO816" s="326"/>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419"/>
      <c r="AD817" s="419"/>
      <c r="AE817" s="419"/>
      <c r="AF817" s="419"/>
      <c r="AG817" s="419"/>
      <c r="AH817" s="322"/>
      <c r="AI817" s="323"/>
      <c r="AJ817" s="323"/>
      <c r="AK817" s="323"/>
      <c r="AL817" s="324"/>
      <c r="AM817" s="325"/>
      <c r="AN817" s="325"/>
      <c r="AO817" s="326"/>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419"/>
      <c r="AD818" s="419"/>
      <c r="AE818" s="419"/>
      <c r="AF818" s="419"/>
      <c r="AG818" s="419"/>
      <c r="AH818" s="322"/>
      <c r="AI818" s="323"/>
      <c r="AJ818" s="323"/>
      <c r="AK818" s="323"/>
      <c r="AL818" s="324"/>
      <c r="AM818" s="325"/>
      <c r="AN818" s="325"/>
      <c r="AO818" s="326"/>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419"/>
      <c r="AD819" s="419"/>
      <c r="AE819" s="419"/>
      <c r="AF819" s="419"/>
      <c r="AG819" s="419"/>
      <c r="AH819" s="322"/>
      <c r="AI819" s="323"/>
      <c r="AJ819" s="323"/>
      <c r="AK819" s="323"/>
      <c r="AL819" s="324"/>
      <c r="AM819" s="325"/>
      <c r="AN819" s="325"/>
      <c r="AO819" s="326"/>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419"/>
      <c r="AD820" s="419"/>
      <c r="AE820" s="419"/>
      <c r="AF820" s="419"/>
      <c r="AG820" s="419"/>
      <c r="AH820" s="322"/>
      <c r="AI820" s="323"/>
      <c r="AJ820" s="323"/>
      <c r="AK820" s="323"/>
      <c r="AL820" s="324"/>
      <c r="AM820" s="325"/>
      <c r="AN820" s="325"/>
      <c r="AO820" s="326"/>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419"/>
      <c r="AD821" s="419"/>
      <c r="AE821" s="419"/>
      <c r="AF821" s="419"/>
      <c r="AG821" s="419"/>
      <c r="AH821" s="322"/>
      <c r="AI821" s="323"/>
      <c r="AJ821" s="323"/>
      <c r="AK821" s="323"/>
      <c r="AL821" s="324"/>
      <c r="AM821" s="325"/>
      <c r="AN821" s="325"/>
      <c r="AO821" s="326"/>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419"/>
      <c r="AD822" s="419"/>
      <c r="AE822" s="419"/>
      <c r="AF822" s="419"/>
      <c r="AG822" s="419"/>
      <c r="AH822" s="322"/>
      <c r="AI822" s="323"/>
      <c r="AJ822" s="323"/>
      <c r="AK822" s="323"/>
      <c r="AL822" s="324"/>
      <c r="AM822" s="325"/>
      <c r="AN822" s="325"/>
      <c r="AO822" s="326"/>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419"/>
      <c r="AD823" s="419"/>
      <c r="AE823" s="419"/>
      <c r="AF823" s="419"/>
      <c r="AG823" s="419"/>
      <c r="AH823" s="322"/>
      <c r="AI823" s="323"/>
      <c r="AJ823" s="323"/>
      <c r="AK823" s="323"/>
      <c r="AL823" s="324"/>
      <c r="AM823" s="325"/>
      <c r="AN823" s="325"/>
      <c r="AO823" s="326"/>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419"/>
      <c r="AD824" s="419"/>
      <c r="AE824" s="419"/>
      <c r="AF824" s="419"/>
      <c r="AG824" s="419"/>
      <c r="AH824" s="322"/>
      <c r="AI824" s="323"/>
      <c r="AJ824" s="323"/>
      <c r="AK824" s="323"/>
      <c r="AL824" s="324"/>
      <c r="AM824" s="325"/>
      <c r="AN824" s="325"/>
      <c r="AO824" s="326"/>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419"/>
      <c r="AD825" s="419"/>
      <c r="AE825" s="419"/>
      <c r="AF825" s="419"/>
      <c r="AG825" s="419"/>
      <c r="AH825" s="322"/>
      <c r="AI825" s="323"/>
      <c r="AJ825" s="323"/>
      <c r="AK825" s="323"/>
      <c r="AL825" s="324"/>
      <c r="AM825" s="325"/>
      <c r="AN825" s="325"/>
      <c r="AO825" s="326"/>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419"/>
      <c r="AD829" s="419"/>
      <c r="AE829" s="419"/>
      <c r="AF829" s="419"/>
      <c r="AG829" s="419"/>
      <c r="AH829" s="322"/>
      <c r="AI829" s="323"/>
      <c r="AJ829" s="323"/>
      <c r="AK829" s="323"/>
      <c r="AL829" s="324"/>
      <c r="AM829" s="325"/>
      <c r="AN829" s="325"/>
      <c r="AO829" s="326"/>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419"/>
      <c r="AD830" s="419"/>
      <c r="AE830" s="419"/>
      <c r="AF830" s="419"/>
      <c r="AG830" s="419"/>
      <c r="AH830" s="322"/>
      <c r="AI830" s="323"/>
      <c r="AJ830" s="323"/>
      <c r="AK830" s="323"/>
      <c r="AL830" s="324"/>
      <c r="AM830" s="325"/>
      <c r="AN830" s="325"/>
      <c r="AO830" s="326"/>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419"/>
      <c r="AD831" s="419"/>
      <c r="AE831" s="419"/>
      <c r="AF831" s="419"/>
      <c r="AG831" s="419"/>
      <c r="AH831" s="322"/>
      <c r="AI831" s="323"/>
      <c r="AJ831" s="323"/>
      <c r="AK831" s="323"/>
      <c r="AL831" s="324"/>
      <c r="AM831" s="325"/>
      <c r="AN831" s="325"/>
      <c r="AO831" s="326"/>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419"/>
      <c r="AD832" s="419"/>
      <c r="AE832" s="419"/>
      <c r="AF832" s="419"/>
      <c r="AG832" s="419"/>
      <c r="AH832" s="322"/>
      <c r="AI832" s="323"/>
      <c r="AJ832" s="323"/>
      <c r="AK832" s="323"/>
      <c r="AL832" s="324"/>
      <c r="AM832" s="325"/>
      <c r="AN832" s="325"/>
      <c r="AO832" s="326"/>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419"/>
      <c r="AD833" s="419"/>
      <c r="AE833" s="419"/>
      <c r="AF833" s="419"/>
      <c r="AG833" s="419"/>
      <c r="AH833" s="322"/>
      <c r="AI833" s="323"/>
      <c r="AJ833" s="323"/>
      <c r="AK833" s="323"/>
      <c r="AL833" s="324"/>
      <c r="AM833" s="325"/>
      <c r="AN833" s="325"/>
      <c r="AO833" s="326"/>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419"/>
      <c r="AD834" s="419"/>
      <c r="AE834" s="419"/>
      <c r="AF834" s="419"/>
      <c r="AG834" s="419"/>
      <c r="AH834" s="322"/>
      <c r="AI834" s="323"/>
      <c r="AJ834" s="323"/>
      <c r="AK834" s="323"/>
      <c r="AL834" s="324"/>
      <c r="AM834" s="325"/>
      <c r="AN834" s="325"/>
      <c r="AO834" s="326"/>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419"/>
      <c r="AD835" s="419"/>
      <c r="AE835" s="419"/>
      <c r="AF835" s="419"/>
      <c r="AG835" s="419"/>
      <c r="AH835" s="322"/>
      <c r="AI835" s="323"/>
      <c r="AJ835" s="323"/>
      <c r="AK835" s="323"/>
      <c r="AL835" s="324"/>
      <c r="AM835" s="325"/>
      <c r="AN835" s="325"/>
      <c r="AO835" s="326"/>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419"/>
      <c r="AD836" s="419"/>
      <c r="AE836" s="419"/>
      <c r="AF836" s="419"/>
      <c r="AG836" s="419"/>
      <c r="AH836" s="322"/>
      <c r="AI836" s="323"/>
      <c r="AJ836" s="323"/>
      <c r="AK836" s="323"/>
      <c r="AL836" s="324"/>
      <c r="AM836" s="325"/>
      <c r="AN836" s="325"/>
      <c r="AO836" s="326"/>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419"/>
      <c r="AD837" s="419"/>
      <c r="AE837" s="419"/>
      <c r="AF837" s="419"/>
      <c r="AG837" s="419"/>
      <c r="AH837" s="322"/>
      <c r="AI837" s="323"/>
      <c r="AJ837" s="323"/>
      <c r="AK837" s="323"/>
      <c r="AL837" s="324"/>
      <c r="AM837" s="325"/>
      <c r="AN837" s="325"/>
      <c r="AO837" s="326"/>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419"/>
      <c r="AD838" s="419"/>
      <c r="AE838" s="419"/>
      <c r="AF838" s="419"/>
      <c r="AG838" s="419"/>
      <c r="AH838" s="322"/>
      <c r="AI838" s="323"/>
      <c r="AJ838" s="323"/>
      <c r="AK838" s="323"/>
      <c r="AL838" s="324"/>
      <c r="AM838" s="325"/>
      <c r="AN838" s="325"/>
      <c r="AO838" s="326"/>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419"/>
      <c r="AD839" s="419"/>
      <c r="AE839" s="419"/>
      <c r="AF839" s="419"/>
      <c r="AG839" s="419"/>
      <c r="AH839" s="322"/>
      <c r="AI839" s="323"/>
      <c r="AJ839" s="323"/>
      <c r="AK839" s="323"/>
      <c r="AL839" s="324"/>
      <c r="AM839" s="325"/>
      <c r="AN839" s="325"/>
      <c r="AO839" s="326"/>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419"/>
      <c r="AD840" s="419"/>
      <c r="AE840" s="419"/>
      <c r="AF840" s="419"/>
      <c r="AG840" s="419"/>
      <c r="AH840" s="322"/>
      <c r="AI840" s="323"/>
      <c r="AJ840" s="323"/>
      <c r="AK840" s="323"/>
      <c r="AL840" s="324"/>
      <c r="AM840" s="325"/>
      <c r="AN840" s="325"/>
      <c r="AO840" s="326"/>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419"/>
      <c r="AD841" s="419"/>
      <c r="AE841" s="419"/>
      <c r="AF841" s="419"/>
      <c r="AG841" s="419"/>
      <c r="AH841" s="322"/>
      <c r="AI841" s="323"/>
      <c r="AJ841" s="323"/>
      <c r="AK841" s="323"/>
      <c r="AL841" s="324"/>
      <c r="AM841" s="325"/>
      <c r="AN841" s="325"/>
      <c r="AO841" s="326"/>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419"/>
      <c r="AD842" s="419"/>
      <c r="AE842" s="419"/>
      <c r="AF842" s="419"/>
      <c r="AG842" s="419"/>
      <c r="AH842" s="322"/>
      <c r="AI842" s="323"/>
      <c r="AJ842" s="323"/>
      <c r="AK842" s="323"/>
      <c r="AL842" s="324"/>
      <c r="AM842" s="325"/>
      <c r="AN842" s="325"/>
      <c r="AO842" s="326"/>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419"/>
      <c r="AD843" s="419"/>
      <c r="AE843" s="419"/>
      <c r="AF843" s="419"/>
      <c r="AG843" s="419"/>
      <c r="AH843" s="322"/>
      <c r="AI843" s="323"/>
      <c r="AJ843" s="323"/>
      <c r="AK843" s="323"/>
      <c r="AL843" s="324"/>
      <c r="AM843" s="325"/>
      <c r="AN843" s="325"/>
      <c r="AO843" s="326"/>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419"/>
      <c r="AD844" s="419"/>
      <c r="AE844" s="419"/>
      <c r="AF844" s="419"/>
      <c r="AG844" s="419"/>
      <c r="AH844" s="322"/>
      <c r="AI844" s="323"/>
      <c r="AJ844" s="323"/>
      <c r="AK844" s="323"/>
      <c r="AL844" s="324"/>
      <c r="AM844" s="325"/>
      <c r="AN844" s="325"/>
      <c r="AO844" s="326"/>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419"/>
      <c r="AD845" s="419"/>
      <c r="AE845" s="419"/>
      <c r="AF845" s="419"/>
      <c r="AG845" s="419"/>
      <c r="AH845" s="322"/>
      <c r="AI845" s="323"/>
      <c r="AJ845" s="323"/>
      <c r="AK845" s="323"/>
      <c r="AL845" s="324"/>
      <c r="AM845" s="325"/>
      <c r="AN845" s="325"/>
      <c r="AO845" s="326"/>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419"/>
      <c r="AD846" s="419"/>
      <c r="AE846" s="419"/>
      <c r="AF846" s="419"/>
      <c r="AG846" s="419"/>
      <c r="AH846" s="322"/>
      <c r="AI846" s="323"/>
      <c r="AJ846" s="323"/>
      <c r="AK846" s="323"/>
      <c r="AL846" s="324"/>
      <c r="AM846" s="325"/>
      <c r="AN846" s="325"/>
      <c r="AO846" s="326"/>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419"/>
      <c r="AD847" s="419"/>
      <c r="AE847" s="419"/>
      <c r="AF847" s="419"/>
      <c r="AG847" s="419"/>
      <c r="AH847" s="322"/>
      <c r="AI847" s="323"/>
      <c r="AJ847" s="323"/>
      <c r="AK847" s="323"/>
      <c r="AL847" s="324"/>
      <c r="AM847" s="325"/>
      <c r="AN847" s="325"/>
      <c r="AO847" s="326"/>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419"/>
      <c r="AD848" s="419"/>
      <c r="AE848" s="419"/>
      <c r="AF848" s="419"/>
      <c r="AG848" s="419"/>
      <c r="AH848" s="322"/>
      <c r="AI848" s="323"/>
      <c r="AJ848" s="323"/>
      <c r="AK848" s="323"/>
      <c r="AL848" s="324"/>
      <c r="AM848" s="325"/>
      <c r="AN848" s="325"/>
      <c r="AO848" s="326"/>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419"/>
      <c r="AD849" s="419"/>
      <c r="AE849" s="419"/>
      <c r="AF849" s="419"/>
      <c r="AG849" s="419"/>
      <c r="AH849" s="322"/>
      <c r="AI849" s="323"/>
      <c r="AJ849" s="323"/>
      <c r="AK849" s="323"/>
      <c r="AL849" s="324"/>
      <c r="AM849" s="325"/>
      <c r="AN849" s="325"/>
      <c r="AO849" s="326"/>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419"/>
      <c r="AD850" s="419"/>
      <c r="AE850" s="419"/>
      <c r="AF850" s="419"/>
      <c r="AG850" s="419"/>
      <c r="AH850" s="322"/>
      <c r="AI850" s="323"/>
      <c r="AJ850" s="323"/>
      <c r="AK850" s="323"/>
      <c r="AL850" s="324"/>
      <c r="AM850" s="325"/>
      <c r="AN850" s="325"/>
      <c r="AO850" s="326"/>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419"/>
      <c r="AD851" s="419"/>
      <c r="AE851" s="419"/>
      <c r="AF851" s="419"/>
      <c r="AG851" s="419"/>
      <c r="AH851" s="322"/>
      <c r="AI851" s="323"/>
      <c r="AJ851" s="323"/>
      <c r="AK851" s="323"/>
      <c r="AL851" s="324"/>
      <c r="AM851" s="325"/>
      <c r="AN851" s="325"/>
      <c r="AO851" s="326"/>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419"/>
      <c r="AD852" s="419"/>
      <c r="AE852" s="419"/>
      <c r="AF852" s="419"/>
      <c r="AG852" s="419"/>
      <c r="AH852" s="322"/>
      <c r="AI852" s="323"/>
      <c r="AJ852" s="323"/>
      <c r="AK852" s="323"/>
      <c r="AL852" s="324"/>
      <c r="AM852" s="325"/>
      <c r="AN852" s="325"/>
      <c r="AO852" s="326"/>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419"/>
      <c r="AD853" s="419"/>
      <c r="AE853" s="419"/>
      <c r="AF853" s="419"/>
      <c r="AG853" s="419"/>
      <c r="AH853" s="322"/>
      <c r="AI853" s="323"/>
      <c r="AJ853" s="323"/>
      <c r="AK853" s="323"/>
      <c r="AL853" s="324"/>
      <c r="AM853" s="325"/>
      <c r="AN853" s="325"/>
      <c r="AO853" s="326"/>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419"/>
      <c r="AD854" s="419"/>
      <c r="AE854" s="419"/>
      <c r="AF854" s="419"/>
      <c r="AG854" s="419"/>
      <c r="AH854" s="322"/>
      <c r="AI854" s="323"/>
      <c r="AJ854" s="323"/>
      <c r="AK854" s="323"/>
      <c r="AL854" s="324"/>
      <c r="AM854" s="325"/>
      <c r="AN854" s="325"/>
      <c r="AO854" s="326"/>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419"/>
      <c r="AD855" s="419"/>
      <c r="AE855" s="419"/>
      <c r="AF855" s="419"/>
      <c r="AG855" s="419"/>
      <c r="AH855" s="322"/>
      <c r="AI855" s="323"/>
      <c r="AJ855" s="323"/>
      <c r="AK855" s="323"/>
      <c r="AL855" s="324"/>
      <c r="AM855" s="325"/>
      <c r="AN855" s="325"/>
      <c r="AO855" s="326"/>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419"/>
      <c r="AD856" s="419"/>
      <c r="AE856" s="419"/>
      <c r="AF856" s="419"/>
      <c r="AG856" s="419"/>
      <c r="AH856" s="322"/>
      <c r="AI856" s="323"/>
      <c r="AJ856" s="323"/>
      <c r="AK856" s="323"/>
      <c r="AL856" s="324"/>
      <c r="AM856" s="325"/>
      <c r="AN856" s="325"/>
      <c r="AO856" s="326"/>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419"/>
      <c r="AD857" s="419"/>
      <c r="AE857" s="419"/>
      <c r="AF857" s="419"/>
      <c r="AG857" s="419"/>
      <c r="AH857" s="322"/>
      <c r="AI857" s="323"/>
      <c r="AJ857" s="323"/>
      <c r="AK857" s="323"/>
      <c r="AL857" s="324"/>
      <c r="AM857" s="325"/>
      <c r="AN857" s="325"/>
      <c r="AO857" s="326"/>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419"/>
      <c r="AD858" s="419"/>
      <c r="AE858" s="419"/>
      <c r="AF858" s="419"/>
      <c r="AG858" s="419"/>
      <c r="AH858" s="322"/>
      <c r="AI858" s="323"/>
      <c r="AJ858" s="323"/>
      <c r="AK858" s="323"/>
      <c r="AL858" s="324"/>
      <c r="AM858" s="325"/>
      <c r="AN858" s="325"/>
      <c r="AO858" s="326"/>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419"/>
      <c r="AD862" s="419"/>
      <c r="AE862" s="419"/>
      <c r="AF862" s="419"/>
      <c r="AG862" s="419"/>
      <c r="AH862" s="322"/>
      <c r="AI862" s="323"/>
      <c r="AJ862" s="323"/>
      <c r="AK862" s="323"/>
      <c r="AL862" s="324"/>
      <c r="AM862" s="325"/>
      <c r="AN862" s="325"/>
      <c r="AO862" s="326"/>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419"/>
      <c r="AD863" s="419"/>
      <c r="AE863" s="419"/>
      <c r="AF863" s="419"/>
      <c r="AG863" s="419"/>
      <c r="AH863" s="322"/>
      <c r="AI863" s="323"/>
      <c r="AJ863" s="323"/>
      <c r="AK863" s="323"/>
      <c r="AL863" s="324"/>
      <c r="AM863" s="325"/>
      <c r="AN863" s="325"/>
      <c r="AO863" s="326"/>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419"/>
      <c r="AD864" s="419"/>
      <c r="AE864" s="419"/>
      <c r="AF864" s="419"/>
      <c r="AG864" s="419"/>
      <c r="AH864" s="322"/>
      <c r="AI864" s="323"/>
      <c r="AJ864" s="323"/>
      <c r="AK864" s="323"/>
      <c r="AL864" s="324"/>
      <c r="AM864" s="325"/>
      <c r="AN864" s="325"/>
      <c r="AO864" s="326"/>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419"/>
      <c r="AD865" s="419"/>
      <c r="AE865" s="419"/>
      <c r="AF865" s="419"/>
      <c r="AG865" s="419"/>
      <c r="AH865" s="322"/>
      <c r="AI865" s="323"/>
      <c r="AJ865" s="323"/>
      <c r="AK865" s="323"/>
      <c r="AL865" s="324"/>
      <c r="AM865" s="325"/>
      <c r="AN865" s="325"/>
      <c r="AO865" s="326"/>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419"/>
      <c r="AD866" s="419"/>
      <c r="AE866" s="419"/>
      <c r="AF866" s="419"/>
      <c r="AG866" s="419"/>
      <c r="AH866" s="322"/>
      <c r="AI866" s="323"/>
      <c r="AJ866" s="323"/>
      <c r="AK866" s="323"/>
      <c r="AL866" s="324"/>
      <c r="AM866" s="325"/>
      <c r="AN866" s="325"/>
      <c r="AO866" s="326"/>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419"/>
      <c r="AD867" s="419"/>
      <c r="AE867" s="419"/>
      <c r="AF867" s="419"/>
      <c r="AG867" s="419"/>
      <c r="AH867" s="322"/>
      <c r="AI867" s="323"/>
      <c r="AJ867" s="323"/>
      <c r="AK867" s="323"/>
      <c r="AL867" s="324"/>
      <c r="AM867" s="325"/>
      <c r="AN867" s="325"/>
      <c r="AO867" s="326"/>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419"/>
      <c r="AD868" s="419"/>
      <c r="AE868" s="419"/>
      <c r="AF868" s="419"/>
      <c r="AG868" s="419"/>
      <c r="AH868" s="322"/>
      <c r="AI868" s="323"/>
      <c r="AJ868" s="323"/>
      <c r="AK868" s="323"/>
      <c r="AL868" s="324"/>
      <c r="AM868" s="325"/>
      <c r="AN868" s="325"/>
      <c r="AO868" s="326"/>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419"/>
      <c r="AD869" s="419"/>
      <c r="AE869" s="419"/>
      <c r="AF869" s="419"/>
      <c r="AG869" s="419"/>
      <c r="AH869" s="322"/>
      <c r="AI869" s="323"/>
      <c r="AJ869" s="323"/>
      <c r="AK869" s="323"/>
      <c r="AL869" s="324"/>
      <c r="AM869" s="325"/>
      <c r="AN869" s="325"/>
      <c r="AO869" s="326"/>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419"/>
      <c r="AD870" s="419"/>
      <c r="AE870" s="419"/>
      <c r="AF870" s="419"/>
      <c r="AG870" s="419"/>
      <c r="AH870" s="322"/>
      <c r="AI870" s="323"/>
      <c r="AJ870" s="323"/>
      <c r="AK870" s="323"/>
      <c r="AL870" s="324"/>
      <c r="AM870" s="325"/>
      <c r="AN870" s="325"/>
      <c r="AO870" s="326"/>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419"/>
      <c r="AD871" s="419"/>
      <c r="AE871" s="419"/>
      <c r="AF871" s="419"/>
      <c r="AG871" s="419"/>
      <c r="AH871" s="322"/>
      <c r="AI871" s="323"/>
      <c r="AJ871" s="323"/>
      <c r="AK871" s="323"/>
      <c r="AL871" s="324"/>
      <c r="AM871" s="325"/>
      <c r="AN871" s="325"/>
      <c r="AO871" s="326"/>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419"/>
      <c r="AD872" s="419"/>
      <c r="AE872" s="419"/>
      <c r="AF872" s="419"/>
      <c r="AG872" s="419"/>
      <c r="AH872" s="322"/>
      <c r="AI872" s="323"/>
      <c r="AJ872" s="323"/>
      <c r="AK872" s="323"/>
      <c r="AL872" s="324"/>
      <c r="AM872" s="325"/>
      <c r="AN872" s="325"/>
      <c r="AO872" s="326"/>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419"/>
      <c r="AD873" s="419"/>
      <c r="AE873" s="419"/>
      <c r="AF873" s="419"/>
      <c r="AG873" s="419"/>
      <c r="AH873" s="322"/>
      <c r="AI873" s="323"/>
      <c r="AJ873" s="323"/>
      <c r="AK873" s="323"/>
      <c r="AL873" s="324"/>
      <c r="AM873" s="325"/>
      <c r="AN873" s="325"/>
      <c r="AO873" s="326"/>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419"/>
      <c r="AD874" s="419"/>
      <c r="AE874" s="419"/>
      <c r="AF874" s="419"/>
      <c r="AG874" s="419"/>
      <c r="AH874" s="322"/>
      <c r="AI874" s="323"/>
      <c r="AJ874" s="323"/>
      <c r="AK874" s="323"/>
      <c r="AL874" s="324"/>
      <c r="AM874" s="325"/>
      <c r="AN874" s="325"/>
      <c r="AO874" s="326"/>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419"/>
      <c r="AD875" s="419"/>
      <c r="AE875" s="419"/>
      <c r="AF875" s="419"/>
      <c r="AG875" s="419"/>
      <c r="AH875" s="322"/>
      <c r="AI875" s="323"/>
      <c r="AJ875" s="323"/>
      <c r="AK875" s="323"/>
      <c r="AL875" s="324"/>
      <c r="AM875" s="325"/>
      <c r="AN875" s="325"/>
      <c r="AO875" s="326"/>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419"/>
      <c r="AD900" s="419"/>
      <c r="AE900" s="419"/>
      <c r="AF900" s="419"/>
      <c r="AG900" s="419"/>
      <c r="AH900" s="322"/>
      <c r="AI900" s="323"/>
      <c r="AJ900" s="323"/>
      <c r="AK900" s="323"/>
      <c r="AL900" s="324"/>
      <c r="AM900" s="325"/>
      <c r="AN900" s="325"/>
      <c r="AO900" s="326"/>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419"/>
      <c r="AD901" s="419"/>
      <c r="AE901" s="419"/>
      <c r="AF901" s="419"/>
      <c r="AG901" s="419"/>
      <c r="AH901" s="322"/>
      <c r="AI901" s="323"/>
      <c r="AJ901" s="323"/>
      <c r="AK901" s="323"/>
      <c r="AL901" s="324"/>
      <c r="AM901" s="325"/>
      <c r="AN901" s="325"/>
      <c r="AO901" s="326"/>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419"/>
      <c r="AD902" s="419"/>
      <c r="AE902" s="419"/>
      <c r="AF902" s="419"/>
      <c r="AG902" s="419"/>
      <c r="AH902" s="322"/>
      <c r="AI902" s="323"/>
      <c r="AJ902" s="323"/>
      <c r="AK902" s="323"/>
      <c r="AL902" s="324"/>
      <c r="AM902" s="325"/>
      <c r="AN902" s="325"/>
      <c r="AO902" s="326"/>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419"/>
      <c r="AD903" s="419"/>
      <c r="AE903" s="419"/>
      <c r="AF903" s="419"/>
      <c r="AG903" s="419"/>
      <c r="AH903" s="322"/>
      <c r="AI903" s="323"/>
      <c r="AJ903" s="323"/>
      <c r="AK903" s="323"/>
      <c r="AL903" s="324"/>
      <c r="AM903" s="325"/>
      <c r="AN903" s="325"/>
      <c r="AO903" s="326"/>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419"/>
      <c r="AD904" s="419"/>
      <c r="AE904" s="419"/>
      <c r="AF904" s="419"/>
      <c r="AG904" s="419"/>
      <c r="AH904" s="322"/>
      <c r="AI904" s="323"/>
      <c r="AJ904" s="323"/>
      <c r="AK904" s="323"/>
      <c r="AL904" s="324"/>
      <c r="AM904" s="325"/>
      <c r="AN904" s="325"/>
      <c r="AO904" s="326"/>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419"/>
      <c r="AD905" s="419"/>
      <c r="AE905" s="419"/>
      <c r="AF905" s="419"/>
      <c r="AG905" s="419"/>
      <c r="AH905" s="322"/>
      <c r="AI905" s="323"/>
      <c r="AJ905" s="323"/>
      <c r="AK905" s="323"/>
      <c r="AL905" s="324"/>
      <c r="AM905" s="325"/>
      <c r="AN905" s="325"/>
      <c r="AO905" s="326"/>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419"/>
      <c r="AD906" s="419"/>
      <c r="AE906" s="419"/>
      <c r="AF906" s="419"/>
      <c r="AG906" s="419"/>
      <c r="AH906" s="322"/>
      <c r="AI906" s="323"/>
      <c r="AJ906" s="323"/>
      <c r="AK906" s="323"/>
      <c r="AL906" s="324"/>
      <c r="AM906" s="325"/>
      <c r="AN906" s="325"/>
      <c r="AO906" s="326"/>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419"/>
      <c r="AD933" s="419"/>
      <c r="AE933" s="419"/>
      <c r="AF933" s="419"/>
      <c r="AG933" s="419"/>
      <c r="AH933" s="322"/>
      <c r="AI933" s="323"/>
      <c r="AJ933" s="323"/>
      <c r="AK933" s="323"/>
      <c r="AL933" s="324"/>
      <c r="AM933" s="325"/>
      <c r="AN933" s="325"/>
      <c r="AO933" s="326"/>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419"/>
      <c r="AD934" s="419"/>
      <c r="AE934" s="419"/>
      <c r="AF934" s="419"/>
      <c r="AG934" s="419"/>
      <c r="AH934" s="322"/>
      <c r="AI934" s="323"/>
      <c r="AJ934" s="323"/>
      <c r="AK934" s="323"/>
      <c r="AL934" s="324"/>
      <c r="AM934" s="325"/>
      <c r="AN934" s="325"/>
      <c r="AO934" s="326"/>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419"/>
      <c r="AD935" s="419"/>
      <c r="AE935" s="419"/>
      <c r="AF935" s="419"/>
      <c r="AG935" s="419"/>
      <c r="AH935" s="322"/>
      <c r="AI935" s="323"/>
      <c r="AJ935" s="323"/>
      <c r="AK935" s="323"/>
      <c r="AL935" s="324"/>
      <c r="AM935" s="325"/>
      <c r="AN935" s="325"/>
      <c r="AO935" s="326"/>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419"/>
      <c r="AD936" s="419"/>
      <c r="AE936" s="419"/>
      <c r="AF936" s="419"/>
      <c r="AG936" s="419"/>
      <c r="AH936" s="322"/>
      <c r="AI936" s="323"/>
      <c r="AJ936" s="323"/>
      <c r="AK936" s="323"/>
      <c r="AL936" s="324"/>
      <c r="AM936" s="325"/>
      <c r="AN936" s="325"/>
      <c r="AO936" s="326"/>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419"/>
      <c r="AD937" s="419"/>
      <c r="AE937" s="419"/>
      <c r="AF937" s="419"/>
      <c r="AG937" s="419"/>
      <c r="AH937" s="322"/>
      <c r="AI937" s="323"/>
      <c r="AJ937" s="323"/>
      <c r="AK937" s="323"/>
      <c r="AL937" s="324"/>
      <c r="AM937" s="325"/>
      <c r="AN937" s="325"/>
      <c r="AO937" s="326"/>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419"/>
      <c r="AD938" s="419"/>
      <c r="AE938" s="419"/>
      <c r="AF938" s="419"/>
      <c r="AG938" s="419"/>
      <c r="AH938" s="322"/>
      <c r="AI938" s="323"/>
      <c r="AJ938" s="323"/>
      <c r="AK938" s="323"/>
      <c r="AL938" s="324"/>
      <c r="AM938" s="325"/>
      <c r="AN938" s="325"/>
      <c r="AO938" s="326"/>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419"/>
      <c r="AD939" s="419"/>
      <c r="AE939" s="419"/>
      <c r="AF939" s="419"/>
      <c r="AG939" s="419"/>
      <c r="AH939" s="322"/>
      <c r="AI939" s="323"/>
      <c r="AJ939" s="323"/>
      <c r="AK939" s="323"/>
      <c r="AL939" s="324"/>
      <c r="AM939" s="325"/>
      <c r="AN939" s="325"/>
      <c r="AO939" s="326"/>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419"/>
      <c r="AD966" s="419"/>
      <c r="AE966" s="419"/>
      <c r="AF966" s="419"/>
      <c r="AG966" s="419"/>
      <c r="AH966" s="322"/>
      <c r="AI966" s="323"/>
      <c r="AJ966" s="323"/>
      <c r="AK966" s="323"/>
      <c r="AL966" s="324"/>
      <c r="AM966" s="325"/>
      <c r="AN966" s="325"/>
      <c r="AO966" s="326"/>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419"/>
      <c r="AD967" s="419"/>
      <c r="AE967" s="419"/>
      <c r="AF967" s="419"/>
      <c r="AG967" s="419"/>
      <c r="AH967" s="322"/>
      <c r="AI967" s="323"/>
      <c r="AJ967" s="323"/>
      <c r="AK967" s="323"/>
      <c r="AL967" s="324"/>
      <c r="AM967" s="325"/>
      <c r="AN967" s="325"/>
      <c r="AO967" s="326"/>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419"/>
      <c r="AD968" s="419"/>
      <c r="AE968" s="419"/>
      <c r="AF968" s="419"/>
      <c r="AG968" s="419"/>
      <c r="AH968" s="322"/>
      <c r="AI968" s="323"/>
      <c r="AJ968" s="323"/>
      <c r="AK968" s="323"/>
      <c r="AL968" s="324"/>
      <c r="AM968" s="325"/>
      <c r="AN968" s="325"/>
      <c r="AO968" s="326"/>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419"/>
      <c r="AD969" s="419"/>
      <c r="AE969" s="419"/>
      <c r="AF969" s="419"/>
      <c r="AG969" s="419"/>
      <c r="AH969" s="322"/>
      <c r="AI969" s="323"/>
      <c r="AJ969" s="323"/>
      <c r="AK969" s="323"/>
      <c r="AL969" s="324"/>
      <c r="AM969" s="325"/>
      <c r="AN969" s="325"/>
      <c r="AO969" s="326"/>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419"/>
      <c r="AD970" s="419"/>
      <c r="AE970" s="419"/>
      <c r="AF970" s="419"/>
      <c r="AG970" s="419"/>
      <c r="AH970" s="322"/>
      <c r="AI970" s="323"/>
      <c r="AJ970" s="323"/>
      <c r="AK970" s="323"/>
      <c r="AL970" s="324"/>
      <c r="AM970" s="325"/>
      <c r="AN970" s="325"/>
      <c r="AO970" s="326"/>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419"/>
      <c r="AD971" s="419"/>
      <c r="AE971" s="419"/>
      <c r="AF971" s="419"/>
      <c r="AG971" s="419"/>
      <c r="AH971" s="322"/>
      <c r="AI971" s="323"/>
      <c r="AJ971" s="323"/>
      <c r="AK971" s="323"/>
      <c r="AL971" s="324"/>
      <c r="AM971" s="325"/>
      <c r="AN971" s="325"/>
      <c r="AO971" s="326"/>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419"/>
      <c r="AD972" s="419"/>
      <c r="AE972" s="419"/>
      <c r="AF972" s="419"/>
      <c r="AG972" s="419"/>
      <c r="AH972" s="322"/>
      <c r="AI972" s="323"/>
      <c r="AJ972" s="323"/>
      <c r="AK972" s="323"/>
      <c r="AL972" s="324"/>
      <c r="AM972" s="325"/>
      <c r="AN972" s="325"/>
      <c r="AO972" s="326"/>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419"/>
      <c r="AD999" s="419"/>
      <c r="AE999" s="419"/>
      <c r="AF999" s="419"/>
      <c r="AG999" s="419"/>
      <c r="AH999" s="322"/>
      <c r="AI999" s="323"/>
      <c r="AJ999" s="323"/>
      <c r="AK999" s="323"/>
      <c r="AL999" s="324"/>
      <c r="AM999" s="325"/>
      <c r="AN999" s="325"/>
      <c r="AO999" s="326"/>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419"/>
      <c r="AD1000" s="419"/>
      <c r="AE1000" s="419"/>
      <c r="AF1000" s="419"/>
      <c r="AG1000" s="419"/>
      <c r="AH1000" s="322"/>
      <c r="AI1000" s="323"/>
      <c r="AJ1000" s="323"/>
      <c r="AK1000" s="323"/>
      <c r="AL1000" s="324"/>
      <c r="AM1000" s="325"/>
      <c r="AN1000" s="325"/>
      <c r="AO1000" s="326"/>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419"/>
      <c r="AD1001" s="419"/>
      <c r="AE1001" s="419"/>
      <c r="AF1001" s="419"/>
      <c r="AG1001" s="419"/>
      <c r="AH1001" s="322"/>
      <c r="AI1001" s="323"/>
      <c r="AJ1001" s="323"/>
      <c r="AK1001" s="323"/>
      <c r="AL1001" s="324"/>
      <c r="AM1001" s="325"/>
      <c r="AN1001" s="325"/>
      <c r="AO1001" s="326"/>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419"/>
      <c r="AD1002" s="419"/>
      <c r="AE1002" s="419"/>
      <c r="AF1002" s="419"/>
      <c r="AG1002" s="419"/>
      <c r="AH1002" s="322"/>
      <c r="AI1002" s="323"/>
      <c r="AJ1002" s="323"/>
      <c r="AK1002" s="323"/>
      <c r="AL1002" s="324"/>
      <c r="AM1002" s="325"/>
      <c r="AN1002" s="325"/>
      <c r="AO1002" s="326"/>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419"/>
      <c r="AD1003" s="419"/>
      <c r="AE1003" s="419"/>
      <c r="AF1003" s="419"/>
      <c r="AG1003" s="419"/>
      <c r="AH1003" s="322"/>
      <c r="AI1003" s="323"/>
      <c r="AJ1003" s="323"/>
      <c r="AK1003" s="323"/>
      <c r="AL1003" s="324"/>
      <c r="AM1003" s="325"/>
      <c r="AN1003" s="325"/>
      <c r="AO1003" s="326"/>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419"/>
      <c r="AD1004" s="419"/>
      <c r="AE1004" s="419"/>
      <c r="AF1004" s="419"/>
      <c r="AG1004" s="419"/>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419"/>
      <c r="AD1005" s="419"/>
      <c r="AE1005" s="419"/>
      <c r="AF1005" s="419"/>
      <c r="AG1005" s="419"/>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419"/>
      <c r="AD1032" s="419"/>
      <c r="AE1032" s="419"/>
      <c r="AF1032" s="419"/>
      <c r="AG1032" s="419"/>
      <c r="AH1032" s="322"/>
      <c r="AI1032" s="323"/>
      <c r="AJ1032" s="323"/>
      <c r="AK1032" s="323"/>
      <c r="AL1032" s="324"/>
      <c r="AM1032" s="325"/>
      <c r="AN1032" s="325"/>
      <c r="AO1032" s="326"/>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419"/>
      <c r="AD1033" s="419"/>
      <c r="AE1033" s="419"/>
      <c r="AF1033" s="419"/>
      <c r="AG1033" s="419"/>
      <c r="AH1033" s="322"/>
      <c r="AI1033" s="323"/>
      <c r="AJ1033" s="323"/>
      <c r="AK1033" s="323"/>
      <c r="AL1033" s="324"/>
      <c r="AM1033" s="325"/>
      <c r="AN1033" s="325"/>
      <c r="AO1033" s="326"/>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419"/>
      <c r="AD1034" s="419"/>
      <c r="AE1034" s="419"/>
      <c r="AF1034" s="419"/>
      <c r="AG1034" s="419"/>
      <c r="AH1034" s="322"/>
      <c r="AI1034" s="323"/>
      <c r="AJ1034" s="323"/>
      <c r="AK1034" s="323"/>
      <c r="AL1034" s="324"/>
      <c r="AM1034" s="325"/>
      <c r="AN1034" s="325"/>
      <c r="AO1034" s="326"/>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419"/>
      <c r="AD1035" s="419"/>
      <c r="AE1035" s="419"/>
      <c r="AF1035" s="419"/>
      <c r="AG1035" s="419"/>
      <c r="AH1035" s="322"/>
      <c r="AI1035" s="323"/>
      <c r="AJ1035" s="323"/>
      <c r="AK1035" s="323"/>
      <c r="AL1035" s="324"/>
      <c r="AM1035" s="325"/>
      <c r="AN1035" s="325"/>
      <c r="AO1035" s="326"/>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419"/>
      <c r="AD1036" s="419"/>
      <c r="AE1036" s="419"/>
      <c r="AF1036" s="419"/>
      <c r="AG1036" s="419"/>
      <c r="AH1036" s="322"/>
      <c r="AI1036" s="323"/>
      <c r="AJ1036" s="323"/>
      <c r="AK1036" s="323"/>
      <c r="AL1036" s="324"/>
      <c r="AM1036" s="325"/>
      <c r="AN1036" s="325"/>
      <c r="AO1036" s="326"/>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419"/>
      <c r="AD1037" s="419"/>
      <c r="AE1037" s="419"/>
      <c r="AF1037" s="419"/>
      <c r="AG1037" s="419"/>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419"/>
      <c r="AD1038" s="419"/>
      <c r="AE1038" s="419"/>
      <c r="AF1038" s="419"/>
      <c r="AG1038" s="419"/>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419"/>
      <c r="AD1065" s="419"/>
      <c r="AE1065" s="419"/>
      <c r="AF1065" s="419"/>
      <c r="AG1065" s="419"/>
      <c r="AH1065" s="322"/>
      <c r="AI1065" s="323"/>
      <c r="AJ1065" s="323"/>
      <c r="AK1065" s="323"/>
      <c r="AL1065" s="324"/>
      <c r="AM1065" s="325"/>
      <c r="AN1065" s="325"/>
      <c r="AO1065" s="326"/>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419"/>
      <c r="AD1066" s="419"/>
      <c r="AE1066" s="419"/>
      <c r="AF1066" s="419"/>
      <c r="AG1066" s="419"/>
      <c r="AH1066" s="322"/>
      <c r="AI1066" s="323"/>
      <c r="AJ1066" s="323"/>
      <c r="AK1066" s="323"/>
      <c r="AL1066" s="324"/>
      <c r="AM1066" s="325"/>
      <c r="AN1066" s="325"/>
      <c r="AO1066" s="326"/>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419"/>
      <c r="AD1067" s="419"/>
      <c r="AE1067" s="419"/>
      <c r="AF1067" s="419"/>
      <c r="AG1067" s="419"/>
      <c r="AH1067" s="322"/>
      <c r="AI1067" s="323"/>
      <c r="AJ1067" s="323"/>
      <c r="AK1067" s="323"/>
      <c r="AL1067" s="324"/>
      <c r="AM1067" s="325"/>
      <c r="AN1067" s="325"/>
      <c r="AO1067" s="326"/>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419"/>
      <c r="AD1068" s="419"/>
      <c r="AE1068" s="419"/>
      <c r="AF1068" s="419"/>
      <c r="AG1068" s="419"/>
      <c r="AH1068" s="322"/>
      <c r="AI1068" s="323"/>
      <c r="AJ1068" s="323"/>
      <c r="AK1068" s="323"/>
      <c r="AL1068" s="324"/>
      <c r="AM1068" s="325"/>
      <c r="AN1068" s="325"/>
      <c r="AO1068" s="326"/>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419"/>
      <c r="AD1069" s="419"/>
      <c r="AE1069" s="419"/>
      <c r="AF1069" s="419"/>
      <c r="AG1069" s="419"/>
      <c r="AH1069" s="322"/>
      <c r="AI1069" s="323"/>
      <c r="AJ1069" s="323"/>
      <c r="AK1069" s="323"/>
      <c r="AL1069" s="324"/>
      <c r="AM1069" s="325"/>
      <c r="AN1069" s="325"/>
      <c r="AO1069" s="326"/>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419"/>
      <c r="AD1070" s="419"/>
      <c r="AE1070" s="419"/>
      <c r="AF1070" s="419"/>
      <c r="AG1070" s="419"/>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419"/>
      <c r="AD1071" s="419"/>
      <c r="AE1071" s="419"/>
      <c r="AF1071" s="419"/>
      <c r="AG1071" s="419"/>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419"/>
      <c r="AD1098" s="419"/>
      <c r="AE1098" s="419"/>
      <c r="AF1098" s="419"/>
      <c r="AG1098" s="419"/>
      <c r="AH1098" s="322"/>
      <c r="AI1098" s="323"/>
      <c r="AJ1098" s="323"/>
      <c r="AK1098" s="323"/>
      <c r="AL1098" s="324"/>
      <c r="AM1098" s="325"/>
      <c r="AN1098" s="325"/>
      <c r="AO1098" s="326"/>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419"/>
      <c r="AD1099" s="419"/>
      <c r="AE1099" s="419"/>
      <c r="AF1099" s="419"/>
      <c r="AG1099" s="419"/>
      <c r="AH1099" s="322"/>
      <c r="AI1099" s="323"/>
      <c r="AJ1099" s="323"/>
      <c r="AK1099" s="323"/>
      <c r="AL1099" s="324"/>
      <c r="AM1099" s="325"/>
      <c r="AN1099" s="325"/>
      <c r="AO1099" s="326"/>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419"/>
      <c r="AD1100" s="419"/>
      <c r="AE1100" s="419"/>
      <c r="AF1100" s="419"/>
      <c r="AG1100" s="419"/>
      <c r="AH1100" s="322"/>
      <c r="AI1100" s="323"/>
      <c r="AJ1100" s="323"/>
      <c r="AK1100" s="323"/>
      <c r="AL1100" s="324"/>
      <c r="AM1100" s="325"/>
      <c r="AN1100" s="325"/>
      <c r="AO1100" s="326"/>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419"/>
      <c r="AD1101" s="419"/>
      <c r="AE1101" s="419"/>
      <c r="AF1101" s="419"/>
      <c r="AG1101" s="419"/>
      <c r="AH1101" s="322"/>
      <c r="AI1101" s="323"/>
      <c r="AJ1101" s="323"/>
      <c r="AK1101" s="323"/>
      <c r="AL1101" s="324"/>
      <c r="AM1101" s="325"/>
      <c r="AN1101" s="325"/>
      <c r="AO1101" s="326"/>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419"/>
      <c r="AD1102" s="419"/>
      <c r="AE1102" s="419"/>
      <c r="AF1102" s="419"/>
      <c r="AG1102" s="419"/>
      <c r="AH1102" s="322"/>
      <c r="AI1102" s="323"/>
      <c r="AJ1102" s="323"/>
      <c r="AK1102" s="323"/>
      <c r="AL1102" s="324"/>
      <c r="AM1102" s="325"/>
      <c r="AN1102" s="325"/>
      <c r="AO1102" s="326"/>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419"/>
      <c r="AD1132" s="419"/>
      <c r="AE1132" s="419"/>
      <c r="AF1132" s="419"/>
      <c r="AG1132" s="419"/>
      <c r="AH1132" s="322"/>
      <c r="AI1132" s="323"/>
      <c r="AJ1132" s="323"/>
      <c r="AK1132" s="323"/>
      <c r="AL1132" s="324"/>
      <c r="AM1132" s="325"/>
      <c r="AN1132" s="325"/>
      <c r="AO1132" s="326"/>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419"/>
      <c r="AD1133" s="419"/>
      <c r="AE1133" s="419"/>
      <c r="AF1133" s="419"/>
      <c r="AG1133" s="419"/>
      <c r="AH1133" s="322"/>
      <c r="AI1133" s="323"/>
      <c r="AJ1133" s="323"/>
      <c r="AK1133" s="323"/>
      <c r="AL1133" s="324"/>
      <c r="AM1133" s="325"/>
      <c r="AN1133" s="325"/>
      <c r="AO1133" s="326"/>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419"/>
      <c r="AD1134" s="419"/>
      <c r="AE1134" s="419"/>
      <c r="AF1134" s="419"/>
      <c r="AG1134" s="419"/>
      <c r="AH1134" s="322"/>
      <c r="AI1134" s="323"/>
      <c r="AJ1134" s="323"/>
      <c r="AK1134" s="323"/>
      <c r="AL1134" s="324"/>
      <c r="AM1134" s="325"/>
      <c r="AN1134" s="325"/>
      <c r="AO1134" s="326"/>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419"/>
      <c r="AD1135" s="419"/>
      <c r="AE1135" s="419"/>
      <c r="AF1135" s="419"/>
      <c r="AG1135" s="419"/>
      <c r="AH1135" s="322"/>
      <c r="AI1135" s="323"/>
      <c r="AJ1135" s="323"/>
      <c r="AK1135" s="323"/>
      <c r="AL1135" s="324"/>
      <c r="AM1135" s="325"/>
      <c r="AN1135" s="325"/>
      <c r="AO1135" s="326"/>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419"/>
      <c r="AD1136" s="419"/>
      <c r="AE1136" s="419"/>
      <c r="AF1136" s="419"/>
      <c r="AG1136" s="419"/>
      <c r="AH1136" s="322"/>
      <c r="AI1136" s="323"/>
      <c r="AJ1136" s="323"/>
      <c r="AK1136" s="323"/>
      <c r="AL1136" s="324"/>
      <c r="AM1136" s="325"/>
      <c r="AN1136" s="325"/>
      <c r="AO1136" s="326"/>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419"/>
      <c r="AD1137" s="419"/>
      <c r="AE1137" s="419"/>
      <c r="AF1137" s="419"/>
      <c r="AG1137" s="419"/>
      <c r="AH1137" s="322"/>
      <c r="AI1137" s="323"/>
      <c r="AJ1137" s="323"/>
      <c r="AK1137" s="323"/>
      <c r="AL1137" s="324"/>
      <c r="AM1137" s="325"/>
      <c r="AN1137" s="325"/>
      <c r="AO1137" s="326"/>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419"/>
      <c r="AD1138" s="419"/>
      <c r="AE1138" s="419"/>
      <c r="AF1138" s="419"/>
      <c r="AG1138" s="419"/>
      <c r="AH1138" s="322"/>
      <c r="AI1138" s="323"/>
      <c r="AJ1138" s="323"/>
      <c r="AK1138" s="323"/>
      <c r="AL1138" s="324"/>
      <c r="AM1138" s="325"/>
      <c r="AN1138" s="325"/>
      <c r="AO1138" s="326"/>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419"/>
      <c r="AD1139" s="419"/>
      <c r="AE1139" s="419"/>
      <c r="AF1139" s="419"/>
      <c r="AG1139" s="419"/>
      <c r="AH1139" s="322"/>
      <c r="AI1139" s="323"/>
      <c r="AJ1139" s="323"/>
      <c r="AK1139" s="323"/>
      <c r="AL1139" s="324"/>
      <c r="AM1139" s="325"/>
      <c r="AN1139" s="325"/>
      <c r="AO1139" s="326"/>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419"/>
      <c r="AD1140" s="419"/>
      <c r="AE1140" s="419"/>
      <c r="AF1140" s="419"/>
      <c r="AG1140" s="419"/>
      <c r="AH1140" s="322"/>
      <c r="AI1140" s="323"/>
      <c r="AJ1140" s="323"/>
      <c r="AK1140" s="323"/>
      <c r="AL1140" s="324"/>
      <c r="AM1140" s="325"/>
      <c r="AN1140" s="325"/>
      <c r="AO1140" s="326"/>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419"/>
      <c r="AD1141" s="419"/>
      <c r="AE1141" s="419"/>
      <c r="AF1141" s="419"/>
      <c r="AG1141" s="419"/>
      <c r="AH1141" s="322"/>
      <c r="AI1141" s="323"/>
      <c r="AJ1141" s="323"/>
      <c r="AK1141" s="323"/>
      <c r="AL1141" s="324"/>
      <c r="AM1141" s="325"/>
      <c r="AN1141" s="325"/>
      <c r="AO1141" s="326"/>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419"/>
      <c r="AD1142" s="419"/>
      <c r="AE1142" s="419"/>
      <c r="AF1142" s="419"/>
      <c r="AG1142" s="419"/>
      <c r="AH1142" s="322"/>
      <c r="AI1142" s="323"/>
      <c r="AJ1142" s="323"/>
      <c r="AK1142" s="323"/>
      <c r="AL1142" s="324"/>
      <c r="AM1142" s="325"/>
      <c r="AN1142" s="325"/>
      <c r="AO1142" s="326"/>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419"/>
      <c r="AD1143" s="419"/>
      <c r="AE1143" s="419"/>
      <c r="AF1143" s="419"/>
      <c r="AG1143" s="419"/>
      <c r="AH1143" s="322"/>
      <c r="AI1143" s="323"/>
      <c r="AJ1143" s="323"/>
      <c r="AK1143" s="323"/>
      <c r="AL1143" s="324"/>
      <c r="AM1143" s="325"/>
      <c r="AN1143" s="325"/>
      <c r="AO1143" s="326"/>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419"/>
      <c r="AD1144" s="419"/>
      <c r="AE1144" s="419"/>
      <c r="AF1144" s="419"/>
      <c r="AG1144" s="419"/>
      <c r="AH1144" s="322"/>
      <c r="AI1144" s="323"/>
      <c r="AJ1144" s="323"/>
      <c r="AK1144" s="323"/>
      <c r="AL1144" s="324"/>
      <c r="AM1144" s="325"/>
      <c r="AN1144" s="325"/>
      <c r="AO1144" s="326"/>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419"/>
      <c r="AD1145" s="419"/>
      <c r="AE1145" s="419"/>
      <c r="AF1145" s="419"/>
      <c r="AG1145" s="419"/>
      <c r="AH1145" s="322"/>
      <c r="AI1145" s="323"/>
      <c r="AJ1145" s="323"/>
      <c r="AK1145" s="323"/>
      <c r="AL1145" s="324"/>
      <c r="AM1145" s="325"/>
      <c r="AN1145" s="325"/>
      <c r="AO1145" s="326"/>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419"/>
      <c r="AD1146" s="419"/>
      <c r="AE1146" s="419"/>
      <c r="AF1146" s="419"/>
      <c r="AG1146" s="419"/>
      <c r="AH1146" s="322"/>
      <c r="AI1146" s="323"/>
      <c r="AJ1146" s="323"/>
      <c r="AK1146" s="323"/>
      <c r="AL1146" s="324"/>
      <c r="AM1146" s="325"/>
      <c r="AN1146" s="325"/>
      <c r="AO1146" s="326"/>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419"/>
      <c r="AD1147" s="419"/>
      <c r="AE1147" s="419"/>
      <c r="AF1147" s="419"/>
      <c r="AG1147" s="419"/>
      <c r="AH1147" s="322"/>
      <c r="AI1147" s="323"/>
      <c r="AJ1147" s="323"/>
      <c r="AK1147" s="323"/>
      <c r="AL1147" s="324"/>
      <c r="AM1147" s="325"/>
      <c r="AN1147" s="325"/>
      <c r="AO1147" s="326"/>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419"/>
      <c r="AD1148" s="419"/>
      <c r="AE1148" s="419"/>
      <c r="AF1148" s="419"/>
      <c r="AG1148" s="419"/>
      <c r="AH1148" s="322"/>
      <c r="AI1148" s="323"/>
      <c r="AJ1148" s="323"/>
      <c r="AK1148" s="323"/>
      <c r="AL1148" s="324"/>
      <c r="AM1148" s="325"/>
      <c r="AN1148" s="325"/>
      <c r="AO1148" s="326"/>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419"/>
      <c r="AD1149" s="419"/>
      <c r="AE1149" s="419"/>
      <c r="AF1149" s="419"/>
      <c r="AG1149" s="419"/>
      <c r="AH1149" s="322"/>
      <c r="AI1149" s="323"/>
      <c r="AJ1149" s="323"/>
      <c r="AK1149" s="323"/>
      <c r="AL1149" s="324"/>
      <c r="AM1149" s="325"/>
      <c r="AN1149" s="325"/>
      <c r="AO1149" s="326"/>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419"/>
      <c r="AD1150" s="419"/>
      <c r="AE1150" s="419"/>
      <c r="AF1150" s="419"/>
      <c r="AG1150" s="419"/>
      <c r="AH1150" s="322"/>
      <c r="AI1150" s="323"/>
      <c r="AJ1150" s="323"/>
      <c r="AK1150" s="323"/>
      <c r="AL1150" s="324"/>
      <c r="AM1150" s="325"/>
      <c r="AN1150" s="325"/>
      <c r="AO1150" s="326"/>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419"/>
      <c r="AD1151" s="419"/>
      <c r="AE1151" s="419"/>
      <c r="AF1151" s="419"/>
      <c r="AG1151" s="419"/>
      <c r="AH1151" s="322"/>
      <c r="AI1151" s="323"/>
      <c r="AJ1151" s="323"/>
      <c r="AK1151" s="323"/>
      <c r="AL1151" s="324"/>
      <c r="AM1151" s="325"/>
      <c r="AN1151" s="325"/>
      <c r="AO1151" s="326"/>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419"/>
      <c r="AD1152" s="419"/>
      <c r="AE1152" s="419"/>
      <c r="AF1152" s="419"/>
      <c r="AG1152" s="419"/>
      <c r="AH1152" s="322"/>
      <c r="AI1152" s="323"/>
      <c r="AJ1152" s="323"/>
      <c r="AK1152" s="323"/>
      <c r="AL1152" s="324"/>
      <c r="AM1152" s="325"/>
      <c r="AN1152" s="325"/>
      <c r="AO1152" s="326"/>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419"/>
      <c r="AD1153" s="419"/>
      <c r="AE1153" s="419"/>
      <c r="AF1153" s="419"/>
      <c r="AG1153" s="419"/>
      <c r="AH1153" s="322"/>
      <c r="AI1153" s="323"/>
      <c r="AJ1153" s="323"/>
      <c r="AK1153" s="323"/>
      <c r="AL1153" s="324"/>
      <c r="AM1153" s="325"/>
      <c r="AN1153" s="325"/>
      <c r="AO1153" s="326"/>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419"/>
      <c r="AD1154" s="419"/>
      <c r="AE1154" s="419"/>
      <c r="AF1154" s="419"/>
      <c r="AG1154" s="419"/>
      <c r="AH1154" s="322"/>
      <c r="AI1154" s="323"/>
      <c r="AJ1154" s="323"/>
      <c r="AK1154" s="323"/>
      <c r="AL1154" s="324"/>
      <c r="AM1154" s="325"/>
      <c r="AN1154" s="325"/>
      <c r="AO1154" s="326"/>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419"/>
      <c r="AD1155" s="419"/>
      <c r="AE1155" s="419"/>
      <c r="AF1155" s="419"/>
      <c r="AG1155" s="419"/>
      <c r="AH1155" s="322"/>
      <c r="AI1155" s="323"/>
      <c r="AJ1155" s="323"/>
      <c r="AK1155" s="323"/>
      <c r="AL1155" s="324"/>
      <c r="AM1155" s="325"/>
      <c r="AN1155" s="325"/>
      <c r="AO1155" s="326"/>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419"/>
      <c r="AD1159" s="419"/>
      <c r="AE1159" s="419"/>
      <c r="AF1159" s="419"/>
      <c r="AG1159" s="419"/>
      <c r="AH1159" s="322"/>
      <c r="AI1159" s="323"/>
      <c r="AJ1159" s="323"/>
      <c r="AK1159" s="323"/>
      <c r="AL1159" s="324"/>
      <c r="AM1159" s="325"/>
      <c r="AN1159" s="325"/>
      <c r="AO1159" s="326"/>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419"/>
      <c r="AD1160" s="419"/>
      <c r="AE1160" s="419"/>
      <c r="AF1160" s="419"/>
      <c r="AG1160" s="419"/>
      <c r="AH1160" s="322"/>
      <c r="AI1160" s="323"/>
      <c r="AJ1160" s="323"/>
      <c r="AK1160" s="323"/>
      <c r="AL1160" s="324"/>
      <c r="AM1160" s="325"/>
      <c r="AN1160" s="325"/>
      <c r="AO1160" s="326"/>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419"/>
      <c r="AD1161" s="419"/>
      <c r="AE1161" s="419"/>
      <c r="AF1161" s="419"/>
      <c r="AG1161" s="419"/>
      <c r="AH1161" s="322"/>
      <c r="AI1161" s="323"/>
      <c r="AJ1161" s="323"/>
      <c r="AK1161" s="323"/>
      <c r="AL1161" s="324"/>
      <c r="AM1161" s="325"/>
      <c r="AN1161" s="325"/>
      <c r="AO1161" s="326"/>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419"/>
      <c r="AD1162" s="419"/>
      <c r="AE1162" s="419"/>
      <c r="AF1162" s="419"/>
      <c r="AG1162" s="419"/>
      <c r="AH1162" s="322"/>
      <c r="AI1162" s="323"/>
      <c r="AJ1162" s="323"/>
      <c r="AK1162" s="323"/>
      <c r="AL1162" s="324"/>
      <c r="AM1162" s="325"/>
      <c r="AN1162" s="325"/>
      <c r="AO1162" s="326"/>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419"/>
      <c r="AD1163" s="419"/>
      <c r="AE1163" s="419"/>
      <c r="AF1163" s="419"/>
      <c r="AG1163" s="419"/>
      <c r="AH1163" s="322"/>
      <c r="AI1163" s="323"/>
      <c r="AJ1163" s="323"/>
      <c r="AK1163" s="323"/>
      <c r="AL1163" s="324"/>
      <c r="AM1163" s="325"/>
      <c r="AN1163" s="325"/>
      <c r="AO1163" s="326"/>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419"/>
      <c r="AD1164" s="419"/>
      <c r="AE1164" s="419"/>
      <c r="AF1164" s="419"/>
      <c r="AG1164" s="419"/>
      <c r="AH1164" s="322"/>
      <c r="AI1164" s="323"/>
      <c r="AJ1164" s="323"/>
      <c r="AK1164" s="323"/>
      <c r="AL1164" s="324"/>
      <c r="AM1164" s="325"/>
      <c r="AN1164" s="325"/>
      <c r="AO1164" s="326"/>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419"/>
      <c r="AD1165" s="419"/>
      <c r="AE1165" s="419"/>
      <c r="AF1165" s="419"/>
      <c r="AG1165" s="419"/>
      <c r="AH1165" s="322"/>
      <c r="AI1165" s="323"/>
      <c r="AJ1165" s="323"/>
      <c r="AK1165" s="323"/>
      <c r="AL1165" s="324"/>
      <c r="AM1165" s="325"/>
      <c r="AN1165" s="325"/>
      <c r="AO1165" s="326"/>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419"/>
      <c r="AD1166" s="419"/>
      <c r="AE1166" s="419"/>
      <c r="AF1166" s="419"/>
      <c r="AG1166" s="419"/>
      <c r="AH1166" s="322"/>
      <c r="AI1166" s="323"/>
      <c r="AJ1166" s="323"/>
      <c r="AK1166" s="323"/>
      <c r="AL1166" s="324"/>
      <c r="AM1166" s="325"/>
      <c r="AN1166" s="325"/>
      <c r="AO1166" s="326"/>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419"/>
      <c r="AD1167" s="419"/>
      <c r="AE1167" s="419"/>
      <c r="AF1167" s="419"/>
      <c r="AG1167" s="419"/>
      <c r="AH1167" s="322"/>
      <c r="AI1167" s="323"/>
      <c r="AJ1167" s="323"/>
      <c r="AK1167" s="323"/>
      <c r="AL1167" s="324"/>
      <c r="AM1167" s="325"/>
      <c r="AN1167" s="325"/>
      <c r="AO1167" s="326"/>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419"/>
      <c r="AD1168" s="419"/>
      <c r="AE1168" s="419"/>
      <c r="AF1168" s="419"/>
      <c r="AG1168" s="419"/>
      <c r="AH1168" s="322"/>
      <c r="AI1168" s="323"/>
      <c r="AJ1168" s="323"/>
      <c r="AK1168" s="323"/>
      <c r="AL1168" s="324"/>
      <c r="AM1168" s="325"/>
      <c r="AN1168" s="325"/>
      <c r="AO1168" s="326"/>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419"/>
      <c r="AD1169" s="419"/>
      <c r="AE1169" s="419"/>
      <c r="AF1169" s="419"/>
      <c r="AG1169" s="419"/>
      <c r="AH1169" s="322"/>
      <c r="AI1169" s="323"/>
      <c r="AJ1169" s="323"/>
      <c r="AK1169" s="323"/>
      <c r="AL1169" s="324"/>
      <c r="AM1169" s="325"/>
      <c r="AN1169" s="325"/>
      <c r="AO1169" s="326"/>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419"/>
      <c r="AD1170" s="419"/>
      <c r="AE1170" s="419"/>
      <c r="AF1170" s="419"/>
      <c r="AG1170" s="419"/>
      <c r="AH1170" s="322"/>
      <c r="AI1170" s="323"/>
      <c r="AJ1170" s="323"/>
      <c r="AK1170" s="323"/>
      <c r="AL1170" s="324"/>
      <c r="AM1170" s="325"/>
      <c r="AN1170" s="325"/>
      <c r="AO1170" s="326"/>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419"/>
      <c r="AD1171" s="419"/>
      <c r="AE1171" s="419"/>
      <c r="AF1171" s="419"/>
      <c r="AG1171" s="419"/>
      <c r="AH1171" s="322"/>
      <c r="AI1171" s="323"/>
      <c r="AJ1171" s="323"/>
      <c r="AK1171" s="323"/>
      <c r="AL1171" s="324"/>
      <c r="AM1171" s="325"/>
      <c r="AN1171" s="325"/>
      <c r="AO1171" s="326"/>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419"/>
      <c r="AD1172" s="419"/>
      <c r="AE1172" s="419"/>
      <c r="AF1172" s="419"/>
      <c r="AG1172" s="419"/>
      <c r="AH1172" s="322"/>
      <c r="AI1172" s="323"/>
      <c r="AJ1172" s="323"/>
      <c r="AK1172" s="323"/>
      <c r="AL1172" s="324"/>
      <c r="AM1172" s="325"/>
      <c r="AN1172" s="325"/>
      <c r="AO1172" s="326"/>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419"/>
      <c r="AD1173" s="419"/>
      <c r="AE1173" s="419"/>
      <c r="AF1173" s="419"/>
      <c r="AG1173" s="419"/>
      <c r="AH1173" s="322"/>
      <c r="AI1173" s="323"/>
      <c r="AJ1173" s="323"/>
      <c r="AK1173" s="323"/>
      <c r="AL1173" s="324"/>
      <c r="AM1173" s="325"/>
      <c r="AN1173" s="325"/>
      <c r="AO1173" s="326"/>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419"/>
      <c r="AD1174" s="419"/>
      <c r="AE1174" s="419"/>
      <c r="AF1174" s="419"/>
      <c r="AG1174" s="419"/>
      <c r="AH1174" s="322"/>
      <c r="AI1174" s="323"/>
      <c r="AJ1174" s="323"/>
      <c r="AK1174" s="323"/>
      <c r="AL1174" s="324"/>
      <c r="AM1174" s="325"/>
      <c r="AN1174" s="325"/>
      <c r="AO1174" s="326"/>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419"/>
      <c r="AD1175" s="419"/>
      <c r="AE1175" s="419"/>
      <c r="AF1175" s="419"/>
      <c r="AG1175" s="419"/>
      <c r="AH1175" s="322"/>
      <c r="AI1175" s="323"/>
      <c r="AJ1175" s="323"/>
      <c r="AK1175" s="323"/>
      <c r="AL1175" s="324"/>
      <c r="AM1175" s="325"/>
      <c r="AN1175" s="325"/>
      <c r="AO1175" s="326"/>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419"/>
      <c r="AD1176" s="419"/>
      <c r="AE1176" s="419"/>
      <c r="AF1176" s="419"/>
      <c r="AG1176" s="419"/>
      <c r="AH1176" s="322"/>
      <c r="AI1176" s="323"/>
      <c r="AJ1176" s="323"/>
      <c r="AK1176" s="323"/>
      <c r="AL1176" s="324"/>
      <c r="AM1176" s="325"/>
      <c r="AN1176" s="325"/>
      <c r="AO1176" s="326"/>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419"/>
      <c r="AD1177" s="419"/>
      <c r="AE1177" s="419"/>
      <c r="AF1177" s="419"/>
      <c r="AG1177" s="419"/>
      <c r="AH1177" s="322"/>
      <c r="AI1177" s="323"/>
      <c r="AJ1177" s="323"/>
      <c r="AK1177" s="323"/>
      <c r="AL1177" s="324"/>
      <c r="AM1177" s="325"/>
      <c r="AN1177" s="325"/>
      <c r="AO1177" s="326"/>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419"/>
      <c r="AD1178" s="419"/>
      <c r="AE1178" s="419"/>
      <c r="AF1178" s="419"/>
      <c r="AG1178" s="419"/>
      <c r="AH1178" s="322"/>
      <c r="AI1178" s="323"/>
      <c r="AJ1178" s="323"/>
      <c r="AK1178" s="323"/>
      <c r="AL1178" s="324"/>
      <c r="AM1178" s="325"/>
      <c r="AN1178" s="325"/>
      <c r="AO1178" s="326"/>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419"/>
      <c r="AD1179" s="419"/>
      <c r="AE1179" s="419"/>
      <c r="AF1179" s="419"/>
      <c r="AG1179" s="419"/>
      <c r="AH1179" s="322"/>
      <c r="AI1179" s="323"/>
      <c r="AJ1179" s="323"/>
      <c r="AK1179" s="323"/>
      <c r="AL1179" s="324"/>
      <c r="AM1179" s="325"/>
      <c r="AN1179" s="325"/>
      <c r="AO1179" s="326"/>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419"/>
      <c r="AD1180" s="419"/>
      <c r="AE1180" s="419"/>
      <c r="AF1180" s="419"/>
      <c r="AG1180" s="419"/>
      <c r="AH1180" s="322"/>
      <c r="AI1180" s="323"/>
      <c r="AJ1180" s="323"/>
      <c r="AK1180" s="323"/>
      <c r="AL1180" s="324"/>
      <c r="AM1180" s="325"/>
      <c r="AN1180" s="325"/>
      <c r="AO1180" s="326"/>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419"/>
      <c r="AD1181" s="419"/>
      <c r="AE1181" s="419"/>
      <c r="AF1181" s="419"/>
      <c r="AG1181" s="419"/>
      <c r="AH1181" s="322"/>
      <c r="AI1181" s="323"/>
      <c r="AJ1181" s="323"/>
      <c r="AK1181" s="323"/>
      <c r="AL1181" s="324"/>
      <c r="AM1181" s="325"/>
      <c r="AN1181" s="325"/>
      <c r="AO1181" s="326"/>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419"/>
      <c r="AD1182" s="419"/>
      <c r="AE1182" s="419"/>
      <c r="AF1182" s="419"/>
      <c r="AG1182" s="419"/>
      <c r="AH1182" s="322"/>
      <c r="AI1182" s="323"/>
      <c r="AJ1182" s="323"/>
      <c r="AK1182" s="323"/>
      <c r="AL1182" s="324"/>
      <c r="AM1182" s="325"/>
      <c r="AN1182" s="325"/>
      <c r="AO1182" s="326"/>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419"/>
      <c r="AD1183" s="419"/>
      <c r="AE1183" s="419"/>
      <c r="AF1183" s="419"/>
      <c r="AG1183" s="419"/>
      <c r="AH1183" s="322"/>
      <c r="AI1183" s="323"/>
      <c r="AJ1183" s="323"/>
      <c r="AK1183" s="323"/>
      <c r="AL1183" s="324"/>
      <c r="AM1183" s="325"/>
      <c r="AN1183" s="325"/>
      <c r="AO1183" s="326"/>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419"/>
      <c r="AD1184" s="419"/>
      <c r="AE1184" s="419"/>
      <c r="AF1184" s="419"/>
      <c r="AG1184" s="419"/>
      <c r="AH1184" s="322"/>
      <c r="AI1184" s="323"/>
      <c r="AJ1184" s="323"/>
      <c r="AK1184" s="323"/>
      <c r="AL1184" s="324"/>
      <c r="AM1184" s="325"/>
      <c r="AN1184" s="325"/>
      <c r="AO1184" s="326"/>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419"/>
      <c r="AD1185" s="419"/>
      <c r="AE1185" s="419"/>
      <c r="AF1185" s="419"/>
      <c r="AG1185" s="419"/>
      <c r="AH1185" s="322"/>
      <c r="AI1185" s="323"/>
      <c r="AJ1185" s="323"/>
      <c r="AK1185" s="323"/>
      <c r="AL1185" s="324"/>
      <c r="AM1185" s="325"/>
      <c r="AN1185" s="325"/>
      <c r="AO1185" s="326"/>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419"/>
      <c r="AD1186" s="419"/>
      <c r="AE1186" s="419"/>
      <c r="AF1186" s="419"/>
      <c r="AG1186" s="419"/>
      <c r="AH1186" s="322"/>
      <c r="AI1186" s="323"/>
      <c r="AJ1186" s="323"/>
      <c r="AK1186" s="323"/>
      <c r="AL1186" s="324"/>
      <c r="AM1186" s="325"/>
      <c r="AN1186" s="325"/>
      <c r="AO1186" s="326"/>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419"/>
      <c r="AD1187" s="419"/>
      <c r="AE1187" s="419"/>
      <c r="AF1187" s="419"/>
      <c r="AG1187" s="419"/>
      <c r="AH1187" s="322"/>
      <c r="AI1187" s="323"/>
      <c r="AJ1187" s="323"/>
      <c r="AK1187" s="323"/>
      <c r="AL1187" s="324"/>
      <c r="AM1187" s="325"/>
      <c r="AN1187" s="325"/>
      <c r="AO1187" s="326"/>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419"/>
      <c r="AD1188" s="419"/>
      <c r="AE1188" s="419"/>
      <c r="AF1188" s="419"/>
      <c r="AG1188" s="419"/>
      <c r="AH1188" s="322"/>
      <c r="AI1188" s="323"/>
      <c r="AJ1188" s="323"/>
      <c r="AK1188" s="323"/>
      <c r="AL1188" s="324"/>
      <c r="AM1188" s="325"/>
      <c r="AN1188" s="325"/>
      <c r="AO1188" s="326"/>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419"/>
      <c r="AD1192" s="419"/>
      <c r="AE1192" s="419"/>
      <c r="AF1192" s="419"/>
      <c r="AG1192" s="419"/>
      <c r="AH1192" s="322"/>
      <c r="AI1192" s="323"/>
      <c r="AJ1192" s="323"/>
      <c r="AK1192" s="323"/>
      <c r="AL1192" s="324"/>
      <c r="AM1192" s="325"/>
      <c r="AN1192" s="325"/>
      <c r="AO1192" s="326"/>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419"/>
      <c r="AD1193" s="419"/>
      <c r="AE1193" s="419"/>
      <c r="AF1193" s="419"/>
      <c r="AG1193" s="419"/>
      <c r="AH1193" s="322"/>
      <c r="AI1193" s="323"/>
      <c r="AJ1193" s="323"/>
      <c r="AK1193" s="323"/>
      <c r="AL1193" s="324"/>
      <c r="AM1193" s="325"/>
      <c r="AN1193" s="325"/>
      <c r="AO1193" s="326"/>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419"/>
      <c r="AD1194" s="419"/>
      <c r="AE1194" s="419"/>
      <c r="AF1194" s="419"/>
      <c r="AG1194" s="419"/>
      <c r="AH1194" s="322"/>
      <c r="AI1194" s="323"/>
      <c r="AJ1194" s="323"/>
      <c r="AK1194" s="323"/>
      <c r="AL1194" s="324"/>
      <c r="AM1194" s="325"/>
      <c r="AN1194" s="325"/>
      <c r="AO1194" s="326"/>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419"/>
      <c r="AD1195" s="419"/>
      <c r="AE1195" s="419"/>
      <c r="AF1195" s="419"/>
      <c r="AG1195" s="419"/>
      <c r="AH1195" s="322"/>
      <c r="AI1195" s="323"/>
      <c r="AJ1195" s="323"/>
      <c r="AK1195" s="323"/>
      <c r="AL1195" s="324"/>
      <c r="AM1195" s="325"/>
      <c r="AN1195" s="325"/>
      <c r="AO1195" s="326"/>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419"/>
      <c r="AD1196" s="419"/>
      <c r="AE1196" s="419"/>
      <c r="AF1196" s="419"/>
      <c r="AG1196" s="419"/>
      <c r="AH1196" s="322"/>
      <c r="AI1196" s="323"/>
      <c r="AJ1196" s="323"/>
      <c r="AK1196" s="323"/>
      <c r="AL1196" s="324"/>
      <c r="AM1196" s="325"/>
      <c r="AN1196" s="325"/>
      <c r="AO1196" s="326"/>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419"/>
      <c r="AD1197" s="419"/>
      <c r="AE1197" s="419"/>
      <c r="AF1197" s="419"/>
      <c r="AG1197" s="419"/>
      <c r="AH1197" s="322"/>
      <c r="AI1197" s="323"/>
      <c r="AJ1197" s="323"/>
      <c r="AK1197" s="323"/>
      <c r="AL1197" s="324"/>
      <c r="AM1197" s="325"/>
      <c r="AN1197" s="325"/>
      <c r="AO1197" s="326"/>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419"/>
      <c r="AD1198" s="419"/>
      <c r="AE1198" s="419"/>
      <c r="AF1198" s="419"/>
      <c r="AG1198" s="419"/>
      <c r="AH1198" s="322"/>
      <c r="AI1198" s="323"/>
      <c r="AJ1198" s="323"/>
      <c r="AK1198" s="323"/>
      <c r="AL1198" s="324"/>
      <c r="AM1198" s="325"/>
      <c r="AN1198" s="325"/>
      <c r="AO1198" s="326"/>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419"/>
      <c r="AD1199" s="419"/>
      <c r="AE1199" s="419"/>
      <c r="AF1199" s="419"/>
      <c r="AG1199" s="419"/>
      <c r="AH1199" s="322"/>
      <c r="AI1199" s="323"/>
      <c r="AJ1199" s="323"/>
      <c r="AK1199" s="323"/>
      <c r="AL1199" s="324"/>
      <c r="AM1199" s="325"/>
      <c r="AN1199" s="325"/>
      <c r="AO1199" s="326"/>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419"/>
      <c r="AD1200" s="419"/>
      <c r="AE1200" s="419"/>
      <c r="AF1200" s="419"/>
      <c r="AG1200" s="419"/>
      <c r="AH1200" s="322"/>
      <c r="AI1200" s="323"/>
      <c r="AJ1200" s="323"/>
      <c r="AK1200" s="323"/>
      <c r="AL1200" s="324"/>
      <c r="AM1200" s="325"/>
      <c r="AN1200" s="325"/>
      <c r="AO1200" s="326"/>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419"/>
      <c r="AD1201" s="419"/>
      <c r="AE1201" s="419"/>
      <c r="AF1201" s="419"/>
      <c r="AG1201" s="419"/>
      <c r="AH1201" s="322"/>
      <c r="AI1201" s="323"/>
      <c r="AJ1201" s="323"/>
      <c r="AK1201" s="323"/>
      <c r="AL1201" s="324"/>
      <c r="AM1201" s="325"/>
      <c r="AN1201" s="325"/>
      <c r="AO1201" s="326"/>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419"/>
      <c r="AD1202" s="419"/>
      <c r="AE1202" s="419"/>
      <c r="AF1202" s="419"/>
      <c r="AG1202" s="419"/>
      <c r="AH1202" s="322"/>
      <c r="AI1202" s="323"/>
      <c r="AJ1202" s="323"/>
      <c r="AK1202" s="323"/>
      <c r="AL1202" s="324"/>
      <c r="AM1202" s="325"/>
      <c r="AN1202" s="325"/>
      <c r="AO1202" s="326"/>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419"/>
      <c r="AD1203" s="419"/>
      <c r="AE1203" s="419"/>
      <c r="AF1203" s="419"/>
      <c r="AG1203" s="419"/>
      <c r="AH1203" s="322"/>
      <c r="AI1203" s="323"/>
      <c r="AJ1203" s="323"/>
      <c r="AK1203" s="323"/>
      <c r="AL1203" s="324"/>
      <c r="AM1203" s="325"/>
      <c r="AN1203" s="325"/>
      <c r="AO1203" s="326"/>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419"/>
      <c r="AD1204" s="419"/>
      <c r="AE1204" s="419"/>
      <c r="AF1204" s="419"/>
      <c r="AG1204" s="419"/>
      <c r="AH1204" s="322"/>
      <c r="AI1204" s="323"/>
      <c r="AJ1204" s="323"/>
      <c r="AK1204" s="323"/>
      <c r="AL1204" s="324"/>
      <c r="AM1204" s="325"/>
      <c r="AN1204" s="325"/>
      <c r="AO1204" s="326"/>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419"/>
      <c r="AD1205" s="419"/>
      <c r="AE1205" s="419"/>
      <c r="AF1205" s="419"/>
      <c r="AG1205" s="419"/>
      <c r="AH1205" s="322"/>
      <c r="AI1205" s="323"/>
      <c r="AJ1205" s="323"/>
      <c r="AK1205" s="323"/>
      <c r="AL1205" s="324"/>
      <c r="AM1205" s="325"/>
      <c r="AN1205" s="325"/>
      <c r="AO1205" s="326"/>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419"/>
      <c r="AD1206" s="419"/>
      <c r="AE1206" s="419"/>
      <c r="AF1206" s="419"/>
      <c r="AG1206" s="419"/>
      <c r="AH1206" s="322"/>
      <c r="AI1206" s="323"/>
      <c r="AJ1206" s="323"/>
      <c r="AK1206" s="323"/>
      <c r="AL1206" s="324"/>
      <c r="AM1206" s="325"/>
      <c r="AN1206" s="325"/>
      <c r="AO1206" s="326"/>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419"/>
      <c r="AD1207" s="419"/>
      <c r="AE1207" s="419"/>
      <c r="AF1207" s="419"/>
      <c r="AG1207" s="419"/>
      <c r="AH1207" s="322"/>
      <c r="AI1207" s="323"/>
      <c r="AJ1207" s="323"/>
      <c r="AK1207" s="323"/>
      <c r="AL1207" s="324"/>
      <c r="AM1207" s="325"/>
      <c r="AN1207" s="325"/>
      <c r="AO1207" s="326"/>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419"/>
      <c r="AD1208" s="419"/>
      <c r="AE1208" s="419"/>
      <c r="AF1208" s="419"/>
      <c r="AG1208" s="419"/>
      <c r="AH1208" s="322"/>
      <c r="AI1208" s="323"/>
      <c r="AJ1208" s="323"/>
      <c r="AK1208" s="323"/>
      <c r="AL1208" s="324"/>
      <c r="AM1208" s="325"/>
      <c r="AN1208" s="325"/>
      <c r="AO1208" s="326"/>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419"/>
      <c r="AD1209" s="419"/>
      <c r="AE1209" s="419"/>
      <c r="AF1209" s="419"/>
      <c r="AG1209" s="419"/>
      <c r="AH1209" s="322"/>
      <c r="AI1209" s="323"/>
      <c r="AJ1209" s="323"/>
      <c r="AK1209" s="323"/>
      <c r="AL1209" s="324"/>
      <c r="AM1209" s="325"/>
      <c r="AN1209" s="325"/>
      <c r="AO1209" s="326"/>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419"/>
      <c r="AD1210" s="419"/>
      <c r="AE1210" s="419"/>
      <c r="AF1210" s="419"/>
      <c r="AG1210" s="419"/>
      <c r="AH1210" s="322"/>
      <c r="AI1210" s="323"/>
      <c r="AJ1210" s="323"/>
      <c r="AK1210" s="323"/>
      <c r="AL1210" s="324"/>
      <c r="AM1210" s="325"/>
      <c r="AN1210" s="325"/>
      <c r="AO1210" s="326"/>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419"/>
      <c r="AD1211" s="419"/>
      <c r="AE1211" s="419"/>
      <c r="AF1211" s="419"/>
      <c r="AG1211" s="419"/>
      <c r="AH1211" s="322"/>
      <c r="AI1211" s="323"/>
      <c r="AJ1211" s="323"/>
      <c r="AK1211" s="323"/>
      <c r="AL1211" s="324"/>
      <c r="AM1211" s="325"/>
      <c r="AN1211" s="325"/>
      <c r="AO1211" s="326"/>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419"/>
      <c r="AD1212" s="419"/>
      <c r="AE1212" s="419"/>
      <c r="AF1212" s="419"/>
      <c r="AG1212" s="419"/>
      <c r="AH1212" s="322"/>
      <c r="AI1212" s="323"/>
      <c r="AJ1212" s="323"/>
      <c r="AK1212" s="323"/>
      <c r="AL1212" s="324"/>
      <c r="AM1212" s="325"/>
      <c r="AN1212" s="325"/>
      <c r="AO1212" s="326"/>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419"/>
      <c r="AD1213" s="419"/>
      <c r="AE1213" s="419"/>
      <c r="AF1213" s="419"/>
      <c r="AG1213" s="419"/>
      <c r="AH1213" s="322"/>
      <c r="AI1213" s="323"/>
      <c r="AJ1213" s="323"/>
      <c r="AK1213" s="323"/>
      <c r="AL1213" s="324"/>
      <c r="AM1213" s="325"/>
      <c r="AN1213" s="325"/>
      <c r="AO1213" s="326"/>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419"/>
      <c r="AD1214" s="419"/>
      <c r="AE1214" s="419"/>
      <c r="AF1214" s="419"/>
      <c r="AG1214" s="419"/>
      <c r="AH1214" s="322"/>
      <c r="AI1214" s="323"/>
      <c r="AJ1214" s="323"/>
      <c r="AK1214" s="323"/>
      <c r="AL1214" s="324"/>
      <c r="AM1214" s="325"/>
      <c r="AN1214" s="325"/>
      <c r="AO1214" s="326"/>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419"/>
      <c r="AD1215" s="419"/>
      <c r="AE1215" s="419"/>
      <c r="AF1215" s="419"/>
      <c r="AG1215" s="419"/>
      <c r="AH1215" s="322"/>
      <c r="AI1215" s="323"/>
      <c r="AJ1215" s="323"/>
      <c r="AK1215" s="323"/>
      <c r="AL1215" s="324"/>
      <c r="AM1215" s="325"/>
      <c r="AN1215" s="325"/>
      <c r="AO1215" s="326"/>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419"/>
      <c r="AD1216" s="419"/>
      <c r="AE1216" s="419"/>
      <c r="AF1216" s="419"/>
      <c r="AG1216" s="419"/>
      <c r="AH1216" s="322"/>
      <c r="AI1216" s="323"/>
      <c r="AJ1216" s="323"/>
      <c r="AK1216" s="323"/>
      <c r="AL1216" s="324"/>
      <c r="AM1216" s="325"/>
      <c r="AN1216" s="325"/>
      <c r="AO1216" s="326"/>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419"/>
      <c r="AD1217" s="419"/>
      <c r="AE1217" s="419"/>
      <c r="AF1217" s="419"/>
      <c r="AG1217" s="419"/>
      <c r="AH1217" s="322"/>
      <c r="AI1217" s="323"/>
      <c r="AJ1217" s="323"/>
      <c r="AK1217" s="323"/>
      <c r="AL1217" s="324"/>
      <c r="AM1217" s="325"/>
      <c r="AN1217" s="325"/>
      <c r="AO1217" s="326"/>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419"/>
      <c r="AD1218" s="419"/>
      <c r="AE1218" s="419"/>
      <c r="AF1218" s="419"/>
      <c r="AG1218" s="419"/>
      <c r="AH1218" s="322"/>
      <c r="AI1218" s="323"/>
      <c r="AJ1218" s="323"/>
      <c r="AK1218" s="323"/>
      <c r="AL1218" s="324"/>
      <c r="AM1218" s="325"/>
      <c r="AN1218" s="325"/>
      <c r="AO1218" s="326"/>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419"/>
      <c r="AD1219" s="419"/>
      <c r="AE1219" s="419"/>
      <c r="AF1219" s="419"/>
      <c r="AG1219" s="419"/>
      <c r="AH1219" s="322"/>
      <c r="AI1219" s="323"/>
      <c r="AJ1219" s="323"/>
      <c r="AK1219" s="323"/>
      <c r="AL1219" s="324"/>
      <c r="AM1219" s="325"/>
      <c r="AN1219" s="325"/>
      <c r="AO1219" s="326"/>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419"/>
      <c r="AD1220" s="419"/>
      <c r="AE1220" s="419"/>
      <c r="AF1220" s="419"/>
      <c r="AG1220" s="419"/>
      <c r="AH1220" s="322"/>
      <c r="AI1220" s="323"/>
      <c r="AJ1220" s="323"/>
      <c r="AK1220" s="323"/>
      <c r="AL1220" s="324"/>
      <c r="AM1220" s="325"/>
      <c r="AN1220" s="325"/>
      <c r="AO1220" s="326"/>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419"/>
      <c r="AD1221" s="419"/>
      <c r="AE1221" s="419"/>
      <c r="AF1221" s="419"/>
      <c r="AG1221" s="419"/>
      <c r="AH1221" s="322"/>
      <c r="AI1221" s="323"/>
      <c r="AJ1221" s="323"/>
      <c r="AK1221" s="323"/>
      <c r="AL1221" s="324"/>
      <c r="AM1221" s="325"/>
      <c r="AN1221" s="325"/>
      <c r="AO1221" s="326"/>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419"/>
      <c r="AD1225" s="419"/>
      <c r="AE1225" s="419"/>
      <c r="AF1225" s="419"/>
      <c r="AG1225" s="419"/>
      <c r="AH1225" s="322"/>
      <c r="AI1225" s="323"/>
      <c r="AJ1225" s="323"/>
      <c r="AK1225" s="323"/>
      <c r="AL1225" s="324"/>
      <c r="AM1225" s="325"/>
      <c r="AN1225" s="325"/>
      <c r="AO1225" s="326"/>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419"/>
      <c r="AD1226" s="419"/>
      <c r="AE1226" s="419"/>
      <c r="AF1226" s="419"/>
      <c r="AG1226" s="419"/>
      <c r="AH1226" s="322"/>
      <c r="AI1226" s="323"/>
      <c r="AJ1226" s="323"/>
      <c r="AK1226" s="323"/>
      <c r="AL1226" s="324"/>
      <c r="AM1226" s="325"/>
      <c r="AN1226" s="325"/>
      <c r="AO1226" s="326"/>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419"/>
      <c r="AD1227" s="419"/>
      <c r="AE1227" s="419"/>
      <c r="AF1227" s="419"/>
      <c r="AG1227" s="419"/>
      <c r="AH1227" s="322"/>
      <c r="AI1227" s="323"/>
      <c r="AJ1227" s="323"/>
      <c r="AK1227" s="323"/>
      <c r="AL1227" s="324"/>
      <c r="AM1227" s="325"/>
      <c r="AN1227" s="325"/>
      <c r="AO1227" s="326"/>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419"/>
      <c r="AD1228" s="419"/>
      <c r="AE1228" s="419"/>
      <c r="AF1228" s="419"/>
      <c r="AG1228" s="419"/>
      <c r="AH1228" s="322"/>
      <c r="AI1228" s="323"/>
      <c r="AJ1228" s="323"/>
      <c r="AK1228" s="323"/>
      <c r="AL1228" s="324"/>
      <c r="AM1228" s="325"/>
      <c r="AN1228" s="325"/>
      <c r="AO1228" s="326"/>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419"/>
      <c r="AD1229" s="419"/>
      <c r="AE1229" s="419"/>
      <c r="AF1229" s="419"/>
      <c r="AG1229" s="419"/>
      <c r="AH1229" s="322"/>
      <c r="AI1229" s="323"/>
      <c r="AJ1229" s="323"/>
      <c r="AK1229" s="323"/>
      <c r="AL1229" s="324"/>
      <c r="AM1229" s="325"/>
      <c r="AN1229" s="325"/>
      <c r="AO1229" s="326"/>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419"/>
      <c r="AD1230" s="419"/>
      <c r="AE1230" s="419"/>
      <c r="AF1230" s="419"/>
      <c r="AG1230" s="419"/>
      <c r="AH1230" s="322"/>
      <c r="AI1230" s="323"/>
      <c r="AJ1230" s="323"/>
      <c r="AK1230" s="323"/>
      <c r="AL1230" s="324"/>
      <c r="AM1230" s="325"/>
      <c r="AN1230" s="325"/>
      <c r="AO1230" s="326"/>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419"/>
      <c r="AD1231" s="419"/>
      <c r="AE1231" s="419"/>
      <c r="AF1231" s="419"/>
      <c r="AG1231" s="419"/>
      <c r="AH1231" s="322"/>
      <c r="AI1231" s="323"/>
      <c r="AJ1231" s="323"/>
      <c r="AK1231" s="323"/>
      <c r="AL1231" s="324"/>
      <c r="AM1231" s="325"/>
      <c r="AN1231" s="325"/>
      <c r="AO1231" s="326"/>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419"/>
      <c r="AD1232" s="419"/>
      <c r="AE1232" s="419"/>
      <c r="AF1232" s="419"/>
      <c r="AG1232" s="419"/>
      <c r="AH1232" s="322"/>
      <c r="AI1232" s="323"/>
      <c r="AJ1232" s="323"/>
      <c r="AK1232" s="323"/>
      <c r="AL1232" s="324"/>
      <c r="AM1232" s="325"/>
      <c r="AN1232" s="325"/>
      <c r="AO1232" s="326"/>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419"/>
      <c r="AD1233" s="419"/>
      <c r="AE1233" s="419"/>
      <c r="AF1233" s="419"/>
      <c r="AG1233" s="419"/>
      <c r="AH1233" s="322"/>
      <c r="AI1233" s="323"/>
      <c r="AJ1233" s="323"/>
      <c r="AK1233" s="323"/>
      <c r="AL1233" s="324"/>
      <c r="AM1233" s="325"/>
      <c r="AN1233" s="325"/>
      <c r="AO1233" s="326"/>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419"/>
      <c r="AD1234" s="419"/>
      <c r="AE1234" s="419"/>
      <c r="AF1234" s="419"/>
      <c r="AG1234" s="419"/>
      <c r="AH1234" s="322"/>
      <c r="AI1234" s="323"/>
      <c r="AJ1234" s="323"/>
      <c r="AK1234" s="323"/>
      <c r="AL1234" s="324"/>
      <c r="AM1234" s="325"/>
      <c r="AN1234" s="325"/>
      <c r="AO1234" s="326"/>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419"/>
      <c r="AD1235" s="419"/>
      <c r="AE1235" s="419"/>
      <c r="AF1235" s="419"/>
      <c r="AG1235" s="419"/>
      <c r="AH1235" s="322"/>
      <c r="AI1235" s="323"/>
      <c r="AJ1235" s="323"/>
      <c r="AK1235" s="323"/>
      <c r="AL1235" s="324"/>
      <c r="AM1235" s="325"/>
      <c r="AN1235" s="325"/>
      <c r="AO1235" s="326"/>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419"/>
      <c r="AD1236" s="419"/>
      <c r="AE1236" s="419"/>
      <c r="AF1236" s="419"/>
      <c r="AG1236" s="419"/>
      <c r="AH1236" s="322"/>
      <c r="AI1236" s="323"/>
      <c r="AJ1236" s="323"/>
      <c r="AK1236" s="323"/>
      <c r="AL1236" s="324"/>
      <c r="AM1236" s="325"/>
      <c r="AN1236" s="325"/>
      <c r="AO1236" s="326"/>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419"/>
      <c r="AD1237" s="419"/>
      <c r="AE1237" s="419"/>
      <c r="AF1237" s="419"/>
      <c r="AG1237" s="419"/>
      <c r="AH1237" s="322"/>
      <c r="AI1237" s="323"/>
      <c r="AJ1237" s="323"/>
      <c r="AK1237" s="323"/>
      <c r="AL1237" s="324"/>
      <c r="AM1237" s="325"/>
      <c r="AN1237" s="325"/>
      <c r="AO1237" s="326"/>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419"/>
      <c r="AD1238" s="419"/>
      <c r="AE1238" s="419"/>
      <c r="AF1238" s="419"/>
      <c r="AG1238" s="419"/>
      <c r="AH1238" s="322"/>
      <c r="AI1238" s="323"/>
      <c r="AJ1238" s="323"/>
      <c r="AK1238" s="323"/>
      <c r="AL1238" s="324"/>
      <c r="AM1238" s="325"/>
      <c r="AN1238" s="325"/>
      <c r="AO1238" s="326"/>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419"/>
      <c r="AD1239" s="419"/>
      <c r="AE1239" s="419"/>
      <c r="AF1239" s="419"/>
      <c r="AG1239" s="419"/>
      <c r="AH1239" s="322"/>
      <c r="AI1239" s="323"/>
      <c r="AJ1239" s="323"/>
      <c r="AK1239" s="323"/>
      <c r="AL1239" s="324"/>
      <c r="AM1239" s="325"/>
      <c r="AN1239" s="325"/>
      <c r="AO1239" s="326"/>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419"/>
      <c r="AD1240" s="419"/>
      <c r="AE1240" s="419"/>
      <c r="AF1240" s="419"/>
      <c r="AG1240" s="419"/>
      <c r="AH1240" s="322"/>
      <c r="AI1240" s="323"/>
      <c r="AJ1240" s="323"/>
      <c r="AK1240" s="323"/>
      <c r="AL1240" s="324"/>
      <c r="AM1240" s="325"/>
      <c r="AN1240" s="325"/>
      <c r="AO1240" s="326"/>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419"/>
      <c r="AD1241" s="419"/>
      <c r="AE1241" s="419"/>
      <c r="AF1241" s="419"/>
      <c r="AG1241" s="419"/>
      <c r="AH1241" s="322"/>
      <c r="AI1241" s="323"/>
      <c r="AJ1241" s="323"/>
      <c r="AK1241" s="323"/>
      <c r="AL1241" s="324"/>
      <c r="AM1241" s="325"/>
      <c r="AN1241" s="325"/>
      <c r="AO1241" s="326"/>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419"/>
      <c r="AD1242" s="419"/>
      <c r="AE1242" s="419"/>
      <c r="AF1242" s="419"/>
      <c r="AG1242" s="419"/>
      <c r="AH1242" s="322"/>
      <c r="AI1242" s="323"/>
      <c r="AJ1242" s="323"/>
      <c r="AK1242" s="323"/>
      <c r="AL1242" s="324"/>
      <c r="AM1242" s="325"/>
      <c r="AN1242" s="325"/>
      <c r="AO1242" s="326"/>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419"/>
      <c r="AD1243" s="419"/>
      <c r="AE1243" s="419"/>
      <c r="AF1243" s="419"/>
      <c r="AG1243" s="419"/>
      <c r="AH1243" s="322"/>
      <c r="AI1243" s="323"/>
      <c r="AJ1243" s="323"/>
      <c r="AK1243" s="323"/>
      <c r="AL1243" s="324"/>
      <c r="AM1243" s="325"/>
      <c r="AN1243" s="325"/>
      <c r="AO1243" s="326"/>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419"/>
      <c r="AD1244" s="419"/>
      <c r="AE1244" s="419"/>
      <c r="AF1244" s="419"/>
      <c r="AG1244" s="419"/>
      <c r="AH1244" s="322"/>
      <c r="AI1244" s="323"/>
      <c r="AJ1244" s="323"/>
      <c r="AK1244" s="323"/>
      <c r="AL1244" s="324"/>
      <c r="AM1244" s="325"/>
      <c r="AN1244" s="325"/>
      <c r="AO1244" s="326"/>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419"/>
      <c r="AD1245" s="419"/>
      <c r="AE1245" s="419"/>
      <c r="AF1245" s="419"/>
      <c r="AG1245" s="419"/>
      <c r="AH1245" s="322"/>
      <c r="AI1245" s="323"/>
      <c r="AJ1245" s="323"/>
      <c r="AK1245" s="323"/>
      <c r="AL1245" s="324"/>
      <c r="AM1245" s="325"/>
      <c r="AN1245" s="325"/>
      <c r="AO1245" s="326"/>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419"/>
      <c r="AD1246" s="419"/>
      <c r="AE1246" s="419"/>
      <c r="AF1246" s="419"/>
      <c r="AG1246" s="419"/>
      <c r="AH1246" s="322"/>
      <c r="AI1246" s="323"/>
      <c r="AJ1246" s="323"/>
      <c r="AK1246" s="323"/>
      <c r="AL1246" s="324"/>
      <c r="AM1246" s="325"/>
      <c r="AN1246" s="325"/>
      <c r="AO1246" s="326"/>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419"/>
      <c r="AD1247" s="419"/>
      <c r="AE1247" s="419"/>
      <c r="AF1247" s="419"/>
      <c r="AG1247" s="419"/>
      <c r="AH1247" s="322"/>
      <c r="AI1247" s="323"/>
      <c r="AJ1247" s="323"/>
      <c r="AK1247" s="323"/>
      <c r="AL1247" s="324"/>
      <c r="AM1247" s="325"/>
      <c r="AN1247" s="325"/>
      <c r="AO1247" s="326"/>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419"/>
      <c r="AD1248" s="419"/>
      <c r="AE1248" s="419"/>
      <c r="AF1248" s="419"/>
      <c r="AG1248" s="419"/>
      <c r="AH1248" s="322"/>
      <c r="AI1248" s="323"/>
      <c r="AJ1248" s="323"/>
      <c r="AK1248" s="323"/>
      <c r="AL1248" s="324"/>
      <c r="AM1248" s="325"/>
      <c r="AN1248" s="325"/>
      <c r="AO1248" s="326"/>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419"/>
      <c r="AD1249" s="419"/>
      <c r="AE1249" s="419"/>
      <c r="AF1249" s="419"/>
      <c r="AG1249" s="419"/>
      <c r="AH1249" s="322"/>
      <c r="AI1249" s="323"/>
      <c r="AJ1249" s="323"/>
      <c r="AK1249" s="323"/>
      <c r="AL1249" s="324"/>
      <c r="AM1249" s="325"/>
      <c r="AN1249" s="325"/>
      <c r="AO1249" s="326"/>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419"/>
      <c r="AD1250" s="419"/>
      <c r="AE1250" s="419"/>
      <c r="AF1250" s="419"/>
      <c r="AG1250" s="419"/>
      <c r="AH1250" s="322"/>
      <c r="AI1250" s="323"/>
      <c r="AJ1250" s="323"/>
      <c r="AK1250" s="323"/>
      <c r="AL1250" s="324"/>
      <c r="AM1250" s="325"/>
      <c r="AN1250" s="325"/>
      <c r="AO1250" s="326"/>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419"/>
      <c r="AD1251" s="419"/>
      <c r="AE1251" s="419"/>
      <c r="AF1251" s="419"/>
      <c r="AG1251" s="419"/>
      <c r="AH1251" s="322"/>
      <c r="AI1251" s="323"/>
      <c r="AJ1251" s="323"/>
      <c r="AK1251" s="323"/>
      <c r="AL1251" s="324"/>
      <c r="AM1251" s="325"/>
      <c r="AN1251" s="325"/>
      <c r="AO1251" s="326"/>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419"/>
      <c r="AD1252" s="419"/>
      <c r="AE1252" s="419"/>
      <c r="AF1252" s="419"/>
      <c r="AG1252" s="419"/>
      <c r="AH1252" s="322"/>
      <c r="AI1252" s="323"/>
      <c r="AJ1252" s="323"/>
      <c r="AK1252" s="323"/>
      <c r="AL1252" s="324"/>
      <c r="AM1252" s="325"/>
      <c r="AN1252" s="325"/>
      <c r="AO1252" s="326"/>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419"/>
      <c r="AD1253" s="419"/>
      <c r="AE1253" s="419"/>
      <c r="AF1253" s="419"/>
      <c r="AG1253" s="419"/>
      <c r="AH1253" s="322"/>
      <c r="AI1253" s="323"/>
      <c r="AJ1253" s="323"/>
      <c r="AK1253" s="323"/>
      <c r="AL1253" s="324"/>
      <c r="AM1253" s="325"/>
      <c r="AN1253" s="325"/>
      <c r="AO1253" s="326"/>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419"/>
      <c r="AD1254" s="419"/>
      <c r="AE1254" s="419"/>
      <c r="AF1254" s="419"/>
      <c r="AG1254" s="419"/>
      <c r="AH1254" s="322"/>
      <c r="AI1254" s="323"/>
      <c r="AJ1254" s="323"/>
      <c r="AK1254" s="323"/>
      <c r="AL1254" s="324"/>
      <c r="AM1254" s="325"/>
      <c r="AN1254" s="325"/>
      <c r="AO1254" s="326"/>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419"/>
      <c r="AD1258" s="419"/>
      <c r="AE1258" s="419"/>
      <c r="AF1258" s="419"/>
      <c r="AG1258" s="419"/>
      <c r="AH1258" s="322"/>
      <c r="AI1258" s="323"/>
      <c r="AJ1258" s="323"/>
      <c r="AK1258" s="323"/>
      <c r="AL1258" s="324"/>
      <c r="AM1258" s="325"/>
      <c r="AN1258" s="325"/>
      <c r="AO1258" s="326"/>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419"/>
      <c r="AD1259" s="419"/>
      <c r="AE1259" s="419"/>
      <c r="AF1259" s="419"/>
      <c r="AG1259" s="419"/>
      <c r="AH1259" s="322"/>
      <c r="AI1259" s="323"/>
      <c r="AJ1259" s="323"/>
      <c r="AK1259" s="323"/>
      <c r="AL1259" s="324"/>
      <c r="AM1259" s="325"/>
      <c r="AN1259" s="325"/>
      <c r="AO1259" s="326"/>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419"/>
      <c r="AD1260" s="419"/>
      <c r="AE1260" s="419"/>
      <c r="AF1260" s="419"/>
      <c r="AG1260" s="419"/>
      <c r="AH1260" s="322"/>
      <c r="AI1260" s="323"/>
      <c r="AJ1260" s="323"/>
      <c r="AK1260" s="323"/>
      <c r="AL1260" s="324"/>
      <c r="AM1260" s="325"/>
      <c r="AN1260" s="325"/>
      <c r="AO1260" s="326"/>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419"/>
      <c r="AD1261" s="419"/>
      <c r="AE1261" s="419"/>
      <c r="AF1261" s="419"/>
      <c r="AG1261" s="419"/>
      <c r="AH1261" s="322"/>
      <c r="AI1261" s="323"/>
      <c r="AJ1261" s="323"/>
      <c r="AK1261" s="323"/>
      <c r="AL1261" s="324"/>
      <c r="AM1261" s="325"/>
      <c r="AN1261" s="325"/>
      <c r="AO1261" s="326"/>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419"/>
      <c r="AD1262" s="419"/>
      <c r="AE1262" s="419"/>
      <c r="AF1262" s="419"/>
      <c r="AG1262" s="419"/>
      <c r="AH1262" s="322"/>
      <c r="AI1262" s="323"/>
      <c r="AJ1262" s="323"/>
      <c r="AK1262" s="323"/>
      <c r="AL1262" s="324"/>
      <c r="AM1262" s="325"/>
      <c r="AN1262" s="325"/>
      <c r="AO1262" s="326"/>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419"/>
      <c r="AD1263" s="419"/>
      <c r="AE1263" s="419"/>
      <c r="AF1263" s="419"/>
      <c r="AG1263" s="419"/>
      <c r="AH1263" s="322"/>
      <c r="AI1263" s="323"/>
      <c r="AJ1263" s="323"/>
      <c r="AK1263" s="323"/>
      <c r="AL1263" s="324"/>
      <c r="AM1263" s="325"/>
      <c r="AN1263" s="325"/>
      <c r="AO1263" s="326"/>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419"/>
      <c r="AD1264" s="419"/>
      <c r="AE1264" s="419"/>
      <c r="AF1264" s="419"/>
      <c r="AG1264" s="419"/>
      <c r="AH1264" s="322"/>
      <c r="AI1264" s="323"/>
      <c r="AJ1264" s="323"/>
      <c r="AK1264" s="323"/>
      <c r="AL1264" s="324"/>
      <c r="AM1264" s="325"/>
      <c r="AN1264" s="325"/>
      <c r="AO1264" s="326"/>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419"/>
      <c r="AD1265" s="419"/>
      <c r="AE1265" s="419"/>
      <c r="AF1265" s="419"/>
      <c r="AG1265" s="419"/>
      <c r="AH1265" s="322"/>
      <c r="AI1265" s="323"/>
      <c r="AJ1265" s="323"/>
      <c r="AK1265" s="323"/>
      <c r="AL1265" s="324"/>
      <c r="AM1265" s="325"/>
      <c r="AN1265" s="325"/>
      <c r="AO1265" s="326"/>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419"/>
      <c r="AD1266" s="419"/>
      <c r="AE1266" s="419"/>
      <c r="AF1266" s="419"/>
      <c r="AG1266" s="419"/>
      <c r="AH1266" s="322"/>
      <c r="AI1266" s="323"/>
      <c r="AJ1266" s="323"/>
      <c r="AK1266" s="323"/>
      <c r="AL1266" s="324"/>
      <c r="AM1266" s="325"/>
      <c r="AN1266" s="325"/>
      <c r="AO1266" s="326"/>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419"/>
      <c r="AD1267" s="419"/>
      <c r="AE1267" s="419"/>
      <c r="AF1267" s="419"/>
      <c r="AG1267" s="419"/>
      <c r="AH1267" s="322"/>
      <c r="AI1267" s="323"/>
      <c r="AJ1267" s="323"/>
      <c r="AK1267" s="323"/>
      <c r="AL1267" s="324"/>
      <c r="AM1267" s="325"/>
      <c r="AN1267" s="325"/>
      <c r="AO1267" s="326"/>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419"/>
      <c r="AD1268" s="419"/>
      <c r="AE1268" s="419"/>
      <c r="AF1268" s="419"/>
      <c r="AG1268" s="419"/>
      <c r="AH1268" s="322"/>
      <c r="AI1268" s="323"/>
      <c r="AJ1268" s="323"/>
      <c r="AK1268" s="323"/>
      <c r="AL1268" s="324"/>
      <c r="AM1268" s="325"/>
      <c r="AN1268" s="325"/>
      <c r="AO1268" s="326"/>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419"/>
      <c r="AD1269" s="419"/>
      <c r="AE1269" s="419"/>
      <c r="AF1269" s="419"/>
      <c r="AG1269" s="419"/>
      <c r="AH1269" s="322"/>
      <c r="AI1269" s="323"/>
      <c r="AJ1269" s="323"/>
      <c r="AK1269" s="323"/>
      <c r="AL1269" s="324"/>
      <c r="AM1269" s="325"/>
      <c r="AN1269" s="325"/>
      <c r="AO1269" s="326"/>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419"/>
      <c r="AD1270" s="419"/>
      <c r="AE1270" s="419"/>
      <c r="AF1270" s="419"/>
      <c r="AG1270" s="419"/>
      <c r="AH1270" s="322"/>
      <c r="AI1270" s="323"/>
      <c r="AJ1270" s="323"/>
      <c r="AK1270" s="323"/>
      <c r="AL1270" s="324"/>
      <c r="AM1270" s="325"/>
      <c r="AN1270" s="325"/>
      <c r="AO1270" s="326"/>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419"/>
      <c r="AD1271" s="419"/>
      <c r="AE1271" s="419"/>
      <c r="AF1271" s="419"/>
      <c r="AG1271" s="419"/>
      <c r="AH1271" s="322"/>
      <c r="AI1271" s="323"/>
      <c r="AJ1271" s="323"/>
      <c r="AK1271" s="323"/>
      <c r="AL1271" s="324"/>
      <c r="AM1271" s="325"/>
      <c r="AN1271" s="325"/>
      <c r="AO1271" s="326"/>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419"/>
      <c r="AD1272" s="419"/>
      <c r="AE1272" s="419"/>
      <c r="AF1272" s="419"/>
      <c r="AG1272" s="419"/>
      <c r="AH1272" s="322"/>
      <c r="AI1272" s="323"/>
      <c r="AJ1272" s="323"/>
      <c r="AK1272" s="323"/>
      <c r="AL1272" s="324"/>
      <c r="AM1272" s="325"/>
      <c r="AN1272" s="325"/>
      <c r="AO1272" s="326"/>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419"/>
      <c r="AD1273" s="419"/>
      <c r="AE1273" s="419"/>
      <c r="AF1273" s="419"/>
      <c r="AG1273" s="419"/>
      <c r="AH1273" s="322"/>
      <c r="AI1273" s="323"/>
      <c r="AJ1273" s="323"/>
      <c r="AK1273" s="323"/>
      <c r="AL1273" s="324"/>
      <c r="AM1273" s="325"/>
      <c r="AN1273" s="325"/>
      <c r="AO1273" s="326"/>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419"/>
      <c r="AD1274" s="419"/>
      <c r="AE1274" s="419"/>
      <c r="AF1274" s="419"/>
      <c r="AG1274" s="419"/>
      <c r="AH1274" s="322"/>
      <c r="AI1274" s="323"/>
      <c r="AJ1274" s="323"/>
      <c r="AK1274" s="323"/>
      <c r="AL1274" s="324"/>
      <c r="AM1274" s="325"/>
      <c r="AN1274" s="325"/>
      <c r="AO1274" s="326"/>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419"/>
      <c r="AD1275" s="419"/>
      <c r="AE1275" s="419"/>
      <c r="AF1275" s="419"/>
      <c r="AG1275" s="419"/>
      <c r="AH1275" s="322"/>
      <c r="AI1275" s="323"/>
      <c r="AJ1275" s="323"/>
      <c r="AK1275" s="323"/>
      <c r="AL1275" s="324"/>
      <c r="AM1275" s="325"/>
      <c r="AN1275" s="325"/>
      <c r="AO1275" s="326"/>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419"/>
      <c r="AD1276" s="419"/>
      <c r="AE1276" s="419"/>
      <c r="AF1276" s="419"/>
      <c r="AG1276" s="419"/>
      <c r="AH1276" s="322"/>
      <c r="AI1276" s="323"/>
      <c r="AJ1276" s="323"/>
      <c r="AK1276" s="323"/>
      <c r="AL1276" s="324"/>
      <c r="AM1276" s="325"/>
      <c r="AN1276" s="325"/>
      <c r="AO1276" s="326"/>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419"/>
      <c r="AD1277" s="419"/>
      <c r="AE1277" s="419"/>
      <c r="AF1277" s="419"/>
      <c r="AG1277" s="419"/>
      <c r="AH1277" s="322"/>
      <c r="AI1277" s="323"/>
      <c r="AJ1277" s="323"/>
      <c r="AK1277" s="323"/>
      <c r="AL1277" s="324"/>
      <c r="AM1277" s="325"/>
      <c r="AN1277" s="325"/>
      <c r="AO1277" s="326"/>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419"/>
      <c r="AD1278" s="419"/>
      <c r="AE1278" s="419"/>
      <c r="AF1278" s="419"/>
      <c r="AG1278" s="419"/>
      <c r="AH1278" s="322"/>
      <c r="AI1278" s="323"/>
      <c r="AJ1278" s="323"/>
      <c r="AK1278" s="323"/>
      <c r="AL1278" s="324"/>
      <c r="AM1278" s="325"/>
      <c r="AN1278" s="325"/>
      <c r="AO1278" s="326"/>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419"/>
      <c r="AD1279" s="419"/>
      <c r="AE1279" s="419"/>
      <c r="AF1279" s="419"/>
      <c r="AG1279" s="419"/>
      <c r="AH1279" s="322"/>
      <c r="AI1279" s="323"/>
      <c r="AJ1279" s="323"/>
      <c r="AK1279" s="323"/>
      <c r="AL1279" s="324"/>
      <c r="AM1279" s="325"/>
      <c r="AN1279" s="325"/>
      <c r="AO1279" s="326"/>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419"/>
      <c r="AD1280" s="419"/>
      <c r="AE1280" s="419"/>
      <c r="AF1280" s="419"/>
      <c r="AG1280" s="419"/>
      <c r="AH1280" s="322"/>
      <c r="AI1280" s="323"/>
      <c r="AJ1280" s="323"/>
      <c r="AK1280" s="323"/>
      <c r="AL1280" s="324"/>
      <c r="AM1280" s="325"/>
      <c r="AN1280" s="325"/>
      <c r="AO1280" s="326"/>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419"/>
      <c r="AD1281" s="419"/>
      <c r="AE1281" s="419"/>
      <c r="AF1281" s="419"/>
      <c r="AG1281" s="419"/>
      <c r="AH1281" s="322"/>
      <c r="AI1281" s="323"/>
      <c r="AJ1281" s="323"/>
      <c r="AK1281" s="323"/>
      <c r="AL1281" s="324"/>
      <c r="AM1281" s="325"/>
      <c r="AN1281" s="325"/>
      <c r="AO1281" s="326"/>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419"/>
      <c r="AD1282" s="419"/>
      <c r="AE1282" s="419"/>
      <c r="AF1282" s="419"/>
      <c r="AG1282" s="419"/>
      <c r="AH1282" s="322"/>
      <c r="AI1282" s="323"/>
      <c r="AJ1282" s="323"/>
      <c r="AK1282" s="323"/>
      <c r="AL1282" s="324"/>
      <c r="AM1282" s="325"/>
      <c r="AN1282" s="325"/>
      <c r="AO1282" s="326"/>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419"/>
      <c r="AD1283" s="419"/>
      <c r="AE1283" s="419"/>
      <c r="AF1283" s="419"/>
      <c r="AG1283" s="419"/>
      <c r="AH1283" s="322"/>
      <c r="AI1283" s="323"/>
      <c r="AJ1283" s="323"/>
      <c r="AK1283" s="323"/>
      <c r="AL1283" s="324"/>
      <c r="AM1283" s="325"/>
      <c r="AN1283" s="325"/>
      <c r="AO1283" s="326"/>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419"/>
      <c r="AD1284" s="419"/>
      <c r="AE1284" s="419"/>
      <c r="AF1284" s="419"/>
      <c r="AG1284" s="419"/>
      <c r="AH1284" s="322"/>
      <c r="AI1284" s="323"/>
      <c r="AJ1284" s="323"/>
      <c r="AK1284" s="323"/>
      <c r="AL1284" s="324"/>
      <c r="AM1284" s="325"/>
      <c r="AN1284" s="325"/>
      <c r="AO1284" s="326"/>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419"/>
      <c r="AD1285" s="419"/>
      <c r="AE1285" s="419"/>
      <c r="AF1285" s="419"/>
      <c r="AG1285" s="419"/>
      <c r="AH1285" s="322"/>
      <c r="AI1285" s="323"/>
      <c r="AJ1285" s="323"/>
      <c r="AK1285" s="323"/>
      <c r="AL1285" s="324"/>
      <c r="AM1285" s="325"/>
      <c r="AN1285" s="325"/>
      <c r="AO1285" s="326"/>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419"/>
      <c r="AD1286" s="419"/>
      <c r="AE1286" s="419"/>
      <c r="AF1286" s="419"/>
      <c r="AG1286" s="419"/>
      <c r="AH1286" s="322"/>
      <c r="AI1286" s="323"/>
      <c r="AJ1286" s="323"/>
      <c r="AK1286" s="323"/>
      <c r="AL1286" s="324"/>
      <c r="AM1286" s="325"/>
      <c r="AN1286" s="325"/>
      <c r="AO1286" s="326"/>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419"/>
      <c r="AD1287" s="419"/>
      <c r="AE1287" s="419"/>
      <c r="AF1287" s="419"/>
      <c r="AG1287" s="419"/>
      <c r="AH1287" s="322"/>
      <c r="AI1287" s="323"/>
      <c r="AJ1287" s="323"/>
      <c r="AK1287" s="323"/>
      <c r="AL1287" s="324"/>
      <c r="AM1287" s="325"/>
      <c r="AN1287" s="325"/>
      <c r="AO1287" s="326"/>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419"/>
      <c r="AD1291" s="419"/>
      <c r="AE1291" s="419"/>
      <c r="AF1291" s="419"/>
      <c r="AG1291" s="419"/>
      <c r="AH1291" s="322"/>
      <c r="AI1291" s="323"/>
      <c r="AJ1291" s="323"/>
      <c r="AK1291" s="323"/>
      <c r="AL1291" s="324"/>
      <c r="AM1291" s="325"/>
      <c r="AN1291" s="325"/>
      <c r="AO1291" s="326"/>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419"/>
      <c r="AD1292" s="419"/>
      <c r="AE1292" s="419"/>
      <c r="AF1292" s="419"/>
      <c r="AG1292" s="419"/>
      <c r="AH1292" s="322"/>
      <c r="AI1292" s="323"/>
      <c r="AJ1292" s="323"/>
      <c r="AK1292" s="323"/>
      <c r="AL1292" s="324"/>
      <c r="AM1292" s="325"/>
      <c r="AN1292" s="325"/>
      <c r="AO1292" s="326"/>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419"/>
      <c r="AD1293" s="419"/>
      <c r="AE1293" s="419"/>
      <c r="AF1293" s="419"/>
      <c r="AG1293" s="419"/>
      <c r="AH1293" s="322"/>
      <c r="AI1293" s="323"/>
      <c r="AJ1293" s="323"/>
      <c r="AK1293" s="323"/>
      <c r="AL1293" s="324"/>
      <c r="AM1293" s="325"/>
      <c r="AN1293" s="325"/>
      <c r="AO1293" s="326"/>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419"/>
      <c r="AD1294" s="419"/>
      <c r="AE1294" s="419"/>
      <c r="AF1294" s="419"/>
      <c r="AG1294" s="419"/>
      <c r="AH1294" s="322"/>
      <c r="AI1294" s="323"/>
      <c r="AJ1294" s="323"/>
      <c r="AK1294" s="323"/>
      <c r="AL1294" s="324"/>
      <c r="AM1294" s="325"/>
      <c r="AN1294" s="325"/>
      <c r="AO1294" s="326"/>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419"/>
      <c r="AD1295" s="419"/>
      <c r="AE1295" s="419"/>
      <c r="AF1295" s="419"/>
      <c r="AG1295" s="419"/>
      <c r="AH1295" s="322"/>
      <c r="AI1295" s="323"/>
      <c r="AJ1295" s="323"/>
      <c r="AK1295" s="323"/>
      <c r="AL1295" s="324"/>
      <c r="AM1295" s="325"/>
      <c r="AN1295" s="325"/>
      <c r="AO1295" s="326"/>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419"/>
      <c r="AD1296" s="419"/>
      <c r="AE1296" s="419"/>
      <c r="AF1296" s="419"/>
      <c r="AG1296" s="419"/>
      <c r="AH1296" s="322"/>
      <c r="AI1296" s="323"/>
      <c r="AJ1296" s="323"/>
      <c r="AK1296" s="323"/>
      <c r="AL1296" s="324"/>
      <c r="AM1296" s="325"/>
      <c r="AN1296" s="325"/>
      <c r="AO1296" s="326"/>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419"/>
      <c r="AD1297" s="419"/>
      <c r="AE1297" s="419"/>
      <c r="AF1297" s="419"/>
      <c r="AG1297" s="419"/>
      <c r="AH1297" s="322"/>
      <c r="AI1297" s="323"/>
      <c r="AJ1297" s="323"/>
      <c r="AK1297" s="323"/>
      <c r="AL1297" s="324"/>
      <c r="AM1297" s="325"/>
      <c r="AN1297" s="325"/>
      <c r="AO1297" s="326"/>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419"/>
      <c r="AD1298" s="419"/>
      <c r="AE1298" s="419"/>
      <c r="AF1298" s="419"/>
      <c r="AG1298" s="419"/>
      <c r="AH1298" s="322"/>
      <c r="AI1298" s="323"/>
      <c r="AJ1298" s="323"/>
      <c r="AK1298" s="323"/>
      <c r="AL1298" s="324"/>
      <c r="AM1298" s="325"/>
      <c r="AN1298" s="325"/>
      <c r="AO1298" s="326"/>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419"/>
      <c r="AD1299" s="419"/>
      <c r="AE1299" s="419"/>
      <c r="AF1299" s="419"/>
      <c r="AG1299" s="419"/>
      <c r="AH1299" s="322"/>
      <c r="AI1299" s="323"/>
      <c r="AJ1299" s="323"/>
      <c r="AK1299" s="323"/>
      <c r="AL1299" s="324"/>
      <c r="AM1299" s="325"/>
      <c r="AN1299" s="325"/>
      <c r="AO1299" s="326"/>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419"/>
      <c r="AD1300" s="419"/>
      <c r="AE1300" s="419"/>
      <c r="AF1300" s="419"/>
      <c r="AG1300" s="419"/>
      <c r="AH1300" s="322"/>
      <c r="AI1300" s="323"/>
      <c r="AJ1300" s="323"/>
      <c r="AK1300" s="323"/>
      <c r="AL1300" s="324"/>
      <c r="AM1300" s="325"/>
      <c r="AN1300" s="325"/>
      <c r="AO1300" s="326"/>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419"/>
      <c r="AD1301" s="419"/>
      <c r="AE1301" s="419"/>
      <c r="AF1301" s="419"/>
      <c r="AG1301" s="419"/>
      <c r="AH1301" s="322"/>
      <c r="AI1301" s="323"/>
      <c r="AJ1301" s="323"/>
      <c r="AK1301" s="323"/>
      <c r="AL1301" s="324"/>
      <c r="AM1301" s="325"/>
      <c r="AN1301" s="325"/>
      <c r="AO1301" s="326"/>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419"/>
      <c r="AD1302" s="419"/>
      <c r="AE1302" s="419"/>
      <c r="AF1302" s="419"/>
      <c r="AG1302" s="419"/>
      <c r="AH1302" s="322"/>
      <c r="AI1302" s="323"/>
      <c r="AJ1302" s="323"/>
      <c r="AK1302" s="323"/>
      <c r="AL1302" s="324"/>
      <c r="AM1302" s="325"/>
      <c r="AN1302" s="325"/>
      <c r="AO1302" s="326"/>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419"/>
      <c r="AD1303" s="419"/>
      <c r="AE1303" s="419"/>
      <c r="AF1303" s="419"/>
      <c r="AG1303" s="419"/>
      <c r="AH1303" s="322"/>
      <c r="AI1303" s="323"/>
      <c r="AJ1303" s="323"/>
      <c r="AK1303" s="323"/>
      <c r="AL1303" s="324"/>
      <c r="AM1303" s="325"/>
      <c r="AN1303" s="325"/>
      <c r="AO1303" s="326"/>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419"/>
      <c r="AD1304" s="419"/>
      <c r="AE1304" s="419"/>
      <c r="AF1304" s="419"/>
      <c r="AG1304" s="419"/>
      <c r="AH1304" s="322"/>
      <c r="AI1304" s="323"/>
      <c r="AJ1304" s="323"/>
      <c r="AK1304" s="323"/>
      <c r="AL1304" s="324"/>
      <c r="AM1304" s="325"/>
      <c r="AN1304" s="325"/>
      <c r="AO1304" s="326"/>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419"/>
      <c r="AD1305" s="419"/>
      <c r="AE1305" s="419"/>
      <c r="AF1305" s="419"/>
      <c r="AG1305" s="419"/>
      <c r="AH1305" s="322"/>
      <c r="AI1305" s="323"/>
      <c r="AJ1305" s="323"/>
      <c r="AK1305" s="323"/>
      <c r="AL1305" s="324"/>
      <c r="AM1305" s="325"/>
      <c r="AN1305" s="325"/>
      <c r="AO1305" s="326"/>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419"/>
      <c r="AD1306" s="419"/>
      <c r="AE1306" s="419"/>
      <c r="AF1306" s="419"/>
      <c r="AG1306" s="419"/>
      <c r="AH1306" s="322"/>
      <c r="AI1306" s="323"/>
      <c r="AJ1306" s="323"/>
      <c r="AK1306" s="323"/>
      <c r="AL1306" s="324"/>
      <c r="AM1306" s="325"/>
      <c r="AN1306" s="325"/>
      <c r="AO1306" s="326"/>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419"/>
      <c r="AD1307" s="419"/>
      <c r="AE1307" s="419"/>
      <c r="AF1307" s="419"/>
      <c r="AG1307" s="419"/>
      <c r="AH1307" s="322"/>
      <c r="AI1307" s="323"/>
      <c r="AJ1307" s="323"/>
      <c r="AK1307" s="323"/>
      <c r="AL1307" s="324"/>
      <c r="AM1307" s="325"/>
      <c r="AN1307" s="325"/>
      <c r="AO1307" s="326"/>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419"/>
      <c r="AD1308" s="419"/>
      <c r="AE1308" s="419"/>
      <c r="AF1308" s="419"/>
      <c r="AG1308" s="419"/>
      <c r="AH1308" s="322"/>
      <c r="AI1308" s="323"/>
      <c r="AJ1308" s="323"/>
      <c r="AK1308" s="323"/>
      <c r="AL1308" s="324"/>
      <c r="AM1308" s="325"/>
      <c r="AN1308" s="325"/>
      <c r="AO1308" s="326"/>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419"/>
      <c r="AD1309" s="419"/>
      <c r="AE1309" s="419"/>
      <c r="AF1309" s="419"/>
      <c r="AG1309" s="419"/>
      <c r="AH1309" s="322"/>
      <c r="AI1309" s="323"/>
      <c r="AJ1309" s="323"/>
      <c r="AK1309" s="323"/>
      <c r="AL1309" s="324"/>
      <c r="AM1309" s="325"/>
      <c r="AN1309" s="325"/>
      <c r="AO1309" s="326"/>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419"/>
      <c r="AD1310" s="419"/>
      <c r="AE1310" s="419"/>
      <c r="AF1310" s="419"/>
      <c r="AG1310" s="419"/>
      <c r="AH1310" s="322"/>
      <c r="AI1310" s="323"/>
      <c r="AJ1310" s="323"/>
      <c r="AK1310" s="323"/>
      <c r="AL1310" s="324"/>
      <c r="AM1310" s="325"/>
      <c r="AN1310" s="325"/>
      <c r="AO1310" s="326"/>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419"/>
      <c r="AD1311" s="419"/>
      <c r="AE1311" s="419"/>
      <c r="AF1311" s="419"/>
      <c r="AG1311" s="419"/>
      <c r="AH1311" s="322"/>
      <c r="AI1311" s="323"/>
      <c r="AJ1311" s="323"/>
      <c r="AK1311" s="323"/>
      <c r="AL1311" s="324"/>
      <c r="AM1311" s="325"/>
      <c r="AN1311" s="325"/>
      <c r="AO1311" s="326"/>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419"/>
      <c r="AD1312" s="419"/>
      <c r="AE1312" s="419"/>
      <c r="AF1312" s="419"/>
      <c r="AG1312" s="419"/>
      <c r="AH1312" s="322"/>
      <c r="AI1312" s="323"/>
      <c r="AJ1312" s="323"/>
      <c r="AK1312" s="323"/>
      <c r="AL1312" s="324"/>
      <c r="AM1312" s="325"/>
      <c r="AN1312" s="325"/>
      <c r="AO1312" s="326"/>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419"/>
      <c r="AD1313" s="419"/>
      <c r="AE1313" s="419"/>
      <c r="AF1313" s="419"/>
      <c r="AG1313" s="419"/>
      <c r="AH1313" s="322"/>
      <c r="AI1313" s="323"/>
      <c r="AJ1313" s="323"/>
      <c r="AK1313" s="323"/>
      <c r="AL1313" s="324"/>
      <c r="AM1313" s="325"/>
      <c r="AN1313" s="325"/>
      <c r="AO1313" s="326"/>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419"/>
      <c r="AD1314" s="419"/>
      <c r="AE1314" s="419"/>
      <c r="AF1314" s="419"/>
      <c r="AG1314" s="419"/>
      <c r="AH1314" s="322"/>
      <c r="AI1314" s="323"/>
      <c r="AJ1314" s="323"/>
      <c r="AK1314" s="323"/>
      <c r="AL1314" s="324"/>
      <c r="AM1314" s="325"/>
      <c r="AN1314" s="325"/>
      <c r="AO1314" s="326"/>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419"/>
      <c r="AD1315" s="419"/>
      <c r="AE1315" s="419"/>
      <c r="AF1315" s="419"/>
      <c r="AG1315" s="419"/>
      <c r="AH1315" s="322"/>
      <c r="AI1315" s="323"/>
      <c r="AJ1315" s="323"/>
      <c r="AK1315" s="323"/>
      <c r="AL1315" s="324"/>
      <c r="AM1315" s="325"/>
      <c r="AN1315" s="325"/>
      <c r="AO1315" s="326"/>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419"/>
      <c r="AD1316" s="419"/>
      <c r="AE1316" s="419"/>
      <c r="AF1316" s="419"/>
      <c r="AG1316" s="419"/>
      <c r="AH1316" s="322"/>
      <c r="AI1316" s="323"/>
      <c r="AJ1316" s="323"/>
      <c r="AK1316" s="323"/>
      <c r="AL1316" s="324"/>
      <c r="AM1316" s="325"/>
      <c r="AN1316" s="325"/>
      <c r="AO1316" s="326"/>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419"/>
      <c r="AD1317" s="419"/>
      <c r="AE1317" s="419"/>
      <c r="AF1317" s="419"/>
      <c r="AG1317" s="419"/>
      <c r="AH1317" s="322"/>
      <c r="AI1317" s="323"/>
      <c r="AJ1317" s="323"/>
      <c r="AK1317" s="323"/>
      <c r="AL1317" s="324"/>
      <c r="AM1317" s="325"/>
      <c r="AN1317" s="325"/>
      <c r="AO1317" s="326"/>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419"/>
      <c r="AD1318" s="419"/>
      <c r="AE1318" s="419"/>
      <c r="AF1318" s="419"/>
      <c r="AG1318" s="419"/>
      <c r="AH1318" s="322"/>
      <c r="AI1318" s="323"/>
      <c r="AJ1318" s="323"/>
      <c r="AK1318" s="323"/>
      <c r="AL1318" s="324"/>
      <c r="AM1318" s="325"/>
      <c r="AN1318" s="325"/>
      <c r="AO1318" s="326"/>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419"/>
      <c r="AD1319" s="419"/>
      <c r="AE1319" s="419"/>
      <c r="AF1319" s="419"/>
      <c r="AG1319" s="419"/>
      <c r="AH1319" s="322"/>
      <c r="AI1319" s="323"/>
      <c r="AJ1319" s="323"/>
      <c r="AK1319" s="323"/>
      <c r="AL1319" s="324"/>
      <c r="AM1319" s="325"/>
      <c r="AN1319" s="325"/>
      <c r="AO1319" s="326"/>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419"/>
      <c r="AD1320" s="419"/>
      <c r="AE1320" s="419"/>
      <c r="AF1320" s="419"/>
      <c r="AG1320" s="419"/>
      <c r="AH1320" s="322"/>
      <c r="AI1320" s="323"/>
      <c r="AJ1320" s="323"/>
      <c r="AK1320" s="323"/>
      <c r="AL1320" s="324"/>
      <c r="AM1320" s="325"/>
      <c r="AN1320" s="325"/>
      <c r="AO1320" s="326"/>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2018-08-13T10:40:32Z</cp:lastPrinted>
  <dcterms:created xsi:type="dcterms:W3CDTF">2012-03-13T00:50:25Z</dcterms:created>
  <dcterms:modified xsi:type="dcterms:W3CDTF">2020-11-24T11:18:52Z</dcterms:modified>
</cp:coreProperties>
</file>