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198" sheetId="1" r:id="rId1"/>
  </sheets>
  <definedNames>
    <definedName name="_xlnm.Print_Area" localSheetId="0">'198'!$A$1:$AX$466</definedName>
  </definedNames>
  <calcPr fullCalcOnLoad="1"/>
</workbook>
</file>

<file path=xl/sharedStrings.xml><?xml version="1.0" encoding="utf-8"?>
<sst xmlns="http://schemas.openxmlformats.org/spreadsheetml/2006/main" count="226" uniqueCount="167">
  <si>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</si>
  <si>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</si>
  <si>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</si>
  <si>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</si>
  <si>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</si>
  <si>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</si>
  <si>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</si>
  <si>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</si>
  <si>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</si>
  <si>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</si>
  <si>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</si>
  <si>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</si>
  <si>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</si>
  <si>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</si>
  <si>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</si>
  <si>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</si>
  <si>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</si>
  <si>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</si>
  <si>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</si>
  <si>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</si>
  <si>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計</t>
  </si>
  <si>
    <t>入札者数</t>
  </si>
  <si>
    <t>落札率</t>
  </si>
  <si>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</si>
  <si>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</si>
  <si>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</si>
  <si>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</si>
  <si>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</si>
  <si>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</si>
  <si>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</si>
  <si>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</si>
  <si>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</si>
  <si>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</si>
  <si>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</si>
  <si>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</si>
  <si>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</si>
  <si>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</si>
  <si>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</si>
  <si>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</si>
  <si>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</si>
  <si>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</si>
  <si>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</si>
  <si>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</si>
  <si>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</si>
  <si>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</si>
  <si>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</si>
  <si>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</si>
  <si>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</si>
  <si>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</si>
  <si>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</si>
  <si>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</si>
  <si>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</si>
  <si>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</si>
  <si>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</si>
  <si>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</si>
  <si>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</si>
  <si>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</si>
  <si>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</si>
  <si>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</si>
  <si>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</si>
  <si>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</si>
  <si>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</si>
  <si>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</si>
  <si>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</si>
  <si>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</si>
  <si>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</si>
  <si>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</si>
  <si>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</si>
  <si>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</si>
  <si>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医薬食品局</t>
  </si>
  <si>
    <t>安全対策課</t>
  </si>
  <si>
    <t>一般会計</t>
  </si>
  <si>
    <t>-</t>
  </si>
  <si>
    <t>医薬品審査等業務庁費</t>
  </si>
  <si>
    <t>○</t>
  </si>
  <si>
    <t>-</t>
  </si>
  <si>
    <t>費目・使途は事業内容を鑑み、真に必要なもののみ支出をしている。</t>
  </si>
  <si>
    <t>○</t>
  </si>
  <si>
    <t>-</t>
  </si>
  <si>
    <t>受益者が事業を行う上で、必要な内容を十分に確認した上で支出を行っている。</t>
  </si>
  <si>
    <t>医薬品等GVP（製造販売後安全管理基準）対策事業</t>
  </si>
  <si>
    <t>GVP模擬査察共同実施回数</t>
  </si>
  <si>
    <t>検定検査事務等委託費</t>
  </si>
  <si>
    <t>-</t>
  </si>
  <si>
    <t>職員旅費</t>
  </si>
  <si>
    <t>回</t>
  </si>
  <si>
    <t>都道府県</t>
  </si>
  <si>
    <t>東京都</t>
  </si>
  <si>
    <t>査察業務及び指導業務を円滑に実施するため実際の事例に基づいた研修や複数の都道府県共同による模擬査察を実施</t>
  </si>
  <si>
    <t>熊本県</t>
  </si>
  <si>
    <t>神奈川県</t>
  </si>
  <si>
    <t>大阪府</t>
  </si>
  <si>
    <t>愛媛県</t>
  </si>
  <si>
    <t>（厚生労働省）</t>
  </si>
  <si>
    <t>事務費</t>
  </si>
  <si>
    <t>職員A</t>
  </si>
  <si>
    <t>職員B</t>
  </si>
  <si>
    <t>職員C</t>
  </si>
  <si>
    <t>都道府県合同GVP模擬査察研修に係る旅費</t>
  </si>
  <si>
    <t>■直接実施　　　　　■委託・請負　　　　　□補助　　　　　□負担　　　　　□交付　　　　　□貸付　　　　　□その他</t>
  </si>
  <si>
    <t>製造販売後安全管理基準適合性調査及び指導業務は、統一的に行うべき事業であることから国が実施すべき事業である。</t>
  </si>
  <si>
    <t>医薬品等の製造販売後安全管理基準適合性調査及び指導業務は、国民にとって優先度が高い事業である。</t>
  </si>
  <si>
    <t>製造販売後安全管理基準適合性調査及び指導業務は統一的に行うべき事業であることから、国が実施すべき事業であり、実効性が高い。</t>
  </si>
  <si>
    <t>活動実績は見込みに見合ったものであり、適切である。</t>
  </si>
  <si>
    <t>-</t>
  </si>
  <si>
    <t>各都道府県の見積額が当初見込額を下回ったため。</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</si>
  <si>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</si>
  <si>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</si>
  <si>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</si>
  <si>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</si>
  <si>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</si>
  <si>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　　　　　　　　　　　　平成２６年行政事業レビューシート</t>
  </si>
  <si>
    <t>平成25年</t>
  </si>
  <si>
    <t>目標値
（26年度）</t>
  </si>
  <si>
    <t>26年度</t>
  </si>
  <si>
    <t>27年度要求</t>
  </si>
  <si>
    <t>26年度活動見込</t>
  </si>
  <si>
    <t>26年度当初予算</t>
  </si>
  <si>
    <t>前年度から繰越し</t>
  </si>
  <si>
    <t>翌年度へ繰越し</t>
  </si>
  <si>
    <t>予備費等</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</si>
  <si>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</si>
  <si>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</si>
  <si>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</si>
  <si>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</si>
  <si>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千円</t>
  </si>
  <si>
    <t>計算式</t>
  </si>
  <si>
    <t>埼玉県</t>
  </si>
  <si>
    <t>岡山県</t>
  </si>
  <si>
    <t>福岡県</t>
  </si>
  <si>
    <t>長崎県</t>
  </si>
  <si>
    <t>岩手県</t>
  </si>
  <si>
    <t>2,669/4</t>
  </si>
  <si>
    <t>目標値</t>
  </si>
  <si>
    <t>支出額 / 開催数</t>
  </si>
  <si>
    <t>活動実績</t>
  </si>
  <si>
    <t>当初見込み</t>
  </si>
  <si>
    <t>平成26・27年度予算内訳</t>
  </si>
  <si>
    <t>各都道府県での製造販売業の事業者数に開きがあり、受講する都道府県間で業務経験に差があることから、許可業務を全国統一に行うため、それらを考慮した効果的な研修を行う。</t>
  </si>
  <si>
    <t>GVP模擬査察共同実施について計画どおり年４回の開催を行い、製造販売業許可に際してのＧＶＰ適合性調査及び指導業務を円滑化、及び都道府県間の指導内容の平準化を図った。</t>
  </si>
  <si>
    <t>査察業務及び指導業務を円滑に実施するため実際の事例に基づいた研修や複数の都道府県共同による模擬査察を実施する</t>
  </si>
  <si>
    <r>
      <t>医薬品</t>
    </r>
    <r>
      <rPr>
        <sz val="11"/>
        <color indexed="8"/>
        <rFont val="Calibri"/>
        <family val="2"/>
      </rPr>
      <t>GVP</t>
    </r>
    <r>
      <rPr>
        <sz val="11"/>
        <color indexed="8"/>
        <rFont val="ＭＳ Ｐゴシック"/>
        <family val="3"/>
      </rPr>
      <t>模擬査察考査に係る旅費</t>
    </r>
  </si>
  <si>
    <t>査察業務及び指導業務を円滑に実施するため実際の事例に基づいた研修や複数の都道府県共同による模擬査察を実施する際の費用負担を行う。</t>
  </si>
  <si>
    <t>開始年度　　　　  ：　平成17年度
終了（予定）年度　：　終了予定なし</t>
  </si>
  <si>
    <t>Ⅰ-6-2  医薬品等の品質確保の徹底を図るとともに、医薬品等の安全対策等を推進すること</t>
  </si>
  <si>
    <t>－</t>
  </si>
  <si>
    <t>3,928/4</t>
  </si>
  <si>
    <t>平成23年</t>
  </si>
  <si>
    <t>位当たりコスト ＝ Ｘ ／ Ｙ
Ｘ：「GVP模擬査察に係る支出額（検定検査事務等委託費、職員旅費）」 
Ｙ：「GVP模擬査察共同実施回数」　</t>
  </si>
  <si>
    <t>3,573/4</t>
  </si>
  <si>
    <t>開催地域が遠方になり（埼玉県から富山県）、旅費が増加したためコストが高くなった。</t>
  </si>
  <si>
    <t>改善の
方向性</t>
  </si>
  <si>
    <t>-</t>
  </si>
  <si>
    <t>△</t>
  </si>
  <si>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</si>
  <si>
    <t>平成１７年４月に製造販売業の許可要件（薬事法第１２条の２）としてＧＶＰ（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t>
  </si>
  <si>
    <t>％</t>
  </si>
  <si>
    <t>医薬品の製造販売後管理基準適合性調査及び指導業務は国民にとって必要であり、統一的に行うべき事業であることから、国費を投入して実施すべき事業である。</t>
  </si>
  <si>
    <t>GVP模擬査察研修受講者実績</t>
  </si>
  <si>
    <t>人</t>
  </si>
  <si>
    <t>－</t>
  </si>
  <si>
    <t>現状通り</t>
  </si>
  <si>
    <t>　点検結果も妥当であり、また、医薬品製造販売業許可に際してのＧＶＰ適合性評価の全国平準化を図るために必要な経費であることから、引き続き必要な予算の確保及び適正な執行を図ること。</t>
  </si>
  <si>
    <t>課長　宇津　忍</t>
  </si>
  <si>
    <t>現状通り</t>
  </si>
  <si>
    <t>点検対象外</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</si>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</sst>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Ｐゴシック"/>
      <family val="3"/>
    </font>
    <font>
      <sz val="11"/>
      <name val="ＭＳ ゴシック"/>
      <family val="3"/>
    </font>
    <font>
      <sz val="9"/>
      <name val="ＭＳ Ｐゴシック"/>
      <family val="3"/>
    </font>
    <font>
      <sz val="10"/>
      <name val="ＭＳ Ｐゴシック"/>
      <family val="3"/>
    </font>
    <font>
      <sz val="7"/>
      <name val="ＭＳ Ｐゴシック"/>
      <family val="3"/>
    </font>
    <font>
      <sz val="11"/>
      <color indexed="8"/>
      <name val="ＭＳ Ｐゴシック"/>
      <family val="3"/>
    </font>
    <font>
      <sz val="11"/>
      <color indexed="8"/>
      <name val="Calibri"/>
      <family val="2"/>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9"/>
      <color indexed="8"/>
      <name val="ＭＳ Ｐゴシック"/>
      <family val="3"/>
    </font>
    <font>
      <sz val="6"/>
      <color indexed="8"/>
      <name val="ＭＳ Ｐゴシック"/>
      <family val="3"/>
    </font>
    <font>
      <b/>
      <sz val="16"/>
      <color indexed="8"/>
      <name val="ＭＳ 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6"/>
      <color theme="1"/>
      <name val="ＭＳ ゴシック"/>
      <family val="3"/>
    </font>
    <font>
      <sz val="11"/>
      <color theme="1"/>
      <name val="ＭＳ ゴシック"/>
      <family val="3"/>
    </font>
    <font>
      <sz val="6"/>
      <color theme="1"/>
      <name val="ＭＳ Ｐゴシック"/>
      <family val="3"/>
    </font>
    <font>
      <sz val="9"/>
      <color theme="1"/>
      <name val="ＭＳ Ｐ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1"/>
      <color rgb="FF000000"/>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dotted"/>
      <bottom style="medium"/>
    </border>
    <border>
      <left>
        <color indexed="63"/>
      </left>
      <right style="medium"/>
      <top style="dotted"/>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thin"/>
    </border>
    <border>
      <left style="dashed"/>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style="thin"/>
      <right style="medium"/>
      <top style="thin"/>
      <bottom style="thin"/>
    </border>
    <border>
      <left style="thin"/>
      <right>
        <color indexed="63"/>
      </right>
      <top>
        <color indexed="63"/>
      </top>
      <bottom style="thin"/>
    </border>
    <border>
      <left style="double"/>
      <right>
        <color indexed="63"/>
      </right>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hair"/>
    </border>
    <border diagonalUp="1">
      <left style="thin"/>
      <right>
        <color indexed="63"/>
      </right>
      <top style="hair"/>
      <bottom style="hair"/>
      <diagonal style="hair"/>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thin"/>
      <right>
        <color indexed="63"/>
      </right>
      <top style="hair"/>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color indexed="63"/>
      </left>
      <right style="medium"/>
      <top style="hair"/>
      <bottom style="thin"/>
    </border>
    <border>
      <left style="double"/>
      <right style="hair"/>
      <top style="hair"/>
      <bottom style="hair"/>
    </border>
    <border>
      <left style="hair"/>
      <right style="hair"/>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medium"/>
      <top style="dashed"/>
      <bottom style="hair"/>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66">
    <xf numFmtId="0" fontId="0" fillId="0" borderId="0" xfId="0" applyAlignment="1">
      <alignment vertical="center"/>
    </xf>
    <xf numFmtId="0" fontId="0" fillId="0" borderId="0" xfId="0"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Fill="1" applyBorder="1" applyAlignment="1">
      <alignment horizontal="center" vertical="center" textRotation="255" wrapText="1"/>
    </xf>
    <xf numFmtId="0" fontId="64"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5" fillId="33" borderId="12" xfId="0" applyFont="1" applyFill="1" applyBorder="1" applyAlignment="1">
      <alignment horizontal="center" vertical="center" textRotation="255" wrapText="1"/>
    </xf>
    <xf numFmtId="0" fontId="65" fillId="33" borderId="13" xfId="0" applyFont="1" applyFill="1" applyBorder="1" applyAlignment="1">
      <alignment horizontal="center" vertical="center" textRotation="255" wrapText="1"/>
    </xf>
    <xf numFmtId="0" fontId="62" fillId="34" borderId="10"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0" xfId="0" applyFont="1" applyFill="1" applyBorder="1" applyAlignment="1">
      <alignment horizontal="center" vertical="center"/>
    </xf>
    <xf numFmtId="0" fontId="62" fillId="34" borderId="11" xfId="0" applyFont="1" applyFill="1" applyBorder="1" applyAlignment="1">
      <alignment horizontal="left" vertical="center"/>
    </xf>
    <xf numFmtId="0" fontId="66" fillId="0" borderId="14" xfId="61" applyFont="1" applyFill="1" applyBorder="1" applyAlignment="1" applyProtection="1">
      <alignment vertical="top"/>
      <protection/>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1" xfId="61" applyFont="1" applyFill="1" applyBorder="1" applyAlignment="1" applyProtection="1">
      <alignment vertical="top"/>
      <protection/>
    </xf>
    <xf numFmtId="0" fontId="67" fillId="0" borderId="18" xfId="63" applyFont="1" applyFill="1" applyBorder="1" applyAlignment="1" applyProtection="1">
      <alignment horizontal="center" vertical="center" wrapText="1"/>
      <protection/>
    </xf>
    <xf numFmtId="0" fontId="67" fillId="0" borderId="19" xfId="63" applyFont="1" applyFill="1" applyBorder="1" applyAlignment="1" applyProtection="1">
      <alignment horizontal="center" vertical="center" wrapText="1"/>
      <protection/>
    </xf>
    <xf numFmtId="0" fontId="66" fillId="0" borderId="19" xfId="61" applyFont="1" applyFill="1" applyBorder="1" applyAlignment="1" applyProtection="1">
      <alignment vertical="top"/>
      <protection/>
    </xf>
    <xf numFmtId="0" fontId="66" fillId="0" borderId="20" xfId="61" applyFont="1" applyFill="1" applyBorder="1" applyAlignment="1" applyProtection="1">
      <alignment vertical="top"/>
      <protection/>
    </xf>
    <xf numFmtId="0" fontId="67" fillId="0" borderId="15" xfId="63" applyFont="1" applyFill="1" applyBorder="1" applyAlignment="1" applyProtection="1">
      <alignment horizontal="center" vertical="center" wrapText="1"/>
      <protection/>
    </xf>
    <xf numFmtId="0" fontId="68" fillId="0" borderId="0" xfId="0" applyFont="1" applyAlignment="1">
      <alignment vertical="center"/>
    </xf>
    <xf numFmtId="0" fontId="0" fillId="0" borderId="10" xfId="0" applyBorder="1" applyAlignment="1">
      <alignment vertical="center"/>
    </xf>
    <xf numFmtId="0" fontId="0" fillId="0" borderId="0" xfId="0" applyFont="1" applyAlignment="1">
      <alignment vertical="center"/>
    </xf>
    <xf numFmtId="38" fontId="15" fillId="0" borderId="0" xfId="49" applyFont="1" applyAlignment="1">
      <alignment vertical="center"/>
    </xf>
    <xf numFmtId="0" fontId="62" fillId="0" borderId="21" xfId="0" applyFont="1" applyBorder="1" applyAlignment="1">
      <alignment vertical="center" wrapText="1"/>
    </xf>
    <xf numFmtId="0" fontId="62" fillId="0" borderId="22" xfId="0" applyFont="1" applyBorder="1" applyAlignment="1">
      <alignment vertical="center" wrapText="1"/>
    </xf>
    <xf numFmtId="0" fontId="62" fillId="0" borderId="23" xfId="0" applyFont="1" applyBorder="1" applyAlignment="1">
      <alignment vertical="center" wrapText="1"/>
    </xf>
    <xf numFmtId="0" fontId="65" fillId="33" borderId="24" xfId="0" applyFont="1" applyFill="1" applyBorder="1" applyAlignment="1">
      <alignment horizontal="center" vertical="center" textRotation="255" wrapText="1"/>
    </xf>
    <xf numFmtId="0" fontId="65" fillId="33" borderId="25" xfId="0" applyFont="1" applyFill="1" applyBorder="1" applyAlignment="1">
      <alignment horizontal="center" vertical="center" textRotation="255" wrapText="1"/>
    </xf>
    <xf numFmtId="0" fontId="65" fillId="33" borderId="26" xfId="0" applyFont="1" applyFill="1" applyBorder="1" applyAlignment="1">
      <alignment horizontal="center" vertical="center" textRotation="255" wrapText="1"/>
    </xf>
    <xf numFmtId="0" fontId="65" fillId="33" borderId="27" xfId="0" applyFont="1" applyFill="1" applyBorder="1" applyAlignment="1">
      <alignment horizontal="center" vertical="center" textRotation="255" wrapText="1"/>
    </xf>
    <xf numFmtId="0" fontId="62" fillId="0" borderId="28"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34"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38" xfId="0" applyFont="1" applyBorder="1" applyAlignment="1">
      <alignment vertical="center"/>
    </xf>
    <xf numFmtId="0" fontId="62" fillId="0" borderId="39" xfId="0" applyFont="1" applyBorder="1" applyAlignment="1">
      <alignment vertical="center"/>
    </xf>
    <xf numFmtId="0" fontId="62" fillId="0" borderId="40" xfId="0" applyFont="1" applyBorder="1" applyAlignment="1">
      <alignment vertical="center"/>
    </xf>
    <xf numFmtId="0" fontId="62" fillId="0" borderId="41" xfId="0" applyFont="1" applyBorder="1" applyAlignment="1">
      <alignment vertical="center"/>
    </xf>
    <xf numFmtId="0" fontId="8" fillId="33" borderId="24" xfId="0" applyFont="1" applyFill="1" applyBorder="1" applyAlignment="1">
      <alignment horizontal="center" vertical="center" wrapTex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8" fontId="62" fillId="0" borderId="21" xfId="49" applyFont="1" applyFill="1" applyBorder="1" applyAlignment="1">
      <alignment horizontal="center" vertical="center"/>
    </xf>
    <xf numFmtId="38" fontId="62" fillId="0" borderId="22" xfId="49" applyFont="1" applyFill="1" applyBorder="1" applyAlignment="1">
      <alignment horizontal="center" vertical="center"/>
    </xf>
    <xf numFmtId="38" fontId="62" fillId="0" borderId="23" xfId="49" applyFont="1" applyFill="1" applyBorder="1" applyAlignment="1">
      <alignment horizontal="center" vertical="center"/>
    </xf>
    <xf numFmtId="38" fontId="62" fillId="0" borderId="46" xfId="49" applyFont="1" applyFill="1" applyBorder="1" applyAlignment="1">
      <alignment horizontal="center" vertical="center"/>
    </xf>
    <xf numFmtId="0" fontId="62" fillId="0" borderId="47" xfId="0" applyFont="1" applyBorder="1" applyAlignment="1">
      <alignment horizontal="center" vertical="center" shrinkToFit="1"/>
    </xf>
    <xf numFmtId="0" fontId="62" fillId="0" borderId="47"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46" xfId="0" applyFont="1" applyFill="1" applyBorder="1" applyAlignment="1">
      <alignment horizontal="center" vertical="center"/>
    </xf>
    <xf numFmtId="9" fontId="62" fillId="0" borderId="47" xfId="0" applyNumberFormat="1" applyFont="1" applyFill="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49" fontId="62" fillId="0" borderId="21"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49" fontId="62" fillId="0" borderId="23" xfId="0" applyNumberFormat="1" applyFont="1" applyFill="1" applyBorder="1" applyAlignment="1">
      <alignment horizontal="center" vertical="center"/>
    </xf>
    <xf numFmtId="49" fontId="62" fillId="0" borderId="46"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46" xfId="0" applyFont="1" applyFill="1" applyBorder="1" applyAlignment="1">
      <alignment horizontal="center" vertical="center" shrinkToFit="1"/>
    </xf>
    <xf numFmtId="0" fontId="62" fillId="0" borderId="28"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12" fillId="33" borderId="21" xfId="0" applyFont="1" applyFill="1" applyBorder="1" applyAlignment="1">
      <alignment horizontal="center" vertical="center" wrapText="1"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62" fillId="0" borderId="23" xfId="0" applyFont="1" applyFill="1" applyBorder="1" applyAlignment="1">
      <alignment horizontal="center" vertical="center"/>
    </xf>
    <xf numFmtId="0" fontId="69" fillId="33" borderId="18" xfId="63" applyFont="1" applyFill="1" applyBorder="1" applyAlignment="1" applyProtection="1">
      <alignment horizontal="center" vertical="center"/>
      <protection/>
    </xf>
    <xf numFmtId="0" fontId="62" fillId="0" borderId="19" xfId="0" applyFont="1" applyBorder="1" applyAlignment="1">
      <alignment vertical="center"/>
    </xf>
    <xf numFmtId="0" fontId="70" fillId="33" borderId="52" xfId="63" applyFont="1" applyFill="1" applyBorder="1" applyAlignment="1" applyProtection="1">
      <alignment horizontal="center" vertical="center" wrapText="1"/>
      <protection/>
    </xf>
    <xf numFmtId="0" fontId="70" fillId="33" borderId="47" xfId="63" applyFont="1" applyFill="1" applyBorder="1" applyAlignment="1" applyProtection="1">
      <alignment horizontal="center" vertical="center" wrapText="1"/>
      <protection/>
    </xf>
    <xf numFmtId="0" fontId="69" fillId="35" borderId="19" xfId="0" applyFont="1" applyFill="1" applyBorder="1" applyAlignment="1">
      <alignment vertical="center"/>
    </xf>
    <xf numFmtId="0" fontId="62" fillId="0" borderId="20" xfId="0" applyFont="1" applyBorder="1" applyAlignment="1">
      <alignment vertical="center"/>
    </xf>
    <xf numFmtId="0" fontId="62" fillId="0" borderId="38"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vertical="center"/>
    </xf>
    <xf numFmtId="0" fontId="62" fillId="0" borderId="56" xfId="0" applyFont="1" applyBorder="1" applyAlignment="1">
      <alignment vertical="center"/>
    </xf>
    <xf numFmtId="0" fontId="62" fillId="0" borderId="57" xfId="0" applyFont="1" applyBorder="1" applyAlignment="1">
      <alignment vertical="center"/>
    </xf>
    <xf numFmtId="0" fontId="62" fillId="0" borderId="58"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59" xfId="0" applyFont="1" applyFill="1" applyBorder="1" applyAlignment="1">
      <alignment horizontal="center" vertical="top"/>
    </xf>
    <xf numFmtId="0" fontId="62" fillId="0" borderId="60" xfId="0" applyFont="1" applyFill="1" applyBorder="1" applyAlignment="1">
      <alignment horizontal="center" vertical="top"/>
    </xf>
    <xf numFmtId="0" fontId="62" fillId="0" borderId="61" xfId="0" applyFont="1" applyFill="1" applyBorder="1" applyAlignment="1">
      <alignment horizontal="center" vertical="top"/>
    </xf>
    <xf numFmtId="181" fontId="62" fillId="0" borderId="62" xfId="0" applyNumberFormat="1" applyFont="1" applyFill="1" applyBorder="1" applyAlignment="1">
      <alignment horizontal="center"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2" fillId="0" borderId="66" xfId="0" applyFont="1" applyFill="1" applyBorder="1" applyAlignment="1">
      <alignment vertical="center" wrapText="1"/>
    </xf>
    <xf numFmtId="0" fontId="62" fillId="0" borderId="67" xfId="0" applyFont="1" applyBorder="1" applyAlignment="1">
      <alignment vertical="center" wrapText="1"/>
    </xf>
    <xf numFmtId="0" fontId="62" fillId="0" borderId="67" xfId="0" applyFont="1" applyBorder="1" applyAlignment="1">
      <alignment vertical="center"/>
    </xf>
    <xf numFmtId="0" fontId="62" fillId="0" borderId="55" xfId="0" applyFont="1" applyFill="1" applyBorder="1" applyAlignment="1">
      <alignment vertical="center" wrapText="1"/>
    </xf>
    <xf numFmtId="0" fontId="62" fillId="0" borderId="56" xfId="0" applyFont="1" applyBorder="1" applyAlignment="1">
      <alignment vertical="center" wrapText="1"/>
    </xf>
    <xf numFmtId="0" fontId="62" fillId="0" borderId="68" xfId="0" applyFont="1" applyFill="1" applyBorder="1" applyAlignment="1">
      <alignment vertical="center" wrapText="1"/>
    </xf>
    <xf numFmtId="0" fontId="62" fillId="0" borderId="69" xfId="0" applyFont="1" applyBorder="1" applyAlignment="1">
      <alignment vertical="center" wrapText="1"/>
    </xf>
    <xf numFmtId="0" fontId="62" fillId="0" borderId="70" xfId="0" applyFont="1" applyBorder="1" applyAlignment="1">
      <alignment vertical="center" wrapText="1"/>
    </xf>
    <xf numFmtId="0" fontId="62" fillId="0" borderId="71" xfId="0" applyFont="1" applyFill="1" applyBorder="1" applyAlignment="1">
      <alignment vertical="center"/>
    </xf>
    <xf numFmtId="0" fontId="62" fillId="0" borderId="72" xfId="0" applyFont="1" applyBorder="1" applyAlignment="1">
      <alignment vertical="center"/>
    </xf>
    <xf numFmtId="181" fontId="62" fillId="0" borderId="73" xfId="0" applyNumberFormat="1" applyFont="1" applyFill="1" applyBorder="1" applyAlignment="1">
      <alignment horizontal="center" vertical="center"/>
    </xf>
    <xf numFmtId="181" fontId="62" fillId="0" borderId="64" xfId="0" applyNumberFormat="1" applyFont="1" applyFill="1" applyBorder="1" applyAlignment="1">
      <alignment horizontal="center" vertical="center"/>
    </xf>
    <xf numFmtId="181" fontId="62" fillId="0" borderId="65" xfId="0" applyNumberFormat="1" applyFont="1" applyFill="1" applyBorder="1" applyAlignment="1">
      <alignment horizontal="center" vertical="center"/>
    </xf>
    <xf numFmtId="0" fontId="62" fillId="0" borderId="47" xfId="0" applyFont="1" applyFill="1" applyBorder="1" applyAlignment="1">
      <alignment vertical="center"/>
    </xf>
    <xf numFmtId="0" fontId="62" fillId="0" borderId="47" xfId="0" applyFont="1" applyFill="1" applyBorder="1" applyAlignment="1">
      <alignment vertical="center" wrapText="1"/>
    </xf>
    <xf numFmtId="0" fontId="62" fillId="0" borderId="74" xfId="0" applyFont="1" applyBorder="1" applyAlignment="1">
      <alignment horizontal="center" vertical="center"/>
    </xf>
    <xf numFmtId="0" fontId="62" fillId="0" borderId="75" xfId="0" applyFont="1" applyFill="1" applyBorder="1" applyAlignment="1">
      <alignment horizontal="center" vertical="center"/>
    </xf>
    <xf numFmtId="0" fontId="62" fillId="0" borderId="76" xfId="0" applyFont="1" applyBorder="1" applyAlignment="1">
      <alignment horizontal="center" vertical="center"/>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0" borderId="23" xfId="0" applyFont="1" applyBorder="1" applyAlignment="1">
      <alignment vertical="center"/>
    </xf>
    <xf numFmtId="0" fontId="62" fillId="33" borderId="47" xfId="0" applyFont="1" applyFill="1" applyBorder="1" applyAlignment="1">
      <alignment vertical="center"/>
    </xf>
    <xf numFmtId="0" fontId="8" fillId="0" borderId="63" xfId="0" applyFont="1" applyFill="1" applyBorder="1" applyAlignment="1">
      <alignment vertical="center" textRotation="255" wrapText="1"/>
    </xf>
    <xf numFmtId="0" fontId="8" fillId="0" borderId="64" xfId="0" applyFont="1" applyFill="1" applyBorder="1" applyAlignment="1">
      <alignment vertical="center" textRotation="255" wrapText="1"/>
    </xf>
    <xf numFmtId="0" fontId="8" fillId="0" borderId="77" xfId="0" applyFont="1" applyFill="1" applyBorder="1" applyAlignment="1">
      <alignment vertical="center" textRotation="255" wrapText="1"/>
    </xf>
    <xf numFmtId="0" fontId="8" fillId="0" borderId="78" xfId="0" applyFont="1" applyFill="1" applyBorder="1" applyAlignment="1">
      <alignment vertical="center" wrapText="1"/>
    </xf>
    <xf numFmtId="0" fontId="0" fillId="0" borderId="22" xfId="0" applyFill="1" applyBorder="1" applyAlignment="1">
      <alignment vertical="center" wrapText="1"/>
    </xf>
    <xf numFmtId="0" fontId="0" fillId="0" borderId="46" xfId="0" applyFill="1" applyBorder="1" applyAlignment="1">
      <alignment vertical="center" wrapText="1"/>
    </xf>
    <xf numFmtId="0" fontId="62" fillId="33" borderId="47" xfId="0" applyFont="1" applyFill="1" applyBorder="1" applyAlignment="1">
      <alignment horizontal="center" vertical="center"/>
    </xf>
    <xf numFmtId="0" fontId="62" fillId="33" borderId="47" xfId="0" applyFont="1" applyFill="1" applyBorder="1" applyAlignment="1">
      <alignment horizontal="center" vertical="center" wrapText="1"/>
    </xf>
    <xf numFmtId="0" fontId="65" fillId="0" borderId="79" xfId="0" applyFont="1" applyFill="1" applyBorder="1" applyAlignment="1">
      <alignment horizontal="center" vertical="center" wrapText="1"/>
    </xf>
    <xf numFmtId="0" fontId="62" fillId="0" borderId="64" xfId="0" applyFont="1" applyFill="1" applyBorder="1" applyAlignment="1">
      <alignment horizontal="center" vertical="center" wrapText="1"/>
    </xf>
    <xf numFmtId="0" fontId="62" fillId="0" borderId="80" xfId="0" applyFont="1" applyFill="1" applyBorder="1" applyAlignment="1">
      <alignment horizontal="center" vertical="center" wrapText="1"/>
    </xf>
    <xf numFmtId="0" fontId="0" fillId="0" borderId="64" xfId="0" applyFont="1" applyBorder="1" applyAlignment="1">
      <alignment vertical="center" wrapText="1"/>
    </xf>
    <xf numFmtId="0" fontId="0" fillId="0" borderId="77" xfId="0" applyFont="1" applyBorder="1" applyAlignment="1">
      <alignment vertical="center" wrapText="1"/>
    </xf>
    <xf numFmtId="0" fontId="62" fillId="0" borderId="81" xfId="0" applyFont="1" applyFill="1" applyBorder="1" applyAlignment="1">
      <alignment horizontal="left" vertical="center"/>
    </xf>
    <xf numFmtId="0" fontId="62" fillId="0" borderId="82" xfId="0" applyFont="1" applyFill="1" applyBorder="1" applyAlignment="1">
      <alignment horizontal="left" vertical="center"/>
    </xf>
    <xf numFmtId="0" fontId="64" fillId="33" borderId="24" xfId="0" applyFont="1" applyFill="1" applyBorder="1" applyAlignment="1">
      <alignment horizontal="center" vertical="center" textRotation="255" wrapText="1"/>
    </xf>
    <xf numFmtId="0" fontId="64" fillId="33" borderId="35" xfId="0" applyFont="1" applyFill="1" applyBorder="1" applyAlignment="1">
      <alignment horizontal="center" vertical="center" textRotation="255" wrapText="1"/>
    </xf>
    <xf numFmtId="0" fontId="64" fillId="33" borderId="10" xfId="0" applyFont="1" applyFill="1" applyBorder="1" applyAlignment="1">
      <alignment horizontal="center" vertical="center" textRotation="255" wrapText="1"/>
    </xf>
    <xf numFmtId="0" fontId="64" fillId="33" borderId="11" xfId="0" applyFont="1" applyFill="1" applyBorder="1" applyAlignment="1">
      <alignment horizontal="center" vertical="center" textRotation="255" wrapText="1"/>
    </xf>
    <xf numFmtId="0" fontId="64" fillId="33" borderId="26" xfId="0" applyFont="1" applyFill="1" applyBorder="1" applyAlignment="1">
      <alignment horizontal="center" vertical="center" textRotation="255" wrapText="1"/>
    </xf>
    <xf numFmtId="0" fontId="64" fillId="33" borderId="61" xfId="0" applyFont="1" applyFill="1" applyBorder="1" applyAlignment="1">
      <alignment horizontal="center" vertical="center" textRotation="255" wrapText="1"/>
    </xf>
    <xf numFmtId="0" fontId="65" fillId="33" borderId="83" xfId="0" applyFont="1" applyFill="1" applyBorder="1" applyAlignment="1">
      <alignment horizontal="center" vertical="center" textRotation="255" wrapText="1"/>
    </xf>
    <xf numFmtId="0" fontId="62" fillId="0" borderId="84"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42" xfId="0" applyFont="1" applyBorder="1" applyAlignment="1">
      <alignment horizontal="center" vertical="center" textRotation="255" wrapText="1"/>
    </xf>
    <xf numFmtId="0" fontId="62" fillId="0" borderId="43" xfId="0" applyFont="1" applyBorder="1" applyAlignment="1">
      <alignment horizontal="center" vertical="center" textRotation="255" wrapText="1"/>
    </xf>
    <xf numFmtId="0" fontId="62" fillId="0" borderId="45" xfId="0" applyFont="1" applyBorder="1" applyAlignment="1">
      <alignment horizontal="center" vertical="center" textRotation="255" wrapText="1"/>
    </xf>
    <xf numFmtId="0" fontId="68" fillId="35" borderId="85" xfId="0" applyFont="1" applyFill="1" applyBorder="1" applyAlignment="1">
      <alignment horizontal="center" vertical="center" wrapText="1"/>
    </xf>
    <xf numFmtId="0" fontId="68" fillId="35" borderId="86" xfId="0" applyFont="1" applyFill="1" applyBorder="1" applyAlignment="1">
      <alignment horizontal="center" vertical="center" wrapText="1"/>
    </xf>
    <xf numFmtId="0" fontId="68" fillId="35" borderId="87" xfId="0" applyFont="1" applyFill="1" applyBorder="1" applyAlignment="1">
      <alignment horizontal="center" vertical="center" wrapText="1"/>
    </xf>
    <xf numFmtId="0" fontId="62" fillId="0" borderId="88" xfId="0" applyFont="1" applyFill="1" applyBorder="1" applyAlignment="1">
      <alignment horizontal="center" vertical="top"/>
    </xf>
    <xf numFmtId="0" fontId="62" fillId="0" borderId="56" xfId="0" applyFont="1" applyFill="1" applyBorder="1" applyAlignment="1">
      <alignment horizontal="center" vertical="top"/>
    </xf>
    <xf numFmtId="0" fontId="62" fillId="0" borderId="57" xfId="0" applyFont="1" applyFill="1" applyBorder="1" applyAlignment="1">
      <alignment horizontal="center" vertical="top"/>
    </xf>
    <xf numFmtId="0" fontId="62" fillId="0" borderId="89" xfId="0" applyFont="1" applyFill="1" applyBorder="1" applyAlignment="1">
      <alignment horizontal="center" vertical="top"/>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2" fillId="0" borderId="88"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8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1" xfId="0" applyFont="1" applyFill="1" applyBorder="1" applyAlignment="1">
      <alignment horizontal="center" vertical="center"/>
    </xf>
    <xf numFmtId="0" fontId="71" fillId="0" borderId="88" xfId="0" applyFont="1" applyFill="1" applyBorder="1" applyAlignment="1">
      <alignment horizontal="center" vertical="center" shrinkToFit="1"/>
    </xf>
    <xf numFmtId="0" fontId="71" fillId="0" borderId="56" xfId="0" applyFont="1" applyFill="1" applyBorder="1" applyAlignment="1">
      <alignment horizontal="center" vertical="center" shrinkToFit="1"/>
    </xf>
    <xf numFmtId="0" fontId="71" fillId="0" borderId="57" xfId="0" applyFont="1" applyFill="1" applyBorder="1" applyAlignment="1">
      <alignment horizontal="center" vertical="center" shrinkToFit="1"/>
    </xf>
    <xf numFmtId="181" fontId="62" fillId="0" borderId="58" xfId="0" applyNumberFormat="1" applyFont="1" applyFill="1" applyBorder="1" applyAlignment="1">
      <alignment horizontal="center" vertical="center"/>
    </xf>
    <xf numFmtId="181" fontId="62" fillId="0" borderId="56" xfId="0" applyNumberFormat="1" applyFont="1" applyFill="1" applyBorder="1" applyAlignment="1">
      <alignment horizontal="center" vertical="center"/>
    </xf>
    <xf numFmtId="181" fontId="62" fillId="0" borderId="57" xfId="0" applyNumberFormat="1" applyFont="1" applyFill="1" applyBorder="1" applyAlignment="1">
      <alignment horizontal="center" vertical="center"/>
    </xf>
    <xf numFmtId="0" fontId="62" fillId="35" borderId="90" xfId="0" applyFont="1" applyFill="1" applyBorder="1" applyAlignment="1">
      <alignment horizontal="center" vertical="center"/>
    </xf>
    <xf numFmtId="0" fontId="62" fillId="35" borderId="22" xfId="0" applyFont="1" applyFill="1" applyBorder="1" applyAlignment="1">
      <alignment horizontal="center" vertical="center"/>
    </xf>
    <xf numFmtId="0" fontId="62" fillId="35" borderId="23" xfId="0" applyFont="1" applyFill="1" applyBorder="1" applyAlignment="1">
      <alignment horizontal="center" vertical="center"/>
    </xf>
    <xf numFmtId="0" fontId="66" fillId="35" borderId="21" xfId="0" applyFont="1" applyFill="1" applyBorder="1" applyAlignment="1">
      <alignment horizontal="center" vertical="center"/>
    </xf>
    <xf numFmtId="0" fontId="66" fillId="35" borderId="22" xfId="0" applyFont="1" applyFill="1" applyBorder="1" applyAlignment="1">
      <alignment horizontal="center" vertical="center"/>
    </xf>
    <xf numFmtId="0" fontId="66" fillId="35" borderId="23" xfId="0" applyFont="1" applyFill="1" applyBorder="1" applyAlignment="1">
      <alignment horizontal="center" vertical="center"/>
    </xf>
    <xf numFmtId="0" fontId="62" fillId="35" borderId="21" xfId="0" applyFont="1" applyFill="1" applyBorder="1" applyAlignment="1">
      <alignment horizontal="center" vertical="center"/>
    </xf>
    <xf numFmtId="0" fontId="62" fillId="35" borderId="46" xfId="0" applyFont="1" applyFill="1" applyBorder="1" applyAlignment="1">
      <alignment horizontal="center" vertical="center"/>
    </xf>
    <xf numFmtId="0" fontId="62" fillId="0" borderId="91"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92" xfId="0" applyFont="1" applyFill="1" applyBorder="1" applyAlignment="1">
      <alignment horizontal="center" vertical="center"/>
    </xf>
    <xf numFmtId="181" fontId="62" fillId="0" borderId="93" xfId="0" applyNumberFormat="1" applyFont="1" applyFill="1" applyBorder="1" applyAlignment="1">
      <alignment horizontal="center" vertical="center"/>
    </xf>
    <xf numFmtId="181" fontId="62" fillId="0" borderId="72" xfId="0" applyNumberFormat="1" applyFont="1" applyFill="1" applyBorder="1" applyAlignment="1">
      <alignment horizontal="center" vertical="center"/>
    </xf>
    <xf numFmtId="181" fontId="62" fillId="0" borderId="92" xfId="0" applyNumberFormat="1"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47" xfId="0" applyFont="1" applyBorder="1" applyAlignment="1">
      <alignment horizontal="center" vertical="center"/>
    </xf>
    <xf numFmtId="0" fontId="62" fillId="0" borderId="94" xfId="0" applyFont="1" applyBorder="1" applyAlignment="1">
      <alignment horizontal="center" vertical="center"/>
    </xf>
    <xf numFmtId="0" fontId="62" fillId="0" borderId="50"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51" xfId="0" applyFont="1" applyFill="1" applyBorder="1" applyAlignment="1">
      <alignment horizontal="center" vertical="center"/>
    </xf>
    <xf numFmtId="0" fontId="72" fillId="33" borderId="95" xfId="0" applyFont="1" applyFill="1" applyBorder="1" applyAlignment="1">
      <alignment horizontal="center" vertical="center" shrinkToFit="1"/>
    </xf>
    <xf numFmtId="0" fontId="72" fillId="33" borderId="44" xfId="0" applyFont="1" applyFill="1" applyBorder="1" applyAlignment="1">
      <alignment horizontal="center" vertical="center" shrinkToFit="1"/>
    </xf>
    <xf numFmtId="0" fontId="72" fillId="33" borderId="51" xfId="0" applyFont="1" applyFill="1" applyBorder="1" applyAlignment="1">
      <alignment horizontal="center" vertical="center" shrinkToFit="1"/>
    </xf>
    <xf numFmtId="0" fontId="72" fillId="33" borderId="47" xfId="0" applyFont="1" applyFill="1" applyBorder="1" applyAlignment="1">
      <alignment horizontal="center" vertical="center" wrapText="1" shrinkToFit="1"/>
    </xf>
    <xf numFmtId="0" fontId="65" fillId="33" borderId="24"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65" fillId="33" borderId="45" xfId="0" applyFont="1" applyFill="1" applyBorder="1" applyAlignment="1">
      <alignment horizontal="center" vertical="center" wrapText="1"/>
    </xf>
    <xf numFmtId="0" fontId="62" fillId="33" borderId="96" xfId="0" applyFont="1" applyFill="1" applyBorder="1" applyAlignment="1">
      <alignment horizontal="center" vertical="center"/>
    </xf>
    <xf numFmtId="0" fontId="62" fillId="33" borderId="23" xfId="0" applyFont="1" applyFill="1" applyBorder="1" applyAlignment="1">
      <alignment horizontal="center" vertical="center"/>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6" fillId="33" borderId="21" xfId="0" applyFont="1" applyFill="1" applyBorder="1" applyAlignment="1">
      <alignment horizontal="center" vertical="center" shrinkToFit="1"/>
    </xf>
    <xf numFmtId="0" fontId="66" fillId="33" borderId="22" xfId="0" applyFont="1" applyFill="1" applyBorder="1" applyAlignment="1">
      <alignment horizontal="center" vertical="center" shrinkToFit="1"/>
    </xf>
    <xf numFmtId="0" fontId="66" fillId="33" borderId="46" xfId="0" applyFont="1" applyFill="1" applyBorder="1" applyAlignment="1">
      <alignment horizontal="center" vertical="center" shrinkToFit="1"/>
    </xf>
    <xf numFmtId="0" fontId="65" fillId="33" borderId="97" xfId="0" applyFont="1" applyFill="1" applyBorder="1" applyAlignment="1">
      <alignment horizontal="center" vertical="center" wrapText="1"/>
    </xf>
    <xf numFmtId="0" fontId="65" fillId="33" borderId="47" xfId="0" applyFont="1" applyFill="1" applyBorder="1" applyAlignment="1">
      <alignment horizontal="center" vertical="center"/>
    </xf>
    <xf numFmtId="0" fontId="65" fillId="33" borderId="98" xfId="0" applyFont="1" applyFill="1" applyBorder="1" applyAlignment="1">
      <alignment horizontal="center" vertical="center"/>
    </xf>
    <xf numFmtId="0" fontId="65" fillId="33" borderId="97" xfId="0" applyFont="1" applyFill="1" applyBorder="1" applyAlignment="1">
      <alignment horizontal="center" vertical="center"/>
    </xf>
    <xf numFmtId="0" fontId="65" fillId="33" borderId="99" xfId="0" applyFont="1" applyFill="1" applyBorder="1" applyAlignment="1">
      <alignment horizontal="center" vertical="center"/>
    </xf>
    <xf numFmtId="0" fontId="65" fillId="33" borderId="100" xfId="0" applyFont="1" applyFill="1" applyBorder="1" applyAlignment="1">
      <alignment horizontal="center" vertical="center"/>
    </xf>
    <xf numFmtId="0" fontId="65" fillId="33" borderId="101" xfId="0" applyFont="1" applyFill="1" applyBorder="1" applyAlignment="1">
      <alignment horizontal="center" vertical="center"/>
    </xf>
    <xf numFmtId="0" fontId="62" fillId="33" borderId="94" xfId="0" applyFont="1" applyFill="1" applyBorder="1" applyAlignment="1">
      <alignment horizontal="center" vertical="center"/>
    </xf>
    <xf numFmtId="0" fontId="62" fillId="0" borderId="28" xfId="0" applyFont="1" applyFill="1" applyBorder="1" applyAlignment="1">
      <alignment horizontal="center" vertical="center" wrapText="1"/>
    </xf>
    <xf numFmtId="0" fontId="62" fillId="0" borderId="17" xfId="0" applyFont="1" applyFill="1" applyBorder="1" applyAlignment="1">
      <alignment horizontal="center" vertical="center"/>
    </xf>
    <xf numFmtId="0" fontId="62" fillId="0" borderId="102" xfId="0" applyFont="1" applyFill="1" applyBorder="1" applyAlignment="1">
      <alignment horizontal="center" vertical="center"/>
    </xf>
    <xf numFmtId="0" fontId="62" fillId="33" borderId="21"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62" fillId="33" borderId="23" xfId="0" applyFont="1" applyFill="1" applyBorder="1" applyAlignment="1">
      <alignment horizontal="center" vertical="center" shrinkToFit="1"/>
    </xf>
    <xf numFmtId="0" fontId="62" fillId="0" borderId="100" xfId="0" applyFont="1" applyBorder="1" applyAlignment="1">
      <alignment horizontal="center" vertical="center"/>
    </xf>
    <xf numFmtId="0" fontId="62" fillId="0" borderId="70" xfId="0" applyFont="1" applyFill="1" applyBorder="1" applyAlignment="1">
      <alignment horizontal="center" vertical="center"/>
    </xf>
    <xf numFmtId="0" fontId="62" fillId="0" borderId="103"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104" xfId="0" applyFont="1" applyFill="1" applyBorder="1" applyAlignment="1">
      <alignment horizontal="center" vertical="center"/>
    </xf>
    <xf numFmtId="0" fontId="62" fillId="0" borderId="105" xfId="0" applyFont="1" applyFill="1" applyBorder="1" applyAlignment="1">
      <alignment horizontal="center" vertical="center"/>
    </xf>
    <xf numFmtId="0" fontId="9" fillId="33" borderId="58" xfId="63" applyFont="1" applyFill="1" applyBorder="1" applyAlignment="1" applyProtection="1">
      <alignment horizontal="center" vertical="center" wrapText="1"/>
      <protection/>
    </xf>
    <xf numFmtId="0" fontId="9" fillId="33" borderId="56" xfId="63" applyFont="1" applyFill="1" applyBorder="1" applyAlignment="1" applyProtection="1">
      <alignment horizontal="center" vertical="center" wrapText="1"/>
      <protection/>
    </xf>
    <xf numFmtId="0" fontId="9" fillId="33" borderId="57" xfId="63" applyFont="1" applyFill="1" applyBorder="1" applyAlignment="1" applyProtection="1">
      <alignment horizontal="center" vertical="center" wrapText="1"/>
      <protection/>
    </xf>
    <xf numFmtId="0" fontId="62" fillId="0" borderId="106" xfId="0" applyFont="1" applyFill="1" applyBorder="1" applyAlignment="1">
      <alignment horizontal="center" vertical="center"/>
    </xf>
    <xf numFmtId="0" fontId="62" fillId="0" borderId="107" xfId="0" applyFont="1" applyFill="1" applyBorder="1" applyAlignment="1">
      <alignment horizontal="center" vertical="center"/>
    </xf>
    <xf numFmtId="0" fontId="70" fillId="33" borderId="95" xfId="63" applyFont="1" applyFill="1" applyBorder="1" applyAlignment="1" applyProtection="1">
      <alignment horizontal="center" vertical="center" wrapText="1"/>
      <protection/>
    </xf>
    <xf numFmtId="0" fontId="70" fillId="33" borderId="44" xfId="63" applyFont="1" applyFill="1" applyBorder="1" applyAlignment="1" applyProtection="1">
      <alignment horizontal="center" vertical="center" wrapText="1"/>
      <protection/>
    </xf>
    <xf numFmtId="0" fontId="70" fillId="33" borderId="51" xfId="63" applyFont="1" applyFill="1" applyBorder="1" applyAlignment="1" applyProtection="1">
      <alignment horizontal="center" vertical="center" wrapText="1"/>
      <protection/>
    </xf>
    <xf numFmtId="0" fontId="70" fillId="33" borderId="28" xfId="63" applyFont="1" applyFill="1" applyBorder="1" applyAlignment="1" applyProtection="1">
      <alignment horizontal="center" vertical="center" wrapText="1"/>
      <protection/>
    </xf>
    <xf numFmtId="0" fontId="70" fillId="33" borderId="30" xfId="63" applyFont="1" applyFill="1" applyBorder="1" applyAlignment="1" applyProtection="1">
      <alignment horizontal="center" vertical="center" wrapText="1"/>
      <protection/>
    </xf>
    <xf numFmtId="0" fontId="70" fillId="33" borderId="17" xfId="63" applyFont="1" applyFill="1" applyBorder="1" applyAlignment="1" applyProtection="1">
      <alignment horizontal="center" vertical="center" wrapText="1"/>
      <protection/>
    </xf>
    <xf numFmtId="0" fontId="70" fillId="33" borderId="102" xfId="63" applyFont="1" applyFill="1" applyBorder="1" applyAlignment="1" applyProtection="1">
      <alignment horizontal="center" vertical="center" wrapText="1"/>
      <protection/>
    </xf>
    <xf numFmtId="0" fontId="70" fillId="33" borderId="50" xfId="63" applyFont="1" applyFill="1" applyBorder="1" applyAlignment="1" applyProtection="1">
      <alignment horizontal="center" vertical="center" wrapText="1"/>
      <protection/>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70" fillId="33" borderId="34" xfId="63" applyFont="1" applyFill="1" applyBorder="1" applyAlignment="1" applyProtection="1">
      <alignment horizontal="center" vertical="center" wrapText="1"/>
      <protection/>
    </xf>
    <xf numFmtId="0" fontId="70" fillId="33" borderId="29" xfId="63" applyFont="1" applyFill="1" applyBorder="1" applyAlignment="1" applyProtection="1">
      <alignment horizontal="center" vertical="center" wrapText="1"/>
      <protection/>
    </xf>
    <xf numFmtId="0" fontId="62" fillId="0" borderId="108" xfId="0" applyFont="1" applyFill="1" applyBorder="1" applyAlignment="1">
      <alignment horizontal="center" vertical="center"/>
    </xf>
    <xf numFmtId="0" fontId="66" fillId="0" borderId="96" xfId="61" applyFont="1" applyFill="1" applyBorder="1" applyAlignment="1" applyProtection="1">
      <alignment vertical="top" wrapText="1"/>
      <protection/>
    </xf>
    <xf numFmtId="0" fontId="66" fillId="0" borderId="22" xfId="61" applyFont="1" applyFill="1" applyBorder="1" applyAlignment="1" applyProtection="1">
      <alignment vertical="top" wrapText="1"/>
      <protection/>
    </xf>
    <xf numFmtId="0" fontId="66" fillId="0" borderId="46" xfId="61" applyFont="1" applyFill="1" applyBorder="1" applyAlignment="1" applyProtection="1">
      <alignment vertical="top" wrapText="1"/>
      <protection/>
    </xf>
    <xf numFmtId="0" fontId="67" fillId="33" borderId="24" xfId="63" applyFont="1" applyFill="1" applyBorder="1" applyAlignment="1" applyProtection="1">
      <alignment horizontal="center" vertical="center" wrapText="1"/>
      <protection/>
    </xf>
    <xf numFmtId="0" fontId="67" fillId="33" borderId="29" xfId="63" applyFont="1" applyFill="1" applyBorder="1" applyAlignment="1" applyProtection="1">
      <alignment horizontal="center" vertical="center" wrapText="1"/>
      <protection/>
    </xf>
    <xf numFmtId="0" fontId="67" fillId="33" borderId="25"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0" fontId="67" fillId="33" borderId="0" xfId="63" applyFont="1" applyFill="1" applyBorder="1" applyAlignment="1" applyProtection="1">
      <alignment horizontal="center" vertical="center" wrapText="1"/>
      <protection/>
    </xf>
    <xf numFmtId="0" fontId="67" fillId="33" borderId="42" xfId="63" applyFont="1" applyFill="1" applyBorder="1" applyAlignment="1" applyProtection="1">
      <alignment horizontal="center" vertical="center" wrapText="1"/>
      <protection/>
    </xf>
    <xf numFmtId="0" fontId="67" fillId="33" borderId="43" xfId="63" applyFont="1" applyFill="1" applyBorder="1" applyAlignment="1" applyProtection="1">
      <alignment horizontal="center" vertical="center" wrapText="1"/>
      <protection/>
    </xf>
    <xf numFmtId="0" fontId="67" fillId="33" borderId="44" xfId="63" applyFont="1" applyFill="1" applyBorder="1" applyAlignment="1" applyProtection="1">
      <alignment horizontal="center" vertical="center" wrapText="1"/>
      <protection/>
    </xf>
    <xf numFmtId="0" fontId="67" fillId="33" borderId="45" xfId="63" applyFont="1" applyFill="1" applyBorder="1" applyAlignment="1" applyProtection="1">
      <alignment horizontal="center" vertical="center" wrapText="1"/>
      <protection/>
    </xf>
    <xf numFmtId="0" fontId="62" fillId="0" borderId="109" xfId="0" applyFont="1" applyFill="1" applyBorder="1" applyAlignment="1">
      <alignment horizontal="center" vertical="center"/>
    </xf>
    <xf numFmtId="0" fontId="67" fillId="33" borderId="90" xfId="63" applyFont="1" applyFill="1" applyBorder="1" applyAlignment="1" applyProtection="1">
      <alignment horizontal="center" vertical="center" wrapText="1"/>
      <protection/>
    </xf>
    <xf numFmtId="0" fontId="67" fillId="33" borderId="22" xfId="63" applyFont="1" applyFill="1" applyBorder="1" applyAlignment="1" applyProtection="1">
      <alignment horizontal="center" vertical="center" wrapText="1"/>
      <protection/>
    </xf>
    <xf numFmtId="0" fontId="67" fillId="33" borderId="110" xfId="63" applyFont="1" applyFill="1" applyBorder="1" applyAlignment="1" applyProtection="1">
      <alignment horizontal="center" vertical="center" wrapText="1"/>
      <protection/>
    </xf>
    <xf numFmtId="0" fontId="62" fillId="0" borderId="96" xfId="61" applyFont="1" applyFill="1" applyBorder="1" applyAlignment="1" applyProtection="1">
      <alignment vertical="center" wrapText="1"/>
      <protection/>
    </xf>
    <xf numFmtId="0" fontId="62" fillId="0" borderId="22" xfId="61" applyFont="1" applyFill="1" applyBorder="1" applyAlignment="1" applyProtection="1">
      <alignment vertical="center" wrapText="1"/>
      <protection/>
    </xf>
    <xf numFmtId="0" fontId="62" fillId="0" borderId="46" xfId="61" applyFont="1" applyFill="1" applyBorder="1" applyAlignment="1" applyProtection="1">
      <alignment vertical="center" wrapText="1"/>
      <protection/>
    </xf>
    <xf numFmtId="0" fontId="67" fillId="0" borderId="111" xfId="63" applyFont="1" applyFill="1" applyBorder="1" applyAlignment="1" applyProtection="1">
      <alignment horizontal="center" vertical="center" wrapText="1"/>
      <protection/>
    </xf>
    <xf numFmtId="0" fontId="67" fillId="0" borderId="38" xfId="63" applyFont="1" applyFill="1" applyBorder="1" applyAlignment="1" applyProtection="1">
      <alignment horizontal="center" vertical="center" wrapText="1"/>
      <protection/>
    </xf>
    <xf numFmtId="0" fontId="65" fillId="33" borderId="90" xfId="63" applyFont="1" applyFill="1" applyBorder="1" applyAlignment="1" applyProtection="1">
      <alignment horizontal="center" vertical="center"/>
      <protection/>
    </xf>
    <xf numFmtId="0" fontId="65" fillId="33" borderId="22" xfId="63" applyFont="1" applyFill="1" applyBorder="1" applyAlignment="1" applyProtection="1">
      <alignment horizontal="center" vertical="center"/>
      <protection/>
    </xf>
    <xf numFmtId="0" fontId="67" fillId="0" borderId="96" xfId="61" applyFont="1" applyFill="1" applyBorder="1" applyAlignment="1" applyProtection="1">
      <alignment horizontal="center" vertical="center" wrapText="1" shrinkToFit="1"/>
      <protection/>
    </xf>
    <xf numFmtId="0" fontId="62" fillId="0" borderId="22" xfId="0" applyFont="1" applyBorder="1" applyAlignment="1">
      <alignment horizontal="center" vertical="center"/>
    </xf>
    <xf numFmtId="0" fontId="67" fillId="33" borderId="21" xfId="63" applyFont="1" applyFill="1" applyBorder="1" applyAlignment="1" applyProtection="1">
      <alignment horizontal="center" vertical="center"/>
      <protection/>
    </xf>
    <xf numFmtId="0" fontId="67" fillId="33" borderId="22" xfId="63" applyFont="1" applyFill="1" applyBorder="1" applyAlignment="1" applyProtection="1">
      <alignment horizontal="center" vertical="center"/>
      <protection/>
    </xf>
    <xf numFmtId="0" fontId="67" fillId="33" borderId="23" xfId="63" applyFont="1" applyFill="1" applyBorder="1" applyAlignment="1" applyProtection="1">
      <alignment horizontal="center" vertical="center"/>
      <protection/>
    </xf>
    <xf numFmtId="0" fontId="70" fillId="0" borderId="21" xfId="62" applyFont="1" applyFill="1" applyBorder="1" applyAlignment="1" applyProtection="1">
      <alignment vertical="center" wrapText="1"/>
      <protection/>
    </xf>
    <xf numFmtId="0" fontId="70" fillId="0" borderId="22" xfId="62" applyFont="1" applyFill="1" applyBorder="1" applyAlignment="1" applyProtection="1">
      <alignment vertical="center" wrapText="1"/>
      <protection/>
    </xf>
    <xf numFmtId="0" fontId="62" fillId="0" borderId="22" xfId="0" applyFont="1" applyBorder="1" applyAlignment="1">
      <alignment vertical="center"/>
    </xf>
    <xf numFmtId="0" fontId="62" fillId="0" borderId="46" xfId="0" applyFont="1" applyBorder="1" applyAlignment="1">
      <alignment vertical="center"/>
    </xf>
    <xf numFmtId="0" fontId="62" fillId="33" borderId="46" xfId="0" applyFont="1" applyFill="1" applyBorder="1" applyAlignment="1">
      <alignment horizontal="center" vertical="center"/>
    </xf>
    <xf numFmtId="0" fontId="65" fillId="33" borderId="24" xfId="63" applyFont="1" applyFill="1" applyBorder="1" applyAlignment="1" applyProtection="1">
      <alignment horizontal="center" vertical="center" wrapText="1" shrinkToFit="1"/>
      <protection/>
    </xf>
    <xf numFmtId="0" fontId="65" fillId="33" borderId="29" xfId="63" applyFont="1" applyFill="1" applyBorder="1" applyAlignment="1" applyProtection="1">
      <alignment horizontal="center" vertical="center" wrapText="1" shrinkToFit="1"/>
      <protection/>
    </xf>
    <xf numFmtId="0" fontId="65" fillId="0" borderId="28" xfId="63" applyFont="1" applyFill="1" applyBorder="1" applyAlignment="1" applyProtection="1">
      <alignment horizontal="center" vertical="center" wrapText="1" shrinkToFit="1"/>
      <protection/>
    </xf>
    <xf numFmtId="0" fontId="65" fillId="0" borderId="29" xfId="63" applyFont="1" applyFill="1" applyBorder="1" applyAlignment="1" applyProtection="1">
      <alignment horizontal="center" vertical="center" wrapText="1" shrinkToFit="1"/>
      <protection/>
    </xf>
    <xf numFmtId="0" fontId="62" fillId="0" borderId="29" xfId="0" applyFont="1" applyBorder="1" applyAlignment="1">
      <alignment horizontal="center" vertical="center" wrapText="1"/>
    </xf>
    <xf numFmtId="0" fontId="67" fillId="33" borderId="21" xfId="61" applyNumberFormat="1" applyFont="1" applyFill="1" applyBorder="1" applyAlignment="1" applyProtection="1">
      <alignment horizontal="center" vertical="center" wrapText="1"/>
      <protection/>
    </xf>
    <xf numFmtId="0" fontId="62" fillId="0" borderId="23" xfId="0" applyFont="1" applyBorder="1" applyAlignment="1">
      <alignment horizontal="center" vertical="center"/>
    </xf>
    <xf numFmtId="0" fontId="73" fillId="0" borderId="29" xfId="61" applyFont="1" applyFill="1" applyBorder="1" applyAlignment="1">
      <alignment horizontal="center" vertical="center" shrinkToFit="1"/>
      <protection/>
    </xf>
    <xf numFmtId="0" fontId="62" fillId="0" borderId="29" xfId="0" applyFont="1" applyBorder="1" applyAlignment="1">
      <alignment horizontal="center" vertical="center" shrinkToFit="1"/>
    </xf>
    <xf numFmtId="0" fontId="62" fillId="0" borderId="35" xfId="0" applyFont="1" applyBorder="1" applyAlignment="1">
      <alignment horizontal="center" vertical="center" shrinkToFit="1"/>
    </xf>
    <xf numFmtId="0" fontId="62" fillId="0" borderId="86" xfId="0" applyFont="1" applyBorder="1" applyAlignment="1">
      <alignment horizontal="center" vertical="center"/>
    </xf>
    <xf numFmtId="0" fontId="62" fillId="0" borderId="112" xfId="0" applyFont="1" applyBorder="1" applyAlignment="1">
      <alignment horizontal="center" vertical="center"/>
    </xf>
    <xf numFmtId="0" fontId="67" fillId="33" borderId="113" xfId="61" applyFont="1" applyFill="1" applyBorder="1" applyAlignment="1" applyProtection="1">
      <alignment horizontal="center" vertical="center"/>
      <protection/>
    </xf>
    <xf numFmtId="0" fontId="62" fillId="0" borderId="87" xfId="0" applyFont="1" applyBorder="1" applyAlignment="1">
      <alignment horizontal="center" vertical="center"/>
    </xf>
    <xf numFmtId="0" fontId="74" fillId="33" borderId="90" xfId="63" applyFont="1" applyFill="1" applyBorder="1" applyAlignment="1" applyProtection="1">
      <alignment horizontal="center" vertical="center" wrapText="1" shrinkToFit="1"/>
      <protection/>
    </xf>
    <xf numFmtId="0" fontId="74" fillId="33" borderId="22" xfId="63" applyFont="1" applyFill="1" applyBorder="1" applyAlignment="1" applyProtection="1">
      <alignment horizontal="center" vertical="center" shrinkToFit="1"/>
      <protection/>
    </xf>
    <xf numFmtId="0" fontId="74" fillId="33" borderId="110" xfId="63" applyFont="1" applyFill="1" applyBorder="1" applyAlignment="1" applyProtection="1">
      <alignment horizontal="center" vertical="center" shrinkToFit="1"/>
      <protection/>
    </xf>
    <xf numFmtId="0" fontId="67" fillId="0" borderId="96" xfId="63" applyFont="1" applyFill="1" applyBorder="1" applyAlignment="1" applyProtection="1">
      <alignment horizontal="left" vertical="center" wrapText="1"/>
      <protection/>
    </xf>
    <xf numFmtId="0" fontId="67" fillId="0" borderId="22" xfId="63" applyFont="1" applyFill="1" applyBorder="1" applyAlignment="1" applyProtection="1">
      <alignment horizontal="left" vertical="center"/>
      <protection/>
    </xf>
    <xf numFmtId="0" fontId="65" fillId="0" borderId="22" xfId="0" applyFont="1" applyFill="1" applyBorder="1" applyAlignment="1">
      <alignment horizontal="left" vertical="center"/>
    </xf>
    <xf numFmtId="0" fontId="65" fillId="0" borderId="23" xfId="0" applyFont="1" applyFill="1" applyBorder="1" applyAlignment="1">
      <alignment horizontal="left" vertical="center"/>
    </xf>
    <xf numFmtId="0" fontId="67" fillId="33" borderId="21" xfId="61" applyFont="1" applyFill="1" applyBorder="1" applyAlignment="1" applyProtection="1">
      <alignment horizontal="center" vertical="center" shrinkToFit="1"/>
      <protection/>
    </xf>
    <xf numFmtId="0" fontId="62" fillId="0" borderId="22" xfId="0" applyFont="1" applyBorder="1" applyAlignment="1">
      <alignment horizontal="center" vertical="center" shrinkToFit="1"/>
    </xf>
    <xf numFmtId="0" fontId="62" fillId="0" borderId="23" xfId="0" applyFont="1" applyBorder="1" applyAlignment="1">
      <alignment horizontal="center" vertical="center" shrinkToFit="1"/>
    </xf>
    <xf numFmtId="0" fontId="70" fillId="0" borderId="21" xfId="62" applyFont="1" applyFill="1" applyBorder="1" applyAlignment="1" applyProtection="1">
      <alignment horizontal="center" vertical="center" shrinkToFit="1"/>
      <protection/>
    </xf>
    <xf numFmtId="0" fontId="70" fillId="0" borderId="22" xfId="62" applyFont="1" applyFill="1" applyBorder="1" applyAlignment="1" applyProtection="1">
      <alignment horizontal="center" vertical="center" shrinkToFit="1"/>
      <protection/>
    </xf>
    <xf numFmtId="0" fontId="70" fillId="0" borderId="46" xfId="62" applyFont="1" applyFill="1" applyBorder="1" applyAlignment="1" applyProtection="1">
      <alignment horizontal="center" vertical="center" shrinkToFit="1"/>
      <protection/>
    </xf>
    <xf numFmtId="0" fontId="67" fillId="33" borderId="85" xfId="63" applyFont="1" applyFill="1" applyBorder="1" applyAlignment="1" applyProtection="1">
      <alignment horizontal="center" vertical="center"/>
      <protection/>
    </xf>
    <xf numFmtId="0" fontId="67" fillId="33" borderId="86" xfId="63" applyFont="1" applyFill="1" applyBorder="1" applyAlignment="1" applyProtection="1">
      <alignment horizontal="center" vertical="center"/>
      <protection/>
    </xf>
    <xf numFmtId="0" fontId="62" fillId="35" borderId="73" xfId="0" applyFont="1" applyFill="1" applyBorder="1" applyAlignment="1">
      <alignment horizontal="center" vertical="center"/>
    </xf>
    <xf numFmtId="0" fontId="62" fillId="35" borderId="64" xfId="0" applyFont="1" applyFill="1" applyBorder="1" applyAlignment="1">
      <alignment horizontal="center" vertical="center"/>
    </xf>
    <xf numFmtId="0" fontId="62" fillId="35" borderId="65" xfId="0" applyFont="1" applyFill="1" applyBorder="1" applyAlignment="1">
      <alignment horizontal="center" vertical="center"/>
    </xf>
    <xf numFmtId="0" fontId="75" fillId="0" borderId="0" xfId="0" applyFont="1" applyBorder="1" applyAlignment="1">
      <alignment horizontal="center" vertical="center"/>
    </xf>
    <xf numFmtId="0" fontId="76" fillId="0" borderId="60" xfId="0" applyFont="1" applyBorder="1" applyAlignment="1">
      <alignment horizontal="center" vertical="center"/>
    </xf>
    <xf numFmtId="0" fontId="62" fillId="0" borderId="60" xfId="0" applyFont="1" applyBorder="1" applyAlignment="1">
      <alignment horizontal="center" vertical="center"/>
    </xf>
    <xf numFmtId="0" fontId="62" fillId="0" borderId="68" xfId="0" applyFont="1" applyFill="1" applyBorder="1" applyAlignment="1">
      <alignment vertical="center"/>
    </xf>
    <xf numFmtId="0" fontId="62" fillId="0" borderId="69" xfId="0" applyFont="1" applyBorder="1" applyAlignment="1">
      <alignment vertical="center"/>
    </xf>
    <xf numFmtId="0" fontId="62" fillId="0" borderId="86" xfId="0" applyFont="1" applyFill="1" applyBorder="1" applyAlignment="1">
      <alignment horizontal="center" vertical="center"/>
    </xf>
    <xf numFmtId="0" fontId="67" fillId="33" borderId="113" xfId="61" applyFont="1" applyFill="1" applyBorder="1" applyAlignment="1" applyProtection="1">
      <alignment horizontal="center" vertical="center" wrapText="1" shrinkToFit="1"/>
      <protection/>
    </xf>
    <xf numFmtId="0" fontId="62" fillId="0" borderId="47" xfId="0" applyFont="1" applyBorder="1" applyAlignment="1">
      <alignment vertical="center"/>
    </xf>
    <xf numFmtId="0" fontId="62" fillId="0" borderId="64" xfId="0" applyFont="1" applyBorder="1" applyAlignment="1">
      <alignment horizontal="left" vertical="center"/>
    </xf>
    <xf numFmtId="0" fontId="68" fillId="36" borderId="85" xfId="0" applyFont="1" applyFill="1" applyBorder="1" applyAlignment="1">
      <alignment horizontal="center" vertical="center"/>
    </xf>
    <xf numFmtId="0" fontId="73" fillId="36" borderId="86" xfId="0" applyFont="1" applyFill="1" applyBorder="1" applyAlignment="1">
      <alignment horizontal="center" vertical="center"/>
    </xf>
    <xf numFmtId="0" fontId="73" fillId="36" borderId="87" xfId="0" applyFont="1" applyFill="1" applyBorder="1" applyAlignment="1">
      <alignment horizontal="center" vertical="center"/>
    </xf>
    <xf numFmtId="0" fontId="65" fillId="34" borderId="24" xfId="0" applyFont="1" applyFill="1" applyBorder="1" applyAlignment="1">
      <alignment horizontal="center" vertical="center"/>
    </xf>
    <xf numFmtId="0" fontId="62" fillId="34" borderId="29" xfId="0" applyFont="1" applyFill="1" applyBorder="1" applyAlignment="1">
      <alignment horizontal="center" vertical="center"/>
    </xf>
    <xf numFmtId="0" fontId="62" fillId="34" borderId="35" xfId="0" applyFont="1" applyFill="1" applyBorder="1" applyAlignment="1">
      <alignment horizontal="center" vertical="center"/>
    </xf>
    <xf numFmtId="0" fontId="68" fillId="33" borderId="43"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33" borderId="114" xfId="0" applyFont="1" applyFill="1" applyBorder="1" applyAlignment="1">
      <alignment horizontal="center" vertical="center" wrapText="1"/>
    </xf>
    <xf numFmtId="0" fontId="68" fillId="33" borderId="85" xfId="0" applyFont="1" applyFill="1" applyBorder="1" applyAlignment="1">
      <alignment horizontal="center" vertical="center" wrapText="1"/>
    </xf>
    <xf numFmtId="0" fontId="68" fillId="33" borderId="86" xfId="0" applyFont="1" applyFill="1" applyBorder="1" applyAlignment="1">
      <alignment horizontal="center" vertical="center" wrapText="1"/>
    </xf>
    <xf numFmtId="0" fontId="68" fillId="33" borderId="87" xfId="0" applyFont="1" applyFill="1" applyBorder="1" applyAlignment="1">
      <alignment horizontal="center" vertical="center" wrapText="1"/>
    </xf>
    <xf numFmtId="0" fontId="62" fillId="0" borderId="71" xfId="0" applyFont="1" applyFill="1" applyBorder="1" applyAlignment="1">
      <alignment horizontal="left" vertical="center" wrapText="1"/>
    </xf>
    <xf numFmtId="0" fontId="62" fillId="0" borderId="72" xfId="0" applyFont="1" applyBorder="1" applyAlignment="1">
      <alignment horizontal="left" vertical="center" wrapText="1"/>
    </xf>
    <xf numFmtId="0" fontId="62" fillId="0" borderId="47" xfId="0" applyFont="1" applyBorder="1" applyAlignment="1">
      <alignment vertical="center" wrapText="1"/>
    </xf>
    <xf numFmtId="0" fontId="77" fillId="0" borderId="0" xfId="0" applyFont="1" applyAlignment="1">
      <alignment horizontal="left" vertical="top" wrapText="1"/>
    </xf>
    <xf numFmtId="0" fontId="77" fillId="0" borderId="0" xfId="0" applyFont="1" applyAlignment="1">
      <alignment horizontal="left" vertical="center" wrapText="1"/>
    </xf>
    <xf numFmtId="0" fontId="62" fillId="0" borderId="25" xfId="0" applyFont="1" applyBorder="1" applyAlignment="1">
      <alignment horizontal="center" vertical="center" textRotation="255" wrapText="1"/>
    </xf>
    <xf numFmtId="0" fontId="62" fillId="0" borderId="71" xfId="0" applyFont="1" applyFill="1" applyBorder="1" applyAlignment="1">
      <alignment vertical="center" wrapText="1"/>
    </xf>
    <xf numFmtId="0" fontId="62" fillId="0" borderId="72" xfId="0" applyFont="1" applyBorder="1" applyAlignment="1">
      <alignment vertical="center" wrapText="1"/>
    </xf>
    <xf numFmtId="0" fontId="62" fillId="0" borderId="92" xfId="0" applyFont="1" applyBorder="1" applyAlignment="1">
      <alignment vertical="center" wrapText="1"/>
    </xf>
    <xf numFmtId="0" fontId="62" fillId="0" borderId="58" xfId="0" applyFont="1" applyBorder="1" applyAlignment="1">
      <alignment horizontal="center" vertical="center"/>
    </xf>
    <xf numFmtId="0" fontId="62" fillId="0" borderId="56" xfId="0" applyFont="1" applyBorder="1" applyAlignment="1">
      <alignment horizontal="center" vertical="center"/>
    </xf>
    <xf numFmtId="0" fontId="62" fillId="0" borderId="93" xfId="0" applyFont="1" applyBorder="1" applyAlignment="1">
      <alignment horizontal="center" vertical="center"/>
    </xf>
    <xf numFmtId="0" fontId="62" fillId="0" borderId="72" xfId="0" applyFont="1" applyBorder="1" applyAlignment="1">
      <alignment horizontal="center" vertical="center"/>
    </xf>
    <xf numFmtId="0" fontId="62" fillId="0" borderId="29" xfId="0" applyFont="1" applyBorder="1" applyAlignment="1">
      <alignment horizontal="center" vertical="center"/>
    </xf>
    <xf numFmtId="0" fontId="62" fillId="0" borderId="35" xfId="0" applyFont="1" applyBorder="1" applyAlignment="1">
      <alignment horizontal="center" vertical="center"/>
    </xf>
    <xf numFmtId="0" fontId="62" fillId="0" borderId="89" xfId="0" applyFont="1" applyBorder="1" applyAlignment="1">
      <alignment horizontal="center" vertical="center"/>
    </xf>
    <xf numFmtId="0" fontId="62" fillId="0" borderId="0" xfId="0" applyFont="1" applyBorder="1" applyAlignment="1">
      <alignment horizontal="center" vertical="center"/>
    </xf>
    <xf numFmtId="0" fontId="62" fillId="0" borderId="11" xfId="0" applyFont="1" applyBorder="1" applyAlignment="1">
      <alignment horizontal="center" vertical="center"/>
    </xf>
    <xf numFmtId="0" fontId="62" fillId="0" borderId="95" xfId="0" applyFont="1" applyBorder="1" applyAlignment="1">
      <alignment horizontal="center" vertical="center"/>
    </xf>
    <xf numFmtId="0" fontId="62" fillId="0" borderId="44" xfId="0" applyFont="1" applyBorder="1" applyAlignment="1">
      <alignment horizontal="center" vertical="center"/>
    </xf>
    <xf numFmtId="0" fontId="62" fillId="0" borderId="114" xfId="0" applyFont="1" applyBorder="1" applyAlignment="1">
      <alignment horizontal="center" vertical="center"/>
    </xf>
    <xf numFmtId="0" fontId="78" fillId="0" borderId="115" xfId="0" applyFont="1" applyFill="1" applyBorder="1" applyAlignment="1">
      <alignment vertical="center"/>
    </xf>
    <xf numFmtId="0" fontId="62" fillId="0" borderId="116" xfId="0" applyFont="1" applyBorder="1" applyAlignment="1">
      <alignment vertical="center"/>
    </xf>
    <xf numFmtId="0" fontId="62" fillId="0" borderId="117" xfId="0" applyFont="1" applyFill="1" applyBorder="1" applyAlignment="1">
      <alignment horizontal="center" vertical="center"/>
    </xf>
    <xf numFmtId="0" fontId="62" fillId="0" borderId="69" xfId="0" applyFont="1" applyFill="1" applyBorder="1" applyAlignment="1">
      <alignment horizontal="center" vertical="center"/>
    </xf>
    <xf numFmtId="0" fontId="62" fillId="0" borderId="93" xfId="0" applyFont="1" applyFill="1" applyBorder="1" applyAlignment="1">
      <alignment horizontal="center" vertical="center"/>
    </xf>
    <xf numFmtId="0" fontId="62" fillId="35" borderId="118" xfId="0" applyFont="1" applyFill="1" applyBorder="1" applyAlignment="1">
      <alignment horizontal="center" vertical="center" wrapText="1"/>
    </xf>
    <xf numFmtId="0" fontId="62" fillId="0" borderId="0" xfId="0" applyFont="1" applyBorder="1" applyAlignment="1">
      <alignment vertical="center"/>
    </xf>
    <xf numFmtId="0" fontId="78" fillId="0" borderId="119" xfId="0" applyFont="1" applyFill="1" applyBorder="1" applyAlignment="1">
      <alignment vertical="center"/>
    </xf>
    <xf numFmtId="0" fontId="62" fillId="0" borderId="120" xfId="0" applyFont="1" applyBorder="1" applyAlignment="1">
      <alignment vertical="center"/>
    </xf>
    <xf numFmtId="0" fontId="62" fillId="0" borderId="58"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121" xfId="0" applyFont="1" applyFill="1" applyBorder="1" applyAlignment="1">
      <alignment horizontal="center" vertical="center" wrapText="1"/>
    </xf>
    <xf numFmtId="0" fontId="62" fillId="0" borderId="122" xfId="0" applyFont="1" applyFill="1" applyBorder="1" applyAlignment="1">
      <alignment horizontal="center" vertical="center"/>
    </xf>
    <xf numFmtId="0" fontId="62" fillId="0" borderId="123" xfId="0" applyFont="1" applyBorder="1" applyAlignment="1">
      <alignment horizontal="center" vertical="center"/>
    </xf>
    <xf numFmtId="0" fontId="78" fillId="35" borderId="124" xfId="0" applyFont="1" applyFill="1" applyBorder="1" applyAlignment="1">
      <alignment horizontal="center" vertical="center" wrapText="1"/>
    </xf>
    <xf numFmtId="0" fontId="62" fillId="35" borderId="125" xfId="0" applyFont="1" applyFill="1" applyBorder="1" applyAlignment="1">
      <alignment horizontal="center" vertical="center" wrapText="1"/>
    </xf>
    <xf numFmtId="0" fontId="78" fillId="35" borderId="126" xfId="0" applyFont="1" applyFill="1" applyBorder="1" applyAlignment="1">
      <alignment horizontal="center" vertical="center" wrapText="1"/>
    </xf>
    <xf numFmtId="0" fontId="62" fillId="0" borderId="127" xfId="0" applyFont="1" applyBorder="1" applyAlignment="1">
      <alignment horizontal="center" vertical="center" wrapText="1"/>
    </xf>
    <xf numFmtId="0" fontId="62" fillId="0" borderId="128" xfId="0" applyFont="1" applyBorder="1" applyAlignment="1">
      <alignment horizontal="center" vertical="center" wrapText="1"/>
    </xf>
    <xf numFmtId="0" fontId="68" fillId="35" borderId="85" xfId="0" applyFont="1" applyFill="1" applyBorder="1" applyAlignment="1">
      <alignment horizontal="center" vertical="center"/>
    </xf>
    <xf numFmtId="0" fontId="68" fillId="35" borderId="86" xfId="0" applyFont="1" applyFill="1" applyBorder="1" applyAlignment="1">
      <alignment horizontal="center" vertical="center"/>
    </xf>
    <xf numFmtId="0" fontId="68" fillId="35" borderId="87" xfId="0" applyFont="1" applyFill="1" applyBorder="1" applyAlignment="1">
      <alignment horizontal="center" vertical="center"/>
    </xf>
    <xf numFmtId="0" fontId="62" fillId="0" borderId="93" xfId="0" applyFont="1" applyFill="1" applyBorder="1" applyAlignment="1">
      <alignment vertical="center" wrapText="1"/>
    </xf>
    <xf numFmtId="0" fontId="62" fillId="0" borderId="72" xfId="0" applyFont="1" applyFill="1" applyBorder="1" applyAlignment="1">
      <alignment vertical="center" wrapText="1"/>
    </xf>
    <xf numFmtId="0" fontId="62" fillId="0" borderId="129" xfId="0" applyFont="1" applyFill="1" applyBorder="1" applyAlignment="1">
      <alignment vertical="center" wrapText="1"/>
    </xf>
    <xf numFmtId="0" fontId="62" fillId="0" borderId="58" xfId="0" applyFont="1" applyFill="1" applyBorder="1" applyAlignment="1">
      <alignment horizontal="left" vertical="center"/>
    </xf>
    <xf numFmtId="0" fontId="62" fillId="0" borderId="56" xfId="0" applyFont="1" applyFill="1" applyBorder="1" applyAlignment="1">
      <alignment horizontal="left" vertical="center"/>
    </xf>
    <xf numFmtId="0" fontId="62" fillId="0" borderId="121" xfId="0" applyFont="1" applyFill="1" applyBorder="1" applyAlignment="1">
      <alignment horizontal="left" vertical="center"/>
    </xf>
    <xf numFmtId="0" fontId="62" fillId="0" borderId="58" xfId="0" applyFont="1" applyFill="1" applyBorder="1" applyAlignment="1">
      <alignment vertical="center" wrapText="1"/>
    </xf>
    <xf numFmtId="0" fontId="62" fillId="0" borderId="56" xfId="0" applyFont="1" applyFill="1" applyBorder="1" applyAlignment="1">
      <alignment vertical="center" wrapText="1"/>
    </xf>
    <xf numFmtId="0" fontId="62" fillId="0" borderId="121" xfId="0" applyFont="1" applyFill="1" applyBorder="1" applyAlignment="1">
      <alignment vertical="center" wrapText="1"/>
    </xf>
    <xf numFmtId="0" fontId="62" fillId="0" borderId="117" xfId="0" applyFont="1" applyFill="1" applyBorder="1" applyAlignment="1">
      <alignment vertical="center" wrapText="1"/>
    </xf>
    <xf numFmtId="0" fontId="62" fillId="0" borderId="69" xfId="0" applyFont="1" applyFill="1" applyBorder="1" applyAlignment="1">
      <alignment vertical="center" wrapText="1"/>
    </xf>
    <xf numFmtId="0" fontId="62" fillId="0" borderId="130" xfId="0" applyFont="1" applyFill="1" applyBorder="1" applyAlignment="1">
      <alignment vertical="center" wrapText="1"/>
    </xf>
    <xf numFmtId="0" fontId="62" fillId="0" borderId="80" xfId="0" applyFont="1" applyBorder="1" applyAlignment="1">
      <alignment horizontal="left" vertical="center"/>
    </xf>
    <xf numFmtId="0" fontId="62" fillId="0" borderId="130" xfId="0" applyFont="1" applyFill="1" applyBorder="1" applyAlignment="1">
      <alignment horizontal="center" vertical="center"/>
    </xf>
    <xf numFmtId="0" fontId="78" fillId="0" borderId="131" xfId="0" applyFont="1" applyFill="1" applyBorder="1" applyAlignment="1">
      <alignment vertical="center"/>
    </xf>
    <xf numFmtId="0" fontId="62" fillId="0" borderId="132" xfId="0" applyFont="1" applyBorder="1" applyAlignment="1">
      <alignment vertical="center"/>
    </xf>
    <xf numFmtId="181" fontId="62" fillId="0" borderId="117" xfId="0" applyNumberFormat="1" applyFont="1" applyFill="1" applyBorder="1" applyAlignment="1">
      <alignment horizontal="center" vertical="center"/>
    </xf>
    <xf numFmtId="181" fontId="62" fillId="0" borderId="69" xfId="0" applyNumberFormat="1" applyFont="1" applyFill="1" applyBorder="1" applyAlignment="1">
      <alignment horizontal="center" vertical="center"/>
    </xf>
    <xf numFmtId="181" fontId="62" fillId="0" borderId="70" xfId="0" applyNumberFormat="1" applyFont="1" applyFill="1" applyBorder="1" applyAlignment="1">
      <alignment horizontal="center" vertical="center"/>
    </xf>
    <xf numFmtId="0" fontId="62" fillId="0" borderId="133" xfId="0" applyFont="1" applyFill="1" applyBorder="1" applyAlignment="1">
      <alignment horizontal="center" vertical="top"/>
    </xf>
    <xf numFmtId="0" fontId="62" fillId="0" borderId="69" xfId="0" applyFont="1" applyFill="1" applyBorder="1" applyAlignment="1">
      <alignment horizontal="center" vertical="top"/>
    </xf>
    <xf numFmtId="0" fontId="62" fillId="0" borderId="70" xfId="0" applyFont="1" applyFill="1" applyBorder="1" applyAlignment="1">
      <alignment horizontal="center" vertical="top"/>
    </xf>
    <xf numFmtId="0" fontId="67" fillId="33" borderId="134"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135" xfId="63" applyFont="1" applyFill="1" applyBorder="1" applyAlignment="1" applyProtection="1">
      <alignment horizontal="center" vertical="center" wrapText="1"/>
      <protection/>
    </xf>
    <xf numFmtId="0" fontId="62" fillId="0" borderId="26"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119" xfId="0" applyFont="1" applyBorder="1" applyAlignment="1">
      <alignment vertical="center"/>
    </xf>
    <xf numFmtId="0" fontId="62" fillId="0" borderId="136" xfId="0" applyFont="1" applyBorder="1" applyAlignment="1">
      <alignment vertical="center"/>
    </xf>
    <xf numFmtId="0" fontId="62" fillId="0" borderId="44" xfId="0" applyFont="1" applyBorder="1" applyAlignment="1">
      <alignment vertical="center"/>
    </xf>
    <xf numFmtId="0" fontId="78" fillId="0" borderId="137" xfId="0" applyFont="1" applyFill="1" applyBorder="1" applyAlignment="1">
      <alignment vertical="center"/>
    </xf>
    <xf numFmtId="0" fontId="62" fillId="0" borderId="138" xfId="0" applyFont="1" applyBorder="1" applyAlignment="1">
      <alignment vertical="center"/>
    </xf>
    <xf numFmtId="0" fontId="62" fillId="0" borderId="139"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117" xfId="0" applyFont="1" applyFill="1" applyBorder="1" applyAlignment="1">
      <alignment horizontal="left" vertical="center" wrapText="1"/>
    </xf>
    <xf numFmtId="0" fontId="62" fillId="0" borderId="69" xfId="0" applyFont="1" applyFill="1" applyBorder="1" applyAlignment="1">
      <alignment horizontal="left" vertical="center" wrapText="1"/>
    </xf>
    <xf numFmtId="0" fontId="62" fillId="0" borderId="130" xfId="0" applyFont="1" applyFill="1" applyBorder="1" applyAlignment="1">
      <alignment horizontal="left" vertical="center" wrapText="1"/>
    </xf>
    <xf numFmtId="0" fontId="62" fillId="0" borderId="93" xfId="0" applyFont="1" applyFill="1" applyBorder="1" applyAlignment="1">
      <alignment horizontal="center" vertical="center" wrapText="1"/>
    </xf>
    <xf numFmtId="0" fontId="62" fillId="0" borderId="72" xfId="0" applyFont="1" applyFill="1" applyBorder="1" applyAlignment="1">
      <alignment horizontal="center" vertical="center" wrapText="1"/>
    </xf>
    <xf numFmtId="0" fontId="62" fillId="0" borderId="129" xfId="0" applyFont="1" applyFill="1" applyBorder="1" applyAlignment="1">
      <alignment horizontal="center" vertical="center" wrapText="1"/>
    </xf>
    <xf numFmtId="0" fontId="62" fillId="0" borderId="58"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2" fillId="0" borderId="121" xfId="0" applyFont="1" applyFill="1" applyBorder="1" applyAlignment="1">
      <alignment horizontal="left" vertical="center" wrapText="1"/>
    </xf>
    <xf numFmtId="0" fontId="62" fillId="0" borderId="139"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140" xfId="0" applyFont="1" applyFill="1" applyBorder="1" applyAlignment="1">
      <alignment horizontal="left" vertical="center" wrapText="1"/>
    </xf>
    <xf numFmtId="0" fontId="70" fillId="33" borderId="58" xfId="63" applyFont="1" applyFill="1" applyBorder="1" applyAlignment="1" applyProtection="1">
      <alignment horizontal="center" vertical="center" wrapText="1"/>
      <protection/>
    </xf>
    <xf numFmtId="0" fontId="70" fillId="33" borderId="56" xfId="63" applyFont="1" applyFill="1" applyBorder="1" applyAlignment="1" applyProtection="1">
      <alignment horizontal="center" vertical="center" wrapText="1"/>
      <protection/>
    </xf>
    <xf numFmtId="0" fontId="70" fillId="33" borderId="57" xfId="63" applyFont="1" applyFill="1" applyBorder="1" applyAlignment="1" applyProtection="1">
      <alignment horizontal="center" vertical="center" wrapText="1"/>
      <protection/>
    </xf>
    <xf numFmtId="0" fontId="0" fillId="0" borderId="47" xfId="0" applyFont="1" applyBorder="1" applyAlignment="1">
      <alignment vertical="center" shrinkToFit="1"/>
    </xf>
    <xf numFmtId="0" fontId="0" fillId="0" borderId="47" xfId="0" applyFont="1" applyBorder="1" applyAlignment="1">
      <alignment vertical="center" shrinkToFit="1"/>
    </xf>
    <xf numFmtId="0" fontId="0" fillId="0" borderId="47" xfId="0" applyBorder="1" applyAlignment="1">
      <alignment vertical="center" shrinkToFit="1"/>
    </xf>
    <xf numFmtId="38" fontId="0" fillId="0" borderId="47" xfId="49" applyFont="1" applyBorder="1" applyAlignment="1">
      <alignment vertical="center" wrapText="1"/>
    </xf>
    <xf numFmtId="38" fontId="0" fillId="0" borderId="47" xfId="49"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67" fillId="0" borderId="141" xfId="61" applyFont="1" applyFill="1" applyBorder="1" applyAlignment="1" applyProtection="1">
      <alignment horizontal="center" vertical="center" wrapText="1" shrinkToFit="1"/>
      <protection/>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65" fillId="0" borderId="8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80</xdr:row>
      <xdr:rowOff>447675</xdr:rowOff>
    </xdr:from>
    <xdr:to>
      <xdr:col>30</xdr:col>
      <xdr:colOff>180975</xdr:colOff>
      <xdr:row>81</xdr:row>
      <xdr:rowOff>419100</xdr:rowOff>
    </xdr:to>
    <xdr:sp>
      <xdr:nvSpPr>
        <xdr:cNvPr id="1" name="正方形/長方形 2"/>
        <xdr:cNvSpPr>
          <a:spLocks/>
        </xdr:cNvSpPr>
      </xdr:nvSpPr>
      <xdr:spPr>
        <a:xfrm>
          <a:off x="2124075" y="32175450"/>
          <a:ext cx="4381500"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37</xdr:col>
      <xdr:colOff>180975</xdr:colOff>
      <xdr:row>80</xdr:row>
      <xdr:rowOff>428625</xdr:rowOff>
    </xdr:from>
    <xdr:to>
      <xdr:col>48</xdr:col>
      <xdr:colOff>66675</xdr:colOff>
      <xdr:row>81</xdr:row>
      <xdr:rowOff>447675</xdr:rowOff>
    </xdr:to>
    <xdr:sp>
      <xdr:nvSpPr>
        <xdr:cNvPr id="2" name="正方形/長方形 3"/>
        <xdr:cNvSpPr>
          <a:spLocks/>
        </xdr:cNvSpPr>
      </xdr:nvSpPr>
      <xdr:spPr>
        <a:xfrm>
          <a:off x="7905750" y="32156400"/>
          <a:ext cx="20859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０．１９百万円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医薬品</a:t>
          </a:r>
          <a:r>
            <a:rPr lang="en-US" cap="none" sz="1100" b="0" i="0" u="none" baseline="0">
              <a:solidFill>
                <a:srgbClr val="000000"/>
              </a:solidFill>
            </a:rPr>
            <a:t>GVP</a:t>
          </a:r>
          <a:r>
            <a:rPr lang="en-US" cap="none" sz="1100" b="0" i="0" u="none" baseline="0">
              <a:solidFill>
                <a:srgbClr val="000000"/>
              </a:solidFill>
              <a:latin typeface="ＭＳ Ｐゴシック"/>
              <a:ea typeface="ＭＳ Ｐゴシック"/>
              <a:cs typeface="ＭＳ Ｐゴシック"/>
            </a:rPr>
            <a:t>模擬査察考査に係る旅費</a:t>
          </a:r>
        </a:p>
      </xdr:txBody>
    </xdr:sp>
    <xdr:clientData/>
  </xdr:twoCellAnchor>
  <xdr:twoCellAnchor>
    <xdr:from>
      <xdr:col>13</xdr:col>
      <xdr:colOff>38100</xdr:colOff>
      <xdr:row>84</xdr:row>
      <xdr:rowOff>657225</xdr:rowOff>
    </xdr:from>
    <xdr:to>
      <xdr:col>34</xdr:col>
      <xdr:colOff>38100</xdr:colOff>
      <xdr:row>86</xdr:row>
      <xdr:rowOff>390525</xdr:rowOff>
    </xdr:to>
    <xdr:sp>
      <xdr:nvSpPr>
        <xdr:cNvPr id="3" name="正方形/長方形 4"/>
        <xdr:cNvSpPr>
          <a:spLocks/>
        </xdr:cNvSpPr>
      </xdr:nvSpPr>
      <xdr:spPr>
        <a:xfrm>
          <a:off x="2771775" y="35052000"/>
          <a:ext cx="4391025" cy="10668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FFFFFF"/>
              </a:solidFill>
            </a:rPr>
            <a:t>A.</a:t>
          </a:r>
          <a:r>
            <a:rPr lang="en-US" cap="none" sz="1100" b="0" i="0" u="none" baseline="0">
              <a:solidFill>
                <a:srgbClr val="FFFFFF"/>
              </a:solidFill>
              <a:latin typeface="ＭＳ Ｐゴシック"/>
              <a:ea typeface="ＭＳ Ｐゴシック"/>
              <a:cs typeface="ＭＳ Ｐゴシック"/>
            </a:rPr>
            <a:t>都</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都道府県（４６）　</a:t>
          </a:r>
          <a:r>
            <a:rPr lang="en-US" cap="none" sz="1100" b="0" i="0" u="none" baseline="0">
              <a:solidFill>
                <a:srgbClr val="000000"/>
              </a:solidFill>
              <a:latin typeface="ＭＳ Ｐゴシック"/>
              <a:ea typeface="ＭＳ Ｐゴシック"/>
              <a:cs typeface="ＭＳ Ｐゴシック"/>
            </a:rPr>
            <a:t>３．７</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FFFFFF"/>
              </a:solidFill>
              <a:latin typeface="ＭＳ Ｐゴシック"/>
              <a:ea typeface="ＭＳ Ｐゴシック"/>
              <a:cs typeface="ＭＳ Ｐゴシック"/>
            </a:rPr>
            <a:t>万円</a:t>
          </a:r>
          <a:r>
            <a:rPr lang="en-US" cap="none" sz="1100" b="0" i="0" u="none" baseline="0">
              <a:solidFill>
                <a:srgbClr val="FFFFFF"/>
              </a:solidFill>
            </a:rPr>
            <a:t>
</a:t>
          </a:r>
        </a:p>
      </xdr:txBody>
    </xdr:sp>
    <xdr:clientData/>
  </xdr:twoCellAnchor>
  <xdr:twoCellAnchor>
    <xdr:from>
      <xdr:col>22</xdr:col>
      <xdr:colOff>9525</xdr:colOff>
      <xdr:row>82</xdr:row>
      <xdr:rowOff>381000</xdr:rowOff>
    </xdr:from>
    <xdr:to>
      <xdr:col>22</xdr:col>
      <xdr:colOff>28575</xdr:colOff>
      <xdr:row>84</xdr:row>
      <xdr:rowOff>485775</xdr:rowOff>
    </xdr:to>
    <xdr:sp>
      <xdr:nvSpPr>
        <xdr:cNvPr id="4" name="直線矢印コネクタ 5"/>
        <xdr:cNvSpPr>
          <a:spLocks/>
        </xdr:cNvSpPr>
      </xdr:nvSpPr>
      <xdr:spPr>
        <a:xfrm>
          <a:off x="4714875" y="33442275"/>
          <a:ext cx="1905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84</xdr:row>
      <xdr:rowOff>180975</xdr:rowOff>
    </xdr:from>
    <xdr:to>
      <xdr:col>28</xdr:col>
      <xdr:colOff>142875</xdr:colOff>
      <xdr:row>84</xdr:row>
      <xdr:rowOff>495300</xdr:rowOff>
    </xdr:to>
    <xdr:sp>
      <xdr:nvSpPr>
        <xdr:cNvPr id="5" name="正方形/長方形 7"/>
        <xdr:cNvSpPr>
          <a:spLocks/>
        </xdr:cNvSpPr>
      </xdr:nvSpPr>
      <xdr:spPr>
        <a:xfrm>
          <a:off x="5029200" y="34575750"/>
          <a:ext cx="1038225" cy="3143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xdr:colOff>
      <xdr:row>81</xdr:row>
      <xdr:rowOff>95250</xdr:rowOff>
    </xdr:from>
    <xdr:to>
      <xdr:col>37</xdr:col>
      <xdr:colOff>85725</xdr:colOff>
      <xdr:row>81</xdr:row>
      <xdr:rowOff>104775</xdr:rowOff>
    </xdr:to>
    <xdr:sp>
      <xdr:nvSpPr>
        <xdr:cNvPr id="6" name="直線矢印コネクタ 8"/>
        <xdr:cNvSpPr>
          <a:spLocks/>
        </xdr:cNvSpPr>
      </xdr:nvSpPr>
      <xdr:spPr>
        <a:xfrm>
          <a:off x="6534150" y="32489775"/>
          <a:ext cx="12763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81</xdr:row>
      <xdr:rowOff>533400</xdr:rowOff>
    </xdr:from>
    <xdr:to>
      <xdr:col>30</xdr:col>
      <xdr:colOff>114300</xdr:colOff>
      <xdr:row>82</xdr:row>
      <xdr:rowOff>457200</xdr:rowOff>
    </xdr:to>
    <xdr:sp>
      <xdr:nvSpPr>
        <xdr:cNvPr id="7" name="大かっこ 10"/>
        <xdr:cNvSpPr>
          <a:spLocks/>
        </xdr:cNvSpPr>
      </xdr:nvSpPr>
      <xdr:spPr>
        <a:xfrm>
          <a:off x="2009775" y="32927925"/>
          <a:ext cx="44291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81</xdr:row>
      <xdr:rowOff>628650</xdr:rowOff>
    </xdr:from>
    <xdr:to>
      <xdr:col>48</xdr:col>
      <xdr:colOff>85725</xdr:colOff>
      <xdr:row>82</xdr:row>
      <xdr:rowOff>457200</xdr:rowOff>
    </xdr:to>
    <xdr:sp>
      <xdr:nvSpPr>
        <xdr:cNvPr id="8" name="大かっこ 11"/>
        <xdr:cNvSpPr>
          <a:spLocks/>
        </xdr:cNvSpPr>
      </xdr:nvSpPr>
      <xdr:spPr>
        <a:xfrm>
          <a:off x="7810500" y="33023175"/>
          <a:ext cx="22002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86</xdr:row>
      <xdr:rowOff>666750</xdr:rowOff>
    </xdr:from>
    <xdr:to>
      <xdr:col>33</xdr:col>
      <xdr:colOff>180975</xdr:colOff>
      <xdr:row>87</xdr:row>
      <xdr:rowOff>666750</xdr:rowOff>
    </xdr:to>
    <xdr:sp>
      <xdr:nvSpPr>
        <xdr:cNvPr id="9" name="大かっこ 12"/>
        <xdr:cNvSpPr>
          <a:spLocks/>
        </xdr:cNvSpPr>
      </xdr:nvSpPr>
      <xdr:spPr>
        <a:xfrm>
          <a:off x="2752725" y="36395025"/>
          <a:ext cx="43529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5"/>
  <sheetViews>
    <sheetView tabSelected="1" view="pageBreakPreview" zoomScaleNormal="85" zoomScaleSheetLayoutView="100" zoomScalePageLayoutView="70" workbookViewId="0" topLeftCell="A1">
      <selection activeCell="C409" sqref="C409:L409"/>
    </sheetView>
  </sheetViews>
  <sheetFormatPr defaultColWidth="9.00390625" defaultRowHeight="13.5"/>
  <cols>
    <col min="1" max="6" width="2.625" style="2" customWidth="1"/>
    <col min="7" max="23" width="2.875" style="2" customWidth="1"/>
    <col min="24" max="50" width="2.625" style="2" customWidth="1"/>
    <col min="51" max="57" width="2.25390625" style="0" customWidth="1"/>
  </cols>
  <sheetData>
    <row r="1" spans="42:49" ht="23.25" customHeight="1">
      <c r="AP1" s="339"/>
      <c r="AQ1" s="339"/>
      <c r="AR1" s="339"/>
      <c r="AS1" s="339"/>
      <c r="AT1" s="339"/>
      <c r="AU1" s="339"/>
      <c r="AV1" s="339"/>
      <c r="AW1" s="3"/>
    </row>
    <row r="2" spans="36:50" ht="21.75" customHeight="1" thickBot="1">
      <c r="AJ2" s="340" t="s">
        <v>0</v>
      </c>
      <c r="AK2" s="340"/>
      <c r="AL2" s="340"/>
      <c r="AM2" s="340"/>
      <c r="AN2" s="340"/>
      <c r="AO2" s="340"/>
      <c r="AP2" s="340"/>
      <c r="AQ2" s="341">
        <v>198</v>
      </c>
      <c r="AR2" s="341"/>
      <c r="AS2" s="341"/>
      <c r="AT2" s="341"/>
      <c r="AU2" s="341"/>
      <c r="AV2" s="341"/>
      <c r="AW2" s="341"/>
      <c r="AX2" s="341"/>
    </row>
    <row r="3" spans="1:50" ht="21" customHeight="1" thickBot="1">
      <c r="A3" s="104" t="s">
        <v>111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8" t="s">
        <v>93</v>
      </c>
      <c r="AP3" s="105"/>
      <c r="AQ3" s="105"/>
      <c r="AR3" s="105"/>
      <c r="AS3" s="105"/>
      <c r="AT3" s="105"/>
      <c r="AU3" s="105"/>
      <c r="AV3" s="105"/>
      <c r="AW3" s="105"/>
      <c r="AX3" s="109"/>
    </row>
    <row r="4" spans="1:50" ht="24.75" customHeight="1">
      <c r="A4" s="334" t="s">
        <v>24</v>
      </c>
      <c r="B4" s="335"/>
      <c r="C4" s="335"/>
      <c r="D4" s="335"/>
      <c r="E4" s="335"/>
      <c r="F4" s="335"/>
      <c r="G4" s="462" t="s">
        <v>80</v>
      </c>
      <c r="H4" s="344"/>
      <c r="I4" s="344"/>
      <c r="J4" s="344"/>
      <c r="K4" s="344"/>
      <c r="L4" s="344"/>
      <c r="M4" s="344"/>
      <c r="N4" s="344"/>
      <c r="O4" s="344"/>
      <c r="P4" s="344"/>
      <c r="Q4" s="344"/>
      <c r="R4" s="344"/>
      <c r="S4" s="344"/>
      <c r="T4" s="344"/>
      <c r="U4" s="344"/>
      <c r="V4" s="344"/>
      <c r="W4" s="344"/>
      <c r="X4" s="344"/>
      <c r="Y4" s="345" t="s">
        <v>1</v>
      </c>
      <c r="Z4" s="317"/>
      <c r="AA4" s="317"/>
      <c r="AB4" s="317"/>
      <c r="AC4" s="317"/>
      <c r="AD4" s="318"/>
      <c r="AE4" s="317" t="s">
        <v>69</v>
      </c>
      <c r="AF4" s="317"/>
      <c r="AG4" s="317"/>
      <c r="AH4" s="317"/>
      <c r="AI4" s="317"/>
      <c r="AJ4" s="317"/>
      <c r="AK4" s="317"/>
      <c r="AL4" s="317"/>
      <c r="AM4" s="317"/>
      <c r="AN4" s="317"/>
      <c r="AO4" s="317"/>
      <c r="AP4" s="318"/>
      <c r="AQ4" s="319" t="s">
        <v>2</v>
      </c>
      <c r="AR4" s="317"/>
      <c r="AS4" s="317"/>
      <c r="AT4" s="317"/>
      <c r="AU4" s="317"/>
      <c r="AV4" s="317"/>
      <c r="AW4" s="317"/>
      <c r="AX4" s="320"/>
    </row>
    <row r="5" spans="1:50" ht="30" customHeight="1">
      <c r="A5" s="321" t="s">
        <v>25</v>
      </c>
      <c r="B5" s="322"/>
      <c r="C5" s="322"/>
      <c r="D5" s="322"/>
      <c r="E5" s="322"/>
      <c r="F5" s="323"/>
      <c r="G5" s="324" t="s">
        <v>143</v>
      </c>
      <c r="H5" s="325"/>
      <c r="I5" s="325"/>
      <c r="J5" s="325"/>
      <c r="K5" s="325"/>
      <c r="L5" s="325"/>
      <c r="M5" s="325"/>
      <c r="N5" s="325"/>
      <c r="O5" s="325"/>
      <c r="P5" s="325"/>
      <c r="Q5" s="325"/>
      <c r="R5" s="325"/>
      <c r="S5" s="325"/>
      <c r="T5" s="325"/>
      <c r="U5" s="325"/>
      <c r="V5" s="326"/>
      <c r="W5" s="326"/>
      <c r="X5" s="327"/>
      <c r="Y5" s="328" t="s">
        <v>3</v>
      </c>
      <c r="Z5" s="329"/>
      <c r="AA5" s="329"/>
      <c r="AB5" s="329"/>
      <c r="AC5" s="329"/>
      <c r="AD5" s="330"/>
      <c r="AE5" s="329" t="s">
        <v>70</v>
      </c>
      <c r="AF5" s="329"/>
      <c r="AG5" s="329"/>
      <c r="AH5" s="329"/>
      <c r="AI5" s="329"/>
      <c r="AJ5" s="329"/>
      <c r="AK5" s="329"/>
      <c r="AL5" s="329"/>
      <c r="AM5" s="329"/>
      <c r="AN5" s="329"/>
      <c r="AO5" s="329"/>
      <c r="AP5" s="330"/>
      <c r="AQ5" s="331" t="s">
        <v>163</v>
      </c>
      <c r="AR5" s="332"/>
      <c r="AS5" s="332"/>
      <c r="AT5" s="332"/>
      <c r="AU5" s="332"/>
      <c r="AV5" s="332"/>
      <c r="AW5" s="332"/>
      <c r="AX5" s="333"/>
    </row>
    <row r="6" spans="1:50" ht="30" customHeight="1">
      <c r="A6" s="295" t="s">
        <v>4</v>
      </c>
      <c r="B6" s="296"/>
      <c r="C6" s="296"/>
      <c r="D6" s="296"/>
      <c r="E6" s="296"/>
      <c r="F6" s="296"/>
      <c r="G6" s="297" t="s">
        <v>71</v>
      </c>
      <c r="H6" s="298"/>
      <c r="I6" s="298"/>
      <c r="J6" s="298"/>
      <c r="K6" s="298"/>
      <c r="L6" s="298"/>
      <c r="M6" s="298"/>
      <c r="N6" s="298"/>
      <c r="O6" s="298"/>
      <c r="P6" s="298"/>
      <c r="Q6" s="298"/>
      <c r="R6" s="298"/>
      <c r="S6" s="298"/>
      <c r="T6" s="298"/>
      <c r="U6" s="298"/>
      <c r="V6" s="298"/>
      <c r="W6" s="298"/>
      <c r="X6" s="298"/>
      <c r="Y6" s="299" t="s">
        <v>65</v>
      </c>
      <c r="Z6" s="300"/>
      <c r="AA6" s="300"/>
      <c r="AB6" s="300"/>
      <c r="AC6" s="300"/>
      <c r="AD6" s="301"/>
      <c r="AE6" s="302" t="s">
        <v>144</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7" t="s">
        <v>106</v>
      </c>
      <c r="B7" s="308"/>
      <c r="C7" s="308"/>
      <c r="D7" s="308"/>
      <c r="E7" s="308"/>
      <c r="F7" s="308"/>
      <c r="G7" s="309" t="s">
        <v>72</v>
      </c>
      <c r="H7" s="310"/>
      <c r="I7" s="310"/>
      <c r="J7" s="310"/>
      <c r="K7" s="310"/>
      <c r="L7" s="310"/>
      <c r="M7" s="310"/>
      <c r="N7" s="310"/>
      <c r="O7" s="310"/>
      <c r="P7" s="310"/>
      <c r="Q7" s="310"/>
      <c r="R7" s="310"/>
      <c r="S7" s="310"/>
      <c r="T7" s="310"/>
      <c r="U7" s="310"/>
      <c r="V7" s="311"/>
      <c r="W7" s="311"/>
      <c r="X7" s="311"/>
      <c r="Y7" s="312" t="s">
        <v>5</v>
      </c>
      <c r="Z7" s="298"/>
      <c r="AA7" s="298"/>
      <c r="AB7" s="298"/>
      <c r="AC7" s="298"/>
      <c r="AD7" s="313"/>
      <c r="AE7" s="314" t="s">
        <v>78</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87" t="s">
        <v>107</v>
      </c>
      <c r="B8" s="288"/>
      <c r="C8" s="288"/>
      <c r="D8" s="288"/>
      <c r="E8" s="288"/>
      <c r="F8" s="288"/>
      <c r="G8" s="274" t="s">
        <v>155</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37.25" customHeight="1">
      <c r="A9" s="287" t="s">
        <v>108</v>
      </c>
      <c r="B9" s="288"/>
      <c r="C9" s="288"/>
      <c r="D9" s="288"/>
      <c r="E9" s="288"/>
      <c r="F9" s="288"/>
      <c r="G9" s="274" t="s">
        <v>154</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3" ht="29.25" customHeight="1">
      <c r="A10" s="287" t="s">
        <v>6</v>
      </c>
      <c r="B10" s="288"/>
      <c r="C10" s="288"/>
      <c r="D10" s="288"/>
      <c r="E10" s="288"/>
      <c r="F10" s="289"/>
      <c r="G10" s="290" t="s">
        <v>99</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c r="AZ10" s="1"/>
      <c r="BA10" s="1"/>
    </row>
    <row r="11" spans="1:50" ht="21" customHeight="1">
      <c r="A11" s="277" t="s">
        <v>109</v>
      </c>
      <c r="B11" s="278"/>
      <c r="C11" s="278"/>
      <c r="D11" s="278"/>
      <c r="E11" s="278"/>
      <c r="F11" s="279"/>
      <c r="G11" s="293"/>
      <c r="H11" s="294"/>
      <c r="I11" s="294"/>
      <c r="J11" s="294"/>
      <c r="K11" s="294"/>
      <c r="L11" s="294"/>
      <c r="M11" s="294"/>
      <c r="N11" s="294"/>
      <c r="O11" s="294"/>
      <c r="P11" s="143" t="s">
        <v>66</v>
      </c>
      <c r="Q11" s="144"/>
      <c r="R11" s="144"/>
      <c r="S11" s="144"/>
      <c r="T11" s="144"/>
      <c r="U11" s="144"/>
      <c r="V11" s="229"/>
      <c r="W11" s="143" t="s">
        <v>67</v>
      </c>
      <c r="X11" s="144"/>
      <c r="Y11" s="144"/>
      <c r="Z11" s="144"/>
      <c r="AA11" s="144"/>
      <c r="AB11" s="144"/>
      <c r="AC11" s="229"/>
      <c r="AD11" s="143" t="s">
        <v>68</v>
      </c>
      <c r="AE11" s="144"/>
      <c r="AF11" s="144"/>
      <c r="AG11" s="144"/>
      <c r="AH11" s="144"/>
      <c r="AI11" s="144"/>
      <c r="AJ11" s="229"/>
      <c r="AK11" s="143" t="s">
        <v>114</v>
      </c>
      <c r="AL11" s="144"/>
      <c r="AM11" s="144"/>
      <c r="AN11" s="144"/>
      <c r="AO11" s="144"/>
      <c r="AP11" s="144"/>
      <c r="AQ11" s="229"/>
      <c r="AR11" s="143" t="s">
        <v>115</v>
      </c>
      <c r="AS11" s="144"/>
      <c r="AT11" s="144"/>
      <c r="AU11" s="144"/>
      <c r="AV11" s="144"/>
      <c r="AW11" s="144"/>
      <c r="AX11" s="306"/>
    </row>
    <row r="12" spans="1:50" ht="21" customHeight="1">
      <c r="A12" s="280"/>
      <c r="B12" s="281"/>
      <c r="C12" s="281"/>
      <c r="D12" s="281"/>
      <c r="E12" s="281"/>
      <c r="F12" s="282"/>
      <c r="G12" s="264" t="s">
        <v>7</v>
      </c>
      <c r="H12" s="265"/>
      <c r="I12" s="271" t="s">
        <v>8</v>
      </c>
      <c r="J12" s="272"/>
      <c r="K12" s="272"/>
      <c r="L12" s="272"/>
      <c r="M12" s="272"/>
      <c r="N12" s="272"/>
      <c r="O12" s="265"/>
      <c r="P12" s="273">
        <v>6</v>
      </c>
      <c r="Q12" s="273"/>
      <c r="R12" s="273"/>
      <c r="S12" s="273"/>
      <c r="T12" s="273"/>
      <c r="U12" s="273"/>
      <c r="V12" s="273"/>
      <c r="W12" s="273">
        <v>6</v>
      </c>
      <c r="X12" s="273"/>
      <c r="Y12" s="273"/>
      <c r="Z12" s="273"/>
      <c r="AA12" s="273"/>
      <c r="AB12" s="273"/>
      <c r="AC12" s="273"/>
      <c r="AD12" s="273">
        <v>6</v>
      </c>
      <c r="AE12" s="273"/>
      <c r="AF12" s="273"/>
      <c r="AG12" s="273"/>
      <c r="AH12" s="273"/>
      <c r="AI12" s="273"/>
      <c r="AJ12" s="273"/>
      <c r="AK12" s="273">
        <v>5</v>
      </c>
      <c r="AL12" s="273"/>
      <c r="AM12" s="273"/>
      <c r="AN12" s="273"/>
      <c r="AO12" s="273"/>
      <c r="AP12" s="273"/>
      <c r="AQ12" s="273"/>
      <c r="AR12" s="204">
        <v>5</v>
      </c>
      <c r="AS12" s="273"/>
      <c r="AT12" s="273"/>
      <c r="AU12" s="273"/>
      <c r="AV12" s="273"/>
      <c r="AW12" s="273"/>
      <c r="AX12" s="286"/>
    </row>
    <row r="13" spans="1:50" ht="21" customHeight="1">
      <c r="A13" s="280"/>
      <c r="B13" s="281"/>
      <c r="C13" s="281"/>
      <c r="D13" s="281"/>
      <c r="E13" s="281"/>
      <c r="F13" s="282"/>
      <c r="G13" s="266"/>
      <c r="H13" s="267"/>
      <c r="I13" s="450" t="s">
        <v>9</v>
      </c>
      <c r="J13" s="451"/>
      <c r="K13" s="451"/>
      <c r="L13" s="451"/>
      <c r="M13" s="451"/>
      <c r="N13" s="451"/>
      <c r="O13" s="452"/>
      <c r="P13" s="116" t="s">
        <v>145</v>
      </c>
      <c r="Q13" s="117"/>
      <c r="R13" s="117"/>
      <c r="S13" s="117"/>
      <c r="T13" s="117"/>
      <c r="U13" s="117"/>
      <c r="V13" s="184"/>
      <c r="W13" s="116" t="s">
        <v>145</v>
      </c>
      <c r="X13" s="117"/>
      <c r="Y13" s="117"/>
      <c r="Z13" s="117"/>
      <c r="AA13" s="117"/>
      <c r="AB13" s="117"/>
      <c r="AC13" s="184"/>
      <c r="AD13" s="116" t="s">
        <v>145</v>
      </c>
      <c r="AE13" s="117"/>
      <c r="AF13" s="117"/>
      <c r="AG13" s="117"/>
      <c r="AH13" s="117"/>
      <c r="AI13" s="117"/>
      <c r="AJ13" s="184"/>
      <c r="AK13" s="116" t="s">
        <v>145</v>
      </c>
      <c r="AL13" s="117"/>
      <c r="AM13" s="117"/>
      <c r="AN13" s="117"/>
      <c r="AO13" s="117"/>
      <c r="AP13" s="117"/>
      <c r="AQ13" s="184"/>
      <c r="AR13" s="259"/>
      <c r="AS13" s="254"/>
      <c r="AT13" s="254"/>
      <c r="AU13" s="254"/>
      <c r="AV13" s="254"/>
      <c r="AW13" s="254"/>
      <c r="AX13" s="255"/>
    </row>
    <row r="14" spans="1:50" ht="24.75" customHeight="1">
      <c r="A14" s="280"/>
      <c r="B14" s="281"/>
      <c r="C14" s="281"/>
      <c r="D14" s="281"/>
      <c r="E14" s="281"/>
      <c r="F14" s="282"/>
      <c r="G14" s="266"/>
      <c r="H14" s="267"/>
      <c r="I14" s="256" t="s">
        <v>118</v>
      </c>
      <c r="J14" s="269"/>
      <c r="K14" s="269"/>
      <c r="L14" s="269"/>
      <c r="M14" s="269"/>
      <c r="N14" s="269"/>
      <c r="O14" s="270"/>
      <c r="P14" s="116" t="s">
        <v>145</v>
      </c>
      <c r="Q14" s="117"/>
      <c r="R14" s="117"/>
      <c r="S14" s="117"/>
      <c r="T14" s="117"/>
      <c r="U14" s="117"/>
      <c r="V14" s="184"/>
      <c r="W14" s="116" t="s">
        <v>145</v>
      </c>
      <c r="X14" s="117"/>
      <c r="Y14" s="117"/>
      <c r="Z14" s="117"/>
      <c r="AA14" s="117"/>
      <c r="AB14" s="117"/>
      <c r="AC14" s="184"/>
      <c r="AD14" s="116" t="s">
        <v>145</v>
      </c>
      <c r="AE14" s="117"/>
      <c r="AF14" s="117"/>
      <c r="AG14" s="117"/>
      <c r="AH14" s="117"/>
      <c r="AI14" s="117"/>
      <c r="AJ14" s="184"/>
      <c r="AK14" s="116" t="s">
        <v>145</v>
      </c>
      <c r="AL14" s="117"/>
      <c r="AM14" s="117"/>
      <c r="AN14" s="117"/>
      <c r="AO14" s="117"/>
      <c r="AP14" s="117"/>
      <c r="AQ14" s="184"/>
      <c r="AR14" s="259"/>
      <c r="AS14" s="254"/>
      <c r="AT14" s="254"/>
      <c r="AU14" s="254"/>
      <c r="AV14" s="254"/>
      <c r="AW14" s="254"/>
      <c r="AX14" s="255"/>
    </row>
    <row r="15" spans="1:50" ht="21" customHeight="1">
      <c r="A15" s="280"/>
      <c r="B15" s="281"/>
      <c r="C15" s="281"/>
      <c r="D15" s="281"/>
      <c r="E15" s="281"/>
      <c r="F15" s="282"/>
      <c r="G15" s="266"/>
      <c r="H15" s="267"/>
      <c r="I15" s="256" t="s">
        <v>119</v>
      </c>
      <c r="J15" s="269"/>
      <c r="K15" s="269"/>
      <c r="L15" s="269"/>
      <c r="M15" s="269"/>
      <c r="N15" s="269"/>
      <c r="O15" s="270"/>
      <c r="P15" s="116" t="s">
        <v>145</v>
      </c>
      <c r="Q15" s="117"/>
      <c r="R15" s="117"/>
      <c r="S15" s="117"/>
      <c r="T15" s="117"/>
      <c r="U15" s="117"/>
      <c r="V15" s="184"/>
      <c r="W15" s="116" t="s">
        <v>145</v>
      </c>
      <c r="X15" s="117"/>
      <c r="Y15" s="117"/>
      <c r="Z15" s="117"/>
      <c r="AA15" s="117"/>
      <c r="AB15" s="117"/>
      <c r="AC15" s="184"/>
      <c r="AD15" s="116" t="s">
        <v>145</v>
      </c>
      <c r="AE15" s="117"/>
      <c r="AF15" s="117"/>
      <c r="AG15" s="117"/>
      <c r="AH15" s="117"/>
      <c r="AI15" s="117"/>
      <c r="AJ15" s="184"/>
      <c r="AK15" s="259"/>
      <c r="AL15" s="254"/>
      <c r="AM15" s="254"/>
      <c r="AN15" s="254"/>
      <c r="AO15" s="254"/>
      <c r="AP15" s="254"/>
      <c r="AQ15" s="260"/>
      <c r="AR15" s="254"/>
      <c r="AS15" s="254"/>
      <c r="AT15" s="254"/>
      <c r="AU15" s="254"/>
      <c r="AV15" s="254"/>
      <c r="AW15" s="254"/>
      <c r="AX15" s="255"/>
    </row>
    <row r="16" spans="1:50" ht="24.75" customHeight="1">
      <c r="A16" s="280"/>
      <c r="B16" s="281"/>
      <c r="C16" s="281"/>
      <c r="D16" s="281"/>
      <c r="E16" s="281"/>
      <c r="F16" s="282"/>
      <c r="G16" s="266"/>
      <c r="H16" s="267"/>
      <c r="I16" s="256" t="s">
        <v>120</v>
      </c>
      <c r="J16" s="257"/>
      <c r="K16" s="257"/>
      <c r="L16" s="257"/>
      <c r="M16" s="257"/>
      <c r="N16" s="257"/>
      <c r="O16" s="258"/>
      <c r="P16" s="116" t="s">
        <v>145</v>
      </c>
      <c r="Q16" s="117"/>
      <c r="R16" s="117"/>
      <c r="S16" s="117"/>
      <c r="T16" s="117"/>
      <c r="U16" s="117"/>
      <c r="V16" s="184"/>
      <c r="W16" s="116" t="s">
        <v>145</v>
      </c>
      <c r="X16" s="117"/>
      <c r="Y16" s="117"/>
      <c r="Z16" s="117"/>
      <c r="AA16" s="117"/>
      <c r="AB16" s="117"/>
      <c r="AC16" s="184"/>
      <c r="AD16" s="116" t="s">
        <v>145</v>
      </c>
      <c r="AE16" s="117"/>
      <c r="AF16" s="117"/>
      <c r="AG16" s="117"/>
      <c r="AH16" s="117"/>
      <c r="AI16" s="117"/>
      <c r="AJ16" s="184"/>
      <c r="AK16" s="116" t="s">
        <v>145</v>
      </c>
      <c r="AL16" s="117"/>
      <c r="AM16" s="117"/>
      <c r="AN16" s="117"/>
      <c r="AO16" s="117"/>
      <c r="AP16" s="117"/>
      <c r="AQ16" s="184"/>
      <c r="AR16" s="259"/>
      <c r="AS16" s="254"/>
      <c r="AT16" s="254"/>
      <c r="AU16" s="254"/>
      <c r="AV16" s="254"/>
      <c r="AW16" s="254"/>
      <c r="AX16" s="255"/>
    </row>
    <row r="17" spans="1:50" ht="24.75" customHeight="1">
      <c r="A17" s="280"/>
      <c r="B17" s="281"/>
      <c r="C17" s="281"/>
      <c r="D17" s="281"/>
      <c r="E17" s="281"/>
      <c r="F17" s="282"/>
      <c r="G17" s="268"/>
      <c r="H17" s="263"/>
      <c r="I17" s="261" t="s">
        <v>20</v>
      </c>
      <c r="J17" s="262"/>
      <c r="K17" s="262"/>
      <c r="L17" s="262"/>
      <c r="M17" s="262"/>
      <c r="N17" s="262"/>
      <c r="O17" s="263"/>
      <c r="P17" s="112">
        <v>6</v>
      </c>
      <c r="Q17" s="112"/>
      <c r="R17" s="112"/>
      <c r="S17" s="112"/>
      <c r="T17" s="112"/>
      <c r="U17" s="112"/>
      <c r="V17" s="112"/>
      <c r="W17" s="112">
        <v>6</v>
      </c>
      <c r="X17" s="112"/>
      <c r="Y17" s="112"/>
      <c r="Z17" s="112"/>
      <c r="AA17" s="112"/>
      <c r="AB17" s="112"/>
      <c r="AC17" s="112"/>
      <c r="AD17" s="112">
        <v>6</v>
      </c>
      <c r="AE17" s="112"/>
      <c r="AF17" s="112"/>
      <c r="AG17" s="112"/>
      <c r="AH17" s="112"/>
      <c r="AI17" s="112"/>
      <c r="AJ17" s="112"/>
      <c r="AK17" s="112">
        <v>5</v>
      </c>
      <c r="AL17" s="112"/>
      <c r="AM17" s="112"/>
      <c r="AN17" s="112"/>
      <c r="AO17" s="112"/>
      <c r="AP17" s="112"/>
      <c r="AQ17" s="112"/>
      <c r="AR17" s="251">
        <v>5</v>
      </c>
      <c r="AS17" s="112"/>
      <c r="AT17" s="112"/>
      <c r="AU17" s="112"/>
      <c r="AV17" s="112"/>
      <c r="AW17" s="112"/>
      <c r="AX17" s="252"/>
    </row>
    <row r="18" spans="1:50" ht="24.75" customHeight="1">
      <c r="A18" s="280"/>
      <c r="B18" s="281"/>
      <c r="C18" s="281"/>
      <c r="D18" s="281"/>
      <c r="E18" s="281"/>
      <c r="F18" s="282"/>
      <c r="G18" s="106" t="s">
        <v>10</v>
      </c>
      <c r="H18" s="107"/>
      <c r="I18" s="107"/>
      <c r="J18" s="107"/>
      <c r="K18" s="107"/>
      <c r="L18" s="107"/>
      <c r="M18" s="107"/>
      <c r="N18" s="107"/>
      <c r="O18" s="107"/>
      <c r="P18" s="73">
        <v>4</v>
      </c>
      <c r="Q18" s="73"/>
      <c r="R18" s="73"/>
      <c r="S18" s="73"/>
      <c r="T18" s="73"/>
      <c r="U18" s="73"/>
      <c r="V18" s="73"/>
      <c r="W18" s="73">
        <v>3</v>
      </c>
      <c r="X18" s="73"/>
      <c r="Y18" s="73"/>
      <c r="Z18" s="73"/>
      <c r="AA18" s="73"/>
      <c r="AB18" s="73"/>
      <c r="AC18" s="73"/>
      <c r="AD18" s="73">
        <v>4</v>
      </c>
      <c r="AE18" s="73"/>
      <c r="AF18" s="73"/>
      <c r="AG18" s="73"/>
      <c r="AH18" s="73"/>
      <c r="AI18" s="73"/>
      <c r="AJ18" s="73"/>
      <c r="AK18" s="110"/>
      <c r="AL18" s="110"/>
      <c r="AM18" s="110"/>
      <c r="AN18" s="110"/>
      <c r="AO18" s="110"/>
      <c r="AP18" s="110"/>
      <c r="AQ18" s="110"/>
      <c r="AR18" s="253"/>
      <c r="AS18" s="110"/>
      <c r="AT18" s="110"/>
      <c r="AU18" s="110"/>
      <c r="AV18" s="110"/>
      <c r="AW18" s="110"/>
      <c r="AX18" s="111"/>
    </row>
    <row r="19" spans="1:50" ht="24.75" customHeight="1">
      <c r="A19" s="283"/>
      <c r="B19" s="284"/>
      <c r="C19" s="284"/>
      <c r="D19" s="284"/>
      <c r="E19" s="284"/>
      <c r="F19" s="285"/>
      <c r="G19" s="106" t="s">
        <v>11</v>
      </c>
      <c r="H19" s="107"/>
      <c r="I19" s="107"/>
      <c r="J19" s="107"/>
      <c r="K19" s="107"/>
      <c r="L19" s="107"/>
      <c r="M19" s="107"/>
      <c r="N19" s="107"/>
      <c r="O19" s="107"/>
      <c r="P19" s="77">
        <v>0.67</v>
      </c>
      <c r="Q19" s="77"/>
      <c r="R19" s="77"/>
      <c r="S19" s="77"/>
      <c r="T19" s="77"/>
      <c r="U19" s="77"/>
      <c r="V19" s="77"/>
      <c r="W19" s="77">
        <v>0.5</v>
      </c>
      <c r="X19" s="73"/>
      <c r="Y19" s="73"/>
      <c r="Z19" s="73"/>
      <c r="AA19" s="73"/>
      <c r="AB19" s="73"/>
      <c r="AC19" s="73"/>
      <c r="AD19" s="77">
        <v>0.67</v>
      </c>
      <c r="AE19" s="77"/>
      <c r="AF19" s="77"/>
      <c r="AG19" s="77"/>
      <c r="AH19" s="77"/>
      <c r="AI19" s="77"/>
      <c r="AJ19" s="77"/>
      <c r="AK19" s="110"/>
      <c r="AL19" s="110"/>
      <c r="AM19" s="110"/>
      <c r="AN19" s="110"/>
      <c r="AO19" s="110"/>
      <c r="AP19" s="110"/>
      <c r="AQ19" s="110"/>
      <c r="AR19" s="110"/>
      <c r="AS19" s="110"/>
      <c r="AT19" s="110"/>
      <c r="AU19" s="110"/>
      <c r="AV19" s="110"/>
      <c r="AW19" s="110"/>
      <c r="AX19" s="111"/>
    </row>
    <row r="20" spans="1:50" ht="31.5" customHeight="1">
      <c r="A20" s="236" t="s">
        <v>13</v>
      </c>
      <c r="B20" s="237"/>
      <c r="C20" s="237"/>
      <c r="D20" s="237"/>
      <c r="E20" s="237"/>
      <c r="F20" s="238"/>
      <c r="G20" s="228" t="s">
        <v>35</v>
      </c>
      <c r="H20" s="144"/>
      <c r="I20" s="144"/>
      <c r="J20" s="144"/>
      <c r="K20" s="144"/>
      <c r="L20" s="144"/>
      <c r="M20" s="144"/>
      <c r="N20" s="144"/>
      <c r="O20" s="144"/>
      <c r="P20" s="144"/>
      <c r="Q20" s="144"/>
      <c r="R20" s="144"/>
      <c r="S20" s="144"/>
      <c r="T20" s="144"/>
      <c r="U20" s="144"/>
      <c r="V20" s="144"/>
      <c r="W20" s="144"/>
      <c r="X20" s="229"/>
      <c r="Y20" s="230"/>
      <c r="Z20" s="231"/>
      <c r="AA20" s="232"/>
      <c r="AB20" s="143" t="s">
        <v>12</v>
      </c>
      <c r="AC20" s="144"/>
      <c r="AD20" s="229"/>
      <c r="AE20" s="153" t="s">
        <v>66</v>
      </c>
      <c r="AF20" s="153"/>
      <c r="AG20" s="153"/>
      <c r="AH20" s="153"/>
      <c r="AI20" s="153"/>
      <c r="AJ20" s="153" t="s">
        <v>67</v>
      </c>
      <c r="AK20" s="153"/>
      <c r="AL20" s="153"/>
      <c r="AM20" s="153"/>
      <c r="AN20" s="153"/>
      <c r="AO20" s="153" t="s">
        <v>68</v>
      </c>
      <c r="AP20" s="153"/>
      <c r="AQ20" s="153"/>
      <c r="AR20" s="153"/>
      <c r="AS20" s="153"/>
      <c r="AT20" s="154" t="s">
        <v>113</v>
      </c>
      <c r="AU20" s="153"/>
      <c r="AV20" s="153"/>
      <c r="AW20" s="153"/>
      <c r="AX20" s="243"/>
    </row>
    <row r="21" spans="1:50" ht="30" customHeight="1">
      <c r="A21" s="239"/>
      <c r="B21" s="237"/>
      <c r="C21" s="237"/>
      <c r="D21" s="237"/>
      <c r="E21" s="237"/>
      <c r="F21" s="238"/>
      <c r="G21" s="244" t="s">
        <v>158</v>
      </c>
      <c r="H21" s="38"/>
      <c r="I21" s="38"/>
      <c r="J21" s="38"/>
      <c r="K21" s="38"/>
      <c r="L21" s="38"/>
      <c r="M21" s="38"/>
      <c r="N21" s="38"/>
      <c r="O21" s="38"/>
      <c r="P21" s="38"/>
      <c r="Q21" s="38"/>
      <c r="R21" s="38"/>
      <c r="S21" s="38"/>
      <c r="T21" s="38"/>
      <c r="U21" s="38"/>
      <c r="V21" s="38"/>
      <c r="W21" s="38"/>
      <c r="X21" s="39"/>
      <c r="Y21" s="247" t="s">
        <v>14</v>
      </c>
      <c r="Z21" s="248"/>
      <c r="AA21" s="249"/>
      <c r="AB21" s="72" t="s">
        <v>159</v>
      </c>
      <c r="AC21" s="72"/>
      <c r="AD21" s="72"/>
      <c r="AE21" s="73">
        <v>52</v>
      </c>
      <c r="AF21" s="73"/>
      <c r="AG21" s="73"/>
      <c r="AH21" s="73"/>
      <c r="AI21" s="73"/>
      <c r="AJ21" s="73">
        <v>52</v>
      </c>
      <c r="AK21" s="73"/>
      <c r="AL21" s="73"/>
      <c r="AM21" s="73"/>
      <c r="AN21" s="73"/>
      <c r="AO21" s="73">
        <v>52</v>
      </c>
      <c r="AP21" s="73"/>
      <c r="AQ21" s="73"/>
      <c r="AR21" s="73"/>
      <c r="AS21" s="73"/>
      <c r="AT21" s="78"/>
      <c r="AU21" s="78"/>
      <c r="AV21" s="78"/>
      <c r="AW21" s="78"/>
      <c r="AX21" s="79"/>
    </row>
    <row r="22" spans="1:50" ht="30" customHeight="1">
      <c r="A22" s="240"/>
      <c r="B22" s="241"/>
      <c r="C22" s="241"/>
      <c r="D22" s="241"/>
      <c r="E22" s="241"/>
      <c r="F22" s="242"/>
      <c r="G22" s="245"/>
      <c r="H22" s="186"/>
      <c r="I22" s="186"/>
      <c r="J22" s="186"/>
      <c r="K22" s="186"/>
      <c r="L22" s="186"/>
      <c r="M22" s="186"/>
      <c r="N22" s="186"/>
      <c r="O22" s="186"/>
      <c r="P22" s="186"/>
      <c r="Q22" s="186"/>
      <c r="R22" s="186"/>
      <c r="S22" s="186"/>
      <c r="T22" s="186"/>
      <c r="U22" s="186"/>
      <c r="V22" s="186"/>
      <c r="W22" s="186"/>
      <c r="X22" s="246"/>
      <c r="Y22" s="143" t="s">
        <v>133</v>
      </c>
      <c r="Z22" s="144"/>
      <c r="AA22" s="229"/>
      <c r="AB22" s="72" t="s">
        <v>159</v>
      </c>
      <c r="AC22" s="72"/>
      <c r="AD22" s="72"/>
      <c r="AE22" s="73">
        <v>47</v>
      </c>
      <c r="AF22" s="73"/>
      <c r="AG22" s="73"/>
      <c r="AH22" s="73"/>
      <c r="AI22" s="73"/>
      <c r="AJ22" s="73">
        <v>47</v>
      </c>
      <c r="AK22" s="73"/>
      <c r="AL22" s="73"/>
      <c r="AM22" s="73"/>
      <c r="AN22" s="73"/>
      <c r="AO22" s="73">
        <v>47</v>
      </c>
      <c r="AP22" s="73"/>
      <c r="AQ22" s="73"/>
      <c r="AR22" s="73"/>
      <c r="AS22" s="73"/>
      <c r="AT22" s="74">
        <v>47</v>
      </c>
      <c r="AU22" s="75"/>
      <c r="AV22" s="75"/>
      <c r="AW22" s="75"/>
      <c r="AX22" s="76"/>
    </row>
    <row r="23" spans="1:50" ht="30" customHeight="1">
      <c r="A23" s="240"/>
      <c r="B23" s="241"/>
      <c r="C23" s="241"/>
      <c r="D23" s="241"/>
      <c r="E23" s="241"/>
      <c r="F23" s="242"/>
      <c r="G23" s="212"/>
      <c r="H23" s="213"/>
      <c r="I23" s="213"/>
      <c r="J23" s="213"/>
      <c r="K23" s="213"/>
      <c r="L23" s="213"/>
      <c r="M23" s="213"/>
      <c r="N23" s="213"/>
      <c r="O23" s="213"/>
      <c r="P23" s="213"/>
      <c r="Q23" s="213"/>
      <c r="R23" s="213"/>
      <c r="S23" s="213"/>
      <c r="T23" s="213"/>
      <c r="U23" s="213"/>
      <c r="V23" s="213"/>
      <c r="W23" s="213"/>
      <c r="X23" s="214"/>
      <c r="Y23" s="143" t="s">
        <v>15</v>
      </c>
      <c r="Z23" s="144"/>
      <c r="AA23" s="229"/>
      <c r="AB23" s="250" t="s">
        <v>156</v>
      </c>
      <c r="AC23" s="250"/>
      <c r="AD23" s="250"/>
      <c r="AE23" s="77">
        <f>AE21/AE22</f>
        <v>1.1063829787234043</v>
      </c>
      <c r="AF23" s="77"/>
      <c r="AG23" s="77"/>
      <c r="AH23" s="77"/>
      <c r="AI23" s="77"/>
      <c r="AJ23" s="77">
        <f>AJ21/AJ22</f>
        <v>1.1063829787234043</v>
      </c>
      <c r="AK23" s="77"/>
      <c r="AL23" s="77"/>
      <c r="AM23" s="77"/>
      <c r="AN23" s="77"/>
      <c r="AO23" s="77">
        <f>AO21/AO22</f>
        <v>1.1063829787234043</v>
      </c>
      <c r="AP23" s="77"/>
      <c r="AQ23" s="77"/>
      <c r="AR23" s="77"/>
      <c r="AS23" s="77"/>
      <c r="AT23" s="78"/>
      <c r="AU23" s="78"/>
      <c r="AV23" s="78"/>
      <c r="AW23" s="78"/>
      <c r="AX23" s="79"/>
    </row>
    <row r="24" spans="1:50" ht="31.5" customHeight="1">
      <c r="A24" s="219" t="s">
        <v>31</v>
      </c>
      <c r="B24" s="220"/>
      <c r="C24" s="220"/>
      <c r="D24" s="220"/>
      <c r="E24" s="220"/>
      <c r="F24" s="221"/>
      <c r="G24" s="228" t="s">
        <v>33</v>
      </c>
      <c r="H24" s="144"/>
      <c r="I24" s="144"/>
      <c r="J24" s="144"/>
      <c r="K24" s="144"/>
      <c r="L24" s="144"/>
      <c r="M24" s="144"/>
      <c r="N24" s="144"/>
      <c r="O24" s="144"/>
      <c r="P24" s="144"/>
      <c r="Q24" s="144"/>
      <c r="R24" s="144"/>
      <c r="S24" s="144"/>
      <c r="T24" s="144"/>
      <c r="U24" s="144"/>
      <c r="V24" s="144"/>
      <c r="W24" s="144"/>
      <c r="X24" s="229"/>
      <c r="Y24" s="230"/>
      <c r="Z24" s="231"/>
      <c r="AA24" s="232"/>
      <c r="AB24" s="143" t="s">
        <v>12</v>
      </c>
      <c r="AC24" s="144"/>
      <c r="AD24" s="229"/>
      <c r="AE24" s="153" t="s">
        <v>66</v>
      </c>
      <c r="AF24" s="153"/>
      <c r="AG24" s="153"/>
      <c r="AH24" s="153"/>
      <c r="AI24" s="153"/>
      <c r="AJ24" s="153" t="s">
        <v>67</v>
      </c>
      <c r="AK24" s="153"/>
      <c r="AL24" s="153"/>
      <c r="AM24" s="153"/>
      <c r="AN24" s="153"/>
      <c r="AO24" s="153" t="s">
        <v>68</v>
      </c>
      <c r="AP24" s="153"/>
      <c r="AQ24" s="153"/>
      <c r="AR24" s="153"/>
      <c r="AS24" s="153"/>
      <c r="AT24" s="233" t="s">
        <v>116</v>
      </c>
      <c r="AU24" s="234"/>
      <c r="AV24" s="234"/>
      <c r="AW24" s="234"/>
      <c r="AX24" s="235"/>
    </row>
    <row r="25" spans="1:50" ht="30" customHeight="1">
      <c r="A25" s="222"/>
      <c r="B25" s="223"/>
      <c r="C25" s="223"/>
      <c r="D25" s="223"/>
      <c r="E25" s="223"/>
      <c r="F25" s="224"/>
      <c r="G25" s="37" t="s">
        <v>81</v>
      </c>
      <c r="H25" s="38"/>
      <c r="I25" s="38"/>
      <c r="J25" s="38"/>
      <c r="K25" s="38"/>
      <c r="L25" s="38"/>
      <c r="M25" s="38"/>
      <c r="N25" s="38"/>
      <c r="O25" s="38"/>
      <c r="P25" s="38"/>
      <c r="Q25" s="38"/>
      <c r="R25" s="38"/>
      <c r="S25" s="38"/>
      <c r="T25" s="38"/>
      <c r="U25" s="38"/>
      <c r="V25" s="38"/>
      <c r="W25" s="38"/>
      <c r="X25" s="39"/>
      <c r="Y25" s="218" t="s">
        <v>135</v>
      </c>
      <c r="Z25" s="218"/>
      <c r="AA25" s="218"/>
      <c r="AB25" s="72" t="s">
        <v>85</v>
      </c>
      <c r="AC25" s="72"/>
      <c r="AD25" s="72"/>
      <c r="AE25" s="210">
        <v>4</v>
      </c>
      <c r="AF25" s="210"/>
      <c r="AG25" s="210"/>
      <c r="AH25" s="210"/>
      <c r="AI25" s="210"/>
      <c r="AJ25" s="210">
        <v>4</v>
      </c>
      <c r="AK25" s="210"/>
      <c r="AL25" s="210"/>
      <c r="AM25" s="210"/>
      <c r="AN25" s="210"/>
      <c r="AO25" s="73">
        <v>4</v>
      </c>
      <c r="AP25" s="73"/>
      <c r="AQ25" s="73"/>
      <c r="AR25" s="73"/>
      <c r="AS25" s="73"/>
      <c r="AT25" s="74" t="s">
        <v>26</v>
      </c>
      <c r="AU25" s="75"/>
      <c r="AV25" s="75"/>
      <c r="AW25" s="75"/>
      <c r="AX25" s="76"/>
    </row>
    <row r="26" spans="1:51" ht="30" customHeight="1">
      <c r="A26" s="225"/>
      <c r="B26" s="226"/>
      <c r="C26" s="226"/>
      <c r="D26" s="226"/>
      <c r="E26" s="226"/>
      <c r="F26" s="227"/>
      <c r="G26" s="212"/>
      <c r="H26" s="213"/>
      <c r="I26" s="213"/>
      <c r="J26" s="213"/>
      <c r="K26" s="213"/>
      <c r="L26" s="213"/>
      <c r="M26" s="213"/>
      <c r="N26" s="213"/>
      <c r="O26" s="213"/>
      <c r="P26" s="213"/>
      <c r="Q26" s="213"/>
      <c r="R26" s="213"/>
      <c r="S26" s="213"/>
      <c r="T26" s="213"/>
      <c r="U26" s="213"/>
      <c r="V26" s="213"/>
      <c r="W26" s="213"/>
      <c r="X26" s="214"/>
      <c r="Y26" s="215" t="s">
        <v>136</v>
      </c>
      <c r="Z26" s="216"/>
      <c r="AA26" s="217"/>
      <c r="AB26" s="72" t="s">
        <v>85</v>
      </c>
      <c r="AC26" s="72"/>
      <c r="AD26" s="72"/>
      <c r="AE26" s="210">
        <v>4</v>
      </c>
      <c r="AF26" s="210"/>
      <c r="AG26" s="210"/>
      <c r="AH26" s="210"/>
      <c r="AI26" s="210"/>
      <c r="AJ26" s="210">
        <v>4</v>
      </c>
      <c r="AK26" s="210"/>
      <c r="AL26" s="210"/>
      <c r="AM26" s="210"/>
      <c r="AN26" s="210"/>
      <c r="AO26" s="210">
        <v>4</v>
      </c>
      <c r="AP26" s="210"/>
      <c r="AQ26" s="210"/>
      <c r="AR26" s="210"/>
      <c r="AS26" s="210"/>
      <c r="AT26" s="210">
        <v>4</v>
      </c>
      <c r="AU26" s="210"/>
      <c r="AV26" s="210"/>
      <c r="AW26" s="210"/>
      <c r="AX26" s="211"/>
      <c r="AY26" s="27"/>
    </row>
    <row r="27" spans="1:50" ht="32.25" customHeight="1">
      <c r="A27" s="53" t="s">
        <v>16</v>
      </c>
      <c r="B27" s="54"/>
      <c r="C27" s="54"/>
      <c r="D27" s="54"/>
      <c r="E27" s="54"/>
      <c r="F27" s="55"/>
      <c r="G27" s="62" t="s">
        <v>17</v>
      </c>
      <c r="H27" s="63"/>
      <c r="I27" s="63"/>
      <c r="J27" s="63"/>
      <c r="K27" s="63"/>
      <c r="L27" s="63"/>
      <c r="M27" s="63"/>
      <c r="N27" s="63"/>
      <c r="O27" s="63"/>
      <c r="P27" s="63"/>
      <c r="Q27" s="63"/>
      <c r="R27" s="63"/>
      <c r="S27" s="63"/>
      <c r="T27" s="63"/>
      <c r="U27" s="63"/>
      <c r="V27" s="63"/>
      <c r="W27" s="63"/>
      <c r="X27" s="64"/>
      <c r="Y27" s="65"/>
      <c r="Z27" s="66"/>
      <c r="AA27" s="67"/>
      <c r="AB27" s="90" t="s">
        <v>12</v>
      </c>
      <c r="AC27" s="63"/>
      <c r="AD27" s="64"/>
      <c r="AE27" s="91" t="s">
        <v>121</v>
      </c>
      <c r="AF27" s="63"/>
      <c r="AG27" s="63"/>
      <c r="AH27" s="63"/>
      <c r="AI27" s="64"/>
      <c r="AJ27" s="91" t="s">
        <v>122</v>
      </c>
      <c r="AK27" s="63"/>
      <c r="AL27" s="63"/>
      <c r="AM27" s="63"/>
      <c r="AN27" s="64"/>
      <c r="AO27" s="91" t="s">
        <v>123</v>
      </c>
      <c r="AP27" s="63"/>
      <c r="AQ27" s="63"/>
      <c r="AR27" s="63"/>
      <c r="AS27" s="64"/>
      <c r="AT27" s="92" t="s">
        <v>124</v>
      </c>
      <c r="AU27" s="93"/>
      <c r="AV27" s="93"/>
      <c r="AW27" s="93"/>
      <c r="AX27" s="94"/>
    </row>
    <row r="28" spans="1:50" ht="46.5" customHeight="1">
      <c r="A28" s="56"/>
      <c r="B28" s="57"/>
      <c r="C28" s="57"/>
      <c r="D28" s="57"/>
      <c r="E28" s="57"/>
      <c r="F28" s="58"/>
      <c r="G28" s="95" t="s">
        <v>148</v>
      </c>
      <c r="H28" s="44"/>
      <c r="I28" s="44"/>
      <c r="J28" s="44"/>
      <c r="K28" s="44"/>
      <c r="L28" s="44"/>
      <c r="M28" s="44"/>
      <c r="N28" s="44"/>
      <c r="O28" s="44"/>
      <c r="P28" s="44"/>
      <c r="Q28" s="44"/>
      <c r="R28" s="44"/>
      <c r="S28" s="44"/>
      <c r="T28" s="44"/>
      <c r="U28" s="44"/>
      <c r="V28" s="44"/>
      <c r="W28" s="44"/>
      <c r="X28" s="96"/>
      <c r="Y28" s="100" t="s">
        <v>16</v>
      </c>
      <c r="Z28" s="101"/>
      <c r="AA28" s="102"/>
      <c r="AB28" s="74" t="s">
        <v>125</v>
      </c>
      <c r="AC28" s="75"/>
      <c r="AD28" s="103"/>
      <c r="AE28" s="68">
        <v>893</v>
      </c>
      <c r="AF28" s="69"/>
      <c r="AG28" s="69"/>
      <c r="AH28" s="69"/>
      <c r="AI28" s="70"/>
      <c r="AJ28" s="68">
        <v>667</v>
      </c>
      <c r="AK28" s="69"/>
      <c r="AL28" s="69"/>
      <c r="AM28" s="69"/>
      <c r="AN28" s="70"/>
      <c r="AO28" s="68">
        <v>982</v>
      </c>
      <c r="AP28" s="69"/>
      <c r="AQ28" s="69"/>
      <c r="AR28" s="69"/>
      <c r="AS28" s="70"/>
      <c r="AT28" s="69">
        <v>982</v>
      </c>
      <c r="AU28" s="69"/>
      <c r="AV28" s="69"/>
      <c r="AW28" s="69"/>
      <c r="AX28" s="71"/>
    </row>
    <row r="29" spans="1:51" ht="46.5" customHeight="1">
      <c r="A29" s="59"/>
      <c r="B29" s="60"/>
      <c r="C29" s="60"/>
      <c r="D29" s="60"/>
      <c r="E29" s="60"/>
      <c r="F29" s="61"/>
      <c r="G29" s="97"/>
      <c r="H29" s="98"/>
      <c r="I29" s="98"/>
      <c r="J29" s="98"/>
      <c r="K29" s="98"/>
      <c r="L29" s="98"/>
      <c r="M29" s="98"/>
      <c r="N29" s="98"/>
      <c r="O29" s="98"/>
      <c r="P29" s="98"/>
      <c r="Q29" s="98"/>
      <c r="R29" s="98"/>
      <c r="S29" s="98"/>
      <c r="T29" s="98"/>
      <c r="U29" s="98"/>
      <c r="V29" s="98"/>
      <c r="W29" s="98"/>
      <c r="X29" s="99"/>
      <c r="Y29" s="80" t="s">
        <v>126</v>
      </c>
      <c r="Z29" s="81"/>
      <c r="AA29" s="82"/>
      <c r="AB29" s="83" t="s">
        <v>134</v>
      </c>
      <c r="AC29" s="84"/>
      <c r="AD29" s="85"/>
      <c r="AE29" s="86" t="s">
        <v>149</v>
      </c>
      <c r="AF29" s="87"/>
      <c r="AG29" s="87"/>
      <c r="AH29" s="87"/>
      <c r="AI29" s="88"/>
      <c r="AJ29" s="86" t="s">
        <v>132</v>
      </c>
      <c r="AK29" s="87"/>
      <c r="AL29" s="87"/>
      <c r="AM29" s="87"/>
      <c r="AN29" s="88"/>
      <c r="AO29" s="86" t="s">
        <v>146</v>
      </c>
      <c r="AP29" s="87"/>
      <c r="AQ29" s="87"/>
      <c r="AR29" s="87"/>
      <c r="AS29" s="88"/>
      <c r="AT29" s="86" t="s">
        <v>146</v>
      </c>
      <c r="AU29" s="87"/>
      <c r="AV29" s="87"/>
      <c r="AW29" s="87"/>
      <c r="AX29" s="89"/>
      <c r="AY29" s="27"/>
    </row>
    <row r="30" spans="1:50" ht="32.25" customHeight="1">
      <c r="A30" s="162" t="s">
        <v>137</v>
      </c>
      <c r="B30" s="163"/>
      <c r="C30" s="194" t="s">
        <v>19</v>
      </c>
      <c r="D30" s="195"/>
      <c r="E30" s="195"/>
      <c r="F30" s="195"/>
      <c r="G30" s="195"/>
      <c r="H30" s="195"/>
      <c r="I30" s="195"/>
      <c r="J30" s="195"/>
      <c r="K30" s="196"/>
      <c r="L30" s="197" t="s">
        <v>117</v>
      </c>
      <c r="M30" s="198"/>
      <c r="N30" s="198"/>
      <c r="O30" s="198"/>
      <c r="P30" s="198"/>
      <c r="Q30" s="199"/>
      <c r="R30" s="200" t="s">
        <v>115</v>
      </c>
      <c r="S30" s="195"/>
      <c r="T30" s="195"/>
      <c r="U30" s="195"/>
      <c r="V30" s="195"/>
      <c r="W30" s="196"/>
      <c r="X30" s="200" t="s">
        <v>23</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2.5" customHeight="1">
      <c r="A31" s="164"/>
      <c r="B31" s="165"/>
      <c r="C31" s="202" t="s">
        <v>84</v>
      </c>
      <c r="D31" s="203"/>
      <c r="E31" s="203"/>
      <c r="F31" s="203"/>
      <c r="G31" s="203"/>
      <c r="H31" s="203"/>
      <c r="I31" s="203"/>
      <c r="J31" s="203"/>
      <c r="K31" s="204"/>
      <c r="L31" s="205">
        <v>0.16</v>
      </c>
      <c r="M31" s="206"/>
      <c r="N31" s="206"/>
      <c r="O31" s="206"/>
      <c r="P31" s="206"/>
      <c r="Q31" s="207"/>
      <c r="R31" s="205">
        <v>0</v>
      </c>
      <c r="S31" s="206"/>
      <c r="T31" s="206"/>
      <c r="U31" s="206"/>
      <c r="V31" s="206"/>
      <c r="W31" s="207"/>
      <c r="X31" s="208" t="s">
        <v>145</v>
      </c>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209"/>
    </row>
    <row r="32" spans="1:50" ht="22.5" customHeight="1">
      <c r="A32" s="164"/>
      <c r="B32" s="165"/>
      <c r="C32" s="183" t="s">
        <v>73</v>
      </c>
      <c r="D32" s="117"/>
      <c r="E32" s="117"/>
      <c r="F32" s="117"/>
      <c r="G32" s="117"/>
      <c r="H32" s="117"/>
      <c r="I32" s="117"/>
      <c r="J32" s="117"/>
      <c r="K32" s="184"/>
      <c r="L32" s="191">
        <v>0.23</v>
      </c>
      <c r="M32" s="192"/>
      <c r="N32" s="192"/>
      <c r="O32" s="192"/>
      <c r="P32" s="192"/>
      <c r="Q32" s="193"/>
      <c r="R32" s="191">
        <v>0</v>
      </c>
      <c r="S32" s="192"/>
      <c r="T32" s="192"/>
      <c r="U32" s="192"/>
      <c r="V32" s="192"/>
      <c r="W32" s="193"/>
      <c r="X32" s="185" t="s">
        <v>160</v>
      </c>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2.5" customHeight="1">
      <c r="A33" s="164"/>
      <c r="B33" s="165"/>
      <c r="C33" s="183" t="s">
        <v>82</v>
      </c>
      <c r="D33" s="117"/>
      <c r="E33" s="117"/>
      <c r="F33" s="117"/>
      <c r="G33" s="117"/>
      <c r="H33" s="117"/>
      <c r="I33" s="117"/>
      <c r="J33" s="117"/>
      <c r="K33" s="184"/>
      <c r="L33" s="121">
        <v>5</v>
      </c>
      <c r="M33" s="121"/>
      <c r="N33" s="121"/>
      <c r="O33" s="121"/>
      <c r="P33" s="121"/>
      <c r="Q33" s="121"/>
      <c r="R33" s="121">
        <v>5</v>
      </c>
      <c r="S33" s="121"/>
      <c r="T33" s="121"/>
      <c r="U33" s="121"/>
      <c r="V33" s="121"/>
      <c r="W33" s="121"/>
      <c r="X33" s="185" t="s">
        <v>160</v>
      </c>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0" ht="22.5" customHeight="1">
      <c r="A34" s="164"/>
      <c r="B34" s="165"/>
      <c r="C34" s="183"/>
      <c r="D34" s="117"/>
      <c r="E34" s="117"/>
      <c r="F34" s="117"/>
      <c r="G34" s="117"/>
      <c r="H34" s="117"/>
      <c r="I34" s="117"/>
      <c r="J34" s="117"/>
      <c r="K34" s="184"/>
      <c r="L34" s="121"/>
      <c r="M34" s="121"/>
      <c r="N34" s="121"/>
      <c r="O34" s="121"/>
      <c r="P34" s="121"/>
      <c r="Q34" s="121"/>
      <c r="R34" s="121"/>
      <c r="S34" s="121"/>
      <c r="T34" s="121"/>
      <c r="U34" s="121"/>
      <c r="V34" s="121"/>
      <c r="W34" s="121"/>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2.5" customHeight="1">
      <c r="A35" s="164"/>
      <c r="B35" s="165"/>
      <c r="C35" s="188"/>
      <c r="D35" s="189"/>
      <c r="E35" s="189"/>
      <c r="F35" s="189"/>
      <c r="G35" s="189"/>
      <c r="H35" s="189"/>
      <c r="I35" s="189"/>
      <c r="J35" s="189"/>
      <c r="K35" s="190"/>
      <c r="L35" s="121"/>
      <c r="M35" s="121"/>
      <c r="N35" s="121"/>
      <c r="O35" s="121"/>
      <c r="P35" s="121"/>
      <c r="Q35" s="121"/>
      <c r="R35" s="121"/>
      <c r="S35" s="121"/>
      <c r="T35" s="121"/>
      <c r="U35" s="121"/>
      <c r="V35" s="121"/>
      <c r="W35" s="121"/>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4"/>
      <c r="B36" s="165"/>
      <c r="C36" s="177"/>
      <c r="D36" s="178"/>
      <c r="E36" s="178"/>
      <c r="F36" s="178"/>
      <c r="G36" s="178"/>
      <c r="H36" s="178"/>
      <c r="I36" s="178"/>
      <c r="J36" s="178"/>
      <c r="K36" s="179"/>
      <c r="L36" s="121"/>
      <c r="M36" s="121"/>
      <c r="N36" s="121"/>
      <c r="O36" s="121"/>
      <c r="P36" s="121"/>
      <c r="Q36" s="121"/>
      <c r="R36" s="121"/>
      <c r="S36" s="121"/>
      <c r="T36" s="121"/>
      <c r="U36" s="121"/>
      <c r="V36" s="121"/>
      <c r="W36" s="121"/>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2.5" customHeight="1">
      <c r="A37" s="164"/>
      <c r="B37" s="165"/>
      <c r="C37" s="422"/>
      <c r="D37" s="423"/>
      <c r="E37" s="423"/>
      <c r="F37" s="423"/>
      <c r="G37" s="423"/>
      <c r="H37" s="423"/>
      <c r="I37" s="423"/>
      <c r="J37" s="423"/>
      <c r="K37" s="424"/>
      <c r="L37" s="419"/>
      <c r="M37" s="420"/>
      <c r="N37" s="420"/>
      <c r="O37" s="420"/>
      <c r="P37" s="420"/>
      <c r="Q37" s="421"/>
      <c r="R37" s="419"/>
      <c r="S37" s="420"/>
      <c r="T37" s="420"/>
      <c r="U37" s="420"/>
      <c r="V37" s="420"/>
      <c r="W37" s="421"/>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21" customHeight="1" thickBot="1">
      <c r="A38" s="166"/>
      <c r="B38" s="167"/>
      <c r="C38" s="122" t="s">
        <v>20</v>
      </c>
      <c r="D38" s="123"/>
      <c r="E38" s="123"/>
      <c r="F38" s="123"/>
      <c r="G38" s="123"/>
      <c r="H38" s="123"/>
      <c r="I38" s="123"/>
      <c r="J38" s="123"/>
      <c r="K38" s="124"/>
      <c r="L38" s="135">
        <f>SUM(L31:Q37)</f>
        <v>5.39</v>
      </c>
      <c r="M38" s="136"/>
      <c r="N38" s="136"/>
      <c r="O38" s="136"/>
      <c r="P38" s="136"/>
      <c r="Q38" s="137"/>
      <c r="R38" s="135">
        <v>5</v>
      </c>
      <c r="S38" s="136"/>
      <c r="T38" s="136"/>
      <c r="U38" s="136"/>
      <c r="V38" s="136"/>
      <c r="W38" s="137"/>
      <c r="X38" s="118"/>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20"/>
    </row>
    <row r="39" spans="1:50" ht="0.75" customHeight="1" thickBot="1">
      <c r="A39" s="4"/>
      <c r="B39" s="5"/>
      <c r="C39" s="6"/>
      <c r="D39" s="6"/>
      <c r="E39" s="6"/>
      <c r="F39" s="6"/>
      <c r="G39" s="6"/>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174" t="s">
        <v>27</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6"/>
    </row>
    <row r="41" spans="1:50" ht="21" customHeight="1">
      <c r="A41" s="9"/>
      <c r="B41" s="10"/>
      <c r="C41" s="141" t="s">
        <v>38</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2"/>
      <c r="AD41" s="140" t="s">
        <v>48</v>
      </c>
      <c r="AE41" s="140"/>
      <c r="AF41" s="140"/>
      <c r="AG41" s="393" t="s">
        <v>37</v>
      </c>
      <c r="AH41" s="140"/>
      <c r="AI41" s="140"/>
      <c r="AJ41" s="140"/>
      <c r="AK41" s="140"/>
      <c r="AL41" s="140"/>
      <c r="AM41" s="140"/>
      <c r="AN41" s="140"/>
      <c r="AO41" s="140"/>
      <c r="AP41" s="140"/>
      <c r="AQ41" s="140"/>
      <c r="AR41" s="140"/>
      <c r="AS41" s="140"/>
      <c r="AT41" s="140"/>
      <c r="AU41" s="140"/>
      <c r="AV41" s="140"/>
      <c r="AW41" s="140"/>
      <c r="AX41" s="394"/>
    </row>
    <row r="42" spans="1:50" ht="48.75" customHeight="1">
      <c r="A42" s="168" t="s">
        <v>64</v>
      </c>
      <c r="B42" s="169"/>
      <c r="C42" s="125" t="s">
        <v>49</v>
      </c>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7"/>
      <c r="AD42" s="436" t="s">
        <v>74</v>
      </c>
      <c r="AE42" s="437"/>
      <c r="AF42" s="437"/>
      <c r="AG42" s="447" t="s">
        <v>157</v>
      </c>
      <c r="AH42" s="448"/>
      <c r="AI42" s="448"/>
      <c r="AJ42" s="448"/>
      <c r="AK42" s="448"/>
      <c r="AL42" s="448"/>
      <c r="AM42" s="448"/>
      <c r="AN42" s="448"/>
      <c r="AO42" s="448"/>
      <c r="AP42" s="448"/>
      <c r="AQ42" s="448"/>
      <c r="AR42" s="448"/>
      <c r="AS42" s="448"/>
      <c r="AT42" s="448"/>
      <c r="AU42" s="448"/>
      <c r="AV42" s="448"/>
      <c r="AW42" s="448"/>
      <c r="AX42" s="449"/>
    </row>
    <row r="43" spans="1:50" ht="47.25" customHeight="1">
      <c r="A43" s="170"/>
      <c r="B43" s="171"/>
      <c r="C43" s="128" t="s">
        <v>50</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14"/>
      <c r="AD43" s="116" t="s">
        <v>74</v>
      </c>
      <c r="AE43" s="117"/>
      <c r="AF43" s="117"/>
      <c r="AG43" s="444" t="s">
        <v>100</v>
      </c>
      <c r="AH43" s="445"/>
      <c r="AI43" s="445"/>
      <c r="AJ43" s="445"/>
      <c r="AK43" s="445"/>
      <c r="AL43" s="445"/>
      <c r="AM43" s="445"/>
      <c r="AN43" s="445"/>
      <c r="AO43" s="445"/>
      <c r="AP43" s="445"/>
      <c r="AQ43" s="445"/>
      <c r="AR43" s="445"/>
      <c r="AS43" s="445"/>
      <c r="AT43" s="445"/>
      <c r="AU43" s="445"/>
      <c r="AV43" s="445"/>
      <c r="AW43" s="445"/>
      <c r="AX43" s="446"/>
    </row>
    <row r="44" spans="1:50" ht="37.5" customHeight="1">
      <c r="A44" s="172"/>
      <c r="B44" s="173"/>
      <c r="C44" s="130" t="s">
        <v>51</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2"/>
      <c r="AD44" s="383" t="s">
        <v>74</v>
      </c>
      <c r="AE44" s="384"/>
      <c r="AF44" s="384"/>
      <c r="AG44" s="438" t="s">
        <v>101</v>
      </c>
      <c r="AH44" s="439"/>
      <c r="AI44" s="439"/>
      <c r="AJ44" s="439"/>
      <c r="AK44" s="439"/>
      <c r="AL44" s="439"/>
      <c r="AM44" s="439"/>
      <c r="AN44" s="439"/>
      <c r="AO44" s="439"/>
      <c r="AP44" s="439"/>
      <c r="AQ44" s="439"/>
      <c r="AR44" s="439"/>
      <c r="AS44" s="439"/>
      <c r="AT44" s="439"/>
      <c r="AU44" s="439"/>
      <c r="AV44" s="439"/>
      <c r="AW44" s="439"/>
      <c r="AX44" s="440"/>
    </row>
    <row r="45" spans="1:50" ht="26.25" customHeight="1">
      <c r="A45" s="33" t="s">
        <v>53</v>
      </c>
      <c r="B45" s="365"/>
      <c r="C45" s="133" t="s">
        <v>55</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385" t="s">
        <v>104</v>
      </c>
      <c r="AE45" s="203"/>
      <c r="AF45" s="203"/>
      <c r="AG45" s="441" t="s">
        <v>72</v>
      </c>
      <c r="AH45" s="442"/>
      <c r="AI45" s="442"/>
      <c r="AJ45" s="442"/>
      <c r="AK45" s="442"/>
      <c r="AL45" s="442"/>
      <c r="AM45" s="442"/>
      <c r="AN45" s="442"/>
      <c r="AO45" s="442"/>
      <c r="AP45" s="442"/>
      <c r="AQ45" s="442"/>
      <c r="AR45" s="442"/>
      <c r="AS45" s="442"/>
      <c r="AT45" s="442"/>
      <c r="AU45" s="442"/>
      <c r="AV45" s="442"/>
      <c r="AW45" s="442"/>
      <c r="AX45" s="443"/>
    </row>
    <row r="46" spans="1:50" ht="33" customHeight="1">
      <c r="A46" s="170"/>
      <c r="B46" s="171"/>
      <c r="C46" s="113" t="s">
        <v>56</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6" t="s">
        <v>74</v>
      </c>
      <c r="AE46" s="117"/>
      <c r="AF46" s="117"/>
      <c r="AG46" s="444" t="s">
        <v>79</v>
      </c>
      <c r="AH46" s="445"/>
      <c r="AI46" s="445"/>
      <c r="AJ46" s="445"/>
      <c r="AK46" s="445"/>
      <c r="AL46" s="445"/>
      <c r="AM46" s="445"/>
      <c r="AN46" s="445"/>
      <c r="AO46" s="445"/>
      <c r="AP46" s="445"/>
      <c r="AQ46" s="445"/>
      <c r="AR46" s="445"/>
      <c r="AS46" s="445"/>
      <c r="AT46" s="445"/>
      <c r="AU46" s="445"/>
      <c r="AV46" s="445"/>
      <c r="AW46" s="445"/>
      <c r="AX46" s="446"/>
    </row>
    <row r="47" spans="1:50" ht="33" customHeight="1">
      <c r="A47" s="170"/>
      <c r="B47" s="171"/>
      <c r="C47" s="113" t="s">
        <v>57</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6" t="s">
        <v>153</v>
      </c>
      <c r="AE47" s="117"/>
      <c r="AF47" s="117"/>
      <c r="AG47" s="444" t="s">
        <v>150</v>
      </c>
      <c r="AH47" s="445"/>
      <c r="AI47" s="445"/>
      <c r="AJ47" s="445"/>
      <c r="AK47" s="445"/>
      <c r="AL47" s="445"/>
      <c r="AM47" s="445"/>
      <c r="AN47" s="445"/>
      <c r="AO47" s="445"/>
      <c r="AP47" s="445"/>
      <c r="AQ47" s="445"/>
      <c r="AR47" s="445"/>
      <c r="AS47" s="445"/>
      <c r="AT47" s="445"/>
      <c r="AU47" s="445"/>
      <c r="AV47" s="445"/>
      <c r="AW47" s="445"/>
      <c r="AX47" s="446"/>
    </row>
    <row r="48" spans="1:50" ht="26.25" customHeight="1">
      <c r="A48" s="170"/>
      <c r="B48" s="171"/>
      <c r="C48" s="113" t="s">
        <v>52</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6" t="s">
        <v>72</v>
      </c>
      <c r="AE48" s="117"/>
      <c r="AF48" s="117"/>
      <c r="AG48" s="390" t="s">
        <v>83</v>
      </c>
      <c r="AH48" s="391"/>
      <c r="AI48" s="391"/>
      <c r="AJ48" s="391"/>
      <c r="AK48" s="391"/>
      <c r="AL48" s="391"/>
      <c r="AM48" s="391"/>
      <c r="AN48" s="391"/>
      <c r="AO48" s="391"/>
      <c r="AP48" s="391"/>
      <c r="AQ48" s="391"/>
      <c r="AR48" s="391"/>
      <c r="AS48" s="391"/>
      <c r="AT48" s="391"/>
      <c r="AU48" s="391"/>
      <c r="AV48" s="391"/>
      <c r="AW48" s="391"/>
      <c r="AX48" s="392"/>
    </row>
    <row r="49" spans="1:50" ht="33" customHeight="1">
      <c r="A49" s="170"/>
      <c r="B49" s="171"/>
      <c r="C49" s="113" t="s">
        <v>58</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5"/>
      <c r="AD49" s="116" t="s">
        <v>74</v>
      </c>
      <c r="AE49" s="117"/>
      <c r="AF49" s="117"/>
      <c r="AG49" s="409" t="s">
        <v>76</v>
      </c>
      <c r="AH49" s="410"/>
      <c r="AI49" s="410"/>
      <c r="AJ49" s="410"/>
      <c r="AK49" s="410"/>
      <c r="AL49" s="410"/>
      <c r="AM49" s="410"/>
      <c r="AN49" s="410"/>
      <c r="AO49" s="410"/>
      <c r="AP49" s="410"/>
      <c r="AQ49" s="410"/>
      <c r="AR49" s="410"/>
      <c r="AS49" s="410"/>
      <c r="AT49" s="410"/>
      <c r="AU49" s="410"/>
      <c r="AV49" s="410"/>
      <c r="AW49" s="410"/>
      <c r="AX49" s="411"/>
    </row>
    <row r="50" spans="1:50" ht="26.25" customHeight="1">
      <c r="A50" s="170"/>
      <c r="B50" s="171"/>
      <c r="C50" s="342" t="s">
        <v>63</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83" t="s">
        <v>74</v>
      </c>
      <c r="AE50" s="384"/>
      <c r="AF50" s="384"/>
      <c r="AG50" s="412" t="s">
        <v>105</v>
      </c>
      <c r="AH50" s="413"/>
      <c r="AI50" s="413"/>
      <c r="AJ50" s="413"/>
      <c r="AK50" s="413"/>
      <c r="AL50" s="413"/>
      <c r="AM50" s="413"/>
      <c r="AN50" s="413"/>
      <c r="AO50" s="413"/>
      <c r="AP50" s="413"/>
      <c r="AQ50" s="413"/>
      <c r="AR50" s="413"/>
      <c r="AS50" s="413"/>
      <c r="AT50" s="413"/>
      <c r="AU50" s="413"/>
      <c r="AV50" s="413"/>
      <c r="AW50" s="413"/>
      <c r="AX50" s="414"/>
    </row>
    <row r="51" spans="1:50" ht="48.75" customHeight="1">
      <c r="A51" s="33" t="s">
        <v>54</v>
      </c>
      <c r="B51" s="365"/>
      <c r="C51" s="366" t="s">
        <v>61</v>
      </c>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8"/>
      <c r="AD51" s="385" t="s">
        <v>74</v>
      </c>
      <c r="AE51" s="203"/>
      <c r="AF51" s="203"/>
      <c r="AG51" s="403" t="s">
        <v>102</v>
      </c>
      <c r="AH51" s="404"/>
      <c r="AI51" s="404"/>
      <c r="AJ51" s="404"/>
      <c r="AK51" s="404"/>
      <c r="AL51" s="404"/>
      <c r="AM51" s="404"/>
      <c r="AN51" s="404"/>
      <c r="AO51" s="404"/>
      <c r="AP51" s="404"/>
      <c r="AQ51" s="404"/>
      <c r="AR51" s="404"/>
      <c r="AS51" s="404"/>
      <c r="AT51" s="404"/>
      <c r="AU51" s="404"/>
      <c r="AV51" s="404"/>
      <c r="AW51" s="404"/>
      <c r="AX51" s="405"/>
    </row>
    <row r="52" spans="1:50" ht="26.25" customHeight="1">
      <c r="A52" s="170"/>
      <c r="B52" s="171"/>
      <c r="C52" s="113" t="s">
        <v>59</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6" t="s">
        <v>77</v>
      </c>
      <c r="AE52" s="117"/>
      <c r="AF52" s="117"/>
      <c r="AG52" s="406" t="s">
        <v>103</v>
      </c>
      <c r="AH52" s="407"/>
      <c r="AI52" s="407"/>
      <c r="AJ52" s="407"/>
      <c r="AK52" s="407"/>
      <c r="AL52" s="407"/>
      <c r="AM52" s="407"/>
      <c r="AN52" s="407"/>
      <c r="AO52" s="407"/>
      <c r="AP52" s="407"/>
      <c r="AQ52" s="407"/>
      <c r="AR52" s="407"/>
      <c r="AS52" s="407"/>
      <c r="AT52" s="407"/>
      <c r="AU52" s="407"/>
      <c r="AV52" s="407"/>
      <c r="AW52" s="407"/>
      <c r="AX52" s="408"/>
    </row>
    <row r="53" spans="1:50" ht="26.25" customHeight="1">
      <c r="A53" s="170"/>
      <c r="B53" s="171"/>
      <c r="C53" s="113" t="s">
        <v>60</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369" t="s">
        <v>72</v>
      </c>
      <c r="AE53" s="370"/>
      <c r="AF53" s="370"/>
      <c r="AG53" s="383" t="s">
        <v>83</v>
      </c>
      <c r="AH53" s="384"/>
      <c r="AI53" s="384"/>
      <c r="AJ53" s="384"/>
      <c r="AK53" s="384"/>
      <c r="AL53" s="384"/>
      <c r="AM53" s="384"/>
      <c r="AN53" s="384"/>
      <c r="AO53" s="384"/>
      <c r="AP53" s="384"/>
      <c r="AQ53" s="384"/>
      <c r="AR53" s="384"/>
      <c r="AS53" s="384"/>
      <c r="AT53" s="384"/>
      <c r="AU53" s="384"/>
      <c r="AV53" s="384"/>
      <c r="AW53" s="384"/>
      <c r="AX53" s="416"/>
    </row>
    <row r="54" spans="1:50" ht="33" customHeight="1">
      <c r="A54" s="33" t="s">
        <v>40</v>
      </c>
      <c r="B54" s="365"/>
      <c r="C54" s="360" t="s">
        <v>45</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134"/>
      <c r="AD54" s="371" t="s">
        <v>75</v>
      </c>
      <c r="AE54" s="372"/>
      <c r="AF54" s="372"/>
      <c r="AG54" s="208" t="s">
        <v>152</v>
      </c>
      <c r="AH54" s="373"/>
      <c r="AI54" s="373"/>
      <c r="AJ54" s="373"/>
      <c r="AK54" s="373"/>
      <c r="AL54" s="373"/>
      <c r="AM54" s="373"/>
      <c r="AN54" s="373"/>
      <c r="AO54" s="373"/>
      <c r="AP54" s="373"/>
      <c r="AQ54" s="373"/>
      <c r="AR54" s="373"/>
      <c r="AS54" s="373"/>
      <c r="AT54" s="373"/>
      <c r="AU54" s="373"/>
      <c r="AV54" s="373"/>
      <c r="AW54" s="373"/>
      <c r="AX54" s="374"/>
    </row>
    <row r="55" spans="1:50" ht="15.75" customHeight="1">
      <c r="A55" s="170"/>
      <c r="B55" s="171"/>
      <c r="C55" s="395" t="s">
        <v>0</v>
      </c>
      <c r="D55" s="396"/>
      <c r="E55" s="396"/>
      <c r="F55" s="396"/>
      <c r="G55" s="397" t="s">
        <v>39</v>
      </c>
      <c r="H55" s="398"/>
      <c r="I55" s="398"/>
      <c r="J55" s="398"/>
      <c r="K55" s="398"/>
      <c r="L55" s="398"/>
      <c r="M55" s="398"/>
      <c r="N55" s="398"/>
      <c r="O55" s="398"/>
      <c r="P55" s="398"/>
      <c r="Q55" s="398"/>
      <c r="R55" s="398"/>
      <c r="S55" s="399"/>
      <c r="T55" s="386" t="s">
        <v>41</v>
      </c>
      <c r="U55" s="387"/>
      <c r="V55" s="387"/>
      <c r="W55" s="387"/>
      <c r="X55" s="387"/>
      <c r="Y55" s="387"/>
      <c r="Z55" s="387"/>
      <c r="AA55" s="387"/>
      <c r="AB55" s="387"/>
      <c r="AC55" s="387"/>
      <c r="AD55" s="387"/>
      <c r="AE55" s="387"/>
      <c r="AF55" s="387"/>
      <c r="AG55" s="375"/>
      <c r="AH55" s="376"/>
      <c r="AI55" s="376"/>
      <c r="AJ55" s="376"/>
      <c r="AK55" s="376"/>
      <c r="AL55" s="376"/>
      <c r="AM55" s="376"/>
      <c r="AN55" s="376"/>
      <c r="AO55" s="376"/>
      <c r="AP55" s="376"/>
      <c r="AQ55" s="376"/>
      <c r="AR55" s="376"/>
      <c r="AS55" s="376"/>
      <c r="AT55" s="376"/>
      <c r="AU55" s="376"/>
      <c r="AV55" s="376"/>
      <c r="AW55" s="376"/>
      <c r="AX55" s="377"/>
    </row>
    <row r="56" spans="1:50" ht="26.25" customHeight="1">
      <c r="A56" s="170"/>
      <c r="B56" s="171"/>
      <c r="C56" s="417"/>
      <c r="D56" s="418"/>
      <c r="E56" s="418"/>
      <c r="F56" s="418"/>
      <c r="G56" s="388"/>
      <c r="H56" s="114"/>
      <c r="I56" s="114"/>
      <c r="J56" s="114"/>
      <c r="K56" s="114"/>
      <c r="L56" s="114"/>
      <c r="M56" s="114"/>
      <c r="N56" s="114"/>
      <c r="O56" s="114"/>
      <c r="P56" s="114"/>
      <c r="Q56" s="114"/>
      <c r="R56" s="114"/>
      <c r="S56" s="389"/>
      <c r="T56" s="431"/>
      <c r="U56" s="114"/>
      <c r="V56" s="114"/>
      <c r="W56" s="114"/>
      <c r="X56" s="114"/>
      <c r="Y56" s="114"/>
      <c r="Z56" s="114"/>
      <c r="AA56" s="114"/>
      <c r="AB56" s="114"/>
      <c r="AC56" s="114"/>
      <c r="AD56" s="114"/>
      <c r="AE56" s="114"/>
      <c r="AF56" s="114"/>
      <c r="AG56" s="375"/>
      <c r="AH56" s="376"/>
      <c r="AI56" s="376"/>
      <c r="AJ56" s="376"/>
      <c r="AK56" s="376"/>
      <c r="AL56" s="376"/>
      <c r="AM56" s="376"/>
      <c r="AN56" s="376"/>
      <c r="AO56" s="376"/>
      <c r="AP56" s="376"/>
      <c r="AQ56" s="376"/>
      <c r="AR56" s="376"/>
      <c r="AS56" s="376"/>
      <c r="AT56" s="376"/>
      <c r="AU56" s="376"/>
      <c r="AV56" s="376"/>
      <c r="AW56" s="376"/>
      <c r="AX56" s="377"/>
    </row>
    <row r="57" spans="1:50" ht="26.25" customHeight="1">
      <c r="A57" s="172"/>
      <c r="B57" s="173"/>
      <c r="C57" s="381"/>
      <c r="D57" s="382"/>
      <c r="E57" s="382"/>
      <c r="F57" s="382"/>
      <c r="G57" s="434"/>
      <c r="H57" s="343"/>
      <c r="I57" s="343"/>
      <c r="J57" s="343"/>
      <c r="K57" s="343"/>
      <c r="L57" s="343"/>
      <c r="M57" s="343"/>
      <c r="N57" s="343"/>
      <c r="O57" s="343"/>
      <c r="P57" s="343"/>
      <c r="Q57" s="343"/>
      <c r="R57" s="343"/>
      <c r="S57" s="435"/>
      <c r="T57" s="432"/>
      <c r="U57" s="433"/>
      <c r="V57" s="433"/>
      <c r="W57" s="433"/>
      <c r="X57" s="433"/>
      <c r="Y57" s="433"/>
      <c r="Z57" s="433"/>
      <c r="AA57" s="433"/>
      <c r="AB57" s="433"/>
      <c r="AC57" s="433"/>
      <c r="AD57" s="433"/>
      <c r="AE57" s="433"/>
      <c r="AF57" s="433"/>
      <c r="AG57" s="378"/>
      <c r="AH57" s="379"/>
      <c r="AI57" s="379"/>
      <c r="AJ57" s="379"/>
      <c r="AK57" s="379"/>
      <c r="AL57" s="379"/>
      <c r="AM57" s="379"/>
      <c r="AN57" s="379"/>
      <c r="AO57" s="379"/>
      <c r="AP57" s="379"/>
      <c r="AQ57" s="379"/>
      <c r="AR57" s="379"/>
      <c r="AS57" s="379"/>
      <c r="AT57" s="379"/>
      <c r="AU57" s="379"/>
      <c r="AV57" s="379"/>
      <c r="AW57" s="379"/>
      <c r="AX57" s="380"/>
    </row>
    <row r="58" spans="1:50" ht="60" customHeight="1">
      <c r="A58" s="33" t="s">
        <v>46</v>
      </c>
      <c r="B58" s="34"/>
      <c r="C58" s="37" t="s">
        <v>46</v>
      </c>
      <c r="D58" s="38"/>
      <c r="E58" s="38"/>
      <c r="F58" s="39"/>
      <c r="G58" s="43" t="s">
        <v>139</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5"/>
    </row>
    <row r="59" spans="1:50" ht="60" customHeight="1" thickBot="1">
      <c r="A59" s="35"/>
      <c r="B59" s="36"/>
      <c r="C59" s="40" t="s">
        <v>151</v>
      </c>
      <c r="D59" s="41"/>
      <c r="E59" s="41"/>
      <c r="F59" s="42"/>
      <c r="G59" s="46" t="s">
        <v>138</v>
      </c>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8"/>
    </row>
    <row r="60" spans="1:50" ht="21" customHeight="1">
      <c r="A60" s="357" t="s">
        <v>42</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0" ht="91.5" customHeight="1" thickBot="1">
      <c r="A61" s="463" t="s">
        <v>165</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row>
    <row r="62" spans="1:50" ht="21" customHeight="1">
      <c r="A62" s="354" t="s">
        <v>43</v>
      </c>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6"/>
    </row>
    <row r="63" spans="1:50" ht="103.5" customHeight="1" thickBot="1">
      <c r="A63" s="147" t="s">
        <v>161</v>
      </c>
      <c r="B63" s="158"/>
      <c r="C63" s="158"/>
      <c r="D63" s="158"/>
      <c r="E63" s="159"/>
      <c r="F63" s="150" t="s">
        <v>162</v>
      </c>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21" customHeight="1">
      <c r="A64" s="354" t="s">
        <v>62</v>
      </c>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83.25" customHeight="1" thickBot="1">
      <c r="A65" s="147" t="s">
        <v>164</v>
      </c>
      <c r="B65" s="148"/>
      <c r="C65" s="148"/>
      <c r="D65" s="148"/>
      <c r="E65" s="149"/>
      <c r="F65" s="155" t="s">
        <v>145</v>
      </c>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21" customHeight="1">
      <c r="A66" s="400" t="s">
        <v>47</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99.75" customHeight="1" thickBot="1">
      <c r="A67" s="351" t="s">
        <v>166</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19.5" customHeight="1">
      <c r="A68" s="348" t="s">
        <v>34</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50"/>
    </row>
    <row r="69" spans="1:50" ht="19.5" customHeight="1" thickBot="1">
      <c r="A69" s="160"/>
      <c r="B69" s="161"/>
      <c r="C69" s="336" t="s">
        <v>147</v>
      </c>
      <c r="D69" s="337"/>
      <c r="E69" s="337"/>
      <c r="F69" s="337"/>
      <c r="G69" s="337"/>
      <c r="H69" s="337"/>
      <c r="I69" s="337"/>
      <c r="J69" s="338"/>
      <c r="K69" s="347">
        <v>189</v>
      </c>
      <c r="L69" s="347"/>
      <c r="M69" s="347"/>
      <c r="N69" s="347"/>
      <c r="O69" s="347"/>
      <c r="P69" s="347"/>
      <c r="Q69" s="347"/>
      <c r="R69" s="347"/>
      <c r="S69" s="336" t="s">
        <v>44</v>
      </c>
      <c r="T69" s="337"/>
      <c r="U69" s="337"/>
      <c r="V69" s="337"/>
      <c r="W69" s="337"/>
      <c r="X69" s="337"/>
      <c r="Y69" s="337"/>
      <c r="Z69" s="338"/>
      <c r="AA69" s="347">
        <v>158</v>
      </c>
      <c r="AB69" s="347"/>
      <c r="AC69" s="347"/>
      <c r="AD69" s="347"/>
      <c r="AE69" s="347"/>
      <c r="AF69" s="347"/>
      <c r="AG69" s="347"/>
      <c r="AH69" s="347"/>
      <c r="AI69" s="336" t="s">
        <v>112</v>
      </c>
      <c r="AJ69" s="337"/>
      <c r="AK69" s="337"/>
      <c r="AL69" s="337"/>
      <c r="AM69" s="337"/>
      <c r="AN69" s="337"/>
      <c r="AO69" s="337"/>
      <c r="AP69" s="338"/>
      <c r="AQ69" s="347">
        <v>184</v>
      </c>
      <c r="AR69" s="347"/>
      <c r="AS69" s="347"/>
      <c r="AT69" s="347"/>
      <c r="AU69" s="347"/>
      <c r="AV69" s="347"/>
      <c r="AW69" s="347"/>
      <c r="AX69" s="415"/>
    </row>
    <row r="70" spans="1:50" ht="0.75" customHeight="1" thickBot="1">
      <c r="A70" s="11"/>
      <c r="B70" s="12"/>
      <c r="C70" s="13"/>
      <c r="D70" s="13"/>
      <c r="E70" s="13"/>
      <c r="F70" s="13"/>
      <c r="G70" s="13"/>
      <c r="H70" s="13"/>
      <c r="I70" s="13"/>
      <c r="J70" s="13"/>
      <c r="K70" s="12"/>
      <c r="L70" s="12"/>
      <c r="M70" s="12"/>
      <c r="N70" s="12"/>
      <c r="O70" s="12"/>
      <c r="P70" s="12"/>
      <c r="Q70" s="12"/>
      <c r="R70" s="12"/>
      <c r="S70" s="13"/>
      <c r="T70" s="13"/>
      <c r="U70" s="13"/>
      <c r="V70" s="13"/>
      <c r="W70" s="13"/>
      <c r="X70" s="13"/>
      <c r="Y70" s="13"/>
      <c r="Z70" s="13"/>
      <c r="AA70" s="12"/>
      <c r="AB70" s="12"/>
      <c r="AC70" s="12"/>
      <c r="AD70" s="12"/>
      <c r="AE70" s="12"/>
      <c r="AF70" s="12"/>
      <c r="AG70" s="12"/>
      <c r="AH70" s="12"/>
      <c r="AI70" s="13"/>
      <c r="AJ70" s="13"/>
      <c r="AK70" s="13"/>
      <c r="AL70" s="13"/>
      <c r="AM70" s="13"/>
      <c r="AN70" s="13"/>
      <c r="AO70" s="13"/>
      <c r="AP70" s="13"/>
      <c r="AQ70" s="12"/>
      <c r="AR70" s="12"/>
      <c r="AS70" s="12"/>
      <c r="AT70" s="12"/>
      <c r="AU70" s="12"/>
      <c r="AV70" s="12"/>
      <c r="AW70" s="12"/>
      <c r="AX70" s="14"/>
    </row>
    <row r="71" spans="1:50" ht="23.25" customHeight="1">
      <c r="A71" s="425" t="s">
        <v>110</v>
      </c>
      <c r="B71" s="426"/>
      <c r="C71" s="426"/>
      <c r="D71" s="426"/>
      <c r="E71" s="426"/>
      <c r="F71" s="427"/>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8.25" customHeight="1">
      <c r="A72" s="280"/>
      <c r="B72" s="281"/>
      <c r="C72" s="281"/>
      <c r="D72" s="281"/>
      <c r="E72" s="281"/>
      <c r="F72" s="28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41.25" customHeight="1" hidden="1">
      <c r="A73" s="280"/>
      <c r="B73" s="281"/>
      <c r="C73" s="281"/>
      <c r="D73" s="281"/>
      <c r="E73" s="281"/>
      <c r="F73" s="28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280"/>
      <c r="B74" s="281"/>
      <c r="C74" s="281"/>
      <c r="D74" s="281"/>
      <c r="E74" s="281"/>
      <c r="F74" s="28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280"/>
      <c r="B75" s="281"/>
      <c r="C75" s="281"/>
      <c r="D75" s="281"/>
      <c r="E75" s="281"/>
      <c r="F75" s="28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280"/>
      <c r="B76" s="281"/>
      <c r="C76" s="281"/>
      <c r="D76" s="281"/>
      <c r="E76" s="281"/>
      <c r="F76" s="28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280"/>
      <c r="B77" s="281"/>
      <c r="C77" s="281"/>
      <c r="D77" s="281"/>
      <c r="E77" s="281"/>
      <c r="F77" s="28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280"/>
      <c r="B78" s="281"/>
      <c r="C78" s="281"/>
      <c r="D78" s="281"/>
      <c r="E78" s="281"/>
      <c r="F78" s="28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280"/>
      <c r="B79" s="281"/>
      <c r="C79" s="281"/>
      <c r="D79" s="281"/>
      <c r="E79" s="281"/>
      <c r="F79" s="28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customHeight="1">
      <c r="A80" s="280"/>
      <c r="B80" s="281"/>
      <c r="C80" s="281"/>
      <c r="D80" s="281"/>
      <c r="E80" s="281"/>
      <c r="F80" s="28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80"/>
      <c r="B81" s="281"/>
      <c r="C81" s="281"/>
      <c r="D81" s="281"/>
      <c r="E81" s="281"/>
      <c r="F81" s="28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280"/>
      <c r="B82" s="281"/>
      <c r="C82" s="281"/>
      <c r="D82" s="281"/>
      <c r="E82" s="281"/>
      <c r="F82" s="28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280"/>
      <c r="B83" s="281"/>
      <c r="C83" s="281"/>
      <c r="D83" s="281"/>
      <c r="E83" s="281"/>
      <c r="F83" s="282"/>
      <c r="G83" s="18"/>
      <c r="H83" s="19"/>
      <c r="I83" s="19"/>
      <c r="J83" s="19"/>
      <c r="K83" s="19"/>
      <c r="L83" s="363" t="s">
        <v>140</v>
      </c>
      <c r="M83" s="363"/>
      <c r="N83" s="363"/>
      <c r="O83" s="363"/>
      <c r="P83" s="363"/>
      <c r="Q83" s="363"/>
      <c r="R83" s="363"/>
      <c r="S83" s="363"/>
      <c r="T83" s="363"/>
      <c r="U83" s="363"/>
      <c r="V83" s="363"/>
      <c r="W83" s="363"/>
      <c r="X83" s="363"/>
      <c r="Y83" s="363"/>
      <c r="Z83" s="363"/>
      <c r="AA83" s="363"/>
      <c r="AB83" s="363"/>
      <c r="AC83" s="363"/>
      <c r="AD83" s="363"/>
      <c r="AE83" s="19"/>
      <c r="AF83" s="19"/>
      <c r="AG83" s="19"/>
      <c r="AH83" s="19"/>
      <c r="AI83" s="19"/>
      <c r="AJ83" s="19"/>
      <c r="AK83" s="19"/>
      <c r="AL83" s="19"/>
      <c r="AM83" s="363" t="s">
        <v>141</v>
      </c>
      <c r="AN83" s="363"/>
      <c r="AO83" s="363"/>
      <c r="AP83" s="363"/>
      <c r="AQ83" s="363"/>
      <c r="AR83" s="363"/>
      <c r="AS83" s="363"/>
      <c r="AT83" s="363"/>
      <c r="AU83" s="363"/>
      <c r="AV83" s="363"/>
      <c r="AW83" s="19"/>
      <c r="AX83" s="20"/>
    </row>
    <row r="84" spans="1:50" ht="52.5" customHeight="1">
      <c r="A84" s="280"/>
      <c r="B84" s="281"/>
      <c r="C84" s="281"/>
      <c r="D84" s="281"/>
      <c r="E84" s="281"/>
      <c r="F84" s="28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80"/>
      <c r="B85" s="281"/>
      <c r="C85" s="281"/>
      <c r="D85" s="281"/>
      <c r="E85" s="281"/>
      <c r="F85" s="28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80"/>
      <c r="B86" s="281"/>
      <c r="C86" s="281"/>
      <c r="D86" s="281"/>
      <c r="E86" s="281"/>
      <c r="F86" s="28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80"/>
      <c r="B87" s="281"/>
      <c r="C87" s="281"/>
      <c r="D87" s="281"/>
      <c r="E87" s="281"/>
      <c r="F87" s="28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80"/>
      <c r="B88" s="281"/>
      <c r="C88" s="281"/>
      <c r="D88" s="281"/>
      <c r="E88" s="281"/>
      <c r="F88" s="282"/>
      <c r="G88" s="18"/>
      <c r="H88" s="19"/>
      <c r="I88" s="19"/>
      <c r="J88" s="19"/>
      <c r="K88" s="19"/>
      <c r="L88" s="19"/>
      <c r="M88" s="19"/>
      <c r="N88" s="19"/>
      <c r="O88" s="364" t="s">
        <v>142</v>
      </c>
      <c r="P88" s="364"/>
      <c r="Q88" s="364"/>
      <c r="R88" s="364"/>
      <c r="S88" s="364"/>
      <c r="T88" s="364"/>
      <c r="U88" s="364"/>
      <c r="V88" s="364"/>
      <c r="W88" s="364"/>
      <c r="X88" s="364"/>
      <c r="Y88" s="364"/>
      <c r="Z88" s="364"/>
      <c r="AA88" s="364"/>
      <c r="AB88" s="364"/>
      <c r="AC88" s="364"/>
      <c r="AD88" s="364"/>
      <c r="AE88" s="364"/>
      <c r="AF88" s="364"/>
      <c r="AG88" s="364"/>
      <c r="AH88" s="19"/>
      <c r="AI88" s="19"/>
      <c r="AJ88" s="19"/>
      <c r="AK88" s="19"/>
      <c r="AL88" s="19"/>
      <c r="AM88" s="19"/>
      <c r="AN88" s="19"/>
      <c r="AO88" s="19"/>
      <c r="AP88" s="19"/>
      <c r="AQ88" s="19"/>
      <c r="AR88" s="19"/>
      <c r="AS88" s="19"/>
      <c r="AT88" s="19"/>
      <c r="AU88" s="19"/>
      <c r="AV88" s="19"/>
      <c r="AW88" s="19"/>
      <c r="AX88" s="20"/>
    </row>
    <row r="89" spans="1:50" ht="52.5" customHeight="1">
      <c r="A89" s="280"/>
      <c r="B89" s="281"/>
      <c r="C89" s="281"/>
      <c r="D89" s="281"/>
      <c r="E89" s="281"/>
      <c r="F89" s="28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42" customHeight="1">
      <c r="A90" s="280"/>
      <c r="B90" s="281"/>
      <c r="C90" s="281"/>
      <c r="D90" s="281"/>
      <c r="E90" s="281"/>
      <c r="F90" s="28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80"/>
      <c r="B91" s="281"/>
      <c r="C91" s="281"/>
      <c r="D91" s="281"/>
      <c r="E91" s="281"/>
      <c r="F91" s="28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80"/>
      <c r="B92" s="281"/>
      <c r="C92" s="281"/>
      <c r="D92" s="281"/>
      <c r="E92" s="281"/>
      <c r="F92" s="28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280"/>
      <c r="B93" s="281"/>
      <c r="C93" s="281"/>
      <c r="D93" s="281"/>
      <c r="E93" s="281"/>
      <c r="F93" s="28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280"/>
      <c r="B94" s="281"/>
      <c r="C94" s="281"/>
      <c r="D94" s="281"/>
      <c r="E94" s="281"/>
      <c r="F94" s="28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280"/>
      <c r="B95" s="281"/>
      <c r="C95" s="281"/>
      <c r="D95" s="281"/>
      <c r="E95" s="281"/>
      <c r="F95" s="28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280"/>
      <c r="B96" s="281"/>
      <c r="C96" s="281"/>
      <c r="D96" s="281"/>
      <c r="E96" s="281"/>
      <c r="F96" s="28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280"/>
      <c r="B97" s="281"/>
      <c r="C97" s="281"/>
      <c r="D97" s="281"/>
      <c r="E97" s="281"/>
      <c r="F97" s="28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280"/>
      <c r="B98" s="281"/>
      <c r="C98" s="281"/>
      <c r="D98" s="281"/>
      <c r="E98" s="281"/>
      <c r="F98" s="28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280"/>
      <c r="B99" s="281"/>
      <c r="C99" s="281"/>
      <c r="D99" s="281"/>
      <c r="E99" s="281"/>
      <c r="F99" s="28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25" customHeight="1">
      <c r="A100" s="280"/>
      <c r="B100" s="281"/>
      <c r="C100" s="281"/>
      <c r="D100" s="281"/>
      <c r="E100" s="281"/>
      <c r="F100" s="28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c r="A101" s="280"/>
      <c r="B101" s="281"/>
      <c r="C101" s="281"/>
      <c r="D101" s="281"/>
      <c r="E101" s="281"/>
      <c r="F101" s="28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5.75" customHeight="1" thickBot="1">
      <c r="A102" s="428"/>
      <c r="B102" s="429"/>
      <c r="C102" s="429"/>
      <c r="D102" s="429"/>
      <c r="E102" s="429"/>
      <c r="F102" s="430"/>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75" customHeight="1" hidden="1" thickBot="1">
      <c r="A103" s="21"/>
      <c r="B103" s="22"/>
      <c r="C103" s="22"/>
      <c r="D103" s="22"/>
      <c r="E103" s="22"/>
      <c r="F103" s="22"/>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4"/>
    </row>
    <row r="104" spans="1:51" ht="7.5" customHeight="1">
      <c r="A104" s="25"/>
      <c r="B104" s="25"/>
      <c r="C104" s="25"/>
      <c r="D104" s="25"/>
      <c r="E104" s="25"/>
      <c r="F104" s="2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
    </row>
    <row r="105" spans="1:50" ht="13.5" hidden="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row>
    <row r="106" spans="1:50" ht="13.5" hidden="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row>
    <row r="107" spans="1:50" ht="13.5" hidden="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row>
    <row r="108" spans="1:50" ht="13.5" hidden="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row>
    <row r="109" spans="1:50" ht="1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row>
    <row r="110" spans="1:50" ht="13.5" hidden="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row>
    <row r="111" spans="1:50" ht="13.5" hidden="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row>
    <row r="112" spans="1:50" ht="13.5" hidden="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row>
    <row r="113" spans="1:50" ht="13.5" hidden="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row>
    <row r="114" spans="1:50" ht="13.5" hidden="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row>
    <row r="115" spans="1:50" ht="13.5" hidden="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row>
    <row r="116" spans="1:50" ht="13.5" hidden="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row>
    <row r="117" spans="1:50" ht="13.5" hidden="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row>
    <row r="118" spans="1:50" ht="13.5" hidden="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row>
    <row r="119" spans="1:50" ht="13.5" hidden="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row>
    <row r="120" spans="1:50" ht="13.5" hidden="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row>
    <row r="121" spans="1:50" ht="13.5" hidden="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row>
    <row r="122" spans="1:50" ht="13.5" hidden="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row>
    <row r="123" spans="1:50" ht="13.5" hidden="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row>
    <row r="124" spans="1:50" ht="13.5" hidden="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row>
    <row r="125" spans="1:50" ht="13.5" hidden="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row>
    <row r="126" spans="1:50" ht="13.5" hidden="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row>
    <row r="127" spans="1:50" ht="13.5" hidden="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row>
    <row r="128" spans="1:50" ht="13.5" hidden="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row>
    <row r="129" spans="1:50" ht="13.5" hidden="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row>
    <row r="130" spans="1:50" ht="13.5" hidden="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row>
    <row r="131" spans="1:50" ht="13.5" hidden="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row>
    <row r="132" spans="1:50" ht="13.5" hidden="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row>
    <row r="133" spans="1:50" ht="13.5" hidden="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row>
    <row r="134" spans="1:50" ht="13.5" hidden="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row>
    <row r="135" spans="1:50" ht="13.5" hidden="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1:50" ht="13.5" hidden="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row>
    <row r="137" spans="1:50" ht="13.5" hidden="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row>
    <row r="138" spans="1:50" ht="13.5" hidden="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row>
    <row r="139" spans="1:50" ht="13.5" hidden="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row>
    <row r="140" spans="1:50" ht="13.5" hidden="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row>
    <row r="141" spans="1:50" ht="13.5" hidden="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row>
    <row r="142" spans="1:50" ht="13.5" hidden="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row>
    <row r="143" spans="1:50" ht="13.5" hidden="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row>
    <row r="144" spans="1:50" ht="13.5" hidden="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row>
    <row r="145" spans="1:50" ht="13.5" hidden="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row>
    <row r="146" spans="1:50" ht="13.5" hidden="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row>
    <row r="147" spans="1:50" ht="13.5" hidden="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row>
    <row r="148" spans="1:50" ht="13.5" hidden="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t="13.5" hidden="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t="13.5" hidden="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3.5" hidden="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13.5" hidden="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ht="13.5" hidden="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1:50" ht="13.5" hidden="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ht="13.5" hidden="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ht="13.5" hidden="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ht="13.5" hidden="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ht="13.5" hidden="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ht="13.5" hidden="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t="13.5" hidden="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row>
    <row r="161" spans="1:50" ht="13.5" hidden="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row>
    <row r="162" spans="1:50" ht="13.5" hidden="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t="13.5" hidden="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t="13.5" hidden="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t="13.5" hidden="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t="13.5" hidden="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row>
    <row r="167" spans="1:50" ht="13.5" hidden="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t="13.5" hidden="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t="13.5" hidden="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row>
    <row r="170" spans="1:50" ht="13.5" hidden="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row>
    <row r="171" spans="1:50" ht="13.5" hidden="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t="13.5" hidden="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row>
    <row r="173" spans="1:50" ht="13.5" hidden="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row>
    <row r="174" spans="1:50" ht="13.5" hidden="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ht="13.5" hidden="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t="13.5" hidden="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t="13.5" hidden="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t="13.5" hidden="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t="13.5" hidden="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t="13.5" hidden="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row>
    <row r="181" spans="1:50" ht="13.5" hidden="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t="13.5" hidden="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13.5" hidden="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13.5" hidden="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row>
    <row r="185" spans="1:50" ht="13.5" hidden="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t="13.5" hidden="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t="13.5" hidden="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row>
    <row r="188" spans="1:50" ht="13.5" hidden="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row>
    <row r="189" spans="1:50" ht="13.5" hidden="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t="13.5" hidden="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row>
    <row r="191" spans="1:50" ht="13.5" hidden="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row>
    <row r="192" spans="1:50" ht="13.5" hidden="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row>
    <row r="193" spans="1:50" ht="13.5" hidden="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t="13.5" hidden="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t="13.5" hidden="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t="13.5" hidden="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t="13.5" hidden="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t="13.5" hidden="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t="13.5" hidden="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t="13.5" hidden="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row r="201" spans="1:50" ht="13.5" hidden="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row>
    <row r="202" spans="1:50" ht="13.5" hidden="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row>
    <row r="203" spans="1:50" ht="13.5" hidden="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row>
    <row r="204" spans="1:50" ht="13.5" hidden="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row>
    <row r="205" spans="1:50" ht="13.5" hidden="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row>
    <row r="206" spans="1:50" ht="13.5" hidden="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row>
    <row r="207" spans="1:50" ht="13.5" hidden="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row>
    <row r="208" spans="1:50" ht="13.5" hidden="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row>
    <row r="209" spans="1:50" ht="13.5" hidden="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row>
    <row r="210" spans="1:50" ht="13.5" hidden="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row>
    <row r="211" spans="1:50" ht="13.5" hidden="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row>
    <row r="212" spans="1:50" ht="13.5" hidden="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row>
    <row r="213" spans="1:50" ht="13.5" hidden="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row>
    <row r="214" spans="1:50" ht="13.5" hidden="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row>
    <row r="215" spans="1:50" ht="13.5" hidden="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row>
    <row r="216" spans="1:50" ht="13.5" hidden="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row>
    <row r="217" spans="1:50" ht="13.5" hidden="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row>
    <row r="218" spans="1:50" ht="13.5" hidden="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row>
    <row r="219" spans="1:50" ht="13.5" hidden="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row>
    <row r="220" spans="1:50" ht="13.5" hidden="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row>
    <row r="221" spans="1:50" ht="13.5" hidden="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row>
    <row r="222" spans="1:50" ht="13.5" hidden="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row>
    <row r="223" spans="1:50" ht="13.5" hidden="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row>
    <row r="224" spans="1:50" ht="13.5" hidden="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row>
    <row r="225" spans="1:50" ht="13.5" hidden="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row>
    <row r="226" spans="1:50" ht="13.5" hidden="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row>
    <row r="227" spans="1:50" ht="13.5" hidden="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row>
    <row r="228" spans="1:50" ht="13.5" hidden="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row>
    <row r="229" spans="1:50" ht="13.5" hidden="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row>
    <row r="230" spans="1:50" ht="13.5" hidden="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row>
    <row r="231" spans="1:50" ht="13.5" hidden="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row>
    <row r="232" spans="1:50" ht="13.5" hidden="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row>
    <row r="233" spans="1:50" ht="13.5" hidden="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row>
    <row r="234" spans="1:50" ht="13.5" hidden="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row>
    <row r="235" spans="1:50" ht="13.5" hidden="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row>
    <row r="236" spans="1:50" ht="13.5" hidden="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row>
    <row r="237" spans="1:50" ht="13.5" hidden="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row>
    <row r="238" spans="1:50" ht="13.5" hidden="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row>
    <row r="239" spans="1:50" ht="13.5" hidden="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row>
    <row r="240" spans="1:50" ht="13.5" hidden="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row>
    <row r="241" spans="1:50" ht="13.5" hidden="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row>
    <row r="242" spans="1:50" ht="13.5" hidden="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row>
    <row r="243" spans="1:50" ht="13.5" hidden="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row>
    <row r="244" spans="1:50" ht="13.5" hidden="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row>
    <row r="245" spans="1:50" ht="13.5" hidden="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row>
    <row r="246" spans="1:50" ht="13.5" hidden="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row>
    <row r="247" spans="1:50" ht="13.5" hidden="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row>
    <row r="248" spans="1:50" ht="13.5" hidden="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row>
    <row r="249" spans="1:50" ht="13.5" hidden="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row>
    <row r="250" spans="1:50" ht="13.5" hidden="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row>
    <row r="251" spans="1:50" ht="13.5" hidden="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row>
    <row r="252" spans="1:50" ht="13.5" hidden="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row>
    <row r="253" spans="1:50" ht="13.5" hidden="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row>
    <row r="254" spans="1:50" ht="13.5" hidden="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row>
    <row r="255" spans="1:50" ht="13.5" hidden="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row>
    <row r="256" spans="1:50" ht="13.5" hidden="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row>
    <row r="257" spans="1:50" ht="13.5" hidden="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row>
    <row r="258" spans="1:50" ht="13.5" hidden="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row>
    <row r="259" spans="1:50" ht="13.5" hidden="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row>
    <row r="260" spans="1:50" ht="13.5" hidden="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row>
    <row r="261" spans="1:50" ht="13.5" hidden="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row>
    <row r="262" spans="1:50" ht="13.5" hidden="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row>
    <row r="263" spans="1:50" ht="13.5" hidden="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row>
    <row r="264" spans="1:50" ht="13.5" hidden="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row>
    <row r="265" spans="1:50" ht="13.5" hidden="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row>
    <row r="266" spans="1:50" ht="13.5" hidden="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row>
    <row r="267" spans="1:50" ht="13.5" hidden="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row>
    <row r="268" spans="1:50" ht="13.5" hidden="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row>
    <row r="269" spans="1:50" ht="13.5" hidden="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row>
    <row r="270" spans="1:50" ht="13.5" hidden="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row>
    <row r="271" spans="1:50" ht="13.5" hidden="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row>
    <row r="272" spans="1:50" ht="13.5" hidden="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row>
    <row r="273" spans="1:50" ht="13.5" hidden="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row>
    <row r="274" spans="1:50" ht="13.5" hidden="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row>
    <row r="275" spans="1:50" ht="13.5" hidden="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row>
    <row r="276" spans="1:50" ht="13.5" hidden="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row>
    <row r="277" spans="1:50" ht="13.5" hidden="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row>
    <row r="278" spans="1:50" ht="13.5" hidden="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row>
    <row r="279" spans="1:50" ht="13.5" hidden="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row>
    <row r="280" spans="1:50" ht="13.5" hidden="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row>
    <row r="281" spans="1:50" ht="13.5" hidden="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row>
    <row r="282" spans="1:50" ht="13.5" hidden="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row>
    <row r="283" spans="1:50" ht="13.5" hidden="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row>
    <row r="284" spans="1:50" ht="13.5" hidden="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row>
    <row r="285" spans="1:50" ht="13.5" hidden="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row>
    <row r="286" spans="1:50" ht="13.5" hidden="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row>
    <row r="287" spans="1:50" ht="13.5" hidden="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row>
    <row r="288" spans="1:50" ht="13.5" hidden="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row>
    <row r="289" spans="1:50" ht="13.5" hidden="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row>
    <row r="290" spans="1:50" ht="13.5" hidden="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row>
    <row r="291" spans="1:50" ht="13.5" hidden="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row>
    <row r="292" spans="1:50" ht="13.5" hidden="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row>
    <row r="293" spans="1:50" ht="13.5" hidden="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row>
    <row r="294" spans="1:50" ht="13.5" hidden="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row>
    <row r="295" spans="1:50" ht="13.5" hidden="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row>
    <row r="296" spans="1:50" ht="13.5" hidden="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row>
    <row r="297" spans="1:50" ht="13.5" hidden="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row>
    <row r="298" spans="1:50" ht="13.5" hidden="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row>
    <row r="299" spans="1:50" ht="13.5" hidden="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row>
    <row r="300" spans="1:50" ht="13.5" hidden="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row>
    <row r="301" spans="1:50" ht="13.5" hidden="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row>
    <row r="302" spans="1:50" ht="13.5" hidden="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row>
    <row r="303" spans="1:50" ht="13.5" hidden="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row>
    <row r="304" spans="1:50" ht="13.5" hidden="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row>
    <row r="305" spans="1:50" ht="13.5" hidden="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row>
    <row r="306" spans="1:50" ht="13.5" hidden="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row>
    <row r="307" spans="1:50" ht="13.5" hidden="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row>
    <row r="308" spans="1:50" ht="13.5" hidden="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row>
    <row r="309" spans="1:50" ht="13.5" hidden="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row>
    <row r="310" spans="1:50" ht="13.5" hidden="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row>
    <row r="311" spans="1:50" ht="13.5" hidden="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row>
    <row r="312" spans="1:50" ht="13.5" hidden="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row>
    <row r="313" spans="1:50" ht="13.5" hidden="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row>
    <row r="314" spans="1:50" ht="13.5" hidden="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row>
    <row r="315" spans="1:50" ht="13.5" hidden="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row>
    <row r="316" spans="1:50" ht="13.5" hidden="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row>
    <row r="317" spans="1:50" ht="13.5" hidden="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row>
    <row r="318" spans="1:50" ht="13.5" hidden="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row>
    <row r="319" spans="1:50" ht="13.5" hidden="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row>
    <row r="320" spans="1:50" ht="13.5" hidden="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row>
    <row r="321" spans="1:50" ht="13.5" hidden="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row>
    <row r="322" spans="1:50" ht="13.5" hidden="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row>
    <row r="323" spans="1:50" ht="13.5" hidden="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row>
    <row r="324" spans="1:50" ht="13.5" hidden="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row>
    <row r="325" spans="1:50" ht="13.5" hidden="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row>
    <row r="326" spans="1:50" ht="13.5" hidden="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row>
    <row r="327" spans="1:50" ht="13.5" hidden="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row>
    <row r="328" spans="1:50" ht="13.5" hidden="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row>
    <row r="329" spans="1:50" ht="13.5" hidden="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row>
    <row r="330" spans="1:50" ht="13.5" hidden="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row>
    <row r="331" spans="1:50" ht="13.5" hidden="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row>
    <row r="332" spans="1:50" ht="13.5" hidden="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row>
    <row r="333" spans="1:50" ht="13.5" hidden="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row>
    <row r="334" spans="1:50" ht="13.5" hidden="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row>
    <row r="335" spans="1:50" ht="13.5" hidden="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row>
    <row r="336" spans="1:50" ht="13.5" hidden="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row>
    <row r="337" spans="1:50" ht="13.5" hidden="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row>
    <row r="338" spans="1:50" ht="13.5" hidden="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row>
    <row r="339" spans="1:50" ht="13.5" hidden="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row>
    <row r="340" spans="1:50" ht="13.5" hidden="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row>
    <row r="341" spans="1:50" ht="13.5" hidden="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row>
    <row r="342" spans="1:50" ht="13.5" hidden="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row>
    <row r="343" spans="1:50" ht="13.5" hidden="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row>
    <row r="344" spans="1:50" ht="13.5" hidden="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row>
    <row r="345" spans="1:50" ht="13.5" hidden="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row>
    <row r="346" spans="1:50" ht="13.5" hidden="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row>
    <row r="347" spans="1:50" ht="13.5" hidden="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row>
    <row r="348" spans="1:50" ht="13.5" hidden="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row>
    <row r="349" spans="1:50" ht="13.5" hidden="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row>
    <row r="350" spans="1:50" ht="13.5" hidden="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row>
    <row r="351" spans="1:50" ht="13.5" hidden="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row>
    <row r="352" spans="1:50" ht="13.5" hidden="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row>
    <row r="353" spans="1:50" ht="13.5" hidden="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row>
    <row r="354" spans="1:50" ht="13.5" hidden="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row>
    <row r="355" spans="1:50" ht="13.5" hidden="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row>
    <row r="356" spans="1:50" ht="13.5" hidden="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row>
    <row r="357" spans="1:50" ht="13.5" hidden="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row>
    <row r="358" spans="1:50" ht="13.5" hidden="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row>
    <row r="359" spans="1:50" ht="13.5" hidden="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row>
    <row r="360" spans="1:50" ht="13.5" hidden="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row>
    <row r="361" spans="1:50" ht="13.5" hidden="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row>
    <row r="362" spans="1:50" ht="13.5" hidden="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row>
    <row r="363" spans="1:50" ht="13.5" hidden="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row>
    <row r="364" spans="1:50" ht="13.5" hidden="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row>
    <row r="365" spans="1:50" ht="13.5" hidden="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row>
    <row r="366" spans="1:50" ht="13.5" hidden="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row>
    <row r="367" spans="1:50" ht="13.5" hidden="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row>
    <row r="368" spans="1:50" ht="13.5" hidden="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row>
    <row r="369" spans="1:50" ht="13.5" hidden="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row>
    <row r="370" spans="1:50" ht="13.5" hidden="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row>
    <row r="371" spans="1:50" ht="13.5" hidden="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row>
    <row r="372" spans="1:50" ht="13.5" hidden="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row>
    <row r="373" spans="1:50" ht="13.5" hidden="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row>
    <row r="374" spans="1:50" ht="13.5" hidden="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row>
    <row r="375" spans="1:50" ht="13.5" hidden="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row>
    <row r="376" spans="1:50" ht="13.5" hidden="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row>
    <row r="377" spans="1:50" ht="13.5" hidden="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row>
    <row r="378" spans="1:50" ht="13.5" hidden="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row>
    <row r="379" spans="1:50" ht="13.5" hidden="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row>
    <row r="380" spans="1:50" ht="13.5" hidden="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row>
    <row r="381" spans="1:50" ht="13.5" hidden="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row>
    <row r="382" spans="1:50" ht="13.5" hidden="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row>
    <row r="383" spans="1:50" ht="13.5" hidden="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row>
    <row r="384" spans="1:50" ht="13.5" hidden="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row>
    <row r="385" spans="1:50" ht="13.5" hidden="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row>
    <row r="386" spans="1:50" ht="13.5" hidden="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row>
    <row r="387" spans="1:50" ht="13.5" hidden="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row>
    <row r="388" spans="1:50" ht="13.5" hidden="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row>
    <row r="389" spans="1:50" ht="13.5" hidden="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row>
    <row r="390" spans="1:50" ht="13.5" hidden="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row>
    <row r="391" spans="1:50" ht="13.5" hidden="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row>
    <row r="392" spans="1:50" ht="13.5" hidden="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row>
    <row r="393" spans="1:50" ht="13.5" hidden="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row>
    <row r="394" spans="1:50" ht="13.5" hidden="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row>
    <row r="395" spans="1:50" ht="13.5" hidden="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row>
    <row r="396" spans="1:50" ht="13.5" hidden="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row>
    <row r="397" ht="13.5" hidden="1"/>
    <row r="398" ht="13.5" hidden="1"/>
    <row r="400" ht="14.25">
      <c r="B400" s="26" t="s">
        <v>32</v>
      </c>
    </row>
    <row r="401" spans="2:3" ht="13.5">
      <c r="B401" s="2" t="s">
        <v>18</v>
      </c>
      <c r="C401" s="2" t="s">
        <v>86</v>
      </c>
    </row>
    <row r="402" spans="1:50" ht="34.5" customHeight="1">
      <c r="A402" s="146"/>
      <c r="B402" s="146"/>
      <c r="C402" s="153" t="s">
        <v>28</v>
      </c>
      <c r="D402" s="153"/>
      <c r="E402" s="153"/>
      <c r="F402" s="153"/>
      <c r="G402" s="153"/>
      <c r="H402" s="153"/>
      <c r="I402" s="153"/>
      <c r="J402" s="153"/>
      <c r="K402" s="153"/>
      <c r="L402" s="153"/>
      <c r="M402" s="153" t="s">
        <v>29</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t="s">
        <v>30</v>
      </c>
      <c r="AL402" s="153"/>
      <c r="AM402" s="153"/>
      <c r="AN402" s="153"/>
      <c r="AO402" s="153"/>
      <c r="AP402" s="153"/>
      <c r="AQ402" s="153" t="s">
        <v>21</v>
      </c>
      <c r="AR402" s="153"/>
      <c r="AS402" s="153"/>
      <c r="AT402" s="153"/>
      <c r="AU402" s="143" t="s">
        <v>22</v>
      </c>
      <c r="AV402" s="144"/>
      <c r="AW402" s="144"/>
      <c r="AX402" s="145"/>
    </row>
    <row r="403" spans="1:50" ht="34.5" customHeight="1">
      <c r="A403" s="146">
        <v>1</v>
      </c>
      <c r="B403" s="146">
        <v>1</v>
      </c>
      <c r="C403" s="138" t="s">
        <v>87</v>
      </c>
      <c r="D403" s="138"/>
      <c r="E403" s="138"/>
      <c r="F403" s="138"/>
      <c r="G403" s="138"/>
      <c r="H403" s="138"/>
      <c r="I403" s="138"/>
      <c r="J403" s="138"/>
      <c r="K403" s="138"/>
      <c r="L403" s="138"/>
      <c r="M403" s="30" t="s">
        <v>88</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139">
        <v>0.34</v>
      </c>
      <c r="AL403" s="138"/>
      <c r="AM403" s="138"/>
      <c r="AN403" s="138"/>
      <c r="AO403" s="138"/>
      <c r="AP403" s="138"/>
      <c r="AQ403" s="49"/>
      <c r="AR403" s="49"/>
      <c r="AS403" s="49"/>
      <c r="AT403" s="49"/>
      <c r="AU403" s="50"/>
      <c r="AV403" s="51"/>
      <c r="AW403" s="51"/>
      <c r="AX403" s="52"/>
    </row>
    <row r="404" spans="1:50" ht="34.5" customHeight="1">
      <c r="A404" s="146">
        <v>2</v>
      </c>
      <c r="B404" s="146">
        <v>1</v>
      </c>
      <c r="C404" s="138" t="s">
        <v>127</v>
      </c>
      <c r="D404" s="138"/>
      <c r="E404" s="138"/>
      <c r="F404" s="138"/>
      <c r="G404" s="138"/>
      <c r="H404" s="138"/>
      <c r="I404" s="138"/>
      <c r="J404" s="138"/>
      <c r="K404" s="138"/>
      <c r="L404" s="138"/>
      <c r="M404" s="30" t="s">
        <v>88</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2"/>
      <c r="AK404" s="139">
        <v>0.28</v>
      </c>
      <c r="AL404" s="138"/>
      <c r="AM404" s="138"/>
      <c r="AN404" s="138"/>
      <c r="AO404" s="138"/>
      <c r="AP404" s="138"/>
      <c r="AQ404" s="49"/>
      <c r="AR404" s="49"/>
      <c r="AS404" s="49"/>
      <c r="AT404" s="49"/>
      <c r="AU404" s="50"/>
      <c r="AV404" s="51"/>
      <c r="AW404" s="51"/>
      <c r="AX404" s="52"/>
    </row>
    <row r="405" spans="1:50" ht="34.5" customHeight="1">
      <c r="A405" s="146">
        <v>3</v>
      </c>
      <c r="B405" s="146">
        <v>1</v>
      </c>
      <c r="C405" s="138" t="s">
        <v>89</v>
      </c>
      <c r="D405" s="138"/>
      <c r="E405" s="138"/>
      <c r="F405" s="138"/>
      <c r="G405" s="138"/>
      <c r="H405" s="138"/>
      <c r="I405" s="138"/>
      <c r="J405" s="138"/>
      <c r="K405" s="138"/>
      <c r="L405" s="138"/>
      <c r="M405" s="30" t="s">
        <v>88</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2"/>
      <c r="AK405" s="139">
        <v>0.27</v>
      </c>
      <c r="AL405" s="138"/>
      <c r="AM405" s="138"/>
      <c r="AN405" s="138"/>
      <c r="AO405" s="138"/>
      <c r="AP405" s="138"/>
      <c r="AQ405" s="49"/>
      <c r="AR405" s="49"/>
      <c r="AS405" s="49"/>
      <c r="AT405" s="49"/>
      <c r="AU405" s="50"/>
      <c r="AV405" s="51"/>
      <c r="AW405" s="51"/>
      <c r="AX405" s="52"/>
    </row>
    <row r="406" spans="1:50" ht="34.5" customHeight="1">
      <c r="A406" s="146">
        <v>4</v>
      </c>
      <c r="B406" s="146">
        <v>1</v>
      </c>
      <c r="C406" s="138" t="s">
        <v>90</v>
      </c>
      <c r="D406" s="138"/>
      <c r="E406" s="138"/>
      <c r="F406" s="138"/>
      <c r="G406" s="138"/>
      <c r="H406" s="138"/>
      <c r="I406" s="138"/>
      <c r="J406" s="138"/>
      <c r="K406" s="138"/>
      <c r="L406" s="138"/>
      <c r="M406" s="30" t="s">
        <v>88</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2"/>
      <c r="AK406" s="139">
        <v>0.16</v>
      </c>
      <c r="AL406" s="138"/>
      <c r="AM406" s="138"/>
      <c r="AN406" s="138"/>
      <c r="AO406" s="138"/>
      <c r="AP406" s="138"/>
      <c r="AQ406" s="49"/>
      <c r="AR406" s="49"/>
      <c r="AS406" s="49"/>
      <c r="AT406" s="49"/>
      <c r="AU406" s="50"/>
      <c r="AV406" s="51"/>
      <c r="AW406" s="51"/>
      <c r="AX406" s="52"/>
    </row>
    <row r="407" spans="1:50" ht="34.5" customHeight="1">
      <c r="A407" s="146">
        <v>5</v>
      </c>
      <c r="B407" s="146">
        <v>1</v>
      </c>
      <c r="C407" s="138" t="s">
        <v>128</v>
      </c>
      <c r="D407" s="138"/>
      <c r="E407" s="138"/>
      <c r="F407" s="138"/>
      <c r="G407" s="138"/>
      <c r="H407" s="138"/>
      <c r="I407" s="138"/>
      <c r="J407" s="138"/>
      <c r="K407" s="138"/>
      <c r="L407" s="138"/>
      <c r="M407" s="30" t="s">
        <v>88</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2"/>
      <c r="AK407" s="139">
        <v>0.16</v>
      </c>
      <c r="AL407" s="138"/>
      <c r="AM407" s="138"/>
      <c r="AN407" s="138"/>
      <c r="AO407" s="138"/>
      <c r="AP407" s="138"/>
      <c r="AQ407" s="49"/>
      <c r="AR407" s="49"/>
      <c r="AS407" s="49"/>
      <c r="AT407" s="49"/>
      <c r="AU407" s="50"/>
      <c r="AV407" s="51"/>
      <c r="AW407" s="51"/>
      <c r="AX407" s="52"/>
    </row>
    <row r="408" spans="1:50" ht="34.5" customHeight="1">
      <c r="A408" s="146">
        <v>6</v>
      </c>
      <c r="B408" s="146">
        <v>1</v>
      </c>
      <c r="C408" s="138" t="s">
        <v>91</v>
      </c>
      <c r="D408" s="138"/>
      <c r="E408" s="138"/>
      <c r="F408" s="138"/>
      <c r="G408" s="138"/>
      <c r="H408" s="138"/>
      <c r="I408" s="138"/>
      <c r="J408" s="138"/>
      <c r="K408" s="138"/>
      <c r="L408" s="138"/>
      <c r="M408" s="30" t="s">
        <v>88</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2"/>
      <c r="AK408" s="139">
        <v>0.16</v>
      </c>
      <c r="AL408" s="138"/>
      <c r="AM408" s="138"/>
      <c r="AN408" s="138"/>
      <c r="AO408" s="138"/>
      <c r="AP408" s="138"/>
      <c r="AQ408" s="49"/>
      <c r="AR408" s="49"/>
      <c r="AS408" s="49"/>
      <c r="AT408" s="49"/>
      <c r="AU408" s="50"/>
      <c r="AV408" s="51"/>
      <c r="AW408" s="51"/>
      <c r="AX408" s="52"/>
    </row>
    <row r="409" spans="1:50" ht="34.5" customHeight="1">
      <c r="A409" s="146">
        <v>7</v>
      </c>
      <c r="B409" s="146">
        <v>1</v>
      </c>
      <c r="C409" s="138" t="s">
        <v>129</v>
      </c>
      <c r="D409" s="138"/>
      <c r="E409" s="138"/>
      <c r="F409" s="138"/>
      <c r="G409" s="138"/>
      <c r="H409" s="138"/>
      <c r="I409" s="138"/>
      <c r="J409" s="138"/>
      <c r="K409" s="138"/>
      <c r="L409" s="138"/>
      <c r="M409" s="30" t="s">
        <v>88</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2"/>
      <c r="AK409" s="139">
        <v>0.13</v>
      </c>
      <c r="AL409" s="138"/>
      <c r="AM409" s="138"/>
      <c r="AN409" s="138"/>
      <c r="AO409" s="138"/>
      <c r="AP409" s="138"/>
      <c r="AQ409" s="49"/>
      <c r="AR409" s="49"/>
      <c r="AS409" s="49"/>
      <c r="AT409" s="49"/>
      <c r="AU409" s="50"/>
      <c r="AV409" s="51"/>
      <c r="AW409" s="51"/>
      <c r="AX409" s="52"/>
    </row>
    <row r="410" spans="1:50" ht="34.5" customHeight="1">
      <c r="A410" s="146">
        <v>8</v>
      </c>
      <c r="B410" s="146">
        <v>1</v>
      </c>
      <c r="C410" s="138" t="s">
        <v>130</v>
      </c>
      <c r="D410" s="138"/>
      <c r="E410" s="138"/>
      <c r="F410" s="138"/>
      <c r="G410" s="138"/>
      <c r="H410" s="138"/>
      <c r="I410" s="138"/>
      <c r="J410" s="138"/>
      <c r="K410" s="138"/>
      <c r="L410" s="138"/>
      <c r="M410" s="30" t="s">
        <v>88</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2"/>
      <c r="AK410" s="139">
        <v>0.11</v>
      </c>
      <c r="AL410" s="138"/>
      <c r="AM410" s="138"/>
      <c r="AN410" s="138"/>
      <c r="AO410" s="138"/>
      <c r="AP410" s="138"/>
      <c r="AQ410" s="49"/>
      <c r="AR410" s="49"/>
      <c r="AS410" s="49"/>
      <c r="AT410" s="49"/>
      <c r="AU410" s="50"/>
      <c r="AV410" s="51"/>
      <c r="AW410" s="51"/>
      <c r="AX410" s="52"/>
    </row>
    <row r="411" spans="1:50" ht="34.5" customHeight="1">
      <c r="A411" s="146">
        <v>9</v>
      </c>
      <c r="B411" s="146">
        <v>1</v>
      </c>
      <c r="C411" s="138" t="s">
        <v>92</v>
      </c>
      <c r="D411" s="138"/>
      <c r="E411" s="138"/>
      <c r="F411" s="138"/>
      <c r="G411" s="138"/>
      <c r="H411" s="138"/>
      <c r="I411" s="138"/>
      <c r="J411" s="138"/>
      <c r="K411" s="138"/>
      <c r="L411" s="138"/>
      <c r="M411" s="30" t="s">
        <v>88</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2"/>
      <c r="AK411" s="139">
        <v>0.11</v>
      </c>
      <c r="AL411" s="138"/>
      <c r="AM411" s="138"/>
      <c r="AN411" s="138"/>
      <c r="AO411" s="138"/>
      <c r="AP411" s="138"/>
      <c r="AQ411" s="49"/>
      <c r="AR411" s="49"/>
      <c r="AS411" s="49"/>
      <c r="AT411" s="49"/>
      <c r="AU411" s="50"/>
      <c r="AV411" s="51"/>
      <c r="AW411" s="51"/>
      <c r="AX411" s="52"/>
    </row>
    <row r="412" spans="1:50" ht="34.5" customHeight="1">
      <c r="A412" s="146">
        <v>10</v>
      </c>
      <c r="B412" s="146">
        <v>1</v>
      </c>
      <c r="C412" s="138" t="s">
        <v>131</v>
      </c>
      <c r="D412" s="138"/>
      <c r="E412" s="138"/>
      <c r="F412" s="138"/>
      <c r="G412" s="138"/>
      <c r="H412" s="138"/>
      <c r="I412" s="138"/>
      <c r="J412" s="138"/>
      <c r="K412" s="138"/>
      <c r="L412" s="138"/>
      <c r="M412" s="30" t="s">
        <v>88</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2"/>
      <c r="AK412" s="139">
        <v>0.1</v>
      </c>
      <c r="AL412" s="138"/>
      <c r="AM412" s="138"/>
      <c r="AN412" s="138"/>
      <c r="AO412" s="138"/>
      <c r="AP412" s="138"/>
      <c r="AQ412" s="49"/>
      <c r="AR412" s="49"/>
      <c r="AS412" s="49"/>
      <c r="AT412" s="49"/>
      <c r="AU412" s="50"/>
      <c r="AV412" s="51"/>
      <c r="AW412" s="51"/>
      <c r="AX412" s="52"/>
    </row>
    <row r="413" spans="1:50" ht="24" customHeight="1" hidden="1">
      <c r="A413" s="146"/>
      <c r="B413" s="146"/>
      <c r="C413" s="453"/>
      <c r="D413" s="454"/>
      <c r="E413" s="454"/>
      <c r="F413" s="454"/>
      <c r="G413" s="454"/>
      <c r="H413" s="454"/>
      <c r="I413" s="454"/>
      <c r="J413" s="454"/>
      <c r="K413" s="454"/>
      <c r="L413" s="454"/>
      <c r="M413" s="455"/>
      <c r="N413" s="455"/>
      <c r="O413" s="455"/>
      <c r="P413" s="455"/>
      <c r="Q413" s="455"/>
      <c r="R413" s="455"/>
      <c r="S413" s="455"/>
      <c r="T413" s="455"/>
      <c r="U413" s="455"/>
      <c r="V413" s="455"/>
      <c r="W413" s="455"/>
      <c r="X413" s="455"/>
      <c r="Y413" s="455"/>
      <c r="Z413" s="455"/>
      <c r="AA413" s="455"/>
      <c r="AB413" s="455"/>
      <c r="AC413" s="455"/>
      <c r="AD413" s="455"/>
      <c r="AE413" s="455"/>
      <c r="AF413" s="455"/>
      <c r="AG413" s="455"/>
      <c r="AH413" s="455"/>
      <c r="AI413" s="455"/>
      <c r="AJ413" s="455"/>
      <c r="AK413" s="456"/>
      <c r="AL413" s="457"/>
      <c r="AM413" s="457"/>
      <c r="AN413" s="457"/>
      <c r="AO413" s="457"/>
      <c r="AP413" s="457"/>
      <c r="AQ413" s="458"/>
      <c r="AR413" s="458"/>
      <c r="AS413" s="458"/>
      <c r="AT413" s="458"/>
      <c r="AU413" s="459"/>
      <c r="AV413" s="460"/>
      <c r="AW413" s="460"/>
      <c r="AX413" s="461"/>
    </row>
    <row r="414" spans="1:50" ht="24" customHeight="1" hidden="1">
      <c r="A414" s="146"/>
      <c r="B414" s="146"/>
      <c r="C414" s="453"/>
      <c r="D414" s="454"/>
      <c r="E414" s="454"/>
      <c r="F414" s="454"/>
      <c r="G414" s="454"/>
      <c r="H414" s="454"/>
      <c r="I414" s="454"/>
      <c r="J414" s="454"/>
      <c r="K414" s="454"/>
      <c r="L414" s="454"/>
      <c r="M414" s="455"/>
      <c r="N414" s="455"/>
      <c r="O414" s="455"/>
      <c r="P414" s="455"/>
      <c r="Q414" s="455"/>
      <c r="R414" s="455"/>
      <c r="S414" s="455"/>
      <c r="T414" s="455"/>
      <c r="U414" s="455"/>
      <c r="V414" s="455"/>
      <c r="W414" s="455"/>
      <c r="X414" s="455"/>
      <c r="Y414" s="455"/>
      <c r="Z414" s="455"/>
      <c r="AA414" s="455"/>
      <c r="AB414" s="455"/>
      <c r="AC414" s="455"/>
      <c r="AD414" s="455"/>
      <c r="AE414" s="455"/>
      <c r="AF414" s="455"/>
      <c r="AG414" s="455"/>
      <c r="AH414" s="455"/>
      <c r="AI414" s="455"/>
      <c r="AJ414" s="455"/>
      <c r="AK414" s="456"/>
      <c r="AL414" s="457"/>
      <c r="AM414" s="457"/>
      <c r="AN414" s="457"/>
      <c r="AO414" s="457"/>
      <c r="AP414" s="457"/>
      <c r="AQ414" s="458"/>
      <c r="AR414" s="458"/>
      <c r="AS414" s="458"/>
      <c r="AT414" s="458"/>
      <c r="AU414" s="459"/>
      <c r="AV414" s="460"/>
      <c r="AW414" s="460"/>
      <c r="AX414" s="461"/>
    </row>
    <row r="415" spans="1:50" ht="24" customHeight="1" hidden="1">
      <c r="A415" s="146"/>
      <c r="B415" s="146"/>
      <c r="C415" s="453"/>
      <c r="D415" s="454"/>
      <c r="E415" s="454"/>
      <c r="F415" s="454"/>
      <c r="G415" s="454"/>
      <c r="H415" s="454"/>
      <c r="I415" s="454"/>
      <c r="J415" s="454"/>
      <c r="K415" s="454"/>
      <c r="L415" s="454"/>
      <c r="M415" s="455"/>
      <c r="N415" s="455"/>
      <c r="O415" s="455"/>
      <c r="P415" s="455"/>
      <c r="Q415" s="455"/>
      <c r="R415" s="455"/>
      <c r="S415" s="455"/>
      <c r="T415" s="455"/>
      <c r="U415" s="455"/>
      <c r="V415" s="455"/>
      <c r="W415" s="455"/>
      <c r="X415" s="455"/>
      <c r="Y415" s="455"/>
      <c r="Z415" s="455"/>
      <c r="AA415" s="455"/>
      <c r="AB415" s="455"/>
      <c r="AC415" s="455"/>
      <c r="AD415" s="455"/>
      <c r="AE415" s="455"/>
      <c r="AF415" s="455"/>
      <c r="AG415" s="455"/>
      <c r="AH415" s="455"/>
      <c r="AI415" s="455"/>
      <c r="AJ415" s="455"/>
      <c r="AK415" s="456"/>
      <c r="AL415" s="457"/>
      <c r="AM415" s="457"/>
      <c r="AN415" s="457"/>
      <c r="AO415" s="457"/>
      <c r="AP415" s="457"/>
      <c r="AQ415" s="458"/>
      <c r="AR415" s="458"/>
      <c r="AS415" s="458"/>
      <c r="AT415" s="458"/>
      <c r="AU415" s="459"/>
      <c r="AV415" s="460"/>
      <c r="AW415" s="460"/>
      <c r="AX415" s="461"/>
    </row>
    <row r="416" spans="1:59" ht="24" customHeight="1" hidden="1">
      <c r="A416" s="146"/>
      <c r="B416" s="146"/>
      <c r="C416" s="453"/>
      <c r="D416" s="454"/>
      <c r="E416" s="454"/>
      <c r="F416" s="454"/>
      <c r="G416" s="454"/>
      <c r="H416" s="454"/>
      <c r="I416" s="454"/>
      <c r="J416" s="454"/>
      <c r="K416" s="454"/>
      <c r="L416" s="454"/>
      <c r="M416" s="455"/>
      <c r="N416" s="455"/>
      <c r="O416" s="455"/>
      <c r="P416" s="455"/>
      <c r="Q416" s="455"/>
      <c r="R416" s="455"/>
      <c r="S416" s="455"/>
      <c r="T416" s="455"/>
      <c r="U416" s="455"/>
      <c r="V416" s="455"/>
      <c r="W416" s="455"/>
      <c r="X416" s="455"/>
      <c r="Y416" s="455"/>
      <c r="Z416" s="455"/>
      <c r="AA416" s="455"/>
      <c r="AB416" s="455"/>
      <c r="AC416" s="455"/>
      <c r="AD416" s="455"/>
      <c r="AE416" s="455"/>
      <c r="AF416" s="455"/>
      <c r="AG416" s="455"/>
      <c r="AH416" s="455"/>
      <c r="AI416" s="455"/>
      <c r="AJ416" s="455"/>
      <c r="AK416" s="456"/>
      <c r="AL416" s="457"/>
      <c r="AM416" s="457"/>
      <c r="AN416" s="457"/>
      <c r="AO416" s="457"/>
      <c r="AP416" s="457"/>
      <c r="AQ416" s="458"/>
      <c r="AR416" s="458"/>
      <c r="AS416" s="458"/>
      <c r="AT416" s="458"/>
      <c r="AU416" s="459"/>
      <c r="AV416" s="460"/>
      <c r="AW416" s="460"/>
      <c r="AX416" s="461"/>
      <c r="BG416" s="29"/>
    </row>
    <row r="417" spans="1:59" ht="24" customHeight="1" hidden="1">
      <c r="A417" s="146"/>
      <c r="B417" s="146"/>
      <c r="C417" s="453"/>
      <c r="D417" s="454"/>
      <c r="E417" s="454"/>
      <c r="F417" s="454"/>
      <c r="G417" s="454"/>
      <c r="H417" s="454"/>
      <c r="I417" s="454"/>
      <c r="J417" s="454"/>
      <c r="K417" s="454"/>
      <c r="L417" s="454"/>
      <c r="M417" s="455"/>
      <c r="N417" s="455"/>
      <c r="O417" s="455"/>
      <c r="P417" s="455"/>
      <c r="Q417" s="455"/>
      <c r="R417" s="455"/>
      <c r="S417" s="455"/>
      <c r="T417" s="455"/>
      <c r="U417" s="455"/>
      <c r="V417" s="455"/>
      <c r="W417" s="455"/>
      <c r="X417" s="455"/>
      <c r="Y417" s="455"/>
      <c r="Z417" s="455"/>
      <c r="AA417" s="455"/>
      <c r="AB417" s="455"/>
      <c r="AC417" s="455"/>
      <c r="AD417" s="455"/>
      <c r="AE417" s="455"/>
      <c r="AF417" s="455"/>
      <c r="AG417" s="455"/>
      <c r="AH417" s="455"/>
      <c r="AI417" s="455"/>
      <c r="AJ417" s="455"/>
      <c r="AK417" s="456"/>
      <c r="AL417" s="457"/>
      <c r="AM417" s="457"/>
      <c r="AN417" s="457"/>
      <c r="AO417" s="457"/>
      <c r="AP417" s="457"/>
      <c r="AQ417" s="458"/>
      <c r="AR417" s="458"/>
      <c r="AS417" s="458"/>
      <c r="AT417" s="458"/>
      <c r="AU417" s="459"/>
      <c r="AV417" s="460"/>
      <c r="AW417" s="460"/>
      <c r="AX417" s="461"/>
      <c r="BG417" s="29"/>
    </row>
    <row r="418" spans="1:59" ht="24" customHeight="1" hidden="1">
      <c r="A418" s="146"/>
      <c r="B418" s="146"/>
      <c r="C418" s="453"/>
      <c r="D418" s="454"/>
      <c r="E418" s="454"/>
      <c r="F418" s="454"/>
      <c r="G418" s="454"/>
      <c r="H418" s="454"/>
      <c r="I418" s="454"/>
      <c r="J418" s="454"/>
      <c r="K418" s="454"/>
      <c r="L418" s="454"/>
      <c r="M418" s="455"/>
      <c r="N418" s="455"/>
      <c r="O418" s="455"/>
      <c r="P418" s="455"/>
      <c r="Q418" s="455"/>
      <c r="R418" s="455"/>
      <c r="S418" s="455"/>
      <c r="T418" s="455"/>
      <c r="U418" s="455"/>
      <c r="V418" s="455"/>
      <c r="W418" s="455"/>
      <c r="X418" s="455"/>
      <c r="Y418" s="455"/>
      <c r="Z418" s="455"/>
      <c r="AA418" s="455"/>
      <c r="AB418" s="455"/>
      <c r="AC418" s="455"/>
      <c r="AD418" s="455"/>
      <c r="AE418" s="455"/>
      <c r="AF418" s="455"/>
      <c r="AG418" s="455"/>
      <c r="AH418" s="455"/>
      <c r="AI418" s="455"/>
      <c r="AJ418" s="455"/>
      <c r="AK418" s="456"/>
      <c r="AL418" s="457"/>
      <c r="AM418" s="457"/>
      <c r="AN418" s="457"/>
      <c r="AO418" s="457"/>
      <c r="AP418" s="457"/>
      <c r="AQ418" s="458"/>
      <c r="AR418" s="458"/>
      <c r="AS418" s="458"/>
      <c r="AT418" s="458"/>
      <c r="AU418" s="459"/>
      <c r="AV418" s="460"/>
      <c r="AW418" s="460"/>
      <c r="AX418" s="461"/>
      <c r="BG418" s="29"/>
    </row>
    <row r="419" spans="1:59" ht="24" customHeight="1" hidden="1">
      <c r="A419" s="146"/>
      <c r="B419" s="146"/>
      <c r="C419" s="453"/>
      <c r="D419" s="454"/>
      <c r="E419" s="454"/>
      <c r="F419" s="454"/>
      <c r="G419" s="454"/>
      <c r="H419" s="454"/>
      <c r="I419" s="454"/>
      <c r="J419" s="454"/>
      <c r="K419" s="454"/>
      <c r="L419" s="454"/>
      <c r="M419" s="455"/>
      <c r="N419" s="455"/>
      <c r="O419" s="455"/>
      <c r="P419" s="455"/>
      <c r="Q419" s="455"/>
      <c r="R419" s="455"/>
      <c r="S419" s="455"/>
      <c r="T419" s="455"/>
      <c r="U419" s="455"/>
      <c r="V419" s="455"/>
      <c r="W419" s="455"/>
      <c r="X419" s="455"/>
      <c r="Y419" s="455"/>
      <c r="Z419" s="455"/>
      <c r="AA419" s="455"/>
      <c r="AB419" s="455"/>
      <c r="AC419" s="455"/>
      <c r="AD419" s="455"/>
      <c r="AE419" s="455"/>
      <c r="AF419" s="455"/>
      <c r="AG419" s="455"/>
      <c r="AH419" s="455"/>
      <c r="AI419" s="455"/>
      <c r="AJ419" s="455"/>
      <c r="AK419" s="456"/>
      <c r="AL419" s="457"/>
      <c r="AM419" s="457"/>
      <c r="AN419" s="457"/>
      <c r="AO419" s="457"/>
      <c r="AP419" s="457"/>
      <c r="AQ419" s="458"/>
      <c r="AR419" s="458"/>
      <c r="AS419" s="458"/>
      <c r="AT419" s="458"/>
      <c r="AU419" s="459"/>
      <c r="AV419" s="460"/>
      <c r="AW419" s="460"/>
      <c r="AX419" s="461"/>
      <c r="BG419" s="29"/>
    </row>
    <row r="420" spans="1:59" ht="24" customHeight="1" hidden="1">
      <c r="A420" s="146"/>
      <c r="B420" s="146"/>
      <c r="C420" s="453"/>
      <c r="D420" s="454"/>
      <c r="E420" s="454"/>
      <c r="F420" s="454"/>
      <c r="G420" s="454"/>
      <c r="H420" s="454"/>
      <c r="I420" s="454"/>
      <c r="J420" s="454"/>
      <c r="K420" s="454"/>
      <c r="L420" s="454"/>
      <c r="M420" s="455"/>
      <c r="N420" s="455"/>
      <c r="O420" s="455"/>
      <c r="P420" s="455"/>
      <c r="Q420" s="455"/>
      <c r="R420" s="455"/>
      <c r="S420" s="455"/>
      <c r="T420" s="455"/>
      <c r="U420" s="455"/>
      <c r="V420" s="455"/>
      <c r="W420" s="455"/>
      <c r="X420" s="455"/>
      <c r="Y420" s="455"/>
      <c r="Z420" s="455"/>
      <c r="AA420" s="455"/>
      <c r="AB420" s="455"/>
      <c r="AC420" s="455"/>
      <c r="AD420" s="455"/>
      <c r="AE420" s="455"/>
      <c r="AF420" s="455"/>
      <c r="AG420" s="455"/>
      <c r="AH420" s="455"/>
      <c r="AI420" s="455"/>
      <c r="AJ420" s="455"/>
      <c r="AK420" s="456"/>
      <c r="AL420" s="457"/>
      <c r="AM420" s="457"/>
      <c r="AN420" s="457"/>
      <c r="AO420" s="457"/>
      <c r="AP420" s="457"/>
      <c r="AQ420" s="458"/>
      <c r="AR420" s="458"/>
      <c r="AS420" s="458"/>
      <c r="AT420" s="458"/>
      <c r="AU420" s="459"/>
      <c r="AV420" s="460"/>
      <c r="AW420" s="460"/>
      <c r="AX420" s="461"/>
      <c r="BG420" s="29"/>
    </row>
    <row r="421" spans="1:59" ht="24" customHeight="1" hidden="1">
      <c r="A421" s="146"/>
      <c r="B421" s="146"/>
      <c r="C421" s="453"/>
      <c r="D421" s="454"/>
      <c r="E421" s="454"/>
      <c r="F421" s="454"/>
      <c r="G421" s="454"/>
      <c r="H421" s="454"/>
      <c r="I421" s="454"/>
      <c r="J421" s="454"/>
      <c r="K421" s="454"/>
      <c r="L421" s="454"/>
      <c r="M421" s="455"/>
      <c r="N421" s="455"/>
      <c r="O421" s="455"/>
      <c r="P421" s="455"/>
      <c r="Q421" s="455"/>
      <c r="R421" s="455"/>
      <c r="S421" s="455"/>
      <c r="T421" s="455"/>
      <c r="U421" s="455"/>
      <c r="V421" s="455"/>
      <c r="W421" s="455"/>
      <c r="X421" s="455"/>
      <c r="Y421" s="455"/>
      <c r="Z421" s="455"/>
      <c r="AA421" s="455"/>
      <c r="AB421" s="455"/>
      <c r="AC421" s="455"/>
      <c r="AD421" s="455"/>
      <c r="AE421" s="455"/>
      <c r="AF421" s="455"/>
      <c r="AG421" s="455"/>
      <c r="AH421" s="455"/>
      <c r="AI421" s="455"/>
      <c r="AJ421" s="455"/>
      <c r="AK421" s="456"/>
      <c r="AL421" s="457"/>
      <c r="AM421" s="457"/>
      <c r="AN421" s="457"/>
      <c r="AO421" s="457"/>
      <c r="AP421" s="457"/>
      <c r="AQ421" s="458"/>
      <c r="AR421" s="458"/>
      <c r="AS421" s="458"/>
      <c r="AT421" s="458"/>
      <c r="AU421" s="459"/>
      <c r="AV421" s="460"/>
      <c r="AW421" s="460"/>
      <c r="AX421" s="461"/>
      <c r="BG421" s="29"/>
    </row>
    <row r="422" spans="1:50" ht="24" customHeight="1" hidden="1">
      <c r="A422" s="146"/>
      <c r="B422" s="146"/>
      <c r="C422" s="453"/>
      <c r="D422" s="454"/>
      <c r="E422" s="454"/>
      <c r="F422" s="454"/>
      <c r="G422" s="454"/>
      <c r="H422" s="454"/>
      <c r="I422" s="454"/>
      <c r="J422" s="454"/>
      <c r="K422" s="454"/>
      <c r="L422" s="454"/>
      <c r="M422" s="455"/>
      <c r="N422" s="455"/>
      <c r="O422" s="455"/>
      <c r="P422" s="455"/>
      <c r="Q422" s="455"/>
      <c r="R422" s="455"/>
      <c r="S422" s="455"/>
      <c r="T422" s="455"/>
      <c r="U422" s="455"/>
      <c r="V422" s="455"/>
      <c r="W422" s="455"/>
      <c r="X422" s="455"/>
      <c r="Y422" s="455"/>
      <c r="Z422" s="455"/>
      <c r="AA422" s="455"/>
      <c r="AB422" s="455"/>
      <c r="AC422" s="455"/>
      <c r="AD422" s="455"/>
      <c r="AE422" s="455"/>
      <c r="AF422" s="455"/>
      <c r="AG422" s="455"/>
      <c r="AH422" s="455"/>
      <c r="AI422" s="455"/>
      <c r="AJ422" s="455"/>
      <c r="AK422" s="456"/>
      <c r="AL422" s="457"/>
      <c r="AM422" s="457"/>
      <c r="AN422" s="457"/>
      <c r="AO422" s="457"/>
      <c r="AP422" s="457"/>
      <c r="AQ422" s="458"/>
      <c r="AR422" s="458"/>
      <c r="AS422" s="458"/>
      <c r="AT422" s="458"/>
      <c r="AU422" s="459"/>
      <c r="AV422" s="460"/>
      <c r="AW422" s="460"/>
      <c r="AX422" s="461"/>
    </row>
    <row r="423" spans="1:50" ht="24" customHeight="1" hidden="1">
      <c r="A423" s="146"/>
      <c r="B423" s="146"/>
      <c r="C423" s="453"/>
      <c r="D423" s="454"/>
      <c r="E423" s="454"/>
      <c r="F423" s="454"/>
      <c r="G423" s="454"/>
      <c r="H423" s="454"/>
      <c r="I423" s="454"/>
      <c r="J423" s="454"/>
      <c r="K423" s="454"/>
      <c r="L423" s="454"/>
      <c r="M423" s="455"/>
      <c r="N423" s="455"/>
      <c r="O423" s="455"/>
      <c r="P423" s="455"/>
      <c r="Q423" s="455"/>
      <c r="R423" s="455"/>
      <c r="S423" s="455"/>
      <c r="T423" s="455"/>
      <c r="U423" s="455"/>
      <c r="V423" s="455"/>
      <c r="W423" s="455"/>
      <c r="X423" s="455"/>
      <c r="Y423" s="455"/>
      <c r="Z423" s="455"/>
      <c r="AA423" s="455"/>
      <c r="AB423" s="455"/>
      <c r="AC423" s="455"/>
      <c r="AD423" s="455"/>
      <c r="AE423" s="455"/>
      <c r="AF423" s="455"/>
      <c r="AG423" s="455"/>
      <c r="AH423" s="455"/>
      <c r="AI423" s="455"/>
      <c r="AJ423" s="455"/>
      <c r="AK423" s="456"/>
      <c r="AL423" s="457"/>
      <c r="AM423" s="457"/>
      <c r="AN423" s="457"/>
      <c r="AO423" s="457"/>
      <c r="AP423" s="457"/>
      <c r="AQ423" s="458"/>
      <c r="AR423" s="458"/>
      <c r="AS423" s="458"/>
      <c r="AT423" s="458"/>
      <c r="AU423" s="459"/>
      <c r="AV423" s="460"/>
      <c r="AW423" s="460"/>
      <c r="AX423" s="461"/>
    </row>
    <row r="424" spans="1:50" ht="24" customHeight="1" hidden="1">
      <c r="A424" s="146"/>
      <c r="B424" s="146"/>
      <c r="C424" s="453"/>
      <c r="D424" s="454"/>
      <c r="E424" s="454"/>
      <c r="F424" s="454"/>
      <c r="G424" s="454"/>
      <c r="H424" s="454"/>
      <c r="I424" s="454"/>
      <c r="J424" s="454"/>
      <c r="K424" s="454"/>
      <c r="L424" s="454"/>
      <c r="M424" s="455"/>
      <c r="N424" s="455"/>
      <c r="O424" s="455"/>
      <c r="P424" s="455"/>
      <c r="Q424" s="455"/>
      <c r="R424" s="455"/>
      <c r="S424" s="455"/>
      <c r="T424" s="455"/>
      <c r="U424" s="455"/>
      <c r="V424" s="455"/>
      <c r="W424" s="455"/>
      <c r="X424" s="455"/>
      <c r="Y424" s="455"/>
      <c r="Z424" s="455"/>
      <c r="AA424" s="455"/>
      <c r="AB424" s="455"/>
      <c r="AC424" s="455"/>
      <c r="AD424" s="455"/>
      <c r="AE424" s="455"/>
      <c r="AF424" s="455"/>
      <c r="AG424" s="455"/>
      <c r="AH424" s="455"/>
      <c r="AI424" s="455"/>
      <c r="AJ424" s="455"/>
      <c r="AK424" s="456"/>
      <c r="AL424" s="457"/>
      <c r="AM424" s="457"/>
      <c r="AN424" s="457"/>
      <c r="AO424" s="457"/>
      <c r="AP424" s="457"/>
      <c r="AQ424" s="458"/>
      <c r="AR424" s="458"/>
      <c r="AS424" s="458"/>
      <c r="AT424" s="458"/>
      <c r="AU424" s="459"/>
      <c r="AV424" s="460"/>
      <c r="AW424" s="460"/>
      <c r="AX424" s="461"/>
    </row>
    <row r="425" spans="1:50" ht="24" customHeight="1" hidden="1">
      <c r="A425" s="146"/>
      <c r="B425" s="146"/>
      <c r="C425" s="453"/>
      <c r="D425" s="454"/>
      <c r="E425" s="454"/>
      <c r="F425" s="454"/>
      <c r="G425" s="454"/>
      <c r="H425" s="454"/>
      <c r="I425" s="454"/>
      <c r="J425" s="454"/>
      <c r="K425" s="454"/>
      <c r="L425" s="454"/>
      <c r="M425" s="455"/>
      <c r="N425" s="455"/>
      <c r="O425" s="455"/>
      <c r="P425" s="455"/>
      <c r="Q425" s="455"/>
      <c r="R425" s="455"/>
      <c r="S425" s="455"/>
      <c r="T425" s="455"/>
      <c r="U425" s="455"/>
      <c r="V425" s="455"/>
      <c r="W425" s="455"/>
      <c r="X425" s="455"/>
      <c r="Y425" s="455"/>
      <c r="Z425" s="455"/>
      <c r="AA425" s="455"/>
      <c r="AB425" s="455"/>
      <c r="AC425" s="455"/>
      <c r="AD425" s="455"/>
      <c r="AE425" s="455"/>
      <c r="AF425" s="455"/>
      <c r="AG425" s="455"/>
      <c r="AH425" s="455"/>
      <c r="AI425" s="455"/>
      <c r="AJ425" s="455"/>
      <c r="AK425" s="456"/>
      <c r="AL425" s="457"/>
      <c r="AM425" s="457"/>
      <c r="AN425" s="457"/>
      <c r="AO425" s="457"/>
      <c r="AP425" s="457"/>
      <c r="AQ425" s="458"/>
      <c r="AR425" s="458"/>
      <c r="AS425" s="458"/>
      <c r="AT425" s="458"/>
      <c r="AU425" s="459"/>
      <c r="AV425" s="460"/>
      <c r="AW425" s="460"/>
      <c r="AX425" s="461"/>
    </row>
    <row r="426" spans="1:59" ht="24" customHeight="1" hidden="1">
      <c r="A426" s="146"/>
      <c r="B426" s="146"/>
      <c r="C426" s="453"/>
      <c r="D426" s="454"/>
      <c r="E426" s="454"/>
      <c r="F426" s="454"/>
      <c r="G426" s="454"/>
      <c r="H426" s="454"/>
      <c r="I426" s="454"/>
      <c r="J426" s="454"/>
      <c r="K426" s="454"/>
      <c r="L426" s="454"/>
      <c r="M426" s="455"/>
      <c r="N426" s="455"/>
      <c r="O426" s="455"/>
      <c r="P426" s="455"/>
      <c r="Q426" s="455"/>
      <c r="R426" s="455"/>
      <c r="S426" s="455"/>
      <c r="T426" s="455"/>
      <c r="U426" s="455"/>
      <c r="V426" s="455"/>
      <c r="W426" s="455"/>
      <c r="X426" s="455"/>
      <c r="Y426" s="455"/>
      <c r="Z426" s="455"/>
      <c r="AA426" s="455"/>
      <c r="AB426" s="455"/>
      <c r="AC426" s="455"/>
      <c r="AD426" s="455"/>
      <c r="AE426" s="455"/>
      <c r="AF426" s="455"/>
      <c r="AG426" s="455"/>
      <c r="AH426" s="455"/>
      <c r="AI426" s="455"/>
      <c r="AJ426" s="455"/>
      <c r="AK426" s="456"/>
      <c r="AL426" s="457"/>
      <c r="AM426" s="457"/>
      <c r="AN426" s="457"/>
      <c r="AO426" s="457"/>
      <c r="AP426" s="457"/>
      <c r="AQ426" s="458"/>
      <c r="AR426" s="458"/>
      <c r="AS426" s="458"/>
      <c r="AT426" s="458"/>
      <c r="AU426" s="459"/>
      <c r="AV426" s="460"/>
      <c r="AW426" s="460"/>
      <c r="AX426" s="461"/>
      <c r="BG426" s="29"/>
    </row>
    <row r="427" spans="1:59" ht="24" customHeight="1" hidden="1">
      <c r="A427" s="146"/>
      <c r="B427" s="146"/>
      <c r="C427" s="453"/>
      <c r="D427" s="454"/>
      <c r="E427" s="454"/>
      <c r="F427" s="454"/>
      <c r="G427" s="454"/>
      <c r="H427" s="454"/>
      <c r="I427" s="454"/>
      <c r="J427" s="454"/>
      <c r="K427" s="454"/>
      <c r="L427" s="454"/>
      <c r="M427" s="455"/>
      <c r="N427" s="455"/>
      <c r="O427" s="455"/>
      <c r="P427" s="455"/>
      <c r="Q427" s="455"/>
      <c r="R427" s="455"/>
      <c r="S427" s="455"/>
      <c r="T427" s="455"/>
      <c r="U427" s="455"/>
      <c r="V427" s="455"/>
      <c r="W427" s="455"/>
      <c r="X427" s="455"/>
      <c r="Y427" s="455"/>
      <c r="Z427" s="455"/>
      <c r="AA427" s="455"/>
      <c r="AB427" s="455"/>
      <c r="AC427" s="455"/>
      <c r="AD427" s="455"/>
      <c r="AE427" s="455"/>
      <c r="AF427" s="455"/>
      <c r="AG427" s="455"/>
      <c r="AH427" s="455"/>
      <c r="AI427" s="455"/>
      <c r="AJ427" s="455"/>
      <c r="AK427" s="456"/>
      <c r="AL427" s="457"/>
      <c r="AM427" s="457"/>
      <c r="AN427" s="457"/>
      <c r="AO427" s="457"/>
      <c r="AP427" s="457"/>
      <c r="AQ427" s="458"/>
      <c r="AR427" s="458"/>
      <c r="AS427" s="458"/>
      <c r="AT427" s="458"/>
      <c r="AU427" s="459"/>
      <c r="AV427" s="460"/>
      <c r="AW427" s="460"/>
      <c r="AX427" s="461"/>
      <c r="BG427" s="29"/>
    </row>
    <row r="428" spans="1:59" ht="24" customHeight="1" hidden="1">
      <c r="A428" s="146"/>
      <c r="B428" s="146"/>
      <c r="C428" s="453"/>
      <c r="D428" s="454"/>
      <c r="E428" s="454"/>
      <c r="F428" s="454"/>
      <c r="G428" s="454"/>
      <c r="H428" s="454"/>
      <c r="I428" s="454"/>
      <c r="J428" s="454"/>
      <c r="K428" s="454"/>
      <c r="L428" s="454"/>
      <c r="M428" s="455"/>
      <c r="N428" s="455"/>
      <c r="O428" s="455"/>
      <c r="P428" s="455"/>
      <c r="Q428" s="455"/>
      <c r="R428" s="455"/>
      <c r="S428" s="455"/>
      <c r="T428" s="455"/>
      <c r="U428" s="455"/>
      <c r="V428" s="455"/>
      <c r="W428" s="455"/>
      <c r="X428" s="455"/>
      <c r="Y428" s="455"/>
      <c r="Z428" s="455"/>
      <c r="AA428" s="455"/>
      <c r="AB428" s="455"/>
      <c r="AC428" s="455"/>
      <c r="AD428" s="455"/>
      <c r="AE428" s="455"/>
      <c r="AF428" s="455"/>
      <c r="AG428" s="455"/>
      <c r="AH428" s="455"/>
      <c r="AI428" s="455"/>
      <c r="AJ428" s="455"/>
      <c r="AK428" s="456"/>
      <c r="AL428" s="457"/>
      <c r="AM428" s="457"/>
      <c r="AN428" s="457"/>
      <c r="AO428" s="457"/>
      <c r="AP428" s="457"/>
      <c r="AQ428" s="458"/>
      <c r="AR428" s="458"/>
      <c r="AS428" s="458"/>
      <c r="AT428" s="458"/>
      <c r="AU428" s="459"/>
      <c r="AV428" s="460"/>
      <c r="AW428" s="460"/>
      <c r="AX428" s="461"/>
      <c r="BG428" s="29"/>
    </row>
    <row r="429" spans="1:59" ht="24" customHeight="1" hidden="1">
      <c r="A429" s="146"/>
      <c r="B429" s="146"/>
      <c r="C429" s="453"/>
      <c r="D429" s="454"/>
      <c r="E429" s="454"/>
      <c r="F429" s="454"/>
      <c r="G429" s="454"/>
      <c r="H429" s="454"/>
      <c r="I429" s="454"/>
      <c r="J429" s="454"/>
      <c r="K429" s="454"/>
      <c r="L429" s="454"/>
      <c r="M429" s="455"/>
      <c r="N429" s="455"/>
      <c r="O429" s="455"/>
      <c r="P429" s="455"/>
      <c r="Q429" s="455"/>
      <c r="R429" s="455"/>
      <c r="S429" s="455"/>
      <c r="T429" s="455"/>
      <c r="U429" s="455"/>
      <c r="V429" s="455"/>
      <c r="W429" s="455"/>
      <c r="X429" s="455"/>
      <c r="Y429" s="455"/>
      <c r="Z429" s="455"/>
      <c r="AA429" s="455"/>
      <c r="AB429" s="455"/>
      <c r="AC429" s="455"/>
      <c r="AD429" s="455"/>
      <c r="AE429" s="455"/>
      <c r="AF429" s="455"/>
      <c r="AG429" s="455"/>
      <c r="AH429" s="455"/>
      <c r="AI429" s="455"/>
      <c r="AJ429" s="455"/>
      <c r="AK429" s="456"/>
      <c r="AL429" s="457"/>
      <c r="AM429" s="457"/>
      <c r="AN429" s="457"/>
      <c r="AO429" s="457"/>
      <c r="AP429" s="457"/>
      <c r="AQ429" s="458"/>
      <c r="AR429" s="458"/>
      <c r="AS429" s="458"/>
      <c r="AT429" s="458"/>
      <c r="AU429" s="459"/>
      <c r="AV429" s="460"/>
      <c r="AW429" s="460"/>
      <c r="AX429" s="461"/>
      <c r="BG429" s="29"/>
    </row>
    <row r="430" spans="1:59" ht="24" customHeight="1" hidden="1">
      <c r="A430" s="146"/>
      <c r="B430" s="146"/>
      <c r="C430" s="453"/>
      <c r="D430" s="454"/>
      <c r="E430" s="454"/>
      <c r="F430" s="454"/>
      <c r="G430" s="454"/>
      <c r="H430" s="454"/>
      <c r="I430" s="454"/>
      <c r="J430" s="454"/>
      <c r="K430" s="454"/>
      <c r="L430" s="454"/>
      <c r="M430" s="455"/>
      <c r="N430" s="455"/>
      <c r="O430" s="455"/>
      <c r="P430" s="455"/>
      <c r="Q430" s="455"/>
      <c r="R430" s="455"/>
      <c r="S430" s="455"/>
      <c r="T430" s="455"/>
      <c r="U430" s="455"/>
      <c r="V430" s="455"/>
      <c r="W430" s="455"/>
      <c r="X430" s="455"/>
      <c r="Y430" s="455"/>
      <c r="Z430" s="455"/>
      <c r="AA430" s="455"/>
      <c r="AB430" s="455"/>
      <c r="AC430" s="455"/>
      <c r="AD430" s="455"/>
      <c r="AE430" s="455"/>
      <c r="AF430" s="455"/>
      <c r="AG430" s="455"/>
      <c r="AH430" s="455"/>
      <c r="AI430" s="455"/>
      <c r="AJ430" s="455"/>
      <c r="AK430" s="456"/>
      <c r="AL430" s="457"/>
      <c r="AM430" s="457"/>
      <c r="AN430" s="457"/>
      <c r="AO430" s="457"/>
      <c r="AP430" s="457"/>
      <c r="AQ430" s="458"/>
      <c r="AR430" s="458"/>
      <c r="AS430" s="458"/>
      <c r="AT430" s="458"/>
      <c r="AU430" s="459"/>
      <c r="AV430" s="460"/>
      <c r="AW430" s="460"/>
      <c r="AX430" s="461"/>
      <c r="BG430" s="29"/>
    </row>
    <row r="431" spans="1:59" ht="24" customHeight="1" hidden="1">
      <c r="A431" s="146"/>
      <c r="B431" s="146"/>
      <c r="C431" s="453"/>
      <c r="D431" s="454"/>
      <c r="E431" s="454"/>
      <c r="F431" s="454"/>
      <c r="G431" s="454"/>
      <c r="H431" s="454"/>
      <c r="I431" s="454"/>
      <c r="J431" s="454"/>
      <c r="K431" s="454"/>
      <c r="L431" s="454"/>
      <c r="M431" s="455"/>
      <c r="N431" s="455"/>
      <c r="O431" s="455"/>
      <c r="P431" s="455"/>
      <c r="Q431" s="455"/>
      <c r="R431" s="455"/>
      <c r="S431" s="455"/>
      <c r="T431" s="455"/>
      <c r="U431" s="455"/>
      <c r="V431" s="455"/>
      <c r="W431" s="455"/>
      <c r="X431" s="455"/>
      <c r="Y431" s="455"/>
      <c r="Z431" s="455"/>
      <c r="AA431" s="455"/>
      <c r="AB431" s="455"/>
      <c r="AC431" s="455"/>
      <c r="AD431" s="455"/>
      <c r="AE431" s="455"/>
      <c r="AF431" s="455"/>
      <c r="AG431" s="455"/>
      <c r="AH431" s="455"/>
      <c r="AI431" s="455"/>
      <c r="AJ431" s="455"/>
      <c r="AK431" s="456"/>
      <c r="AL431" s="457"/>
      <c r="AM431" s="457"/>
      <c r="AN431" s="457"/>
      <c r="AO431" s="457"/>
      <c r="AP431" s="457"/>
      <c r="AQ431" s="458"/>
      <c r="AR431" s="458"/>
      <c r="AS431" s="458"/>
      <c r="AT431" s="458"/>
      <c r="AU431" s="459"/>
      <c r="AV431" s="460"/>
      <c r="AW431" s="460"/>
      <c r="AX431" s="461"/>
      <c r="BG431" s="29"/>
    </row>
    <row r="432" spans="1:50" ht="24" customHeight="1" hidden="1">
      <c r="A432" s="146"/>
      <c r="B432" s="146"/>
      <c r="C432" s="453"/>
      <c r="D432" s="454"/>
      <c r="E432" s="454"/>
      <c r="F432" s="454"/>
      <c r="G432" s="454"/>
      <c r="H432" s="454"/>
      <c r="I432" s="454"/>
      <c r="J432" s="454"/>
      <c r="K432" s="454"/>
      <c r="L432" s="454"/>
      <c r="M432" s="455"/>
      <c r="N432" s="455"/>
      <c r="O432" s="455"/>
      <c r="P432" s="455"/>
      <c r="Q432" s="455"/>
      <c r="R432" s="455"/>
      <c r="S432" s="455"/>
      <c r="T432" s="455"/>
      <c r="U432" s="455"/>
      <c r="V432" s="455"/>
      <c r="W432" s="455"/>
      <c r="X432" s="455"/>
      <c r="Y432" s="455"/>
      <c r="Z432" s="455"/>
      <c r="AA432" s="455"/>
      <c r="AB432" s="455"/>
      <c r="AC432" s="455"/>
      <c r="AD432" s="455"/>
      <c r="AE432" s="455"/>
      <c r="AF432" s="455"/>
      <c r="AG432" s="455"/>
      <c r="AH432" s="455"/>
      <c r="AI432" s="455"/>
      <c r="AJ432" s="455"/>
      <c r="AK432" s="456"/>
      <c r="AL432" s="457"/>
      <c r="AM432" s="457"/>
      <c r="AN432" s="457"/>
      <c r="AO432" s="457"/>
      <c r="AP432" s="457"/>
      <c r="AQ432" s="458"/>
      <c r="AR432" s="458"/>
      <c r="AS432" s="458"/>
      <c r="AT432" s="458"/>
      <c r="AU432" s="459"/>
      <c r="AV432" s="460"/>
      <c r="AW432" s="460"/>
      <c r="AX432" s="461"/>
    </row>
    <row r="434" spans="2:3" ht="13.5">
      <c r="B434" s="2" t="s">
        <v>36</v>
      </c>
      <c r="C434" s="2" t="s">
        <v>94</v>
      </c>
    </row>
    <row r="435" spans="1:50" ht="34.5" customHeight="1">
      <c r="A435" s="146"/>
      <c r="B435" s="146"/>
      <c r="C435" s="153" t="s">
        <v>28</v>
      </c>
      <c r="D435" s="153"/>
      <c r="E435" s="153"/>
      <c r="F435" s="153"/>
      <c r="G435" s="153"/>
      <c r="H435" s="153"/>
      <c r="I435" s="153"/>
      <c r="J435" s="153"/>
      <c r="K435" s="153"/>
      <c r="L435" s="153"/>
      <c r="M435" s="153" t="s">
        <v>29</v>
      </c>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t="s">
        <v>30</v>
      </c>
      <c r="AL435" s="153"/>
      <c r="AM435" s="153"/>
      <c r="AN435" s="153"/>
      <c r="AO435" s="153"/>
      <c r="AP435" s="153"/>
      <c r="AQ435" s="153" t="s">
        <v>21</v>
      </c>
      <c r="AR435" s="153"/>
      <c r="AS435" s="153"/>
      <c r="AT435" s="153"/>
      <c r="AU435" s="143" t="s">
        <v>22</v>
      </c>
      <c r="AV435" s="144"/>
      <c r="AW435" s="144"/>
      <c r="AX435" s="145"/>
    </row>
    <row r="436" spans="1:50" ht="27" customHeight="1">
      <c r="A436" s="146">
        <v>1</v>
      </c>
      <c r="B436" s="146">
        <v>1</v>
      </c>
      <c r="C436" s="346" t="s">
        <v>95</v>
      </c>
      <c r="D436" s="346"/>
      <c r="E436" s="346"/>
      <c r="F436" s="346"/>
      <c r="G436" s="346"/>
      <c r="H436" s="346"/>
      <c r="I436" s="346"/>
      <c r="J436" s="346"/>
      <c r="K436" s="346"/>
      <c r="L436" s="346"/>
      <c r="M436" s="346" t="s">
        <v>98</v>
      </c>
      <c r="N436" s="346"/>
      <c r="O436" s="346"/>
      <c r="P436" s="346"/>
      <c r="Q436" s="346"/>
      <c r="R436" s="346"/>
      <c r="S436" s="346"/>
      <c r="T436" s="346"/>
      <c r="U436" s="346"/>
      <c r="V436" s="346"/>
      <c r="W436" s="346"/>
      <c r="X436" s="346"/>
      <c r="Y436" s="346"/>
      <c r="Z436" s="346"/>
      <c r="AA436" s="346"/>
      <c r="AB436" s="346"/>
      <c r="AC436" s="346"/>
      <c r="AD436" s="346"/>
      <c r="AE436" s="346"/>
      <c r="AF436" s="346"/>
      <c r="AG436" s="346"/>
      <c r="AH436" s="346"/>
      <c r="AI436" s="346"/>
      <c r="AJ436" s="346"/>
      <c r="AK436" s="362">
        <v>0.099</v>
      </c>
      <c r="AL436" s="346"/>
      <c r="AM436" s="346"/>
      <c r="AN436" s="346"/>
      <c r="AO436" s="346"/>
      <c r="AP436" s="346"/>
      <c r="AQ436" s="49"/>
      <c r="AR436" s="49"/>
      <c r="AS436" s="49"/>
      <c r="AT436" s="49"/>
      <c r="AU436" s="50"/>
      <c r="AV436" s="51"/>
      <c r="AW436" s="51"/>
      <c r="AX436" s="52"/>
    </row>
    <row r="437" spans="1:50" ht="27" customHeight="1">
      <c r="A437" s="146">
        <v>2</v>
      </c>
      <c r="B437" s="146">
        <v>1</v>
      </c>
      <c r="C437" s="346" t="s">
        <v>96</v>
      </c>
      <c r="D437" s="346"/>
      <c r="E437" s="346"/>
      <c r="F437" s="346"/>
      <c r="G437" s="346"/>
      <c r="H437" s="346"/>
      <c r="I437" s="346"/>
      <c r="J437" s="346"/>
      <c r="K437" s="346"/>
      <c r="L437" s="346"/>
      <c r="M437" s="346" t="s">
        <v>98</v>
      </c>
      <c r="N437" s="346"/>
      <c r="O437" s="346"/>
      <c r="P437" s="346"/>
      <c r="Q437" s="346"/>
      <c r="R437" s="346"/>
      <c r="S437" s="346"/>
      <c r="T437" s="346"/>
      <c r="U437" s="346"/>
      <c r="V437" s="346"/>
      <c r="W437" s="346"/>
      <c r="X437" s="346"/>
      <c r="Y437" s="346"/>
      <c r="Z437" s="346"/>
      <c r="AA437" s="346"/>
      <c r="AB437" s="346"/>
      <c r="AC437" s="346"/>
      <c r="AD437" s="346"/>
      <c r="AE437" s="346"/>
      <c r="AF437" s="346"/>
      <c r="AG437" s="346"/>
      <c r="AH437" s="346"/>
      <c r="AI437" s="346"/>
      <c r="AJ437" s="346"/>
      <c r="AK437" s="362">
        <v>0.049</v>
      </c>
      <c r="AL437" s="346"/>
      <c r="AM437" s="346"/>
      <c r="AN437" s="346"/>
      <c r="AO437" s="346"/>
      <c r="AP437" s="346"/>
      <c r="AQ437" s="49"/>
      <c r="AR437" s="49"/>
      <c r="AS437" s="49"/>
      <c r="AT437" s="49"/>
      <c r="AU437" s="50"/>
      <c r="AV437" s="51"/>
      <c r="AW437" s="51"/>
      <c r="AX437" s="52"/>
    </row>
    <row r="438" spans="1:50" ht="27" customHeight="1">
      <c r="A438" s="146">
        <v>3</v>
      </c>
      <c r="B438" s="146">
        <v>1</v>
      </c>
      <c r="C438" s="346" t="s">
        <v>97</v>
      </c>
      <c r="D438" s="346"/>
      <c r="E438" s="346"/>
      <c r="F438" s="346"/>
      <c r="G438" s="346"/>
      <c r="H438" s="346"/>
      <c r="I438" s="346"/>
      <c r="J438" s="346"/>
      <c r="K438" s="346"/>
      <c r="L438" s="346"/>
      <c r="M438" s="346" t="s">
        <v>98</v>
      </c>
      <c r="N438" s="346"/>
      <c r="O438" s="346"/>
      <c r="P438" s="346"/>
      <c r="Q438" s="346"/>
      <c r="R438" s="346"/>
      <c r="S438" s="346"/>
      <c r="T438" s="346"/>
      <c r="U438" s="346"/>
      <c r="V438" s="346"/>
      <c r="W438" s="346"/>
      <c r="X438" s="346"/>
      <c r="Y438" s="346"/>
      <c r="Z438" s="346"/>
      <c r="AA438" s="346"/>
      <c r="AB438" s="346"/>
      <c r="AC438" s="346"/>
      <c r="AD438" s="346"/>
      <c r="AE438" s="346"/>
      <c r="AF438" s="346"/>
      <c r="AG438" s="346"/>
      <c r="AH438" s="346"/>
      <c r="AI438" s="346"/>
      <c r="AJ438" s="346"/>
      <c r="AK438" s="362">
        <v>0.04</v>
      </c>
      <c r="AL438" s="346"/>
      <c r="AM438" s="346"/>
      <c r="AN438" s="346"/>
      <c r="AO438" s="346"/>
      <c r="AP438" s="346"/>
      <c r="AQ438" s="49"/>
      <c r="AR438" s="49"/>
      <c r="AS438" s="49"/>
      <c r="AT438" s="49"/>
      <c r="AU438" s="50"/>
      <c r="AV438" s="51"/>
      <c r="AW438" s="51"/>
      <c r="AX438" s="52"/>
    </row>
    <row r="439" spans="1:50" ht="24" customHeight="1" hidden="1">
      <c r="A439" s="146"/>
      <c r="B439" s="146"/>
      <c r="C439" s="453"/>
      <c r="D439" s="454"/>
      <c r="E439" s="454"/>
      <c r="F439" s="454"/>
      <c r="G439" s="454"/>
      <c r="H439" s="454"/>
      <c r="I439" s="454"/>
      <c r="J439" s="454"/>
      <c r="K439" s="454"/>
      <c r="L439" s="454"/>
      <c r="M439" s="455"/>
      <c r="N439" s="455"/>
      <c r="O439" s="455"/>
      <c r="P439" s="455"/>
      <c r="Q439" s="455"/>
      <c r="R439" s="455"/>
      <c r="S439" s="455"/>
      <c r="T439" s="455"/>
      <c r="U439" s="455"/>
      <c r="V439" s="455"/>
      <c r="W439" s="455"/>
      <c r="X439" s="455"/>
      <c r="Y439" s="455"/>
      <c r="Z439" s="455"/>
      <c r="AA439" s="455"/>
      <c r="AB439" s="455"/>
      <c r="AC439" s="455"/>
      <c r="AD439" s="455"/>
      <c r="AE439" s="455"/>
      <c r="AF439" s="455"/>
      <c r="AG439" s="455"/>
      <c r="AH439" s="455"/>
      <c r="AI439" s="455"/>
      <c r="AJ439" s="455"/>
      <c r="AK439" s="456"/>
      <c r="AL439" s="457"/>
      <c r="AM439" s="457"/>
      <c r="AN439" s="457"/>
      <c r="AO439" s="457"/>
      <c r="AP439" s="457"/>
      <c r="AQ439" s="458"/>
      <c r="AR439" s="458"/>
      <c r="AS439" s="458"/>
      <c r="AT439" s="458"/>
      <c r="AU439" s="459"/>
      <c r="AV439" s="460"/>
      <c r="AW439" s="460"/>
      <c r="AX439" s="461"/>
    </row>
    <row r="440" spans="1:50" ht="24" customHeight="1" hidden="1">
      <c r="A440" s="146"/>
      <c r="B440" s="146"/>
      <c r="C440" s="453"/>
      <c r="D440" s="454"/>
      <c r="E440" s="454"/>
      <c r="F440" s="454"/>
      <c r="G440" s="454"/>
      <c r="H440" s="454"/>
      <c r="I440" s="454"/>
      <c r="J440" s="454"/>
      <c r="K440" s="454"/>
      <c r="L440" s="454"/>
      <c r="M440" s="455"/>
      <c r="N440" s="455"/>
      <c r="O440" s="455"/>
      <c r="P440" s="455"/>
      <c r="Q440" s="455"/>
      <c r="R440" s="455"/>
      <c r="S440" s="455"/>
      <c r="T440" s="455"/>
      <c r="U440" s="455"/>
      <c r="V440" s="455"/>
      <c r="W440" s="455"/>
      <c r="X440" s="455"/>
      <c r="Y440" s="455"/>
      <c r="Z440" s="455"/>
      <c r="AA440" s="455"/>
      <c r="AB440" s="455"/>
      <c r="AC440" s="455"/>
      <c r="AD440" s="455"/>
      <c r="AE440" s="455"/>
      <c r="AF440" s="455"/>
      <c r="AG440" s="455"/>
      <c r="AH440" s="455"/>
      <c r="AI440" s="455"/>
      <c r="AJ440" s="455"/>
      <c r="AK440" s="456"/>
      <c r="AL440" s="457"/>
      <c r="AM440" s="457"/>
      <c r="AN440" s="457"/>
      <c r="AO440" s="457"/>
      <c r="AP440" s="457"/>
      <c r="AQ440" s="458"/>
      <c r="AR440" s="458"/>
      <c r="AS440" s="458"/>
      <c r="AT440" s="458"/>
      <c r="AU440" s="459"/>
      <c r="AV440" s="460"/>
      <c r="AW440" s="460"/>
      <c r="AX440" s="461"/>
    </row>
    <row r="441" spans="1:50" ht="24" customHeight="1" hidden="1">
      <c r="A441" s="146"/>
      <c r="B441" s="146"/>
      <c r="C441" s="453"/>
      <c r="D441" s="454"/>
      <c r="E441" s="454"/>
      <c r="F441" s="454"/>
      <c r="G441" s="454"/>
      <c r="H441" s="454"/>
      <c r="I441" s="454"/>
      <c r="J441" s="454"/>
      <c r="K441" s="454"/>
      <c r="L441" s="454"/>
      <c r="M441" s="455"/>
      <c r="N441" s="455"/>
      <c r="O441" s="455"/>
      <c r="P441" s="455"/>
      <c r="Q441" s="455"/>
      <c r="R441" s="455"/>
      <c r="S441" s="455"/>
      <c r="T441" s="455"/>
      <c r="U441" s="455"/>
      <c r="V441" s="455"/>
      <c r="W441" s="455"/>
      <c r="X441" s="455"/>
      <c r="Y441" s="455"/>
      <c r="Z441" s="455"/>
      <c r="AA441" s="455"/>
      <c r="AB441" s="455"/>
      <c r="AC441" s="455"/>
      <c r="AD441" s="455"/>
      <c r="AE441" s="455"/>
      <c r="AF441" s="455"/>
      <c r="AG441" s="455"/>
      <c r="AH441" s="455"/>
      <c r="AI441" s="455"/>
      <c r="AJ441" s="455"/>
      <c r="AK441" s="456"/>
      <c r="AL441" s="457"/>
      <c r="AM441" s="457"/>
      <c r="AN441" s="457"/>
      <c r="AO441" s="457"/>
      <c r="AP441" s="457"/>
      <c r="AQ441" s="458"/>
      <c r="AR441" s="458"/>
      <c r="AS441" s="458"/>
      <c r="AT441" s="458"/>
      <c r="AU441" s="459"/>
      <c r="AV441" s="460"/>
      <c r="AW441" s="460"/>
      <c r="AX441" s="461"/>
    </row>
    <row r="442" spans="1:59" ht="24" customHeight="1" hidden="1">
      <c r="A442" s="146"/>
      <c r="B442" s="146"/>
      <c r="C442" s="453"/>
      <c r="D442" s="454"/>
      <c r="E442" s="454"/>
      <c r="F442" s="454"/>
      <c r="G442" s="454"/>
      <c r="H442" s="454"/>
      <c r="I442" s="454"/>
      <c r="J442" s="454"/>
      <c r="K442" s="454"/>
      <c r="L442" s="454"/>
      <c r="M442" s="455"/>
      <c r="N442" s="455"/>
      <c r="O442" s="455"/>
      <c r="P442" s="455"/>
      <c r="Q442" s="455"/>
      <c r="R442" s="455"/>
      <c r="S442" s="455"/>
      <c r="T442" s="455"/>
      <c r="U442" s="455"/>
      <c r="V442" s="455"/>
      <c r="W442" s="455"/>
      <c r="X442" s="455"/>
      <c r="Y442" s="455"/>
      <c r="Z442" s="455"/>
      <c r="AA442" s="455"/>
      <c r="AB442" s="455"/>
      <c r="AC442" s="455"/>
      <c r="AD442" s="455"/>
      <c r="AE442" s="455"/>
      <c r="AF442" s="455"/>
      <c r="AG442" s="455"/>
      <c r="AH442" s="455"/>
      <c r="AI442" s="455"/>
      <c r="AJ442" s="455"/>
      <c r="AK442" s="456"/>
      <c r="AL442" s="457"/>
      <c r="AM442" s="457"/>
      <c r="AN442" s="457"/>
      <c r="AO442" s="457"/>
      <c r="AP442" s="457"/>
      <c r="AQ442" s="458"/>
      <c r="AR442" s="458"/>
      <c r="AS442" s="458"/>
      <c r="AT442" s="458"/>
      <c r="AU442" s="459"/>
      <c r="AV442" s="460"/>
      <c r="AW442" s="460"/>
      <c r="AX442" s="461"/>
      <c r="BG442" s="29"/>
    </row>
    <row r="443" spans="1:59" ht="24" customHeight="1" hidden="1">
      <c r="A443" s="146"/>
      <c r="B443" s="146"/>
      <c r="C443" s="453"/>
      <c r="D443" s="454"/>
      <c r="E443" s="454"/>
      <c r="F443" s="454"/>
      <c r="G443" s="454"/>
      <c r="H443" s="454"/>
      <c r="I443" s="454"/>
      <c r="J443" s="454"/>
      <c r="K443" s="454"/>
      <c r="L443" s="454"/>
      <c r="M443" s="455"/>
      <c r="N443" s="455"/>
      <c r="O443" s="455"/>
      <c r="P443" s="455"/>
      <c r="Q443" s="455"/>
      <c r="R443" s="455"/>
      <c r="S443" s="455"/>
      <c r="T443" s="455"/>
      <c r="U443" s="455"/>
      <c r="V443" s="455"/>
      <c r="W443" s="455"/>
      <c r="X443" s="455"/>
      <c r="Y443" s="455"/>
      <c r="Z443" s="455"/>
      <c r="AA443" s="455"/>
      <c r="AB443" s="455"/>
      <c r="AC443" s="455"/>
      <c r="AD443" s="455"/>
      <c r="AE443" s="455"/>
      <c r="AF443" s="455"/>
      <c r="AG443" s="455"/>
      <c r="AH443" s="455"/>
      <c r="AI443" s="455"/>
      <c r="AJ443" s="455"/>
      <c r="AK443" s="456"/>
      <c r="AL443" s="457"/>
      <c r="AM443" s="457"/>
      <c r="AN443" s="457"/>
      <c r="AO443" s="457"/>
      <c r="AP443" s="457"/>
      <c r="AQ443" s="458"/>
      <c r="AR443" s="458"/>
      <c r="AS443" s="458"/>
      <c r="AT443" s="458"/>
      <c r="AU443" s="459"/>
      <c r="AV443" s="460"/>
      <c r="AW443" s="460"/>
      <c r="AX443" s="461"/>
      <c r="BG443" s="29"/>
    </row>
    <row r="444" spans="1:59" ht="24" customHeight="1" hidden="1">
      <c r="A444" s="146"/>
      <c r="B444" s="146"/>
      <c r="C444" s="453"/>
      <c r="D444" s="454"/>
      <c r="E444" s="454"/>
      <c r="F444" s="454"/>
      <c r="G444" s="454"/>
      <c r="H444" s="454"/>
      <c r="I444" s="454"/>
      <c r="J444" s="454"/>
      <c r="K444" s="454"/>
      <c r="L444" s="454"/>
      <c r="M444" s="455"/>
      <c r="N444" s="455"/>
      <c r="O444" s="455"/>
      <c r="P444" s="455"/>
      <c r="Q444" s="455"/>
      <c r="R444" s="455"/>
      <c r="S444" s="455"/>
      <c r="T444" s="455"/>
      <c r="U444" s="455"/>
      <c r="V444" s="455"/>
      <c r="W444" s="455"/>
      <c r="X444" s="455"/>
      <c r="Y444" s="455"/>
      <c r="Z444" s="455"/>
      <c r="AA444" s="455"/>
      <c r="AB444" s="455"/>
      <c r="AC444" s="455"/>
      <c r="AD444" s="455"/>
      <c r="AE444" s="455"/>
      <c r="AF444" s="455"/>
      <c r="AG444" s="455"/>
      <c r="AH444" s="455"/>
      <c r="AI444" s="455"/>
      <c r="AJ444" s="455"/>
      <c r="AK444" s="456"/>
      <c r="AL444" s="457"/>
      <c r="AM444" s="457"/>
      <c r="AN444" s="457"/>
      <c r="AO444" s="457"/>
      <c r="AP444" s="457"/>
      <c r="AQ444" s="458"/>
      <c r="AR444" s="458"/>
      <c r="AS444" s="458"/>
      <c r="AT444" s="458"/>
      <c r="AU444" s="459"/>
      <c r="AV444" s="460"/>
      <c r="AW444" s="460"/>
      <c r="AX444" s="461"/>
      <c r="BG444" s="29"/>
    </row>
    <row r="445" spans="1:59" ht="24" customHeight="1" hidden="1">
      <c r="A445" s="146"/>
      <c r="B445" s="146"/>
      <c r="C445" s="453"/>
      <c r="D445" s="454"/>
      <c r="E445" s="454"/>
      <c r="F445" s="454"/>
      <c r="G445" s="454"/>
      <c r="H445" s="454"/>
      <c r="I445" s="454"/>
      <c r="J445" s="454"/>
      <c r="K445" s="454"/>
      <c r="L445" s="454"/>
      <c r="M445" s="455"/>
      <c r="N445" s="455"/>
      <c r="O445" s="455"/>
      <c r="P445" s="455"/>
      <c r="Q445" s="455"/>
      <c r="R445" s="455"/>
      <c r="S445" s="455"/>
      <c r="T445" s="455"/>
      <c r="U445" s="455"/>
      <c r="V445" s="455"/>
      <c r="W445" s="455"/>
      <c r="X445" s="455"/>
      <c r="Y445" s="455"/>
      <c r="Z445" s="455"/>
      <c r="AA445" s="455"/>
      <c r="AB445" s="455"/>
      <c r="AC445" s="455"/>
      <c r="AD445" s="455"/>
      <c r="AE445" s="455"/>
      <c r="AF445" s="455"/>
      <c r="AG445" s="455"/>
      <c r="AH445" s="455"/>
      <c r="AI445" s="455"/>
      <c r="AJ445" s="455"/>
      <c r="AK445" s="456"/>
      <c r="AL445" s="457"/>
      <c r="AM445" s="457"/>
      <c r="AN445" s="457"/>
      <c r="AO445" s="457"/>
      <c r="AP445" s="457"/>
      <c r="AQ445" s="458"/>
      <c r="AR445" s="458"/>
      <c r="AS445" s="458"/>
      <c r="AT445" s="458"/>
      <c r="AU445" s="459"/>
      <c r="AV445" s="460"/>
      <c r="AW445" s="460"/>
      <c r="AX445" s="461"/>
      <c r="BG445" s="29"/>
    </row>
    <row r="446" spans="1:59" ht="24" customHeight="1" hidden="1">
      <c r="A446" s="146"/>
      <c r="B446" s="146"/>
      <c r="C446" s="453"/>
      <c r="D446" s="454"/>
      <c r="E446" s="454"/>
      <c r="F446" s="454"/>
      <c r="G446" s="454"/>
      <c r="H446" s="454"/>
      <c r="I446" s="454"/>
      <c r="J446" s="454"/>
      <c r="K446" s="454"/>
      <c r="L446" s="454"/>
      <c r="M446" s="455"/>
      <c r="N446" s="455"/>
      <c r="O446" s="455"/>
      <c r="P446" s="455"/>
      <c r="Q446" s="455"/>
      <c r="R446" s="455"/>
      <c r="S446" s="455"/>
      <c r="T446" s="455"/>
      <c r="U446" s="455"/>
      <c r="V446" s="455"/>
      <c r="W446" s="455"/>
      <c r="X446" s="455"/>
      <c r="Y446" s="455"/>
      <c r="Z446" s="455"/>
      <c r="AA446" s="455"/>
      <c r="AB446" s="455"/>
      <c r="AC446" s="455"/>
      <c r="AD446" s="455"/>
      <c r="AE446" s="455"/>
      <c r="AF446" s="455"/>
      <c r="AG446" s="455"/>
      <c r="AH446" s="455"/>
      <c r="AI446" s="455"/>
      <c r="AJ446" s="455"/>
      <c r="AK446" s="456"/>
      <c r="AL446" s="457"/>
      <c r="AM446" s="457"/>
      <c r="AN446" s="457"/>
      <c r="AO446" s="457"/>
      <c r="AP446" s="457"/>
      <c r="AQ446" s="458"/>
      <c r="AR446" s="458"/>
      <c r="AS446" s="458"/>
      <c r="AT446" s="458"/>
      <c r="AU446" s="459"/>
      <c r="AV446" s="460"/>
      <c r="AW446" s="460"/>
      <c r="AX446" s="461"/>
      <c r="BG446" s="29"/>
    </row>
    <row r="447" spans="1:59" ht="24" customHeight="1" hidden="1">
      <c r="A447" s="146"/>
      <c r="B447" s="146"/>
      <c r="C447" s="453"/>
      <c r="D447" s="454"/>
      <c r="E447" s="454"/>
      <c r="F447" s="454"/>
      <c r="G447" s="454"/>
      <c r="H447" s="454"/>
      <c r="I447" s="454"/>
      <c r="J447" s="454"/>
      <c r="K447" s="454"/>
      <c r="L447" s="454"/>
      <c r="M447" s="455"/>
      <c r="N447" s="455"/>
      <c r="O447" s="455"/>
      <c r="P447" s="455"/>
      <c r="Q447" s="455"/>
      <c r="R447" s="455"/>
      <c r="S447" s="455"/>
      <c r="T447" s="455"/>
      <c r="U447" s="455"/>
      <c r="V447" s="455"/>
      <c r="W447" s="455"/>
      <c r="X447" s="455"/>
      <c r="Y447" s="455"/>
      <c r="Z447" s="455"/>
      <c r="AA447" s="455"/>
      <c r="AB447" s="455"/>
      <c r="AC447" s="455"/>
      <c r="AD447" s="455"/>
      <c r="AE447" s="455"/>
      <c r="AF447" s="455"/>
      <c r="AG447" s="455"/>
      <c r="AH447" s="455"/>
      <c r="AI447" s="455"/>
      <c r="AJ447" s="455"/>
      <c r="AK447" s="456"/>
      <c r="AL447" s="457"/>
      <c r="AM447" s="457"/>
      <c r="AN447" s="457"/>
      <c r="AO447" s="457"/>
      <c r="AP447" s="457"/>
      <c r="AQ447" s="458"/>
      <c r="AR447" s="458"/>
      <c r="AS447" s="458"/>
      <c r="AT447" s="458"/>
      <c r="AU447" s="459"/>
      <c r="AV447" s="460"/>
      <c r="AW447" s="460"/>
      <c r="AX447" s="461"/>
      <c r="BG447" s="29"/>
    </row>
    <row r="448" spans="1:50" ht="24" customHeight="1" hidden="1">
      <c r="A448" s="146"/>
      <c r="B448" s="146"/>
      <c r="C448" s="453"/>
      <c r="D448" s="454"/>
      <c r="E448" s="454"/>
      <c r="F448" s="454"/>
      <c r="G448" s="454"/>
      <c r="H448" s="454"/>
      <c r="I448" s="454"/>
      <c r="J448" s="454"/>
      <c r="K448" s="454"/>
      <c r="L448" s="454"/>
      <c r="M448" s="455"/>
      <c r="N448" s="455"/>
      <c r="O448" s="455"/>
      <c r="P448" s="455"/>
      <c r="Q448" s="455"/>
      <c r="R448" s="455"/>
      <c r="S448" s="455"/>
      <c r="T448" s="455"/>
      <c r="U448" s="455"/>
      <c r="V448" s="455"/>
      <c r="W448" s="455"/>
      <c r="X448" s="455"/>
      <c r="Y448" s="455"/>
      <c r="Z448" s="455"/>
      <c r="AA448" s="455"/>
      <c r="AB448" s="455"/>
      <c r="AC448" s="455"/>
      <c r="AD448" s="455"/>
      <c r="AE448" s="455"/>
      <c r="AF448" s="455"/>
      <c r="AG448" s="455"/>
      <c r="AH448" s="455"/>
      <c r="AI448" s="455"/>
      <c r="AJ448" s="455"/>
      <c r="AK448" s="456"/>
      <c r="AL448" s="457"/>
      <c r="AM448" s="457"/>
      <c r="AN448" s="457"/>
      <c r="AO448" s="457"/>
      <c r="AP448" s="457"/>
      <c r="AQ448" s="458"/>
      <c r="AR448" s="458"/>
      <c r="AS448" s="458"/>
      <c r="AT448" s="458"/>
      <c r="AU448" s="459"/>
      <c r="AV448" s="460"/>
      <c r="AW448" s="460"/>
      <c r="AX448" s="461"/>
    </row>
    <row r="449" spans="1:50" ht="24" customHeight="1" hidden="1">
      <c r="A449" s="146"/>
      <c r="B449" s="146"/>
      <c r="C449" s="453"/>
      <c r="D449" s="454"/>
      <c r="E449" s="454"/>
      <c r="F449" s="454"/>
      <c r="G449" s="454"/>
      <c r="H449" s="454"/>
      <c r="I449" s="454"/>
      <c r="J449" s="454"/>
      <c r="K449" s="454"/>
      <c r="L449" s="454"/>
      <c r="M449" s="455"/>
      <c r="N449" s="455"/>
      <c r="O449" s="455"/>
      <c r="P449" s="455"/>
      <c r="Q449" s="455"/>
      <c r="R449" s="455"/>
      <c r="S449" s="455"/>
      <c r="T449" s="455"/>
      <c r="U449" s="455"/>
      <c r="V449" s="455"/>
      <c r="W449" s="455"/>
      <c r="X449" s="455"/>
      <c r="Y449" s="455"/>
      <c r="Z449" s="455"/>
      <c r="AA449" s="455"/>
      <c r="AB449" s="455"/>
      <c r="AC449" s="455"/>
      <c r="AD449" s="455"/>
      <c r="AE449" s="455"/>
      <c r="AF449" s="455"/>
      <c r="AG449" s="455"/>
      <c r="AH449" s="455"/>
      <c r="AI449" s="455"/>
      <c r="AJ449" s="455"/>
      <c r="AK449" s="456"/>
      <c r="AL449" s="457"/>
      <c r="AM449" s="457"/>
      <c r="AN449" s="457"/>
      <c r="AO449" s="457"/>
      <c r="AP449" s="457"/>
      <c r="AQ449" s="458"/>
      <c r="AR449" s="458"/>
      <c r="AS449" s="458"/>
      <c r="AT449" s="458"/>
      <c r="AU449" s="459"/>
      <c r="AV449" s="460"/>
      <c r="AW449" s="460"/>
      <c r="AX449" s="461"/>
    </row>
    <row r="450" spans="1:50" ht="24" customHeight="1" hidden="1">
      <c r="A450" s="146"/>
      <c r="B450" s="146"/>
      <c r="C450" s="453"/>
      <c r="D450" s="454"/>
      <c r="E450" s="454"/>
      <c r="F450" s="454"/>
      <c r="G450" s="454"/>
      <c r="H450" s="454"/>
      <c r="I450" s="454"/>
      <c r="J450" s="454"/>
      <c r="K450" s="454"/>
      <c r="L450" s="454"/>
      <c r="M450" s="455"/>
      <c r="N450" s="455"/>
      <c r="O450" s="455"/>
      <c r="P450" s="455"/>
      <c r="Q450" s="455"/>
      <c r="R450" s="455"/>
      <c r="S450" s="455"/>
      <c r="T450" s="455"/>
      <c r="U450" s="455"/>
      <c r="V450" s="455"/>
      <c r="W450" s="455"/>
      <c r="X450" s="455"/>
      <c r="Y450" s="455"/>
      <c r="Z450" s="455"/>
      <c r="AA450" s="455"/>
      <c r="AB450" s="455"/>
      <c r="AC450" s="455"/>
      <c r="AD450" s="455"/>
      <c r="AE450" s="455"/>
      <c r="AF450" s="455"/>
      <c r="AG450" s="455"/>
      <c r="AH450" s="455"/>
      <c r="AI450" s="455"/>
      <c r="AJ450" s="455"/>
      <c r="AK450" s="456"/>
      <c r="AL450" s="457"/>
      <c r="AM450" s="457"/>
      <c r="AN450" s="457"/>
      <c r="AO450" s="457"/>
      <c r="AP450" s="457"/>
      <c r="AQ450" s="458"/>
      <c r="AR450" s="458"/>
      <c r="AS450" s="458"/>
      <c r="AT450" s="458"/>
      <c r="AU450" s="459"/>
      <c r="AV450" s="460"/>
      <c r="AW450" s="460"/>
      <c r="AX450" s="461"/>
    </row>
    <row r="451" spans="1:50" ht="24" customHeight="1" hidden="1">
      <c r="A451" s="146"/>
      <c r="B451" s="146"/>
      <c r="C451" s="453"/>
      <c r="D451" s="454"/>
      <c r="E451" s="454"/>
      <c r="F451" s="454"/>
      <c r="G451" s="454"/>
      <c r="H451" s="454"/>
      <c r="I451" s="454"/>
      <c r="J451" s="454"/>
      <c r="K451" s="454"/>
      <c r="L451" s="454"/>
      <c r="M451" s="455"/>
      <c r="N451" s="455"/>
      <c r="O451" s="455"/>
      <c r="P451" s="455"/>
      <c r="Q451" s="455"/>
      <c r="R451" s="455"/>
      <c r="S451" s="455"/>
      <c r="T451" s="455"/>
      <c r="U451" s="455"/>
      <c r="V451" s="455"/>
      <c r="W451" s="455"/>
      <c r="X451" s="455"/>
      <c r="Y451" s="455"/>
      <c r="Z451" s="455"/>
      <c r="AA451" s="455"/>
      <c r="AB451" s="455"/>
      <c r="AC451" s="455"/>
      <c r="AD451" s="455"/>
      <c r="AE451" s="455"/>
      <c r="AF451" s="455"/>
      <c r="AG451" s="455"/>
      <c r="AH451" s="455"/>
      <c r="AI451" s="455"/>
      <c r="AJ451" s="455"/>
      <c r="AK451" s="456"/>
      <c r="AL451" s="457"/>
      <c r="AM451" s="457"/>
      <c r="AN451" s="457"/>
      <c r="AO451" s="457"/>
      <c r="AP451" s="457"/>
      <c r="AQ451" s="458"/>
      <c r="AR451" s="458"/>
      <c r="AS451" s="458"/>
      <c r="AT451" s="458"/>
      <c r="AU451" s="459"/>
      <c r="AV451" s="460"/>
      <c r="AW451" s="460"/>
      <c r="AX451" s="461"/>
    </row>
    <row r="452" spans="1:59" ht="24" customHeight="1" hidden="1">
      <c r="A452" s="146"/>
      <c r="B452" s="146"/>
      <c r="C452" s="453"/>
      <c r="D452" s="454"/>
      <c r="E452" s="454"/>
      <c r="F452" s="454"/>
      <c r="G452" s="454"/>
      <c r="H452" s="454"/>
      <c r="I452" s="454"/>
      <c r="J452" s="454"/>
      <c r="K452" s="454"/>
      <c r="L452" s="454"/>
      <c r="M452" s="455"/>
      <c r="N452" s="455"/>
      <c r="O452" s="455"/>
      <c r="P452" s="455"/>
      <c r="Q452" s="455"/>
      <c r="R452" s="455"/>
      <c r="S452" s="455"/>
      <c r="T452" s="455"/>
      <c r="U452" s="455"/>
      <c r="V452" s="455"/>
      <c r="W452" s="455"/>
      <c r="X452" s="455"/>
      <c r="Y452" s="455"/>
      <c r="Z452" s="455"/>
      <c r="AA452" s="455"/>
      <c r="AB452" s="455"/>
      <c r="AC452" s="455"/>
      <c r="AD452" s="455"/>
      <c r="AE452" s="455"/>
      <c r="AF452" s="455"/>
      <c r="AG452" s="455"/>
      <c r="AH452" s="455"/>
      <c r="AI452" s="455"/>
      <c r="AJ452" s="455"/>
      <c r="AK452" s="456"/>
      <c r="AL452" s="457"/>
      <c r="AM452" s="457"/>
      <c r="AN452" s="457"/>
      <c r="AO452" s="457"/>
      <c r="AP452" s="457"/>
      <c r="AQ452" s="458"/>
      <c r="AR452" s="458"/>
      <c r="AS452" s="458"/>
      <c r="AT452" s="458"/>
      <c r="AU452" s="459"/>
      <c r="AV452" s="460"/>
      <c r="AW452" s="460"/>
      <c r="AX452" s="461"/>
      <c r="BG452" s="29"/>
    </row>
    <row r="453" spans="1:59" ht="24" customHeight="1" hidden="1">
      <c r="A453" s="146"/>
      <c r="B453" s="146"/>
      <c r="C453" s="453"/>
      <c r="D453" s="454"/>
      <c r="E453" s="454"/>
      <c r="F453" s="454"/>
      <c r="G453" s="454"/>
      <c r="H453" s="454"/>
      <c r="I453" s="454"/>
      <c r="J453" s="454"/>
      <c r="K453" s="454"/>
      <c r="L453" s="454"/>
      <c r="M453" s="455"/>
      <c r="N453" s="455"/>
      <c r="O453" s="455"/>
      <c r="P453" s="455"/>
      <c r="Q453" s="455"/>
      <c r="R453" s="455"/>
      <c r="S453" s="455"/>
      <c r="T453" s="455"/>
      <c r="U453" s="455"/>
      <c r="V453" s="455"/>
      <c r="W453" s="455"/>
      <c r="X453" s="455"/>
      <c r="Y453" s="455"/>
      <c r="Z453" s="455"/>
      <c r="AA453" s="455"/>
      <c r="AB453" s="455"/>
      <c r="AC453" s="455"/>
      <c r="AD453" s="455"/>
      <c r="AE453" s="455"/>
      <c r="AF453" s="455"/>
      <c r="AG453" s="455"/>
      <c r="AH453" s="455"/>
      <c r="AI453" s="455"/>
      <c r="AJ453" s="455"/>
      <c r="AK453" s="456"/>
      <c r="AL453" s="457"/>
      <c r="AM453" s="457"/>
      <c r="AN453" s="457"/>
      <c r="AO453" s="457"/>
      <c r="AP453" s="457"/>
      <c r="AQ453" s="458"/>
      <c r="AR453" s="458"/>
      <c r="AS453" s="458"/>
      <c r="AT453" s="458"/>
      <c r="AU453" s="459"/>
      <c r="AV453" s="460"/>
      <c r="AW453" s="460"/>
      <c r="AX453" s="461"/>
      <c r="BG453" s="29"/>
    </row>
    <row r="454" spans="1:59" ht="24" customHeight="1" hidden="1">
      <c r="A454" s="146"/>
      <c r="B454" s="146"/>
      <c r="C454" s="453"/>
      <c r="D454" s="454"/>
      <c r="E454" s="454"/>
      <c r="F454" s="454"/>
      <c r="G454" s="454"/>
      <c r="H454" s="454"/>
      <c r="I454" s="454"/>
      <c r="J454" s="454"/>
      <c r="K454" s="454"/>
      <c r="L454" s="454"/>
      <c r="M454" s="455"/>
      <c r="N454" s="455"/>
      <c r="O454" s="455"/>
      <c r="P454" s="455"/>
      <c r="Q454" s="455"/>
      <c r="R454" s="455"/>
      <c r="S454" s="455"/>
      <c r="T454" s="455"/>
      <c r="U454" s="455"/>
      <c r="V454" s="455"/>
      <c r="W454" s="455"/>
      <c r="X454" s="455"/>
      <c r="Y454" s="455"/>
      <c r="Z454" s="455"/>
      <c r="AA454" s="455"/>
      <c r="AB454" s="455"/>
      <c r="AC454" s="455"/>
      <c r="AD454" s="455"/>
      <c r="AE454" s="455"/>
      <c r="AF454" s="455"/>
      <c r="AG454" s="455"/>
      <c r="AH454" s="455"/>
      <c r="AI454" s="455"/>
      <c r="AJ454" s="455"/>
      <c r="AK454" s="456"/>
      <c r="AL454" s="457"/>
      <c r="AM454" s="457"/>
      <c r="AN454" s="457"/>
      <c r="AO454" s="457"/>
      <c r="AP454" s="457"/>
      <c r="AQ454" s="458"/>
      <c r="AR454" s="458"/>
      <c r="AS454" s="458"/>
      <c r="AT454" s="458"/>
      <c r="AU454" s="459"/>
      <c r="AV454" s="460"/>
      <c r="AW454" s="460"/>
      <c r="AX454" s="461"/>
      <c r="BG454" s="29"/>
    </row>
    <row r="455" spans="1:59" ht="24" customHeight="1" hidden="1">
      <c r="A455" s="146"/>
      <c r="B455" s="146"/>
      <c r="C455" s="453"/>
      <c r="D455" s="454"/>
      <c r="E455" s="454"/>
      <c r="F455" s="454"/>
      <c r="G455" s="454"/>
      <c r="H455" s="454"/>
      <c r="I455" s="454"/>
      <c r="J455" s="454"/>
      <c r="K455" s="454"/>
      <c r="L455" s="454"/>
      <c r="M455" s="455"/>
      <c r="N455" s="455"/>
      <c r="O455" s="455"/>
      <c r="P455" s="455"/>
      <c r="Q455" s="455"/>
      <c r="R455" s="455"/>
      <c r="S455" s="455"/>
      <c r="T455" s="455"/>
      <c r="U455" s="455"/>
      <c r="V455" s="455"/>
      <c r="W455" s="455"/>
      <c r="X455" s="455"/>
      <c r="Y455" s="455"/>
      <c r="Z455" s="455"/>
      <c r="AA455" s="455"/>
      <c r="AB455" s="455"/>
      <c r="AC455" s="455"/>
      <c r="AD455" s="455"/>
      <c r="AE455" s="455"/>
      <c r="AF455" s="455"/>
      <c r="AG455" s="455"/>
      <c r="AH455" s="455"/>
      <c r="AI455" s="455"/>
      <c r="AJ455" s="455"/>
      <c r="AK455" s="456"/>
      <c r="AL455" s="457"/>
      <c r="AM455" s="457"/>
      <c r="AN455" s="457"/>
      <c r="AO455" s="457"/>
      <c r="AP455" s="457"/>
      <c r="AQ455" s="458"/>
      <c r="AR455" s="458"/>
      <c r="AS455" s="458"/>
      <c r="AT455" s="458"/>
      <c r="AU455" s="459"/>
      <c r="AV455" s="460"/>
      <c r="AW455" s="460"/>
      <c r="AX455" s="461"/>
      <c r="BG455" s="29"/>
    </row>
    <row r="456" spans="1:59" ht="24" customHeight="1" hidden="1">
      <c r="A456" s="146"/>
      <c r="B456" s="146"/>
      <c r="C456" s="453"/>
      <c r="D456" s="454"/>
      <c r="E456" s="454"/>
      <c r="F456" s="454"/>
      <c r="G456" s="454"/>
      <c r="H456" s="454"/>
      <c r="I456" s="454"/>
      <c r="J456" s="454"/>
      <c r="K456" s="454"/>
      <c r="L456" s="454"/>
      <c r="M456" s="455"/>
      <c r="N456" s="455"/>
      <c r="O456" s="455"/>
      <c r="P456" s="455"/>
      <c r="Q456" s="455"/>
      <c r="R456" s="455"/>
      <c r="S456" s="455"/>
      <c r="T456" s="455"/>
      <c r="U456" s="455"/>
      <c r="V456" s="455"/>
      <c r="W456" s="455"/>
      <c r="X456" s="455"/>
      <c r="Y456" s="455"/>
      <c r="Z456" s="455"/>
      <c r="AA456" s="455"/>
      <c r="AB456" s="455"/>
      <c r="AC456" s="455"/>
      <c r="AD456" s="455"/>
      <c r="AE456" s="455"/>
      <c r="AF456" s="455"/>
      <c r="AG456" s="455"/>
      <c r="AH456" s="455"/>
      <c r="AI456" s="455"/>
      <c r="AJ456" s="455"/>
      <c r="AK456" s="456"/>
      <c r="AL456" s="457"/>
      <c r="AM456" s="457"/>
      <c r="AN456" s="457"/>
      <c r="AO456" s="457"/>
      <c r="AP456" s="457"/>
      <c r="AQ456" s="458"/>
      <c r="AR456" s="458"/>
      <c r="AS456" s="458"/>
      <c r="AT456" s="458"/>
      <c r="AU456" s="459"/>
      <c r="AV456" s="460"/>
      <c r="AW456" s="460"/>
      <c r="AX456" s="461"/>
      <c r="BG456" s="29"/>
    </row>
    <row r="457" spans="1:59" ht="24" customHeight="1" hidden="1">
      <c r="A457" s="146"/>
      <c r="B457" s="146"/>
      <c r="C457" s="453"/>
      <c r="D457" s="454"/>
      <c r="E457" s="454"/>
      <c r="F457" s="454"/>
      <c r="G457" s="454"/>
      <c r="H457" s="454"/>
      <c r="I457" s="454"/>
      <c r="J457" s="454"/>
      <c r="K457" s="454"/>
      <c r="L457" s="454"/>
      <c r="M457" s="455"/>
      <c r="N457" s="455"/>
      <c r="O457" s="455"/>
      <c r="P457" s="455"/>
      <c r="Q457" s="455"/>
      <c r="R457" s="455"/>
      <c r="S457" s="455"/>
      <c r="T457" s="455"/>
      <c r="U457" s="455"/>
      <c r="V457" s="455"/>
      <c r="W457" s="455"/>
      <c r="X457" s="455"/>
      <c r="Y457" s="455"/>
      <c r="Z457" s="455"/>
      <c r="AA457" s="455"/>
      <c r="AB457" s="455"/>
      <c r="AC457" s="455"/>
      <c r="AD457" s="455"/>
      <c r="AE457" s="455"/>
      <c r="AF457" s="455"/>
      <c r="AG457" s="455"/>
      <c r="AH457" s="455"/>
      <c r="AI457" s="455"/>
      <c r="AJ457" s="455"/>
      <c r="AK457" s="456"/>
      <c r="AL457" s="457"/>
      <c r="AM457" s="457"/>
      <c r="AN457" s="457"/>
      <c r="AO457" s="457"/>
      <c r="AP457" s="457"/>
      <c r="AQ457" s="458"/>
      <c r="AR457" s="458"/>
      <c r="AS457" s="458"/>
      <c r="AT457" s="458"/>
      <c r="AU457" s="459"/>
      <c r="AV457" s="460"/>
      <c r="AW457" s="460"/>
      <c r="AX457" s="461"/>
      <c r="BG457" s="29"/>
    </row>
    <row r="458" spans="1:50" ht="24" customHeight="1" hidden="1">
      <c r="A458" s="146"/>
      <c r="B458" s="146"/>
      <c r="C458" s="453"/>
      <c r="D458" s="454"/>
      <c r="E458" s="454"/>
      <c r="F458" s="454"/>
      <c r="G458" s="454"/>
      <c r="H458" s="454"/>
      <c r="I458" s="454"/>
      <c r="J458" s="454"/>
      <c r="K458" s="454"/>
      <c r="L458" s="454"/>
      <c r="M458" s="455"/>
      <c r="N458" s="455"/>
      <c r="O458" s="455"/>
      <c r="P458" s="455"/>
      <c r="Q458" s="455"/>
      <c r="R458" s="455"/>
      <c r="S458" s="455"/>
      <c r="T458" s="455"/>
      <c r="U458" s="455"/>
      <c r="V458" s="455"/>
      <c r="W458" s="455"/>
      <c r="X458" s="455"/>
      <c r="Y458" s="455"/>
      <c r="Z458" s="455"/>
      <c r="AA458" s="455"/>
      <c r="AB458" s="455"/>
      <c r="AC458" s="455"/>
      <c r="AD458" s="455"/>
      <c r="AE458" s="455"/>
      <c r="AF458" s="455"/>
      <c r="AG458" s="455"/>
      <c r="AH458" s="455"/>
      <c r="AI458" s="455"/>
      <c r="AJ458" s="455"/>
      <c r="AK458" s="456"/>
      <c r="AL458" s="457"/>
      <c r="AM458" s="457"/>
      <c r="AN458" s="457"/>
      <c r="AO458" s="457"/>
      <c r="AP458" s="457"/>
      <c r="AQ458" s="458"/>
      <c r="AR458" s="458"/>
      <c r="AS458" s="458"/>
      <c r="AT458" s="458"/>
      <c r="AU458" s="459"/>
      <c r="AV458" s="460"/>
      <c r="AW458" s="460"/>
      <c r="AX458" s="461"/>
    </row>
    <row r="459" spans="1:50" ht="24" customHeight="1" hidden="1">
      <c r="A459" s="146"/>
      <c r="B459" s="146"/>
      <c r="C459" s="453"/>
      <c r="D459" s="454"/>
      <c r="E459" s="454"/>
      <c r="F459" s="454"/>
      <c r="G459" s="454"/>
      <c r="H459" s="454"/>
      <c r="I459" s="454"/>
      <c r="J459" s="454"/>
      <c r="K459" s="454"/>
      <c r="L459" s="454"/>
      <c r="M459" s="455"/>
      <c r="N459" s="455"/>
      <c r="O459" s="455"/>
      <c r="P459" s="455"/>
      <c r="Q459" s="455"/>
      <c r="R459" s="455"/>
      <c r="S459" s="455"/>
      <c r="T459" s="455"/>
      <c r="U459" s="455"/>
      <c r="V459" s="455"/>
      <c r="W459" s="455"/>
      <c r="X459" s="455"/>
      <c r="Y459" s="455"/>
      <c r="Z459" s="455"/>
      <c r="AA459" s="455"/>
      <c r="AB459" s="455"/>
      <c r="AC459" s="455"/>
      <c r="AD459" s="455"/>
      <c r="AE459" s="455"/>
      <c r="AF459" s="455"/>
      <c r="AG459" s="455"/>
      <c r="AH459" s="455"/>
      <c r="AI459" s="455"/>
      <c r="AJ459" s="455"/>
      <c r="AK459" s="456"/>
      <c r="AL459" s="457"/>
      <c r="AM459" s="457"/>
      <c r="AN459" s="457"/>
      <c r="AO459" s="457"/>
      <c r="AP459" s="457"/>
      <c r="AQ459" s="458"/>
      <c r="AR459" s="458"/>
      <c r="AS459" s="458"/>
      <c r="AT459" s="458"/>
      <c r="AU459" s="459"/>
      <c r="AV459" s="460"/>
      <c r="AW459" s="460"/>
      <c r="AX459" s="461"/>
    </row>
    <row r="460" spans="1:50" ht="24" customHeight="1" hidden="1">
      <c r="A460" s="146"/>
      <c r="B460" s="146"/>
      <c r="C460" s="453"/>
      <c r="D460" s="454"/>
      <c r="E460" s="454"/>
      <c r="F460" s="454"/>
      <c r="G460" s="454"/>
      <c r="H460" s="454"/>
      <c r="I460" s="454"/>
      <c r="J460" s="454"/>
      <c r="K460" s="454"/>
      <c r="L460" s="454"/>
      <c r="M460" s="455"/>
      <c r="N460" s="455"/>
      <c r="O460" s="455"/>
      <c r="P460" s="455"/>
      <c r="Q460" s="455"/>
      <c r="R460" s="455"/>
      <c r="S460" s="455"/>
      <c r="T460" s="455"/>
      <c r="U460" s="455"/>
      <c r="V460" s="455"/>
      <c r="W460" s="455"/>
      <c r="X460" s="455"/>
      <c r="Y460" s="455"/>
      <c r="Z460" s="455"/>
      <c r="AA460" s="455"/>
      <c r="AB460" s="455"/>
      <c r="AC460" s="455"/>
      <c r="AD460" s="455"/>
      <c r="AE460" s="455"/>
      <c r="AF460" s="455"/>
      <c r="AG460" s="455"/>
      <c r="AH460" s="455"/>
      <c r="AI460" s="455"/>
      <c r="AJ460" s="455"/>
      <c r="AK460" s="456"/>
      <c r="AL460" s="457"/>
      <c r="AM460" s="457"/>
      <c r="AN460" s="457"/>
      <c r="AO460" s="457"/>
      <c r="AP460" s="457"/>
      <c r="AQ460" s="458"/>
      <c r="AR460" s="458"/>
      <c r="AS460" s="458"/>
      <c r="AT460" s="458"/>
      <c r="AU460" s="459"/>
      <c r="AV460" s="460"/>
      <c r="AW460" s="460"/>
      <c r="AX460" s="461"/>
    </row>
    <row r="461" spans="1:50" ht="24" customHeight="1" hidden="1">
      <c r="A461" s="146"/>
      <c r="B461" s="146"/>
      <c r="C461" s="453"/>
      <c r="D461" s="454"/>
      <c r="E461" s="454"/>
      <c r="F461" s="454"/>
      <c r="G461" s="454"/>
      <c r="H461" s="454"/>
      <c r="I461" s="454"/>
      <c r="J461" s="454"/>
      <c r="K461" s="454"/>
      <c r="L461" s="454"/>
      <c r="M461" s="455"/>
      <c r="N461" s="455"/>
      <c r="O461" s="455"/>
      <c r="P461" s="455"/>
      <c r="Q461" s="455"/>
      <c r="R461" s="455"/>
      <c r="S461" s="455"/>
      <c r="T461" s="455"/>
      <c r="U461" s="455"/>
      <c r="V461" s="455"/>
      <c r="W461" s="455"/>
      <c r="X461" s="455"/>
      <c r="Y461" s="455"/>
      <c r="Z461" s="455"/>
      <c r="AA461" s="455"/>
      <c r="AB461" s="455"/>
      <c r="AC461" s="455"/>
      <c r="AD461" s="455"/>
      <c r="AE461" s="455"/>
      <c r="AF461" s="455"/>
      <c r="AG461" s="455"/>
      <c r="AH461" s="455"/>
      <c r="AI461" s="455"/>
      <c r="AJ461" s="455"/>
      <c r="AK461" s="456"/>
      <c r="AL461" s="457"/>
      <c r="AM461" s="457"/>
      <c r="AN461" s="457"/>
      <c r="AO461" s="457"/>
      <c r="AP461" s="457"/>
      <c r="AQ461" s="458"/>
      <c r="AR461" s="458"/>
      <c r="AS461" s="458"/>
      <c r="AT461" s="458"/>
      <c r="AU461" s="459"/>
      <c r="AV461" s="460"/>
      <c r="AW461" s="460"/>
      <c r="AX461" s="461"/>
    </row>
    <row r="462" spans="1:59" ht="24" customHeight="1" hidden="1">
      <c r="A462" s="146"/>
      <c r="B462" s="146"/>
      <c r="C462" s="453"/>
      <c r="D462" s="454"/>
      <c r="E462" s="454"/>
      <c r="F462" s="454"/>
      <c r="G462" s="454"/>
      <c r="H462" s="454"/>
      <c r="I462" s="454"/>
      <c r="J462" s="454"/>
      <c r="K462" s="454"/>
      <c r="L462" s="454"/>
      <c r="M462" s="455"/>
      <c r="N462" s="455"/>
      <c r="O462" s="455"/>
      <c r="P462" s="455"/>
      <c r="Q462" s="455"/>
      <c r="R462" s="455"/>
      <c r="S462" s="455"/>
      <c r="T462" s="455"/>
      <c r="U462" s="455"/>
      <c r="V462" s="455"/>
      <c r="W462" s="455"/>
      <c r="X462" s="455"/>
      <c r="Y462" s="455"/>
      <c r="Z462" s="455"/>
      <c r="AA462" s="455"/>
      <c r="AB462" s="455"/>
      <c r="AC462" s="455"/>
      <c r="AD462" s="455"/>
      <c r="AE462" s="455"/>
      <c r="AF462" s="455"/>
      <c r="AG462" s="455"/>
      <c r="AH462" s="455"/>
      <c r="AI462" s="455"/>
      <c r="AJ462" s="455"/>
      <c r="AK462" s="456"/>
      <c r="AL462" s="457"/>
      <c r="AM462" s="457"/>
      <c r="AN462" s="457"/>
      <c r="AO462" s="457"/>
      <c r="AP462" s="457"/>
      <c r="AQ462" s="458"/>
      <c r="AR462" s="458"/>
      <c r="AS462" s="458"/>
      <c r="AT462" s="458"/>
      <c r="AU462" s="459"/>
      <c r="AV462" s="460"/>
      <c r="AW462" s="460"/>
      <c r="AX462" s="461"/>
      <c r="BG462" s="29"/>
    </row>
    <row r="463" spans="1:59" ht="24" customHeight="1" hidden="1">
      <c r="A463" s="146"/>
      <c r="B463" s="146"/>
      <c r="C463" s="453"/>
      <c r="D463" s="454"/>
      <c r="E463" s="454"/>
      <c r="F463" s="454"/>
      <c r="G463" s="454"/>
      <c r="H463" s="454"/>
      <c r="I463" s="454"/>
      <c r="J463" s="454"/>
      <c r="K463" s="454"/>
      <c r="L463" s="454"/>
      <c r="M463" s="455"/>
      <c r="N463" s="455"/>
      <c r="O463" s="455"/>
      <c r="P463" s="455"/>
      <c r="Q463" s="455"/>
      <c r="R463" s="455"/>
      <c r="S463" s="455"/>
      <c r="T463" s="455"/>
      <c r="U463" s="455"/>
      <c r="V463" s="455"/>
      <c r="W463" s="455"/>
      <c r="X463" s="455"/>
      <c r="Y463" s="455"/>
      <c r="Z463" s="455"/>
      <c r="AA463" s="455"/>
      <c r="AB463" s="455"/>
      <c r="AC463" s="455"/>
      <c r="AD463" s="455"/>
      <c r="AE463" s="455"/>
      <c r="AF463" s="455"/>
      <c r="AG463" s="455"/>
      <c r="AH463" s="455"/>
      <c r="AI463" s="455"/>
      <c r="AJ463" s="455"/>
      <c r="AK463" s="456"/>
      <c r="AL463" s="457"/>
      <c r="AM463" s="457"/>
      <c r="AN463" s="457"/>
      <c r="AO463" s="457"/>
      <c r="AP463" s="457"/>
      <c r="AQ463" s="458"/>
      <c r="AR463" s="458"/>
      <c r="AS463" s="458"/>
      <c r="AT463" s="458"/>
      <c r="AU463" s="459"/>
      <c r="AV463" s="460"/>
      <c r="AW463" s="460"/>
      <c r="AX463" s="461"/>
      <c r="BG463" s="29"/>
    </row>
    <row r="464" spans="1:59" ht="24" customHeight="1" hidden="1">
      <c r="A464" s="146"/>
      <c r="B464" s="146"/>
      <c r="C464" s="453"/>
      <c r="D464" s="454"/>
      <c r="E464" s="454"/>
      <c r="F464" s="454"/>
      <c r="G464" s="454"/>
      <c r="H464" s="454"/>
      <c r="I464" s="454"/>
      <c r="J464" s="454"/>
      <c r="K464" s="454"/>
      <c r="L464" s="454"/>
      <c r="M464" s="455"/>
      <c r="N464" s="455"/>
      <c r="O464" s="455"/>
      <c r="P464" s="455"/>
      <c r="Q464" s="455"/>
      <c r="R464" s="455"/>
      <c r="S464" s="455"/>
      <c r="T464" s="455"/>
      <c r="U464" s="455"/>
      <c r="V464" s="455"/>
      <c r="W464" s="455"/>
      <c r="X464" s="455"/>
      <c r="Y464" s="455"/>
      <c r="Z464" s="455"/>
      <c r="AA464" s="455"/>
      <c r="AB464" s="455"/>
      <c r="AC464" s="455"/>
      <c r="AD464" s="455"/>
      <c r="AE464" s="455"/>
      <c r="AF464" s="455"/>
      <c r="AG464" s="455"/>
      <c r="AH464" s="455"/>
      <c r="AI464" s="455"/>
      <c r="AJ464" s="455"/>
      <c r="AK464" s="456"/>
      <c r="AL464" s="457"/>
      <c r="AM464" s="457"/>
      <c r="AN464" s="457"/>
      <c r="AO464" s="457"/>
      <c r="AP464" s="457"/>
      <c r="AQ464" s="458"/>
      <c r="AR464" s="458"/>
      <c r="AS464" s="458"/>
      <c r="AT464" s="458"/>
      <c r="AU464" s="459"/>
      <c r="AV464" s="460"/>
      <c r="AW464" s="460"/>
      <c r="AX464" s="461"/>
      <c r="BG464" s="29"/>
    </row>
    <row r="465" spans="1:59" ht="24" customHeight="1" hidden="1">
      <c r="A465" s="146"/>
      <c r="B465" s="146"/>
      <c r="C465" s="453"/>
      <c r="D465" s="454"/>
      <c r="E465" s="454"/>
      <c r="F465" s="454"/>
      <c r="G465" s="454"/>
      <c r="H465" s="454"/>
      <c r="I465" s="454"/>
      <c r="J465" s="454"/>
      <c r="K465" s="454"/>
      <c r="L465" s="454"/>
      <c r="M465" s="455"/>
      <c r="N465" s="455"/>
      <c r="O465" s="455"/>
      <c r="P465" s="455"/>
      <c r="Q465" s="455"/>
      <c r="R465" s="455"/>
      <c r="S465" s="455"/>
      <c r="T465" s="455"/>
      <c r="U465" s="455"/>
      <c r="V465" s="455"/>
      <c r="W465" s="455"/>
      <c r="X465" s="455"/>
      <c r="Y465" s="455"/>
      <c r="Z465" s="455"/>
      <c r="AA465" s="455"/>
      <c r="AB465" s="455"/>
      <c r="AC465" s="455"/>
      <c r="AD465" s="455"/>
      <c r="AE465" s="455"/>
      <c r="AF465" s="455"/>
      <c r="AG465" s="455"/>
      <c r="AH465" s="455"/>
      <c r="AI465" s="455"/>
      <c r="AJ465" s="455"/>
      <c r="AK465" s="456"/>
      <c r="AL465" s="457"/>
      <c r="AM465" s="457"/>
      <c r="AN465" s="457"/>
      <c r="AO465" s="457"/>
      <c r="AP465" s="457"/>
      <c r="AQ465" s="458"/>
      <c r="AR465" s="458"/>
      <c r="AS465" s="458"/>
      <c r="AT465" s="458"/>
      <c r="AU465" s="459"/>
      <c r="AV465" s="460"/>
      <c r="AW465" s="460"/>
      <c r="AX465" s="461"/>
      <c r="BG465" s="29"/>
    </row>
  </sheetData>
  <sheetProtection/>
  <mergeCells count="6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R14:AX14"/>
    <mergeCell ref="I13:O13"/>
    <mergeCell ref="P13:V13"/>
    <mergeCell ref="W13:AC13"/>
    <mergeCell ref="AD13:AJ13"/>
    <mergeCell ref="AK13:AQ13"/>
    <mergeCell ref="AR13:AX13"/>
    <mergeCell ref="AK14:AQ14"/>
    <mergeCell ref="I14:O14"/>
    <mergeCell ref="AG44:AX44"/>
    <mergeCell ref="AG45:AX45"/>
    <mergeCell ref="AG46:AX46"/>
    <mergeCell ref="AG47:AX47"/>
    <mergeCell ref="X37:AX37"/>
    <mergeCell ref="R37:W37"/>
    <mergeCell ref="AG42:AX42"/>
    <mergeCell ref="AG43:AX43"/>
    <mergeCell ref="AD44:AF44"/>
    <mergeCell ref="C47:AC47"/>
    <mergeCell ref="L37:Q37"/>
    <mergeCell ref="C37:K37"/>
    <mergeCell ref="A71:F102"/>
    <mergeCell ref="T56:AF56"/>
    <mergeCell ref="T57:AF57"/>
    <mergeCell ref="G57:S57"/>
    <mergeCell ref="AD45:AF45"/>
    <mergeCell ref="AD42:AF42"/>
    <mergeCell ref="AD43:AF43"/>
    <mergeCell ref="AD48:AF48"/>
    <mergeCell ref="AG49:AX49"/>
    <mergeCell ref="AG50:AX50"/>
    <mergeCell ref="AQ438:AT438"/>
    <mergeCell ref="C438:L438"/>
    <mergeCell ref="M438:AJ438"/>
    <mergeCell ref="A438:B438"/>
    <mergeCell ref="AQ69:AX69"/>
    <mergeCell ref="AK438:AP438"/>
    <mergeCell ref="AG53:AX53"/>
    <mergeCell ref="C56:F56"/>
    <mergeCell ref="AG48:AX48"/>
    <mergeCell ref="AK437:AP437"/>
    <mergeCell ref="AG41:AX41"/>
    <mergeCell ref="A45:B50"/>
    <mergeCell ref="C55:F55"/>
    <mergeCell ref="G55:S55"/>
    <mergeCell ref="A54:B57"/>
    <mergeCell ref="A66:AX66"/>
    <mergeCell ref="AG51:AX51"/>
    <mergeCell ref="AG52:AX52"/>
    <mergeCell ref="AD50:AF50"/>
    <mergeCell ref="AD51:AF51"/>
    <mergeCell ref="AD52:AF52"/>
    <mergeCell ref="T55:AF55"/>
    <mergeCell ref="G56:S56"/>
    <mergeCell ref="C52:AC52"/>
    <mergeCell ref="AD46:AF46"/>
    <mergeCell ref="C53:AC53"/>
    <mergeCell ref="AD47:AF47"/>
    <mergeCell ref="A64:AX64"/>
    <mergeCell ref="A51:B53"/>
    <mergeCell ref="C51:AC51"/>
    <mergeCell ref="AD53:AF53"/>
    <mergeCell ref="AD54:AF54"/>
    <mergeCell ref="AG54:AX57"/>
    <mergeCell ref="C57:F57"/>
    <mergeCell ref="A60:AX60"/>
    <mergeCell ref="C54:AC54"/>
    <mergeCell ref="AQ437:AT437"/>
    <mergeCell ref="M436:AJ436"/>
    <mergeCell ref="AK436:AP436"/>
    <mergeCell ref="A437:B437"/>
    <mergeCell ref="L83:AD83"/>
    <mergeCell ref="AM83:AV83"/>
    <mergeCell ref="O88:AG88"/>
    <mergeCell ref="C437:L437"/>
    <mergeCell ref="M437:AJ437"/>
    <mergeCell ref="K69:R69"/>
    <mergeCell ref="AA69:AH69"/>
    <mergeCell ref="AI69:AP69"/>
    <mergeCell ref="C46:AC46"/>
    <mergeCell ref="C436:L436"/>
    <mergeCell ref="A68:AX68"/>
    <mergeCell ref="A67:AX67"/>
    <mergeCell ref="A62:AX62"/>
    <mergeCell ref="AQ436:AT436"/>
    <mergeCell ref="C69:J69"/>
    <mergeCell ref="A435:B435"/>
    <mergeCell ref="C435:L435"/>
    <mergeCell ref="M435:AJ435"/>
    <mergeCell ref="AK435:AP435"/>
    <mergeCell ref="A404:B404"/>
    <mergeCell ref="C404:L404"/>
    <mergeCell ref="AK404:AP404"/>
    <mergeCell ref="A406:B406"/>
    <mergeCell ref="C406:L406"/>
    <mergeCell ref="AQ435:AT435"/>
    <mergeCell ref="A436:B436"/>
    <mergeCell ref="S69:Z69"/>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R11:AX11"/>
    <mergeCell ref="A7:F7"/>
    <mergeCell ref="G7:X7"/>
    <mergeCell ref="Y7:AD7"/>
    <mergeCell ref="AE7:AX7"/>
    <mergeCell ref="A8:F8"/>
    <mergeCell ref="G8:AX8"/>
    <mergeCell ref="A11:F19"/>
    <mergeCell ref="P14:V14"/>
    <mergeCell ref="W14:AC14"/>
    <mergeCell ref="AR12:AX12"/>
    <mergeCell ref="A9:F9"/>
    <mergeCell ref="G9:AX9"/>
    <mergeCell ref="A10:F10"/>
    <mergeCell ref="G10:AX10"/>
    <mergeCell ref="G11:O11"/>
    <mergeCell ref="AK11:AQ11"/>
    <mergeCell ref="I15:O15"/>
    <mergeCell ref="I12:O12"/>
    <mergeCell ref="P12:V12"/>
    <mergeCell ref="W12:AC12"/>
    <mergeCell ref="AD12:AJ12"/>
    <mergeCell ref="AK12:AQ12"/>
    <mergeCell ref="AD14:AJ14"/>
    <mergeCell ref="W15:AC15"/>
    <mergeCell ref="AD15:AJ15"/>
    <mergeCell ref="I17:O17"/>
    <mergeCell ref="G12:H17"/>
    <mergeCell ref="P11:V11"/>
    <mergeCell ref="W11:AC11"/>
    <mergeCell ref="AD11:AJ11"/>
    <mergeCell ref="P17:V17"/>
    <mergeCell ref="AR15:AX15"/>
    <mergeCell ref="I16:O16"/>
    <mergeCell ref="P16:V16"/>
    <mergeCell ref="W16:AC16"/>
    <mergeCell ref="AD16:AJ16"/>
    <mergeCell ref="AK16:AQ16"/>
    <mergeCell ref="AR16:AX16"/>
    <mergeCell ref="AK15:AQ15"/>
    <mergeCell ref="P15:V15"/>
    <mergeCell ref="AJ23:AN23"/>
    <mergeCell ref="Y22:AA22"/>
    <mergeCell ref="AK17:AQ17"/>
    <mergeCell ref="AR17:AX17"/>
    <mergeCell ref="G18:O18"/>
    <mergeCell ref="P18:V18"/>
    <mergeCell ref="W18:AC18"/>
    <mergeCell ref="AD18:AJ18"/>
    <mergeCell ref="AK18:AQ18"/>
    <mergeCell ref="AR18:AX18"/>
    <mergeCell ref="AO21:AS21"/>
    <mergeCell ref="AT21:AX21"/>
    <mergeCell ref="Y23:AA23"/>
    <mergeCell ref="G20:X20"/>
    <mergeCell ref="Y20:AA20"/>
    <mergeCell ref="AB20:AD20"/>
    <mergeCell ref="AE20:AI20"/>
    <mergeCell ref="AJ20:AN20"/>
    <mergeCell ref="AB23:AD23"/>
    <mergeCell ref="AE23:AI23"/>
    <mergeCell ref="AO24:AS24"/>
    <mergeCell ref="AT24:AX24"/>
    <mergeCell ref="A20:F23"/>
    <mergeCell ref="AO20:AS20"/>
    <mergeCell ref="AT20:AX20"/>
    <mergeCell ref="G21:X23"/>
    <mergeCell ref="Y21:AA21"/>
    <mergeCell ref="AB21:AD21"/>
    <mergeCell ref="AE21:AI21"/>
    <mergeCell ref="AJ21:AN21"/>
    <mergeCell ref="A24:F26"/>
    <mergeCell ref="G24:X24"/>
    <mergeCell ref="Y24:AA24"/>
    <mergeCell ref="AB24:AD24"/>
    <mergeCell ref="AE24:AI24"/>
    <mergeCell ref="AJ24:AN24"/>
    <mergeCell ref="AE26:AI26"/>
    <mergeCell ref="AJ26:AN26"/>
    <mergeCell ref="AO26:AS26"/>
    <mergeCell ref="AT26:AX26"/>
    <mergeCell ref="G25:X26"/>
    <mergeCell ref="AE25:AI25"/>
    <mergeCell ref="AJ25:AN25"/>
    <mergeCell ref="AO25:AS25"/>
    <mergeCell ref="Y26:AA26"/>
    <mergeCell ref="AB26:AD26"/>
    <mergeCell ref="Y25:AA25"/>
    <mergeCell ref="AB25:AD25"/>
    <mergeCell ref="L34:Q34"/>
    <mergeCell ref="C30:K30"/>
    <mergeCell ref="L30:Q30"/>
    <mergeCell ref="R30:W30"/>
    <mergeCell ref="X30:AX30"/>
    <mergeCell ref="C31:K31"/>
    <mergeCell ref="L31:Q31"/>
    <mergeCell ref="R31:W31"/>
    <mergeCell ref="X31:AX31"/>
    <mergeCell ref="X35:AX35"/>
    <mergeCell ref="R36:W36"/>
    <mergeCell ref="L32:Q32"/>
    <mergeCell ref="R32:W32"/>
    <mergeCell ref="X32:AX32"/>
    <mergeCell ref="C33:K33"/>
    <mergeCell ref="L33:Q33"/>
    <mergeCell ref="R33:W33"/>
    <mergeCell ref="X33:AX33"/>
    <mergeCell ref="C32:K32"/>
    <mergeCell ref="A30:B38"/>
    <mergeCell ref="A42:B44"/>
    <mergeCell ref="A40:AX40"/>
    <mergeCell ref="C36:K36"/>
    <mergeCell ref="L36:Q36"/>
    <mergeCell ref="X36:AX36"/>
    <mergeCell ref="C34:K34"/>
    <mergeCell ref="R34:W34"/>
    <mergeCell ref="X34:AX34"/>
    <mergeCell ref="C35:K35"/>
    <mergeCell ref="F63:AX63"/>
    <mergeCell ref="A402:B402"/>
    <mergeCell ref="C402:L402"/>
    <mergeCell ref="M402:AJ402"/>
    <mergeCell ref="AK402:AP402"/>
    <mergeCell ref="AQ402:AT402"/>
    <mergeCell ref="AU402:AX402"/>
    <mergeCell ref="F65:AX65"/>
    <mergeCell ref="A63:E63"/>
    <mergeCell ref="A69:B69"/>
    <mergeCell ref="M406:AJ406"/>
    <mergeCell ref="AQ404:AT404"/>
    <mergeCell ref="AU404:AX404"/>
    <mergeCell ref="A403:B403"/>
    <mergeCell ref="C403:L403"/>
    <mergeCell ref="AK403:AP403"/>
    <mergeCell ref="AQ403:AT403"/>
    <mergeCell ref="AU403:AX403"/>
    <mergeCell ref="M403:AJ403"/>
    <mergeCell ref="M404:AJ404"/>
    <mergeCell ref="M407:AJ407"/>
    <mergeCell ref="AK406:AP406"/>
    <mergeCell ref="AQ406:AT406"/>
    <mergeCell ref="AU406:AX406"/>
    <mergeCell ref="A405:B405"/>
    <mergeCell ref="C405:L405"/>
    <mergeCell ref="AK405:AP405"/>
    <mergeCell ref="AQ405:AT405"/>
    <mergeCell ref="AU405:AX405"/>
    <mergeCell ref="M405:AJ405"/>
    <mergeCell ref="A408:B408"/>
    <mergeCell ref="C408:L408"/>
    <mergeCell ref="AK408:AP408"/>
    <mergeCell ref="AQ408:AT408"/>
    <mergeCell ref="AU408:AX408"/>
    <mergeCell ref="A407:B407"/>
    <mergeCell ref="C407:L407"/>
    <mergeCell ref="AK407:AP407"/>
    <mergeCell ref="AQ407:AT407"/>
    <mergeCell ref="AU407:AX407"/>
    <mergeCell ref="A409:B409"/>
    <mergeCell ref="C409:L409"/>
    <mergeCell ref="AK409:AP409"/>
    <mergeCell ref="AQ409:AT409"/>
    <mergeCell ref="AU409:AX409"/>
    <mergeCell ref="A411:B411"/>
    <mergeCell ref="C411:L411"/>
    <mergeCell ref="AK411:AP411"/>
    <mergeCell ref="AU411:AX411"/>
    <mergeCell ref="A410:B410"/>
    <mergeCell ref="AU435:AX435"/>
    <mergeCell ref="AU436:AX436"/>
    <mergeCell ref="A412:B412"/>
    <mergeCell ref="AU437:AX437"/>
    <mergeCell ref="AU438:AX438"/>
    <mergeCell ref="A65:E65"/>
    <mergeCell ref="C410:L410"/>
    <mergeCell ref="AK410:AP410"/>
    <mergeCell ref="AQ410:AT410"/>
    <mergeCell ref="AU410:AX410"/>
    <mergeCell ref="L38:Q38"/>
    <mergeCell ref="R38:W38"/>
    <mergeCell ref="C412:L412"/>
    <mergeCell ref="AK412:AP412"/>
    <mergeCell ref="A61:AX61"/>
    <mergeCell ref="AD41:AF41"/>
    <mergeCell ref="C41:AC41"/>
    <mergeCell ref="M408:AJ408"/>
    <mergeCell ref="M409:AJ409"/>
    <mergeCell ref="M410:AJ410"/>
    <mergeCell ref="C49:AC49"/>
    <mergeCell ref="AD49:AF49"/>
    <mergeCell ref="X38:AX38"/>
    <mergeCell ref="L35:Q35"/>
    <mergeCell ref="R35:W35"/>
    <mergeCell ref="C38:K38"/>
    <mergeCell ref="C42:AC42"/>
    <mergeCell ref="C43:AC43"/>
    <mergeCell ref="C44:AC44"/>
    <mergeCell ref="C45:AC45"/>
    <mergeCell ref="A3:AN3"/>
    <mergeCell ref="G19:O19"/>
    <mergeCell ref="P19:V19"/>
    <mergeCell ref="W19:AC19"/>
    <mergeCell ref="AD19:AJ19"/>
    <mergeCell ref="AO3:AX3"/>
    <mergeCell ref="AK19:AQ19"/>
    <mergeCell ref="AR19:AX19"/>
    <mergeCell ref="W17:AC17"/>
    <mergeCell ref="AD17:AJ17"/>
    <mergeCell ref="AE27:AI27"/>
    <mergeCell ref="AJ27:AN27"/>
    <mergeCell ref="AO27:AS27"/>
    <mergeCell ref="AT27:AX27"/>
    <mergeCell ref="G28:X29"/>
    <mergeCell ref="Y28:AA28"/>
    <mergeCell ref="AB28:AD28"/>
    <mergeCell ref="AE28:AI28"/>
    <mergeCell ref="AJ28:AN28"/>
    <mergeCell ref="AT25:AX25"/>
    <mergeCell ref="AO23:AS23"/>
    <mergeCell ref="AT23:AX23"/>
    <mergeCell ref="Y29:AA29"/>
    <mergeCell ref="AB29:AD29"/>
    <mergeCell ref="AE29:AI29"/>
    <mergeCell ref="AJ29:AN29"/>
    <mergeCell ref="AO29:AS29"/>
    <mergeCell ref="AT29:AX29"/>
    <mergeCell ref="AB27:AD27"/>
    <mergeCell ref="A27:F29"/>
    <mergeCell ref="G27:X27"/>
    <mergeCell ref="Y27:AA27"/>
    <mergeCell ref="AO28:AS28"/>
    <mergeCell ref="AT28:AX28"/>
    <mergeCell ref="AB22:AD22"/>
    <mergeCell ref="AE22:AI22"/>
    <mergeCell ref="AJ22:AN22"/>
    <mergeCell ref="AO22:AS22"/>
    <mergeCell ref="AT22:AX22"/>
    <mergeCell ref="M412:AJ412"/>
    <mergeCell ref="A58:B59"/>
    <mergeCell ref="C58:F58"/>
    <mergeCell ref="C59:F59"/>
    <mergeCell ref="G58:AX58"/>
    <mergeCell ref="G59:AX59"/>
    <mergeCell ref="M411:AJ411"/>
    <mergeCell ref="AQ411:AT411"/>
    <mergeCell ref="AQ412:AT412"/>
    <mergeCell ref="AU412:AX412"/>
  </mergeCells>
  <dataValidations count="2">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9" max="49" man="1"/>
    <brk id="7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2014-09-16T06:29:35Z</dcterms:modified>
  <cp:category/>
  <cp:version/>
  <cp:contentType/>
  <cp:contentStatus/>
</cp:coreProperties>
</file>