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460" activeTab="0"/>
  </bookViews>
  <sheets>
    <sheet name="個別表007" sheetId="1" r:id="rId1"/>
  </sheets>
  <definedNames>
    <definedName name="_xlnm.Print_Area" localSheetId="0">'個別表007'!$A$1:$X$62</definedName>
  </definedNames>
  <calcPr fullCalcOnLoad="1"/>
</workbook>
</file>

<file path=xl/comments1.xml><?xml version="1.0" encoding="utf-8"?>
<comments xmlns="http://schemas.openxmlformats.org/spreadsheetml/2006/main">
  <authors>
    <author> </author>
  </authors>
  <commentList>
    <comment ref="L6" authorId="0">
      <text>
        <r>
          <rPr>
            <b/>
            <sz val="9"/>
            <rFont val="ＭＳ Ｐゴシック"/>
            <family val="3"/>
          </rPr>
          <t>運用収入等の国費相当額を想定</t>
        </r>
      </text>
    </comment>
  </commentList>
</comments>
</file>

<file path=xl/sharedStrings.xml><?xml version="1.0" encoding="utf-8"?>
<sst xmlns="http://schemas.openxmlformats.org/spreadsheetml/2006/main" count="80" uniqueCount="52">
  <si>
    <t>⑩食料安定供給特別会計</t>
  </si>
  <si>
    <t>⑨年金特別会計</t>
  </si>
  <si>
    <t>⑧労働保険特別会計</t>
  </si>
  <si>
    <t>⑦エネルギー対策特別会計</t>
  </si>
  <si>
    <t>⑯東日本大震災復興特別会計</t>
  </si>
  <si>
    <t>⑥財政投融資特別会計</t>
  </si>
  <si>
    <t>⑮自動車安全特別会計</t>
  </si>
  <si>
    <t>⑤外国為替資金特別会計</t>
  </si>
  <si>
    <t>⑭特許特別会計</t>
  </si>
  <si>
    <t>④国債整理基金特別会計</t>
  </si>
  <si>
    <t>⑬貿易再保険特別会計</t>
  </si>
  <si>
    <t>③地震再保険特別会計</t>
  </si>
  <si>
    <t>⑫国有林野事業債務管理特別会計</t>
  </si>
  <si>
    <t>②交付税及び贈与税配付金特別会計</t>
  </si>
  <si>
    <t>⑪森林保険特別会計</t>
  </si>
  <si>
    <t>①一般会計</t>
  </si>
  <si>
    <t>※会計区分を番号で記載</t>
  </si>
  <si>
    <t>金額</t>
  </si>
  <si>
    <t>（件数）</t>
  </si>
  <si>
    <t>-</t>
  </si>
  <si>
    <t>計</t>
  </si>
  <si>
    <t>　各都道府県に造成された基金を活用し、住宅手当の給付や就労支援員の配置、ホームレス等の貧困・困窮者に対する支援にかかる事業を実施。
　特に、東日本大震災発生後、被災者の生活再建や地域コミュニティの復興支援を図る事業を追加している。</t>
  </si>
  <si>
    <t>緊急雇用創出事業臨時特例基金</t>
  </si>
  <si>
    <t>福岡県</t>
  </si>
  <si>
    <t>東京都</t>
  </si>
  <si>
    <t>予備費</t>
  </si>
  <si>
    <t>補正</t>
  </si>
  <si>
    <t>当初</t>
  </si>
  <si>
    <t>その他</t>
  </si>
  <si>
    <t>国からの資金交付額</t>
  </si>
  <si>
    <t>国費相当額</t>
  </si>
  <si>
    <t>うち
国費相当額</t>
  </si>
  <si>
    <t>うち</t>
  </si>
  <si>
    <t>(補助・補てん、利子助成・補給)</t>
  </si>
  <si>
    <t>支　出（ｃ）</t>
  </si>
  <si>
    <t>収　入（ｂ）</t>
  </si>
  <si>
    <t>債務保証</t>
  </si>
  <si>
    <t>貸付</t>
  </si>
  <si>
    <t>出資</t>
  </si>
  <si>
    <t>調査等、
その他</t>
  </si>
  <si>
    <t>補助等</t>
  </si>
  <si>
    <t>29年度末　貸付残高等</t>
  </si>
  <si>
    <t>29年度　事業実施決定等</t>
  </si>
  <si>
    <t>29年度末基金残高
(ｅ=ａ+ｂ-ｃ-ｄ)</t>
  </si>
  <si>
    <t>29年度
国庫返納額
（ｄ）</t>
  </si>
  <si>
    <t>29　年　度　収　入　支　出</t>
  </si>
  <si>
    <t>28年度末基金残高
（ａ）</t>
  </si>
  <si>
    <t>事務・事業の概要</t>
  </si>
  <si>
    <t>基金の名称</t>
  </si>
  <si>
    <t>基金の造成団体の名称</t>
  </si>
  <si>
    <t>番
号</t>
  </si>
  <si>
    <t>【個別表】平成30年度基金造成団体別基金執行状況表（007緊急雇用創出事業臨時特例基金
（住まい対策拡充等支援事業分））</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</si>
</sst>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0;* &quot;-&quot;_ ;@\ "/>
    <numFmt numFmtId="177" formatCode="000"/>
    <numFmt numFmtId="178" formatCode="\(#,##0\);\(* \-#,##0\);\(* \ &quot;-&quot;\ \);@\ "/>
  </numFmts>
  <fonts count="63">
    <font>
      <sz val="11"/>
      <color theme="1"/>
      <name val="Calibri"/>
      <family val="3"/>
    </font>
    <font>
      <sz val="11"/>
      <color indexed="8"/>
      <name val="游ゴシック"/>
      <family val="3"/>
    </font>
    <font>
      <sz val="11"/>
      <color indexed="8"/>
      <name val="ＭＳ ゴシック"/>
      <family val="3"/>
    </font>
    <font>
      <sz val="6"/>
      <name val="游ゴシック"/>
      <family val="3"/>
    </font>
    <font>
      <sz val="11"/>
      <color indexed="10"/>
      <name val="ＭＳ ゴシック"/>
      <family val="3"/>
    </font>
    <font>
      <sz val="10"/>
      <color indexed="8"/>
      <name val="ＭＳ ゴシック"/>
      <family val="3"/>
    </font>
    <font>
      <sz val="9"/>
      <color indexed="8"/>
      <name val="ＭＳ ゴシック"/>
      <family val="3"/>
    </font>
    <font>
      <sz val="9"/>
      <color indexed="10"/>
      <name val="ＭＳ ゴシック"/>
      <family val="3"/>
    </font>
    <font>
      <sz val="8"/>
      <color indexed="8"/>
      <name val="ＭＳ ゴシック"/>
      <family val="3"/>
    </font>
    <font>
      <sz val="9"/>
      <color indexed="10"/>
      <name val="游ゴシック"/>
      <family val="3"/>
    </font>
    <font>
      <sz val="10"/>
      <color indexed="8"/>
      <name val="游ゴシック"/>
      <family val="3"/>
    </font>
    <font>
      <sz val="8"/>
      <color indexed="8"/>
      <name val="游ゴシック"/>
      <family val="3"/>
    </font>
    <font>
      <sz val="9"/>
      <color indexed="8"/>
      <name val="游ゴシック"/>
      <family val="3"/>
    </font>
    <font>
      <sz val="10"/>
      <color indexed="10"/>
      <name val="ＭＳ ゴシック"/>
      <family val="3"/>
    </font>
    <font>
      <sz val="7"/>
      <color indexed="8"/>
      <name val="游ゴシック"/>
      <family val="3"/>
    </font>
    <font>
      <b/>
      <sz val="12"/>
      <color indexed="8"/>
      <name val="ＭＳ ゴシック"/>
      <family val="3"/>
    </font>
    <font>
      <b/>
      <sz val="9"/>
      <name val="ＭＳ Ｐ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ゴシック"/>
      <family val="3"/>
    </font>
    <font>
      <sz val="11"/>
      <color rgb="FFFF0000"/>
      <name val="ＭＳ ゴシック"/>
      <family val="3"/>
    </font>
    <font>
      <sz val="10"/>
      <color theme="1"/>
      <name val="ＭＳ ゴシック"/>
      <family val="3"/>
    </font>
    <font>
      <sz val="9"/>
      <color theme="1"/>
      <name val="ＭＳ ゴシック"/>
      <family val="3"/>
    </font>
    <font>
      <sz val="9"/>
      <color rgb="FFFF0000"/>
      <name val="ＭＳ ゴシック"/>
      <family val="3"/>
    </font>
    <font>
      <sz val="9"/>
      <color rgb="FFFF0000"/>
      <name val="Calibri"/>
      <family val="3"/>
    </font>
    <font>
      <sz val="8"/>
      <color theme="1"/>
      <name val="Calibri"/>
      <family val="3"/>
    </font>
    <font>
      <sz val="9"/>
      <color theme="1"/>
      <name val="Calibri"/>
      <family val="3"/>
    </font>
    <font>
      <sz val="10"/>
      <color rgb="FFFF0000"/>
      <name val="ＭＳ ゴシック"/>
      <family val="3"/>
    </font>
    <font>
      <b/>
      <sz val="12"/>
      <color theme="1"/>
      <name val="ＭＳ ゴシック"/>
      <family val="3"/>
    </font>
    <font>
      <sz val="8"/>
      <color theme="1"/>
      <name val="ＭＳ ゴシック"/>
      <family val="3"/>
    </font>
    <font>
      <sz val="10"/>
      <color theme="1"/>
      <name val="Calibri"/>
      <family val="3"/>
    </font>
    <font>
      <sz val="7"/>
      <color theme="1"/>
      <name val="Calibri"/>
      <family val="3"/>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
      <patternFill patternType="solid">
        <fgColor rgb="FFFFFF66"/>
        <bgColor indexed="64"/>
      </patternFill>
    </fill>
    <fill>
      <patternFill patternType="solid">
        <fgColor theme="0" tint="-0.1499900072813034"/>
        <bgColor indexed="64"/>
      </patternFill>
    </fill>
    <fill>
      <patternFill patternType="solid">
        <fgColor theme="0"/>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border>
    <border>
      <left/>
      <right style="medium"/>
      <top/>
      <bottom style="medium"/>
    </border>
    <border>
      <left style="thin"/>
      <right style="thin"/>
      <top/>
      <bottom style="medium"/>
    </border>
    <border>
      <left style="medium"/>
      <right/>
      <top/>
      <bottom style="medium"/>
    </border>
    <border>
      <left style="thin"/>
      <right/>
      <top/>
      <bottom style="medium"/>
    </border>
    <border>
      <left/>
      <right style="medium"/>
      <top style="medium"/>
      <bottom/>
    </border>
    <border>
      <left style="thin"/>
      <right style="thin"/>
      <top style="medium"/>
      <bottom/>
    </border>
    <border>
      <left style="medium"/>
      <right/>
      <top style="medium"/>
      <bottom/>
    </border>
    <border>
      <left style="thin"/>
      <right/>
      <top style="medium"/>
      <bottom/>
    </border>
    <border>
      <left style="medium"/>
      <right/>
      <top/>
      <bottom/>
    </border>
    <border>
      <left style="thin"/>
      <right style="medium"/>
      <top/>
      <bottom style="medium"/>
    </border>
    <border>
      <left style="medium"/>
      <right style="thin"/>
      <top/>
      <bottom style="medium"/>
    </border>
    <border>
      <left/>
      <right style="medium"/>
      <top style="dotted"/>
      <bottom/>
    </border>
    <border>
      <left style="thin"/>
      <right style="thin"/>
      <top style="dotted"/>
      <bottom/>
    </border>
    <border>
      <left style="medium"/>
      <right/>
      <top style="dotted"/>
      <bottom/>
    </border>
    <border>
      <left style="thin"/>
      <right/>
      <top style="dotted"/>
      <bottom/>
    </border>
    <border>
      <left style="medium"/>
      <right style="thin"/>
      <top style="dotted"/>
      <bottom/>
    </border>
    <border>
      <left style="thin"/>
      <right/>
      <top/>
      <bottom/>
    </border>
    <border>
      <left/>
      <right style="thin"/>
      <top style="thin"/>
      <bottom/>
    </border>
    <border>
      <left/>
      <right/>
      <top style="thin"/>
      <bottom/>
    </border>
    <border>
      <left style="thin"/>
      <right/>
      <top style="thin"/>
      <bottom/>
    </border>
    <border>
      <left/>
      <right style="medium"/>
      <top/>
      <bottom style="thin"/>
    </border>
    <border>
      <left style="medium"/>
      <right/>
      <top style="thin"/>
      <bottom/>
    </border>
    <border>
      <left style="medium"/>
      <right style="thin"/>
      <top style="medium"/>
      <bottom/>
    </border>
    <border>
      <left style="medium"/>
      <right/>
      <top style="dotted"/>
      <bottom style="medium"/>
    </border>
    <border>
      <left style="thin"/>
      <right style="medium"/>
      <top style="medium"/>
      <bottom/>
    </border>
    <border>
      <left style="medium"/>
      <right style="medium"/>
      <top style="medium"/>
      <bottom/>
    </border>
    <border>
      <left style="medium"/>
      <right style="medium"/>
      <top/>
      <bottom style="medium"/>
    </border>
    <border>
      <left style="medium"/>
      <right style="medium"/>
      <top/>
      <bottom/>
    </border>
    <border>
      <left/>
      <right style="medium"/>
      <top/>
      <bottom/>
    </border>
    <border>
      <left style="medium"/>
      <right/>
      <top/>
      <bottom style="thin"/>
    </border>
    <border>
      <left/>
      <right/>
      <top/>
      <bottom style="thin"/>
    </border>
    <border>
      <left style="thin"/>
      <right style="medium"/>
      <top style="thin"/>
      <bottom/>
    </border>
    <border>
      <left style="thin"/>
      <right style="medium"/>
      <top/>
      <bottom/>
    </border>
    <border>
      <left style="medium"/>
      <right/>
      <top/>
      <bottom style="dotted"/>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top/>
      <bottom style="dotted"/>
    </border>
    <border>
      <left style="thin"/>
      <right style="thin"/>
      <top/>
      <bottom/>
    </border>
    <border>
      <left style="thin"/>
      <right style="thin"/>
      <top/>
      <bottom style="dotted"/>
    </border>
    <border>
      <left/>
      <right style="medium"/>
      <top style="thin"/>
      <bottom/>
    </border>
    <border>
      <left/>
      <right style="medium"/>
      <top/>
      <bottom style="dotted"/>
    </border>
    <border>
      <left style="medium"/>
      <right style="thin"/>
      <top style="thin"/>
      <bottom/>
    </border>
    <border>
      <left style="medium"/>
      <right style="thin"/>
      <top/>
      <bottom/>
    </border>
    <border>
      <left style="medium"/>
      <right style="thin"/>
      <top/>
      <bottom style="dotted"/>
    </border>
    <border>
      <left style="thin"/>
      <right style="medium"/>
      <top/>
      <bottom style="dotted"/>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134">
    <xf numFmtId="0" fontId="0" fillId="0" borderId="0" xfId="0" applyFont="1" applyAlignment="1">
      <alignment vertical="center"/>
    </xf>
    <xf numFmtId="0" fontId="49" fillId="0" borderId="0" xfId="0" applyFont="1" applyAlignment="1">
      <alignment vertical="center"/>
    </xf>
    <xf numFmtId="0" fontId="50" fillId="0" borderId="0" xfId="0" applyFont="1" applyAlignment="1">
      <alignment vertical="center"/>
    </xf>
    <xf numFmtId="176" fontId="51" fillId="0" borderId="10" xfId="0" applyNumberFormat="1" applyFont="1" applyFill="1" applyBorder="1" applyAlignment="1">
      <alignment vertical="center"/>
    </xf>
    <xf numFmtId="176" fontId="0" fillId="0" borderId="0" xfId="0" applyNumberFormat="1" applyFill="1" applyBorder="1" applyAlignment="1">
      <alignment vertical="center"/>
    </xf>
    <xf numFmtId="0" fontId="52" fillId="0" borderId="0" xfId="0" applyFont="1" applyAlignment="1">
      <alignment vertical="center" wrapText="1"/>
    </xf>
    <xf numFmtId="0" fontId="53" fillId="33" borderId="0" xfId="0" applyFont="1" applyFill="1" applyBorder="1" applyAlignment="1">
      <alignment horizontal="center" vertical="center"/>
    </xf>
    <xf numFmtId="41" fontId="51" fillId="34" borderId="11" xfId="0" applyNumberFormat="1" applyFont="1" applyFill="1" applyBorder="1" applyAlignment="1">
      <alignment horizontal="right" vertical="center"/>
    </xf>
    <xf numFmtId="41" fontId="51" fillId="34" borderId="12" xfId="0" applyNumberFormat="1" applyFont="1" applyFill="1" applyBorder="1" applyAlignment="1">
      <alignment horizontal="right" vertical="center"/>
    </xf>
    <xf numFmtId="41" fontId="51" fillId="34" borderId="13" xfId="0" applyNumberFormat="1" applyFont="1" applyFill="1" applyBorder="1" applyAlignment="1">
      <alignment horizontal="right" vertical="center"/>
    </xf>
    <xf numFmtId="41" fontId="51" fillId="34" borderId="14" xfId="0" applyNumberFormat="1" applyFont="1" applyFill="1" applyBorder="1" applyAlignment="1">
      <alignment horizontal="right" vertical="center"/>
    </xf>
    <xf numFmtId="0" fontId="54" fillId="33" borderId="0" xfId="0" applyFont="1" applyFill="1" applyBorder="1" applyAlignment="1">
      <alignment horizontal="center" vertical="center"/>
    </xf>
    <xf numFmtId="178" fontId="51" fillId="34" borderId="15" xfId="0" applyNumberFormat="1" applyFont="1" applyFill="1" applyBorder="1" applyAlignment="1">
      <alignment horizontal="right" vertical="center"/>
    </xf>
    <xf numFmtId="178" fontId="51" fillId="34" borderId="16" xfId="0" applyNumberFormat="1" applyFont="1" applyFill="1" applyBorder="1" applyAlignment="1">
      <alignment horizontal="right" vertical="center"/>
    </xf>
    <xf numFmtId="178" fontId="51" fillId="34" borderId="17" xfId="0" applyNumberFormat="1" applyFont="1" applyFill="1" applyBorder="1" applyAlignment="1">
      <alignment horizontal="right" vertical="center"/>
    </xf>
    <xf numFmtId="178" fontId="51" fillId="34" borderId="18" xfId="0" applyNumberFormat="1" applyFont="1" applyFill="1" applyBorder="1" applyAlignment="1">
      <alignment horizontal="right" vertical="center"/>
    </xf>
    <xf numFmtId="0" fontId="51" fillId="0" borderId="0" xfId="0" applyFont="1" applyAlignment="1">
      <alignment vertical="center"/>
    </xf>
    <xf numFmtId="41" fontId="51" fillId="0" borderId="11" xfId="0" applyNumberFormat="1" applyFont="1" applyBorder="1" applyAlignment="1">
      <alignment horizontal="right" vertical="center"/>
    </xf>
    <xf numFmtId="41" fontId="51" fillId="0" borderId="12" xfId="0" applyNumberFormat="1" applyFont="1" applyBorder="1" applyAlignment="1">
      <alignment horizontal="right" vertical="center"/>
    </xf>
    <xf numFmtId="41" fontId="51" fillId="0" borderId="13" xfId="0" applyNumberFormat="1" applyFont="1" applyBorder="1" applyAlignment="1">
      <alignment horizontal="right" vertical="center"/>
    </xf>
    <xf numFmtId="41" fontId="51" fillId="0" borderId="14" xfId="0" applyNumberFormat="1" applyFont="1" applyBorder="1" applyAlignment="1">
      <alignment horizontal="right" vertical="center"/>
    </xf>
    <xf numFmtId="178" fontId="51" fillId="0" borderId="15" xfId="0" applyNumberFormat="1" applyFont="1" applyBorder="1" applyAlignment="1">
      <alignment horizontal="right" vertical="center"/>
    </xf>
    <xf numFmtId="178" fontId="51" fillId="0" borderId="16" xfId="0" applyNumberFormat="1" applyFont="1" applyBorder="1" applyAlignment="1">
      <alignment horizontal="right" vertical="center"/>
    </xf>
    <xf numFmtId="178" fontId="51" fillId="0" borderId="17" xfId="0" applyNumberFormat="1" applyFont="1" applyBorder="1" applyAlignment="1">
      <alignment horizontal="right" vertical="center"/>
    </xf>
    <xf numFmtId="178" fontId="51" fillId="0" borderId="18" xfId="0" applyNumberFormat="1" applyFont="1" applyBorder="1" applyAlignment="1">
      <alignment horizontal="right" vertical="center"/>
    </xf>
    <xf numFmtId="0" fontId="53" fillId="33" borderId="19" xfId="0" applyFont="1" applyFill="1" applyBorder="1" applyAlignment="1">
      <alignment horizontal="center" vertical="center"/>
    </xf>
    <xf numFmtId="0" fontId="52" fillId="33" borderId="11" xfId="0" applyFont="1" applyFill="1" applyBorder="1" applyAlignment="1">
      <alignment horizontal="center" vertical="center"/>
    </xf>
    <xf numFmtId="0" fontId="52" fillId="33" borderId="12" xfId="0" applyFont="1" applyFill="1" applyBorder="1" applyAlignment="1">
      <alignment horizontal="center" vertical="center"/>
    </xf>
    <xf numFmtId="0" fontId="52" fillId="33" borderId="13" xfId="0" applyFont="1" applyFill="1" applyBorder="1" applyAlignment="1">
      <alignment horizontal="center" vertical="center"/>
    </xf>
    <xf numFmtId="0" fontId="52" fillId="33" borderId="20" xfId="0" applyFont="1" applyFill="1" applyBorder="1" applyAlignment="1">
      <alignment horizontal="center" vertical="center"/>
    </xf>
    <xf numFmtId="0" fontId="52" fillId="33" borderId="14" xfId="0" applyFont="1" applyFill="1" applyBorder="1" applyAlignment="1">
      <alignment horizontal="center" vertical="center"/>
    </xf>
    <xf numFmtId="0" fontId="52" fillId="33" borderId="21" xfId="0" applyFont="1" applyFill="1" applyBorder="1" applyAlignment="1">
      <alignment horizontal="center" vertical="center"/>
    </xf>
    <xf numFmtId="0" fontId="51" fillId="33" borderId="13" xfId="0" applyFont="1" applyFill="1" applyBorder="1" applyAlignment="1">
      <alignment horizontal="center" vertical="center"/>
    </xf>
    <xf numFmtId="0" fontId="55" fillId="35" borderId="12" xfId="0" applyFont="1" applyFill="1" applyBorder="1" applyAlignment="1">
      <alignment horizontal="center" vertical="center" wrapText="1"/>
    </xf>
    <xf numFmtId="0" fontId="56" fillId="33" borderId="14" xfId="0" applyFont="1" applyFill="1" applyBorder="1" applyAlignment="1">
      <alignment horizontal="center" vertical="center" wrapText="1"/>
    </xf>
    <xf numFmtId="0" fontId="54" fillId="33" borderId="19" xfId="0" applyFont="1" applyFill="1" applyBorder="1" applyAlignment="1">
      <alignment horizontal="center" vertical="center"/>
    </xf>
    <xf numFmtId="0" fontId="56" fillId="33" borderId="22" xfId="0" applyFont="1" applyFill="1" applyBorder="1" applyAlignment="1">
      <alignment horizontal="center" vertical="center"/>
    </xf>
    <xf numFmtId="0" fontId="56" fillId="33" borderId="23" xfId="0" applyFont="1" applyFill="1" applyBorder="1" applyAlignment="1">
      <alignment horizontal="center" vertical="center"/>
    </xf>
    <xf numFmtId="0" fontId="56" fillId="33" borderId="24" xfId="0" applyFont="1" applyFill="1" applyBorder="1" applyAlignment="1">
      <alignment horizontal="center" vertical="center"/>
    </xf>
    <xf numFmtId="0" fontId="56" fillId="33" borderId="25" xfId="0" applyFont="1" applyFill="1" applyBorder="1" applyAlignment="1">
      <alignment horizontal="center" vertical="center"/>
    </xf>
    <xf numFmtId="0" fontId="56" fillId="33" borderId="26" xfId="0" applyFont="1" applyFill="1" applyBorder="1" applyAlignment="1">
      <alignment horizontal="center" vertical="center"/>
    </xf>
    <xf numFmtId="0" fontId="51" fillId="33" borderId="19" xfId="0" applyFont="1" applyFill="1" applyBorder="1" applyAlignment="1">
      <alignment horizontal="center" vertical="center"/>
    </xf>
    <xf numFmtId="0" fontId="56" fillId="33" borderId="27" xfId="0" applyFont="1" applyFill="1" applyBorder="1" applyAlignment="1">
      <alignment horizontal="center" vertical="center" wrapText="1"/>
    </xf>
    <xf numFmtId="0" fontId="57" fillId="0" borderId="0" xfId="0" applyFont="1" applyAlignment="1">
      <alignment vertical="center"/>
    </xf>
    <xf numFmtId="0" fontId="56" fillId="33" borderId="28" xfId="0" applyFont="1" applyFill="1" applyBorder="1" applyAlignment="1">
      <alignment horizontal="left" vertical="center" wrapText="1"/>
    </xf>
    <xf numFmtId="0" fontId="56" fillId="33" borderId="29" xfId="0" applyFont="1" applyFill="1" applyBorder="1" applyAlignment="1">
      <alignment horizontal="left" vertical="center" wrapText="1"/>
    </xf>
    <xf numFmtId="0" fontId="56" fillId="33" borderId="30" xfId="0" applyFont="1" applyFill="1" applyBorder="1" applyAlignment="1">
      <alignment horizontal="left" vertical="center" wrapText="1"/>
    </xf>
    <xf numFmtId="0" fontId="52" fillId="33" borderId="31" xfId="0" applyFont="1" applyFill="1" applyBorder="1" applyAlignment="1">
      <alignment horizontal="left" vertical="center" wrapText="1"/>
    </xf>
    <xf numFmtId="0" fontId="0" fillId="33" borderId="29" xfId="0" applyFill="1" applyBorder="1" applyAlignment="1">
      <alignment vertical="center"/>
    </xf>
    <xf numFmtId="0" fontId="51" fillId="33" borderId="32" xfId="0" applyFont="1" applyFill="1" applyBorder="1" applyAlignment="1">
      <alignment horizontal="left" vertical="center"/>
    </xf>
    <xf numFmtId="0" fontId="52" fillId="33" borderId="32" xfId="0" applyFont="1" applyFill="1" applyBorder="1" applyAlignment="1">
      <alignment horizontal="center" vertical="center"/>
    </xf>
    <xf numFmtId="0" fontId="58" fillId="0" borderId="0" xfId="0" applyFont="1" applyAlignment="1">
      <alignment vertical="center"/>
    </xf>
    <xf numFmtId="41" fontId="51" fillId="34" borderId="33" xfId="0" applyNumberFormat="1" applyFont="1" applyFill="1" applyBorder="1" applyAlignment="1">
      <alignment horizontal="right" vertical="center"/>
    </xf>
    <xf numFmtId="41" fontId="0" fillId="34" borderId="21" xfId="0" applyNumberFormat="1" applyFill="1" applyBorder="1" applyAlignment="1">
      <alignment horizontal="right" vertical="center"/>
    </xf>
    <xf numFmtId="41" fontId="51" fillId="34" borderId="17" xfId="0" applyNumberFormat="1" applyFont="1" applyFill="1" applyBorder="1" applyAlignment="1">
      <alignment horizontal="right" vertical="center"/>
    </xf>
    <xf numFmtId="41" fontId="0" fillId="34" borderId="34" xfId="0" applyNumberFormat="1" applyFill="1" applyBorder="1" applyAlignment="1">
      <alignment horizontal="right" vertical="center"/>
    </xf>
    <xf numFmtId="41" fontId="51" fillId="34" borderId="35" xfId="0" applyNumberFormat="1" applyFont="1" applyFill="1" applyBorder="1" applyAlignment="1">
      <alignment horizontal="right" vertical="center"/>
    </xf>
    <xf numFmtId="41" fontId="0" fillId="34" borderId="20" xfId="0" applyNumberFormat="1" applyFill="1" applyBorder="1" applyAlignment="1">
      <alignment horizontal="right" vertical="center"/>
    </xf>
    <xf numFmtId="41" fontId="51" fillId="34" borderId="16" xfId="0" applyNumberFormat="1" applyFont="1" applyFill="1" applyBorder="1" applyAlignment="1">
      <alignment horizontal="right" vertical="center"/>
    </xf>
    <xf numFmtId="41" fontId="0" fillId="34" borderId="12" xfId="0" applyNumberFormat="1" applyFill="1" applyBorder="1" applyAlignment="1">
      <alignment horizontal="right" vertical="center"/>
    </xf>
    <xf numFmtId="177" fontId="51" fillId="0" borderId="36" xfId="0" applyNumberFormat="1" applyFont="1" applyBorder="1" applyAlignment="1">
      <alignment horizontal="center" vertical="center"/>
    </xf>
    <xf numFmtId="177" fontId="51" fillId="0" borderId="37" xfId="0" applyNumberFormat="1" applyFont="1" applyBorder="1" applyAlignment="1">
      <alignment horizontal="center" vertical="center"/>
    </xf>
    <xf numFmtId="177" fontId="51" fillId="0" borderId="36" xfId="0" applyNumberFormat="1" applyFont="1" applyFill="1" applyBorder="1" applyAlignment="1">
      <alignment horizontal="center" vertical="center"/>
    </xf>
    <xf numFmtId="177" fontId="51" fillId="0" borderId="37" xfId="0" applyNumberFormat="1" applyFont="1" applyFill="1" applyBorder="1" applyAlignment="1">
      <alignment horizontal="center" vertical="center"/>
    </xf>
    <xf numFmtId="0" fontId="51" fillId="0" borderId="36" xfId="0" applyFont="1" applyBorder="1" applyAlignment="1">
      <alignment horizontal="center" vertical="center"/>
    </xf>
    <xf numFmtId="0" fontId="51" fillId="0" borderId="37" xfId="0" applyFont="1" applyBorder="1" applyAlignment="1">
      <alignment horizontal="center" vertical="center"/>
    </xf>
    <xf numFmtId="0" fontId="59" fillId="0" borderId="36" xfId="0" applyFont="1" applyBorder="1" applyAlignment="1">
      <alignment horizontal="left" vertical="center"/>
    </xf>
    <xf numFmtId="0" fontId="59" fillId="0" borderId="37" xfId="0" applyFont="1" applyBorder="1" applyAlignment="1">
      <alignment horizontal="left" vertical="center"/>
    </xf>
    <xf numFmtId="41" fontId="51" fillId="0" borderId="33" xfId="0" applyNumberFormat="1" applyFont="1" applyBorder="1" applyAlignment="1">
      <alignment vertical="center"/>
    </xf>
    <xf numFmtId="41" fontId="0" fillId="0" borderId="21" xfId="0" applyNumberFormat="1" applyBorder="1" applyAlignment="1">
      <alignment vertical="center"/>
    </xf>
    <xf numFmtId="41" fontId="51" fillId="36" borderId="16" xfId="0" applyNumberFormat="1" applyFont="1" applyFill="1" applyBorder="1" applyAlignment="1">
      <alignment horizontal="right" vertical="center"/>
    </xf>
    <xf numFmtId="41" fontId="0" fillId="36" borderId="12" xfId="0" applyNumberFormat="1" applyFill="1" applyBorder="1" applyAlignment="1">
      <alignment horizontal="right" vertical="center"/>
    </xf>
    <xf numFmtId="41" fontId="51" fillId="36" borderId="12" xfId="0" applyNumberFormat="1" applyFont="1" applyFill="1" applyBorder="1" applyAlignment="1">
      <alignment horizontal="right" vertical="center"/>
    </xf>
    <xf numFmtId="41" fontId="51" fillId="0" borderId="35" xfId="0" applyNumberFormat="1" applyFont="1" applyFill="1" applyBorder="1" applyAlignment="1">
      <alignment horizontal="center" vertical="center"/>
    </xf>
    <xf numFmtId="41" fontId="51" fillId="0" borderId="20" xfId="0" applyNumberFormat="1" applyFont="1" applyFill="1" applyBorder="1" applyAlignment="1">
      <alignment horizontal="center" vertical="center"/>
    </xf>
    <xf numFmtId="41" fontId="51" fillId="0" borderId="35" xfId="0" applyNumberFormat="1" applyFont="1" applyBorder="1" applyAlignment="1">
      <alignment horizontal="right" vertical="center"/>
    </xf>
    <xf numFmtId="41" fontId="0" fillId="0" borderId="20" xfId="0" applyNumberFormat="1" applyBorder="1" applyAlignment="1">
      <alignment horizontal="right" vertical="center"/>
    </xf>
    <xf numFmtId="0" fontId="51" fillId="0" borderId="17" xfId="0" applyFont="1" applyBorder="1" applyAlignment="1">
      <alignment horizontal="left" vertical="center"/>
    </xf>
    <xf numFmtId="0" fontId="51" fillId="0" borderId="15" xfId="0" applyFont="1" applyBorder="1" applyAlignment="1">
      <alignment horizontal="left" vertical="center"/>
    </xf>
    <xf numFmtId="0" fontId="51" fillId="0" borderId="13" xfId="0" applyFont="1" applyBorder="1" applyAlignment="1">
      <alignment horizontal="left" vertical="center"/>
    </xf>
    <xf numFmtId="0" fontId="51" fillId="0" borderId="11" xfId="0" applyFont="1" applyBorder="1" applyAlignment="1">
      <alignment horizontal="left" vertical="center"/>
    </xf>
    <xf numFmtId="41" fontId="51" fillId="0" borderId="33" xfId="0" applyNumberFormat="1" applyFont="1" applyBorder="1" applyAlignment="1">
      <alignment horizontal="right" vertical="center"/>
    </xf>
    <xf numFmtId="41" fontId="0" fillId="0" borderId="21" xfId="0" applyNumberFormat="1" applyBorder="1" applyAlignment="1">
      <alignment horizontal="right" vertical="center"/>
    </xf>
    <xf numFmtId="0" fontId="51" fillId="0" borderId="36" xfId="0" applyFont="1" applyBorder="1" applyAlignment="1">
      <alignment vertical="center" wrapText="1"/>
    </xf>
    <xf numFmtId="0" fontId="51" fillId="0" borderId="37" xfId="0" applyFont="1" applyBorder="1" applyAlignment="1">
      <alignment vertical="center"/>
    </xf>
    <xf numFmtId="41" fontId="51" fillId="34" borderId="21" xfId="0" applyNumberFormat="1" applyFont="1" applyFill="1" applyBorder="1" applyAlignment="1">
      <alignment horizontal="right" vertical="center"/>
    </xf>
    <xf numFmtId="0" fontId="59" fillId="0" borderId="36" xfId="0" applyFont="1" applyBorder="1" applyAlignment="1">
      <alignment horizontal="left" vertical="center" wrapText="1"/>
    </xf>
    <xf numFmtId="41" fontId="51" fillId="0" borderId="16" xfId="0" applyNumberFormat="1" applyFont="1" applyFill="1" applyBorder="1" applyAlignment="1">
      <alignment horizontal="right" vertical="center"/>
    </xf>
    <xf numFmtId="41" fontId="0" fillId="0" borderId="12" xfId="0" applyNumberFormat="1" applyFill="1" applyBorder="1" applyAlignment="1">
      <alignment horizontal="right" vertical="center"/>
    </xf>
    <xf numFmtId="0" fontId="51" fillId="33" borderId="36" xfId="0" applyFont="1" applyFill="1" applyBorder="1" applyAlignment="1">
      <alignment horizontal="center" vertical="center" wrapText="1"/>
    </xf>
    <xf numFmtId="0" fontId="51" fillId="33" borderId="38" xfId="0" applyFont="1" applyFill="1" applyBorder="1" applyAlignment="1">
      <alignment horizontal="center" vertical="center"/>
    </xf>
    <xf numFmtId="0" fontId="51" fillId="33" borderId="37" xfId="0" applyFont="1" applyFill="1" applyBorder="1" applyAlignment="1">
      <alignment horizontal="center" vertical="center"/>
    </xf>
    <xf numFmtId="0" fontId="51" fillId="33" borderId="38" xfId="0" applyFont="1" applyFill="1" applyBorder="1" applyAlignment="1">
      <alignment horizontal="center" vertical="center" wrapText="1"/>
    </xf>
    <xf numFmtId="0" fontId="51" fillId="33" borderId="37" xfId="0" applyFont="1" applyFill="1" applyBorder="1" applyAlignment="1">
      <alignment horizontal="center" vertical="center" wrapText="1"/>
    </xf>
    <xf numFmtId="0" fontId="51" fillId="33" borderId="17" xfId="0" applyFont="1" applyFill="1" applyBorder="1" applyAlignment="1">
      <alignment horizontal="center" vertical="center" wrapText="1"/>
    </xf>
    <xf numFmtId="0" fontId="60" fillId="0" borderId="15" xfId="0" applyFont="1" applyBorder="1" applyAlignment="1">
      <alignment horizontal="center" vertical="center"/>
    </xf>
    <xf numFmtId="0" fontId="60" fillId="0" borderId="19" xfId="0" applyFont="1" applyBorder="1" applyAlignment="1">
      <alignment horizontal="center" vertical="center"/>
    </xf>
    <xf numFmtId="0" fontId="60" fillId="0" borderId="39" xfId="0" applyFont="1" applyBorder="1" applyAlignment="1">
      <alignment horizontal="center" vertical="center"/>
    </xf>
    <xf numFmtId="0" fontId="0" fillId="33" borderId="10" xfId="0" applyFill="1" applyBorder="1" applyAlignment="1">
      <alignment horizontal="center" vertical="center"/>
    </xf>
    <xf numFmtId="0" fontId="0" fillId="33" borderId="40" xfId="0" applyFill="1" applyBorder="1" applyAlignment="1">
      <alignment horizontal="center" vertical="center"/>
    </xf>
    <xf numFmtId="0" fontId="0" fillId="33" borderId="41" xfId="0" applyFill="1" applyBorder="1" applyAlignment="1">
      <alignment horizontal="center" vertical="center"/>
    </xf>
    <xf numFmtId="0" fontId="51" fillId="33" borderId="42" xfId="0" applyFont="1" applyFill="1" applyBorder="1" applyAlignment="1">
      <alignment horizontal="center" vertical="center" wrapText="1"/>
    </xf>
    <xf numFmtId="0" fontId="51" fillId="33" borderId="43" xfId="0" applyFont="1" applyFill="1" applyBorder="1" applyAlignment="1">
      <alignment horizontal="center" vertical="center" wrapText="1"/>
    </xf>
    <xf numFmtId="0" fontId="51" fillId="33" borderId="20" xfId="0" applyFont="1" applyFill="1" applyBorder="1" applyAlignment="1">
      <alignment horizontal="center" vertical="center" wrapText="1"/>
    </xf>
    <xf numFmtId="0" fontId="61" fillId="33" borderId="19" xfId="0" applyFont="1" applyFill="1" applyBorder="1" applyAlignment="1">
      <alignment vertical="center" wrapText="1"/>
    </xf>
    <xf numFmtId="0" fontId="61" fillId="33" borderId="44" xfId="0" applyFont="1" applyFill="1" applyBorder="1" applyAlignment="1">
      <alignment vertical="center"/>
    </xf>
    <xf numFmtId="0" fontId="52" fillId="33" borderId="42" xfId="0" applyFont="1" applyFill="1" applyBorder="1" applyAlignment="1">
      <alignment horizontal="left" vertical="center" wrapText="1"/>
    </xf>
    <xf numFmtId="0" fontId="0" fillId="0" borderId="43" xfId="0" applyBorder="1" applyAlignment="1">
      <alignment horizontal="left" vertical="center" wrapText="1"/>
    </xf>
    <xf numFmtId="0" fontId="0" fillId="0" borderId="20" xfId="0" applyBorder="1" applyAlignment="1">
      <alignment horizontal="left" vertical="center" wrapText="1"/>
    </xf>
    <xf numFmtId="0" fontId="55" fillId="35" borderId="45" xfId="0" applyFont="1" applyFill="1" applyBorder="1" applyAlignment="1">
      <alignment horizontal="center" vertical="center" wrapText="1"/>
    </xf>
    <xf numFmtId="0" fontId="55" fillId="35" borderId="46" xfId="0" applyFont="1" applyFill="1" applyBorder="1" applyAlignment="1">
      <alignment horizontal="center" vertical="center" wrapText="1"/>
    </xf>
    <xf numFmtId="0" fontId="55" fillId="35" borderId="47" xfId="0" applyFont="1" applyFill="1" applyBorder="1" applyAlignment="1">
      <alignment horizontal="center" vertical="center" wrapText="1"/>
    </xf>
    <xf numFmtId="0" fontId="55" fillId="35" borderId="48" xfId="0" applyFont="1" applyFill="1" applyBorder="1" applyAlignment="1">
      <alignment horizontal="center" vertical="center" wrapText="1"/>
    </xf>
    <xf numFmtId="0" fontId="55" fillId="35" borderId="12" xfId="0" applyFont="1" applyFill="1" applyBorder="1" applyAlignment="1">
      <alignment horizontal="center" vertical="center" wrapText="1"/>
    </xf>
    <xf numFmtId="0" fontId="60" fillId="33" borderId="36" xfId="0" applyFont="1" applyFill="1" applyBorder="1" applyAlignment="1">
      <alignment horizontal="center" vertical="center" wrapText="1"/>
    </xf>
    <xf numFmtId="0" fontId="60" fillId="33" borderId="38" xfId="0" applyFont="1" applyFill="1" applyBorder="1" applyAlignment="1">
      <alignment horizontal="center" vertical="center" wrapText="1"/>
    </xf>
    <xf numFmtId="0" fontId="60" fillId="33" borderId="37" xfId="0" applyFont="1" applyFill="1" applyBorder="1" applyAlignment="1">
      <alignment horizontal="center" vertical="center" wrapText="1"/>
    </xf>
    <xf numFmtId="0" fontId="0" fillId="0" borderId="10" xfId="0" applyBorder="1" applyAlignment="1">
      <alignment horizontal="center" vertical="center"/>
    </xf>
    <xf numFmtId="0" fontId="0" fillId="0" borderId="15" xfId="0" applyBorder="1" applyAlignment="1">
      <alignment horizontal="center" vertical="center"/>
    </xf>
    <xf numFmtId="0" fontId="60" fillId="33" borderId="30" xfId="0" applyFont="1" applyFill="1" applyBorder="1" applyAlignment="1">
      <alignment horizontal="center" vertical="center" wrapText="1"/>
    </xf>
    <xf numFmtId="0" fontId="0" fillId="0" borderId="27" xfId="0" applyBorder="1" applyAlignment="1">
      <alignment vertical="center" wrapText="1"/>
    </xf>
    <xf numFmtId="0" fontId="0" fillId="0" borderId="49" xfId="0" applyBorder="1" applyAlignment="1">
      <alignment vertical="center"/>
    </xf>
    <xf numFmtId="0" fontId="60" fillId="33" borderId="48" xfId="0" applyFont="1" applyFill="1" applyBorder="1" applyAlignment="1">
      <alignment horizontal="center" vertical="center" wrapText="1"/>
    </xf>
    <xf numFmtId="0" fontId="0" fillId="0" borderId="50" xfId="0" applyBorder="1" applyAlignment="1">
      <alignment vertical="center" wrapText="1"/>
    </xf>
    <xf numFmtId="0" fontId="0" fillId="0" borderId="51" xfId="0" applyBorder="1" applyAlignment="1">
      <alignment vertical="center"/>
    </xf>
    <xf numFmtId="0" fontId="60" fillId="33" borderId="52" xfId="0" applyFont="1" applyFill="1" applyBorder="1" applyAlignment="1">
      <alignment horizontal="center" vertical="center" wrapText="1"/>
    </xf>
    <xf numFmtId="0" fontId="0" fillId="0" borderId="39" xfId="0" applyBorder="1" applyAlignment="1">
      <alignment vertical="center"/>
    </xf>
    <xf numFmtId="0" fontId="0" fillId="0" borderId="53" xfId="0" applyBorder="1" applyAlignment="1">
      <alignment vertical="center"/>
    </xf>
    <xf numFmtId="0" fontId="52" fillId="33" borderId="54" xfId="0" applyFont="1" applyFill="1" applyBorder="1" applyAlignment="1">
      <alignment horizontal="center" vertical="center" wrapText="1"/>
    </xf>
    <xf numFmtId="0" fontId="56" fillId="0" borderId="55" xfId="0" applyFont="1" applyBorder="1" applyAlignment="1">
      <alignment vertical="center" wrapText="1"/>
    </xf>
    <xf numFmtId="0" fontId="0" fillId="0" borderId="56" xfId="0" applyBorder="1" applyAlignment="1">
      <alignment vertical="center"/>
    </xf>
    <xf numFmtId="0" fontId="60" fillId="33" borderId="42" xfId="0" applyFont="1" applyFill="1" applyBorder="1" applyAlignment="1">
      <alignment horizontal="center" vertical="center" wrapText="1"/>
    </xf>
    <xf numFmtId="0" fontId="0" fillId="0" borderId="43" xfId="0" applyBorder="1" applyAlignment="1">
      <alignment vertical="center" wrapText="1"/>
    </xf>
    <xf numFmtId="0" fontId="0" fillId="0" borderId="57" xfId="0"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32</xdr:row>
      <xdr:rowOff>171450</xdr:rowOff>
    </xdr:from>
    <xdr:to>
      <xdr:col>26</xdr:col>
      <xdr:colOff>228600</xdr:colOff>
      <xdr:row>35</xdr:row>
      <xdr:rowOff>95250</xdr:rowOff>
    </xdr:to>
    <xdr:sp>
      <xdr:nvSpPr>
        <xdr:cNvPr id="1" name="等号 1"/>
        <xdr:cNvSpPr>
          <a:spLocks/>
        </xdr:cNvSpPr>
      </xdr:nvSpPr>
      <xdr:spPr>
        <a:xfrm>
          <a:off x="0" y="3419475"/>
          <a:ext cx="17078325" cy="0"/>
        </a:xfrm>
        <a:custGeom>
          <a:pathLst>
            <a:path h="437308" w="18087556">
              <a:moveTo>
                <a:pt x="2397505" y="90085"/>
              </a:moveTo>
              <a:lnTo>
                <a:pt x="15690050" y="90085"/>
              </a:lnTo>
              <a:lnTo>
                <a:pt x="15690050" y="192940"/>
              </a:lnTo>
              <a:lnTo>
                <a:pt x="2397505" y="192940"/>
              </a:lnTo>
              <a:lnTo>
                <a:pt x="2397505" y="90085"/>
              </a:lnTo>
              <a:close/>
              <a:moveTo>
                <a:pt x="2397505" y="90085"/>
              </a:moveTo>
              <a:lnTo>
                <a:pt x="2397505" y="244368"/>
              </a:lnTo>
              <a:lnTo>
                <a:pt x="15690050" y="244368"/>
              </a:lnTo>
              <a:lnTo>
                <a:pt x="15690050" y="347223"/>
              </a:lnTo>
              <a:lnTo>
                <a:pt x="2397505" y="347223"/>
              </a:lnTo>
              <a:close/>
            </a:path>
          </a:pathLst>
        </a:custGeom>
        <a:solidFill>
          <a:srgbClr val="BFBFBF"/>
        </a:solidFill>
        <a:ln w="12700" cmpd="sng">
          <a:solidFill>
            <a:srgbClr val="7F7F7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F0"/>
    <pageSetUpPr fitToPage="1"/>
  </sheetPr>
  <dimension ref="A1:Y63"/>
  <sheetViews>
    <sheetView tabSelected="1" view="pageBreakPreview" zoomScale="85" zoomScaleSheetLayoutView="85" zoomScalePageLayoutView="0" workbookViewId="0" topLeftCell="A1">
      <selection activeCell="B50" sqref="B50:B51"/>
    </sheetView>
  </sheetViews>
  <sheetFormatPr defaultColWidth="9.140625" defaultRowHeight="15" outlineLevelRow="1"/>
  <cols>
    <col min="1" max="1" width="4.140625" style="1" customWidth="1"/>
    <col min="2" max="2" width="7.8515625" style="1" customWidth="1"/>
    <col min="3" max="3" width="17.7109375" style="1" customWidth="1"/>
    <col min="4" max="4" width="33.00390625" style="1" customWidth="1"/>
    <col min="5" max="16" width="9.00390625" style="1" customWidth="1"/>
    <col min="17" max="24" width="8.00390625" style="1" customWidth="1"/>
    <col min="25" max="25" width="9.00390625" style="2" customWidth="1"/>
    <col min="26" max="16384" width="9.00390625" style="1" customWidth="1"/>
  </cols>
  <sheetData>
    <row r="1" spans="1:2" ht="20.25" customHeight="1" thickBot="1">
      <c r="A1" s="51" t="s">
        <v>51</v>
      </c>
      <c r="B1" s="51"/>
    </row>
    <row r="2" spans="1:25" s="16" customFormat="1" ht="12.75" customHeight="1">
      <c r="A2" s="89" t="s">
        <v>50</v>
      </c>
      <c r="B2" s="89" t="s">
        <v>49</v>
      </c>
      <c r="C2" s="89" t="s">
        <v>48</v>
      </c>
      <c r="D2" s="89" t="s">
        <v>47</v>
      </c>
      <c r="E2" s="94" t="s">
        <v>46</v>
      </c>
      <c r="F2" s="95"/>
      <c r="G2" s="94" t="s">
        <v>45</v>
      </c>
      <c r="H2" s="98"/>
      <c r="I2" s="98"/>
      <c r="J2" s="98"/>
      <c r="K2" s="98"/>
      <c r="L2" s="98"/>
      <c r="M2" s="98"/>
      <c r="N2" s="114" t="s">
        <v>44</v>
      </c>
      <c r="O2" s="94" t="s">
        <v>43</v>
      </c>
      <c r="P2" s="95"/>
      <c r="Q2" s="94" t="s">
        <v>42</v>
      </c>
      <c r="R2" s="117"/>
      <c r="S2" s="117"/>
      <c r="T2" s="117"/>
      <c r="U2" s="117"/>
      <c r="V2" s="94" t="s">
        <v>41</v>
      </c>
      <c r="W2" s="117"/>
      <c r="X2" s="118"/>
      <c r="Y2" s="43"/>
    </row>
    <row r="3" spans="1:25" s="16" customFormat="1" ht="12" customHeight="1">
      <c r="A3" s="90"/>
      <c r="B3" s="92"/>
      <c r="C3" s="90"/>
      <c r="D3" s="90"/>
      <c r="E3" s="96"/>
      <c r="F3" s="97"/>
      <c r="G3" s="99"/>
      <c r="H3" s="100"/>
      <c r="I3" s="100"/>
      <c r="J3" s="100"/>
      <c r="K3" s="100"/>
      <c r="L3" s="100"/>
      <c r="M3" s="100"/>
      <c r="N3" s="115"/>
      <c r="O3" s="96"/>
      <c r="P3" s="97"/>
      <c r="Q3" s="50" t="s">
        <v>40</v>
      </c>
      <c r="R3" s="119" t="s">
        <v>38</v>
      </c>
      <c r="S3" s="119" t="s">
        <v>37</v>
      </c>
      <c r="T3" s="122" t="s">
        <v>36</v>
      </c>
      <c r="U3" s="125" t="s">
        <v>39</v>
      </c>
      <c r="V3" s="128" t="s">
        <v>38</v>
      </c>
      <c r="W3" s="122" t="s">
        <v>37</v>
      </c>
      <c r="X3" s="131" t="s">
        <v>36</v>
      </c>
      <c r="Y3" s="43"/>
    </row>
    <row r="4" spans="1:25" s="16" customFormat="1" ht="13.5" customHeight="1">
      <c r="A4" s="90"/>
      <c r="B4" s="92"/>
      <c r="C4" s="90"/>
      <c r="D4" s="90"/>
      <c r="E4" s="41"/>
      <c r="F4" s="47"/>
      <c r="G4" s="49" t="s">
        <v>35</v>
      </c>
      <c r="H4" s="48"/>
      <c r="I4" s="48"/>
      <c r="J4" s="48"/>
      <c r="K4" s="48"/>
      <c r="L4" s="48"/>
      <c r="M4" s="101" t="s">
        <v>34</v>
      </c>
      <c r="N4" s="115"/>
      <c r="O4" s="41"/>
      <c r="P4" s="47"/>
      <c r="Q4" s="104" t="s">
        <v>33</v>
      </c>
      <c r="R4" s="120"/>
      <c r="S4" s="120"/>
      <c r="T4" s="123"/>
      <c r="U4" s="126"/>
      <c r="V4" s="129"/>
      <c r="W4" s="123"/>
      <c r="X4" s="132"/>
      <c r="Y4" s="43"/>
    </row>
    <row r="5" spans="1:25" s="16" customFormat="1" ht="12" customHeight="1">
      <c r="A5" s="90"/>
      <c r="B5" s="92"/>
      <c r="C5" s="90"/>
      <c r="D5" s="90"/>
      <c r="E5" s="41"/>
      <c r="F5" s="106" t="s">
        <v>31</v>
      </c>
      <c r="G5" s="41"/>
      <c r="H5" s="46" t="s">
        <v>32</v>
      </c>
      <c r="I5" s="45"/>
      <c r="J5" s="45"/>
      <c r="K5" s="45"/>
      <c r="L5" s="44"/>
      <c r="M5" s="102"/>
      <c r="N5" s="115"/>
      <c r="O5" s="41"/>
      <c r="P5" s="106" t="s">
        <v>31</v>
      </c>
      <c r="Q5" s="105"/>
      <c r="R5" s="121"/>
      <c r="S5" s="121"/>
      <c r="T5" s="124"/>
      <c r="U5" s="127"/>
      <c r="V5" s="130"/>
      <c r="W5" s="124"/>
      <c r="X5" s="133"/>
      <c r="Y5" s="43"/>
    </row>
    <row r="6" spans="1:25" s="16" customFormat="1" ht="12" customHeight="1">
      <c r="A6" s="90"/>
      <c r="B6" s="92"/>
      <c r="C6" s="90"/>
      <c r="D6" s="90"/>
      <c r="E6" s="41"/>
      <c r="F6" s="107"/>
      <c r="G6" s="41"/>
      <c r="H6" s="42" t="s">
        <v>30</v>
      </c>
      <c r="I6" s="109" t="s">
        <v>29</v>
      </c>
      <c r="J6" s="110"/>
      <c r="K6" s="111"/>
      <c r="L6" s="112" t="s">
        <v>28</v>
      </c>
      <c r="M6" s="102"/>
      <c r="N6" s="115"/>
      <c r="O6" s="41"/>
      <c r="P6" s="107"/>
      <c r="Q6" s="40" t="s">
        <v>18</v>
      </c>
      <c r="R6" s="39" t="s">
        <v>18</v>
      </c>
      <c r="S6" s="39" t="s">
        <v>18</v>
      </c>
      <c r="T6" s="37" t="s">
        <v>18</v>
      </c>
      <c r="U6" s="36" t="s">
        <v>18</v>
      </c>
      <c r="V6" s="38" t="s">
        <v>18</v>
      </c>
      <c r="W6" s="37" t="s">
        <v>18</v>
      </c>
      <c r="X6" s="36" t="s">
        <v>18</v>
      </c>
      <c r="Y6" s="35" t="s">
        <v>18</v>
      </c>
    </row>
    <row r="7" spans="1:25" s="16" customFormat="1" ht="12.75" customHeight="1" thickBot="1">
      <c r="A7" s="91"/>
      <c r="B7" s="93"/>
      <c r="C7" s="91"/>
      <c r="D7" s="91"/>
      <c r="E7" s="32"/>
      <c r="F7" s="108"/>
      <c r="G7" s="32"/>
      <c r="H7" s="34"/>
      <c r="I7" s="33" t="s">
        <v>27</v>
      </c>
      <c r="J7" s="33" t="s">
        <v>26</v>
      </c>
      <c r="K7" s="33" t="s">
        <v>25</v>
      </c>
      <c r="L7" s="113"/>
      <c r="M7" s="103"/>
      <c r="N7" s="116"/>
      <c r="O7" s="32"/>
      <c r="P7" s="108"/>
      <c r="Q7" s="31" t="s">
        <v>17</v>
      </c>
      <c r="R7" s="30" t="s">
        <v>17</v>
      </c>
      <c r="S7" s="30" t="s">
        <v>17</v>
      </c>
      <c r="T7" s="27" t="s">
        <v>17</v>
      </c>
      <c r="U7" s="29" t="s">
        <v>17</v>
      </c>
      <c r="V7" s="28" t="s">
        <v>17</v>
      </c>
      <c r="W7" s="27" t="s">
        <v>17</v>
      </c>
      <c r="X7" s="26" t="s">
        <v>17</v>
      </c>
      <c r="Y7" s="25" t="s">
        <v>17</v>
      </c>
    </row>
    <row r="8" spans="1:25" s="16" customFormat="1" ht="43.5" customHeight="1">
      <c r="A8" s="60">
        <v>1</v>
      </c>
      <c r="B8" s="64" t="s">
        <v>24</v>
      </c>
      <c r="C8" s="83" t="s">
        <v>22</v>
      </c>
      <c r="D8" s="86" t="s">
        <v>21</v>
      </c>
      <c r="E8" s="81">
        <v>1</v>
      </c>
      <c r="F8" s="75">
        <v>1</v>
      </c>
      <c r="G8" s="81">
        <v>0</v>
      </c>
      <c r="H8" s="70">
        <v>0</v>
      </c>
      <c r="I8" s="70">
        <v>0</v>
      </c>
      <c r="J8" s="70">
        <v>0</v>
      </c>
      <c r="K8" s="70">
        <v>0</v>
      </c>
      <c r="L8" s="70">
        <v>0</v>
      </c>
      <c r="M8" s="87">
        <v>0</v>
      </c>
      <c r="N8" s="68">
        <v>1</v>
      </c>
      <c r="O8" s="52">
        <f>+(+E8+G8)-(M8+N8)</f>
        <v>0</v>
      </c>
      <c r="P8" s="75">
        <v>0</v>
      </c>
      <c r="Q8" s="23">
        <v>0</v>
      </c>
      <c r="R8" s="24">
        <v>0</v>
      </c>
      <c r="S8" s="24">
        <v>0</v>
      </c>
      <c r="T8" s="22">
        <v>0</v>
      </c>
      <c r="U8" s="24">
        <v>0</v>
      </c>
      <c r="V8" s="23">
        <v>0</v>
      </c>
      <c r="W8" s="22">
        <v>0</v>
      </c>
      <c r="X8" s="21">
        <v>0</v>
      </c>
      <c r="Y8" s="11" t="s">
        <v>18</v>
      </c>
    </row>
    <row r="9" spans="1:25" s="16" customFormat="1" ht="43.5" customHeight="1" thickBot="1">
      <c r="A9" s="61"/>
      <c r="B9" s="65"/>
      <c r="C9" s="84"/>
      <c r="D9" s="67"/>
      <c r="E9" s="82"/>
      <c r="F9" s="76"/>
      <c r="G9" s="82"/>
      <c r="H9" s="71"/>
      <c r="I9" s="71"/>
      <c r="J9" s="71"/>
      <c r="K9" s="71"/>
      <c r="L9" s="71"/>
      <c r="M9" s="88"/>
      <c r="N9" s="69"/>
      <c r="O9" s="53"/>
      <c r="P9" s="76"/>
      <c r="Q9" s="19">
        <v>0</v>
      </c>
      <c r="R9" s="20">
        <v>0</v>
      </c>
      <c r="S9" s="20">
        <v>0</v>
      </c>
      <c r="T9" s="18">
        <v>0</v>
      </c>
      <c r="U9" s="20">
        <v>0</v>
      </c>
      <c r="V9" s="19">
        <v>0</v>
      </c>
      <c r="W9" s="18">
        <v>0</v>
      </c>
      <c r="X9" s="17">
        <v>0</v>
      </c>
      <c r="Y9" s="6" t="s">
        <v>17</v>
      </c>
    </row>
    <row r="10" spans="1:25" s="16" customFormat="1" ht="43.5" customHeight="1">
      <c r="A10" s="60">
        <v>2</v>
      </c>
      <c r="B10" s="64" t="s">
        <v>23</v>
      </c>
      <c r="C10" s="83" t="s">
        <v>22</v>
      </c>
      <c r="D10" s="86" t="s">
        <v>21</v>
      </c>
      <c r="E10" s="81">
        <v>1</v>
      </c>
      <c r="F10" s="75">
        <v>1</v>
      </c>
      <c r="G10" s="81">
        <v>0</v>
      </c>
      <c r="H10" s="70">
        <v>0</v>
      </c>
      <c r="I10" s="70">
        <v>0</v>
      </c>
      <c r="J10" s="70">
        <v>0</v>
      </c>
      <c r="K10" s="70">
        <v>0</v>
      </c>
      <c r="L10" s="70">
        <v>0</v>
      </c>
      <c r="M10" s="73">
        <v>0</v>
      </c>
      <c r="N10" s="68">
        <v>1</v>
      </c>
      <c r="O10" s="52">
        <f>+(+E10+G10)-(M10+N10)</f>
        <v>0</v>
      </c>
      <c r="P10" s="75">
        <v>0</v>
      </c>
      <c r="Q10" s="23">
        <v>0</v>
      </c>
      <c r="R10" s="24">
        <v>0</v>
      </c>
      <c r="S10" s="24">
        <v>0</v>
      </c>
      <c r="T10" s="22">
        <v>0</v>
      </c>
      <c r="U10" s="24">
        <v>0</v>
      </c>
      <c r="V10" s="23">
        <v>0</v>
      </c>
      <c r="W10" s="22">
        <v>0</v>
      </c>
      <c r="X10" s="21">
        <v>0</v>
      </c>
      <c r="Y10" s="11" t="s">
        <v>18</v>
      </c>
    </row>
    <row r="11" spans="1:25" s="16" customFormat="1" ht="43.5" customHeight="1" thickBot="1">
      <c r="A11" s="61"/>
      <c r="B11" s="65"/>
      <c r="C11" s="84"/>
      <c r="D11" s="67"/>
      <c r="E11" s="82"/>
      <c r="F11" s="76"/>
      <c r="G11" s="82"/>
      <c r="H11" s="71"/>
      <c r="I11" s="72"/>
      <c r="J11" s="72"/>
      <c r="K11" s="72"/>
      <c r="L11" s="72"/>
      <c r="M11" s="74"/>
      <c r="N11" s="69"/>
      <c r="O11" s="85"/>
      <c r="P11" s="76"/>
      <c r="Q11" s="19">
        <v>0</v>
      </c>
      <c r="R11" s="20">
        <v>0</v>
      </c>
      <c r="S11" s="20">
        <v>0</v>
      </c>
      <c r="T11" s="18">
        <v>0</v>
      </c>
      <c r="U11" s="20">
        <v>0</v>
      </c>
      <c r="V11" s="19">
        <v>0</v>
      </c>
      <c r="W11" s="18">
        <v>0</v>
      </c>
      <c r="X11" s="17">
        <v>0</v>
      </c>
      <c r="Y11" s="6" t="s">
        <v>17</v>
      </c>
    </row>
    <row r="12" spans="1:25" s="16" customFormat="1" ht="18" customHeight="1" hidden="1">
      <c r="A12" s="60"/>
      <c r="B12" s="64"/>
      <c r="C12" s="83"/>
      <c r="D12" s="66"/>
      <c r="E12" s="81"/>
      <c r="F12" s="75"/>
      <c r="G12" s="81"/>
      <c r="H12" s="70"/>
      <c r="I12" s="70"/>
      <c r="J12" s="70"/>
      <c r="K12" s="70"/>
      <c r="L12" s="70"/>
      <c r="M12" s="73"/>
      <c r="N12" s="68"/>
      <c r="O12" s="52"/>
      <c r="P12" s="75"/>
      <c r="Q12" s="23"/>
      <c r="R12" s="24"/>
      <c r="S12" s="24"/>
      <c r="T12" s="22"/>
      <c r="U12" s="24"/>
      <c r="V12" s="23"/>
      <c r="W12" s="22"/>
      <c r="X12" s="21"/>
      <c r="Y12" s="11"/>
    </row>
    <row r="13" spans="1:25" s="16" customFormat="1" ht="18" customHeight="1" hidden="1" thickBot="1">
      <c r="A13" s="61"/>
      <c r="B13" s="65"/>
      <c r="C13" s="84"/>
      <c r="D13" s="67"/>
      <c r="E13" s="82"/>
      <c r="F13" s="76"/>
      <c r="G13" s="82"/>
      <c r="H13" s="71"/>
      <c r="I13" s="72"/>
      <c r="J13" s="72"/>
      <c r="K13" s="72"/>
      <c r="L13" s="72"/>
      <c r="M13" s="74"/>
      <c r="N13" s="69"/>
      <c r="O13" s="53"/>
      <c r="P13" s="76"/>
      <c r="Q13" s="19"/>
      <c r="R13" s="20"/>
      <c r="S13" s="20"/>
      <c r="T13" s="18"/>
      <c r="U13" s="20"/>
      <c r="V13" s="19"/>
      <c r="W13" s="18"/>
      <c r="X13" s="17"/>
      <c r="Y13" s="6"/>
    </row>
    <row r="14" spans="1:25" s="16" customFormat="1" ht="18" customHeight="1" hidden="1">
      <c r="A14" s="60"/>
      <c r="B14" s="64"/>
      <c r="C14" s="83"/>
      <c r="D14" s="66"/>
      <c r="E14" s="81"/>
      <c r="F14" s="75"/>
      <c r="G14" s="81"/>
      <c r="H14" s="70"/>
      <c r="I14" s="70"/>
      <c r="J14" s="70"/>
      <c r="K14" s="70"/>
      <c r="L14" s="70"/>
      <c r="M14" s="73"/>
      <c r="N14" s="68"/>
      <c r="O14" s="52"/>
      <c r="P14" s="75"/>
      <c r="Q14" s="23"/>
      <c r="R14" s="24"/>
      <c r="S14" s="24"/>
      <c r="T14" s="22"/>
      <c r="U14" s="24"/>
      <c r="V14" s="23"/>
      <c r="W14" s="22"/>
      <c r="X14" s="21"/>
      <c r="Y14" s="11"/>
    </row>
    <row r="15" spans="1:25" s="16" customFormat="1" ht="18" customHeight="1" hidden="1" thickBot="1">
      <c r="A15" s="61"/>
      <c r="B15" s="65"/>
      <c r="C15" s="84"/>
      <c r="D15" s="67"/>
      <c r="E15" s="82"/>
      <c r="F15" s="76"/>
      <c r="G15" s="82"/>
      <c r="H15" s="71"/>
      <c r="I15" s="72"/>
      <c r="J15" s="72"/>
      <c r="K15" s="72"/>
      <c r="L15" s="72"/>
      <c r="M15" s="74"/>
      <c r="N15" s="69"/>
      <c r="O15" s="53"/>
      <c r="P15" s="76"/>
      <c r="Q15" s="19"/>
      <c r="R15" s="20"/>
      <c r="S15" s="20"/>
      <c r="T15" s="18"/>
      <c r="U15" s="20"/>
      <c r="V15" s="19"/>
      <c r="W15" s="18"/>
      <c r="X15" s="17"/>
      <c r="Y15" s="6"/>
    </row>
    <row r="16" spans="1:25" s="16" customFormat="1" ht="18" customHeight="1" hidden="1">
      <c r="A16" s="60"/>
      <c r="B16" s="64"/>
      <c r="C16" s="83"/>
      <c r="D16" s="66"/>
      <c r="E16" s="81"/>
      <c r="F16" s="75"/>
      <c r="G16" s="81"/>
      <c r="H16" s="70"/>
      <c r="I16" s="70"/>
      <c r="J16" s="70"/>
      <c r="K16" s="70"/>
      <c r="L16" s="70"/>
      <c r="M16" s="73"/>
      <c r="N16" s="68"/>
      <c r="O16" s="52"/>
      <c r="P16" s="75"/>
      <c r="Q16" s="23"/>
      <c r="R16" s="24"/>
      <c r="S16" s="24"/>
      <c r="T16" s="22"/>
      <c r="U16" s="24"/>
      <c r="V16" s="23"/>
      <c r="W16" s="22"/>
      <c r="X16" s="21"/>
      <c r="Y16" s="11"/>
    </row>
    <row r="17" spans="1:25" s="16" customFormat="1" ht="18" customHeight="1" hidden="1" thickBot="1">
      <c r="A17" s="61"/>
      <c r="B17" s="65"/>
      <c r="C17" s="84"/>
      <c r="D17" s="67"/>
      <c r="E17" s="82"/>
      <c r="F17" s="76"/>
      <c r="G17" s="82"/>
      <c r="H17" s="71"/>
      <c r="I17" s="72"/>
      <c r="J17" s="72"/>
      <c r="K17" s="72"/>
      <c r="L17" s="72"/>
      <c r="M17" s="74"/>
      <c r="N17" s="69"/>
      <c r="O17" s="53"/>
      <c r="P17" s="76"/>
      <c r="Q17" s="19"/>
      <c r="R17" s="20"/>
      <c r="S17" s="20"/>
      <c r="T17" s="18"/>
      <c r="U17" s="20"/>
      <c r="V17" s="19"/>
      <c r="W17" s="18"/>
      <c r="X17" s="17"/>
      <c r="Y17" s="6"/>
    </row>
    <row r="18" spans="1:25" s="16" customFormat="1" ht="18" customHeight="1" hidden="1">
      <c r="A18" s="60"/>
      <c r="B18" s="64"/>
      <c r="C18" s="83"/>
      <c r="D18" s="66"/>
      <c r="E18" s="81"/>
      <c r="F18" s="75"/>
      <c r="G18" s="81"/>
      <c r="H18" s="70"/>
      <c r="I18" s="70"/>
      <c r="J18" s="70"/>
      <c r="K18" s="70"/>
      <c r="L18" s="70"/>
      <c r="M18" s="73"/>
      <c r="N18" s="68"/>
      <c r="O18" s="52"/>
      <c r="P18" s="75"/>
      <c r="Q18" s="23"/>
      <c r="R18" s="24"/>
      <c r="S18" s="24"/>
      <c r="T18" s="22"/>
      <c r="U18" s="24"/>
      <c r="V18" s="23"/>
      <c r="W18" s="22"/>
      <c r="X18" s="21"/>
      <c r="Y18" s="11"/>
    </row>
    <row r="19" spans="1:25" s="16" customFormat="1" ht="18" customHeight="1" hidden="1" thickBot="1">
      <c r="A19" s="61"/>
      <c r="B19" s="65"/>
      <c r="C19" s="84"/>
      <c r="D19" s="67"/>
      <c r="E19" s="82"/>
      <c r="F19" s="76"/>
      <c r="G19" s="82"/>
      <c r="H19" s="71"/>
      <c r="I19" s="72"/>
      <c r="J19" s="72"/>
      <c r="K19" s="72"/>
      <c r="L19" s="72"/>
      <c r="M19" s="74"/>
      <c r="N19" s="69"/>
      <c r="O19" s="53"/>
      <c r="P19" s="76"/>
      <c r="Q19" s="19"/>
      <c r="R19" s="20"/>
      <c r="S19" s="20"/>
      <c r="T19" s="18"/>
      <c r="U19" s="20"/>
      <c r="V19" s="19"/>
      <c r="W19" s="18"/>
      <c r="X19" s="17"/>
      <c r="Y19" s="6"/>
    </row>
    <row r="20" spans="1:25" s="16" customFormat="1" ht="18" customHeight="1" hidden="1">
      <c r="A20" s="60"/>
      <c r="B20" s="64"/>
      <c r="C20" s="83"/>
      <c r="D20" s="66"/>
      <c r="E20" s="81"/>
      <c r="F20" s="75"/>
      <c r="G20" s="81"/>
      <c r="H20" s="70"/>
      <c r="I20" s="70"/>
      <c r="J20" s="70"/>
      <c r="K20" s="70"/>
      <c r="L20" s="70"/>
      <c r="M20" s="73"/>
      <c r="N20" s="68"/>
      <c r="O20" s="52"/>
      <c r="P20" s="75"/>
      <c r="Q20" s="23"/>
      <c r="R20" s="24"/>
      <c r="S20" s="24"/>
      <c r="T20" s="22"/>
      <c r="U20" s="24"/>
      <c r="V20" s="23"/>
      <c r="W20" s="22"/>
      <c r="X20" s="21"/>
      <c r="Y20" s="11"/>
    </row>
    <row r="21" spans="1:25" s="16" customFormat="1" ht="18" customHeight="1" hidden="1" thickBot="1">
      <c r="A21" s="61"/>
      <c r="B21" s="65"/>
      <c r="C21" s="84"/>
      <c r="D21" s="67"/>
      <c r="E21" s="82"/>
      <c r="F21" s="76"/>
      <c r="G21" s="82"/>
      <c r="H21" s="71"/>
      <c r="I21" s="72"/>
      <c r="J21" s="72"/>
      <c r="K21" s="72"/>
      <c r="L21" s="72"/>
      <c r="M21" s="74"/>
      <c r="N21" s="69"/>
      <c r="O21" s="53"/>
      <c r="P21" s="76"/>
      <c r="Q21" s="19"/>
      <c r="R21" s="20"/>
      <c r="S21" s="20"/>
      <c r="T21" s="18"/>
      <c r="U21" s="20"/>
      <c r="V21" s="19"/>
      <c r="W21" s="18"/>
      <c r="X21" s="17"/>
      <c r="Y21" s="6"/>
    </row>
    <row r="22" spans="1:25" s="16" customFormat="1" ht="18" customHeight="1" hidden="1">
      <c r="A22" s="60"/>
      <c r="B22" s="64"/>
      <c r="C22" s="83"/>
      <c r="D22" s="66"/>
      <c r="E22" s="81"/>
      <c r="F22" s="75"/>
      <c r="G22" s="81"/>
      <c r="H22" s="70"/>
      <c r="I22" s="70"/>
      <c r="J22" s="70"/>
      <c r="K22" s="70"/>
      <c r="L22" s="70"/>
      <c r="M22" s="73"/>
      <c r="N22" s="68"/>
      <c r="O22" s="52"/>
      <c r="P22" s="75"/>
      <c r="Q22" s="23"/>
      <c r="R22" s="24"/>
      <c r="S22" s="24"/>
      <c r="T22" s="22"/>
      <c r="U22" s="24"/>
      <c r="V22" s="23"/>
      <c r="W22" s="22"/>
      <c r="X22" s="21"/>
      <c r="Y22" s="11"/>
    </row>
    <row r="23" spans="1:25" s="16" customFormat="1" ht="18" customHeight="1" hidden="1" thickBot="1">
      <c r="A23" s="61"/>
      <c r="B23" s="65"/>
      <c r="C23" s="84"/>
      <c r="D23" s="67"/>
      <c r="E23" s="82"/>
      <c r="F23" s="76"/>
      <c r="G23" s="82"/>
      <c r="H23" s="71"/>
      <c r="I23" s="72"/>
      <c r="J23" s="72"/>
      <c r="K23" s="72"/>
      <c r="L23" s="72"/>
      <c r="M23" s="74"/>
      <c r="N23" s="69"/>
      <c r="O23" s="53"/>
      <c r="P23" s="76"/>
      <c r="Q23" s="19"/>
      <c r="R23" s="20"/>
      <c r="S23" s="20"/>
      <c r="T23" s="18"/>
      <c r="U23" s="20"/>
      <c r="V23" s="19"/>
      <c r="W23" s="18"/>
      <c r="X23" s="17"/>
      <c r="Y23" s="6"/>
    </row>
    <row r="24" spans="1:25" s="16" customFormat="1" ht="18" customHeight="1" hidden="1">
      <c r="A24" s="60"/>
      <c r="B24" s="64"/>
      <c r="C24" s="83"/>
      <c r="D24" s="66"/>
      <c r="E24" s="81"/>
      <c r="F24" s="75"/>
      <c r="G24" s="81"/>
      <c r="H24" s="70"/>
      <c r="I24" s="70"/>
      <c r="J24" s="70"/>
      <c r="K24" s="70"/>
      <c r="L24" s="70"/>
      <c r="M24" s="73"/>
      <c r="N24" s="68"/>
      <c r="O24" s="52"/>
      <c r="P24" s="75"/>
      <c r="Q24" s="23"/>
      <c r="R24" s="24"/>
      <c r="S24" s="24"/>
      <c r="T24" s="22"/>
      <c r="U24" s="24"/>
      <c r="V24" s="23"/>
      <c r="W24" s="22"/>
      <c r="X24" s="21"/>
      <c r="Y24" s="11"/>
    </row>
    <row r="25" spans="1:25" s="16" customFormat="1" ht="18" customHeight="1" hidden="1" thickBot="1">
      <c r="A25" s="61"/>
      <c r="B25" s="65"/>
      <c r="C25" s="84"/>
      <c r="D25" s="67"/>
      <c r="E25" s="82"/>
      <c r="F25" s="76"/>
      <c r="G25" s="82"/>
      <c r="H25" s="71"/>
      <c r="I25" s="72"/>
      <c r="J25" s="72"/>
      <c r="K25" s="72"/>
      <c r="L25" s="72"/>
      <c r="M25" s="74"/>
      <c r="N25" s="69"/>
      <c r="O25" s="53"/>
      <c r="P25" s="76"/>
      <c r="Q25" s="19"/>
      <c r="R25" s="20"/>
      <c r="S25" s="20"/>
      <c r="T25" s="18"/>
      <c r="U25" s="20"/>
      <c r="V25" s="19"/>
      <c r="W25" s="18"/>
      <c r="X25" s="17"/>
      <c r="Y25" s="6"/>
    </row>
    <row r="26" spans="1:25" s="16" customFormat="1" ht="18" customHeight="1" hidden="1">
      <c r="A26" s="60"/>
      <c r="B26" s="64"/>
      <c r="C26" s="83"/>
      <c r="D26" s="66"/>
      <c r="E26" s="81"/>
      <c r="F26" s="75"/>
      <c r="G26" s="81"/>
      <c r="H26" s="70"/>
      <c r="I26" s="70"/>
      <c r="J26" s="70"/>
      <c r="K26" s="70"/>
      <c r="L26" s="70"/>
      <c r="M26" s="73"/>
      <c r="N26" s="68"/>
      <c r="O26" s="52"/>
      <c r="P26" s="75"/>
      <c r="Q26" s="23"/>
      <c r="R26" s="24"/>
      <c r="S26" s="24"/>
      <c r="T26" s="22"/>
      <c r="U26" s="24"/>
      <c r="V26" s="23"/>
      <c r="W26" s="22"/>
      <c r="X26" s="21"/>
      <c r="Y26" s="11"/>
    </row>
    <row r="27" spans="1:25" s="16" customFormat="1" ht="18" customHeight="1" hidden="1" thickBot="1">
      <c r="A27" s="61"/>
      <c r="B27" s="65"/>
      <c r="C27" s="84"/>
      <c r="D27" s="67"/>
      <c r="E27" s="82"/>
      <c r="F27" s="76"/>
      <c r="G27" s="82"/>
      <c r="H27" s="71"/>
      <c r="I27" s="72"/>
      <c r="J27" s="72"/>
      <c r="K27" s="72"/>
      <c r="L27" s="72"/>
      <c r="M27" s="74"/>
      <c r="N27" s="69"/>
      <c r="O27" s="53"/>
      <c r="P27" s="76"/>
      <c r="Q27" s="19"/>
      <c r="R27" s="20"/>
      <c r="S27" s="20"/>
      <c r="T27" s="18"/>
      <c r="U27" s="20"/>
      <c r="V27" s="19"/>
      <c r="W27" s="18"/>
      <c r="X27" s="17"/>
      <c r="Y27" s="6"/>
    </row>
    <row r="28" spans="1:25" s="16" customFormat="1" ht="18" customHeight="1" hidden="1">
      <c r="A28" s="60"/>
      <c r="B28" s="64"/>
      <c r="C28" s="83"/>
      <c r="D28" s="66"/>
      <c r="E28" s="81"/>
      <c r="F28" s="75"/>
      <c r="G28" s="81"/>
      <c r="H28" s="70"/>
      <c r="I28" s="70"/>
      <c r="J28" s="70"/>
      <c r="K28" s="70"/>
      <c r="L28" s="70"/>
      <c r="M28" s="73"/>
      <c r="N28" s="68"/>
      <c r="O28" s="52"/>
      <c r="P28" s="75"/>
      <c r="Q28" s="23"/>
      <c r="R28" s="24"/>
      <c r="S28" s="24"/>
      <c r="T28" s="22"/>
      <c r="U28" s="24"/>
      <c r="V28" s="23"/>
      <c r="W28" s="22"/>
      <c r="X28" s="21"/>
      <c r="Y28" s="11"/>
    </row>
    <row r="29" spans="1:25" s="16" customFormat="1" ht="18" customHeight="1" hidden="1" thickBot="1">
      <c r="A29" s="61"/>
      <c r="B29" s="65"/>
      <c r="C29" s="84"/>
      <c r="D29" s="67"/>
      <c r="E29" s="82"/>
      <c r="F29" s="76"/>
      <c r="G29" s="82"/>
      <c r="H29" s="71"/>
      <c r="I29" s="72"/>
      <c r="J29" s="72"/>
      <c r="K29" s="72"/>
      <c r="L29" s="72"/>
      <c r="M29" s="74"/>
      <c r="N29" s="69"/>
      <c r="O29" s="53"/>
      <c r="P29" s="76"/>
      <c r="Q29" s="19"/>
      <c r="R29" s="20"/>
      <c r="S29" s="20"/>
      <c r="T29" s="18"/>
      <c r="U29" s="20"/>
      <c r="V29" s="19"/>
      <c r="W29" s="18"/>
      <c r="X29" s="17"/>
      <c r="Y29" s="6"/>
    </row>
    <row r="30" spans="1:25" s="16" customFormat="1" ht="18" customHeight="1" hidden="1">
      <c r="A30" s="60"/>
      <c r="B30" s="64"/>
      <c r="C30" s="83"/>
      <c r="D30" s="66"/>
      <c r="E30" s="81"/>
      <c r="F30" s="75"/>
      <c r="G30" s="81"/>
      <c r="H30" s="70"/>
      <c r="I30" s="70"/>
      <c r="J30" s="70"/>
      <c r="K30" s="70"/>
      <c r="L30" s="70"/>
      <c r="M30" s="73"/>
      <c r="N30" s="68"/>
      <c r="O30" s="52"/>
      <c r="P30" s="75"/>
      <c r="Q30" s="23"/>
      <c r="R30" s="24"/>
      <c r="S30" s="24"/>
      <c r="T30" s="22"/>
      <c r="U30" s="24"/>
      <c r="V30" s="23"/>
      <c r="W30" s="22"/>
      <c r="X30" s="21"/>
      <c r="Y30" s="11"/>
    </row>
    <row r="31" spans="1:25" s="16" customFormat="1" ht="18" customHeight="1" hidden="1" thickBot="1">
      <c r="A31" s="61"/>
      <c r="B31" s="65"/>
      <c r="C31" s="84"/>
      <c r="D31" s="67"/>
      <c r="E31" s="82"/>
      <c r="F31" s="76"/>
      <c r="G31" s="82"/>
      <c r="H31" s="71"/>
      <c r="I31" s="72"/>
      <c r="J31" s="72"/>
      <c r="K31" s="72"/>
      <c r="L31" s="72"/>
      <c r="M31" s="74"/>
      <c r="N31" s="69"/>
      <c r="O31" s="53"/>
      <c r="P31" s="76"/>
      <c r="Q31" s="19"/>
      <c r="R31" s="20"/>
      <c r="S31" s="20"/>
      <c r="T31" s="18"/>
      <c r="U31" s="20"/>
      <c r="V31" s="19"/>
      <c r="W31" s="18"/>
      <c r="X31" s="17"/>
      <c r="Y31" s="6"/>
    </row>
    <row r="32" spans="1:25" s="16" customFormat="1" ht="18" customHeight="1" hidden="1">
      <c r="A32" s="60"/>
      <c r="B32" s="64"/>
      <c r="C32" s="83"/>
      <c r="D32" s="66"/>
      <c r="E32" s="81"/>
      <c r="F32" s="75"/>
      <c r="G32" s="81"/>
      <c r="H32" s="70"/>
      <c r="I32" s="70"/>
      <c r="J32" s="70"/>
      <c r="K32" s="70"/>
      <c r="L32" s="70"/>
      <c r="M32" s="73"/>
      <c r="N32" s="68"/>
      <c r="O32" s="52"/>
      <c r="P32" s="75"/>
      <c r="Q32" s="23"/>
      <c r="R32" s="24"/>
      <c r="S32" s="24"/>
      <c r="T32" s="22"/>
      <c r="U32" s="24"/>
      <c r="V32" s="23"/>
      <c r="W32" s="22"/>
      <c r="X32" s="21"/>
      <c r="Y32" s="11"/>
    </row>
    <row r="33" spans="1:25" s="16" customFormat="1" ht="18" customHeight="1" hidden="1" thickBot="1">
      <c r="A33" s="61"/>
      <c r="B33" s="65"/>
      <c r="C33" s="84"/>
      <c r="D33" s="67"/>
      <c r="E33" s="82"/>
      <c r="F33" s="76"/>
      <c r="G33" s="82"/>
      <c r="H33" s="71"/>
      <c r="I33" s="72"/>
      <c r="J33" s="72"/>
      <c r="K33" s="72"/>
      <c r="L33" s="72"/>
      <c r="M33" s="74"/>
      <c r="N33" s="69"/>
      <c r="O33" s="53"/>
      <c r="P33" s="76"/>
      <c r="Q33" s="19"/>
      <c r="R33" s="20"/>
      <c r="S33" s="20"/>
      <c r="T33" s="18"/>
      <c r="U33" s="20"/>
      <c r="V33" s="19"/>
      <c r="W33" s="18"/>
      <c r="X33" s="17"/>
      <c r="Y33" s="6"/>
    </row>
    <row r="34" spans="1:25" s="16" customFormat="1" ht="19.5" customHeight="1" hidden="1">
      <c r="A34" s="60"/>
      <c r="B34" s="60"/>
      <c r="C34" s="83"/>
      <c r="D34" s="66"/>
      <c r="E34" s="81"/>
      <c r="F34" s="75"/>
      <c r="G34" s="81"/>
      <c r="H34" s="70"/>
      <c r="I34" s="70"/>
      <c r="J34" s="70"/>
      <c r="K34" s="70"/>
      <c r="L34" s="70"/>
      <c r="M34" s="73"/>
      <c r="N34" s="68"/>
      <c r="O34" s="52"/>
      <c r="P34" s="75"/>
      <c r="Q34" s="23"/>
      <c r="R34" s="24"/>
      <c r="S34" s="24"/>
      <c r="T34" s="22"/>
      <c r="U34" s="24"/>
      <c r="V34" s="23"/>
      <c r="W34" s="22"/>
      <c r="X34" s="21"/>
      <c r="Y34" s="11"/>
    </row>
    <row r="35" spans="1:25" s="16" customFormat="1" ht="19.5" customHeight="1" hidden="1" thickBot="1">
      <c r="A35" s="61"/>
      <c r="B35" s="61"/>
      <c r="C35" s="84"/>
      <c r="D35" s="67"/>
      <c r="E35" s="82"/>
      <c r="F35" s="76"/>
      <c r="G35" s="82"/>
      <c r="H35" s="71"/>
      <c r="I35" s="72"/>
      <c r="J35" s="72"/>
      <c r="K35" s="72"/>
      <c r="L35" s="72"/>
      <c r="M35" s="74"/>
      <c r="N35" s="69"/>
      <c r="O35" s="53"/>
      <c r="P35" s="76"/>
      <c r="Q35" s="19"/>
      <c r="R35" s="20"/>
      <c r="S35" s="20"/>
      <c r="T35" s="18"/>
      <c r="U35" s="20"/>
      <c r="V35" s="19"/>
      <c r="W35" s="18"/>
      <c r="X35" s="17"/>
      <c r="Y35" s="6"/>
    </row>
    <row r="36" spans="1:25" s="16" customFormat="1" ht="18" customHeight="1" hidden="1">
      <c r="A36" s="60"/>
      <c r="B36" s="64"/>
      <c r="C36" s="83"/>
      <c r="D36" s="66"/>
      <c r="E36" s="81"/>
      <c r="F36" s="75"/>
      <c r="G36" s="81"/>
      <c r="H36" s="70"/>
      <c r="I36" s="70"/>
      <c r="J36" s="70"/>
      <c r="K36" s="70"/>
      <c r="L36" s="70"/>
      <c r="M36" s="73"/>
      <c r="N36" s="68"/>
      <c r="O36" s="52"/>
      <c r="P36" s="75"/>
      <c r="Q36" s="23"/>
      <c r="R36" s="24"/>
      <c r="S36" s="24"/>
      <c r="T36" s="22"/>
      <c r="U36" s="24"/>
      <c r="V36" s="23"/>
      <c r="W36" s="22"/>
      <c r="X36" s="21"/>
      <c r="Y36" s="11"/>
    </row>
    <row r="37" spans="1:25" s="16" customFormat="1" ht="18" customHeight="1" hidden="1" thickBot="1">
      <c r="A37" s="61"/>
      <c r="B37" s="65"/>
      <c r="C37" s="84"/>
      <c r="D37" s="67"/>
      <c r="E37" s="82"/>
      <c r="F37" s="76"/>
      <c r="G37" s="82"/>
      <c r="H37" s="71"/>
      <c r="I37" s="72"/>
      <c r="J37" s="72"/>
      <c r="K37" s="72"/>
      <c r="L37" s="72"/>
      <c r="M37" s="74"/>
      <c r="N37" s="69"/>
      <c r="O37" s="53"/>
      <c r="P37" s="76"/>
      <c r="Q37" s="19"/>
      <c r="R37" s="20"/>
      <c r="S37" s="20"/>
      <c r="T37" s="18"/>
      <c r="U37" s="20"/>
      <c r="V37" s="19"/>
      <c r="W37" s="18"/>
      <c r="X37" s="17"/>
      <c r="Y37" s="6"/>
    </row>
    <row r="38" spans="1:25" s="16" customFormat="1" ht="18" customHeight="1" hidden="1">
      <c r="A38" s="60"/>
      <c r="B38" s="64"/>
      <c r="C38" s="83"/>
      <c r="D38" s="66"/>
      <c r="E38" s="81"/>
      <c r="F38" s="75"/>
      <c r="G38" s="81"/>
      <c r="H38" s="70"/>
      <c r="I38" s="70"/>
      <c r="J38" s="70"/>
      <c r="K38" s="70"/>
      <c r="L38" s="70"/>
      <c r="M38" s="73"/>
      <c r="N38" s="68"/>
      <c r="O38" s="52"/>
      <c r="P38" s="75"/>
      <c r="Q38" s="23"/>
      <c r="R38" s="24"/>
      <c r="S38" s="24"/>
      <c r="T38" s="22"/>
      <c r="U38" s="24"/>
      <c r="V38" s="23"/>
      <c r="W38" s="22"/>
      <c r="X38" s="21"/>
      <c r="Y38" s="11"/>
    </row>
    <row r="39" spans="1:25" s="16" customFormat="1" ht="18" customHeight="1" hidden="1" thickBot="1">
      <c r="A39" s="61"/>
      <c r="B39" s="65"/>
      <c r="C39" s="84"/>
      <c r="D39" s="67"/>
      <c r="E39" s="82"/>
      <c r="F39" s="76"/>
      <c r="G39" s="82"/>
      <c r="H39" s="71"/>
      <c r="I39" s="72"/>
      <c r="J39" s="72"/>
      <c r="K39" s="72"/>
      <c r="L39" s="72"/>
      <c r="M39" s="74"/>
      <c r="N39" s="69"/>
      <c r="O39" s="53"/>
      <c r="P39" s="76"/>
      <c r="Q39" s="19"/>
      <c r="R39" s="20"/>
      <c r="S39" s="20"/>
      <c r="T39" s="18"/>
      <c r="U39" s="20"/>
      <c r="V39" s="19"/>
      <c r="W39" s="18"/>
      <c r="X39" s="17"/>
      <c r="Y39" s="6"/>
    </row>
    <row r="40" spans="1:25" s="16" customFormat="1" ht="18" customHeight="1" hidden="1">
      <c r="A40" s="60"/>
      <c r="B40" s="64"/>
      <c r="C40" s="83"/>
      <c r="D40" s="66"/>
      <c r="E40" s="81"/>
      <c r="F40" s="75"/>
      <c r="G40" s="81"/>
      <c r="H40" s="70"/>
      <c r="I40" s="70"/>
      <c r="J40" s="70"/>
      <c r="K40" s="70"/>
      <c r="L40" s="70"/>
      <c r="M40" s="73"/>
      <c r="N40" s="68"/>
      <c r="O40" s="52"/>
      <c r="P40" s="75"/>
      <c r="Q40" s="23"/>
      <c r="R40" s="24"/>
      <c r="S40" s="24"/>
      <c r="T40" s="22"/>
      <c r="U40" s="24"/>
      <c r="V40" s="23"/>
      <c r="W40" s="22"/>
      <c r="X40" s="21"/>
      <c r="Y40" s="11"/>
    </row>
    <row r="41" spans="1:25" s="16" customFormat="1" ht="18" customHeight="1" hidden="1" thickBot="1">
      <c r="A41" s="61"/>
      <c r="B41" s="65"/>
      <c r="C41" s="84"/>
      <c r="D41" s="67"/>
      <c r="E41" s="82"/>
      <c r="F41" s="76"/>
      <c r="G41" s="82"/>
      <c r="H41" s="71"/>
      <c r="I41" s="72"/>
      <c r="J41" s="72"/>
      <c r="K41" s="72"/>
      <c r="L41" s="72"/>
      <c r="M41" s="74"/>
      <c r="N41" s="69"/>
      <c r="O41" s="53"/>
      <c r="P41" s="76"/>
      <c r="Q41" s="19"/>
      <c r="R41" s="20"/>
      <c r="S41" s="20"/>
      <c r="T41" s="18"/>
      <c r="U41" s="20"/>
      <c r="V41" s="19"/>
      <c r="W41" s="18"/>
      <c r="X41" s="17"/>
      <c r="Y41" s="6"/>
    </row>
    <row r="42" spans="1:25" s="16" customFormat="1" ht="18" customHeight="1" hidden="1">
      <c r="A42" s="60"/>
      <c r="B42" s="64"/>
      <c r="C42" s="83"/>
      <c r="D42" s="66"/>
      <c r="E42" s="81"/>
      <c r="F42" s="75"/>
      <c r="G42" s="81"/>
      <c r="H42" s="70"/>
      <c r="I42" s="70"/>
      <c r="J42" s="70"/>
      <c r="K42" s="70"/>
      <c r="L42" s="70"/>
      <c r="M42" s="73"/>
      <c r="N42" s="68"/>
      <c r="O42" s="52"/>
      <c r="P42" s="75"/>
      <c r="Q42" s="23"/>
      <c r="R42" s="24"/>
      <c r="S42" s="24"/>
      <c r="T42" s="22"/>
      <c r="U42" s="24"/>
      <c r="V42" s="23"/>
      <c r="W42" s="22"/>
      <c r="X42" s="21"/>
      <c r="Y42" s="11"/>
    </row>
    <row r="43" spans="1:25" s="16" customFormat="1" ht="18" customHeight="1" hidden="1" thickBot="1">
      <c r="A43" s="61"/>
      <c r="B43" s="65"/>
      <c r="C43" s="84"/>
      <c r="D43" s="67"/>
      <c r="E43" s="82"/>
      <c r="F43" s="76"/>
      <c r="G43" s="82"/>
      <c r="H43" s="71"/>
      <c r="I43" s="72"/>
      <c r="J43" s="72"/>
      <c r="K43" s="72"/>
      <c r="L43" s="72"/>
      <c r="M43" s="74"/>
      <c r="N43" s="69"/>
      <c r="O43" s="53"/>
      <c r="P43" s="76"/>
      <c r="Q43" s="19"/>
      <c r="R43" s="20"/>
      <c r="S43" s="20"/>
      <c r="T43" s="18"/>
      <c r="U43" s="20"/>
      <c r="V43" s="19"/>
      <c r="W43" s="18"/>
      <c r="X43" s="17"/>
      <c r="Y43" s="6"/>
    </row>
    <row r="44" spans="1:25" s="16" customFormat="1" ht="18" customHeight="1" hidden="1">
      <c r="A44" s="60"/>
      <c r="B44" s="64"/>
      <c r="C44" s="83"/>
      <c r="D44" s="66"/>
      <c r="E44" s="81"/>
      <c r="F44" s="75"/>
      <c r="G44" s="81"/>
      <c r="H44" s="70"/>
      <c r="I44" s="70"/>
      <c r="J44" s="70"/>
      <c r="K44" s="70"/>
      <c r="L44" s="70"/>
      <c r="M44" s="73"/>
      <c r="N44" s="68"/>
      <c r="O44" s="52"/>
      <c r="P44" s="75"/>
      <c r="Q44" s="23"/>
      <c r="R44" s="24"/>
      <c r="S44" s="24"/>
      <c r="T44" s="22"/>
      <c r="U44" s="24"/>
      <c r="V44" s="23"/>
      <c r="W44" s="22"/>
      <c r="X44" s="21"/>
      <c r="Y44" s="11"/>
    </row>
    <row r="45" spans="1:25" s="16" customFormat="1" ht="18" customHeight="1" hidden="1" thickBot="1">
      <c r="A45" s="61"/>
      <c r="B45" s="65"/>
      <c r="C45" s="84"/>
      <c r="D45" s="67"/>
      <c r="E45" s="82"/>
      <c r="F45" s="76"/>
      <c r="G45" s="82"/>
      <c r="H45" s="71"/>
      <c r="I45" s="72"/>
      <c r="J45" s="72"/>
      <c r="K45" s="72"/>
      <c r="L45" s="72"/>
      <c r="M45" s="74"/>
      <c r="N45" s="69"/>
      <c r="O45" s="53"/>
      <c r="P45" s="76"/>
      <c r="Q45" s="19"/>
      <c r="R45" s="20"/>
      <c r="S45" s="20"/>
      <c r="T45" s="18"/>
      <c r="U45" s="20"/>
      <c r="V45" s="19"/>
      <c r="W45" s="18"/>
      <c r="X45" s="17"/>
      <c r="Y45" s="6"/>
    </row>
    <row r="46" spans="1:25" s="16" customFormat="1" ht="18" customHeight="1" hidden="1">
      <c r="A46" s="60"/>
      <c r="B46" s="64"/>
      <c r="C46" s="83"/>
      <c r="D46" s="66"/>
      <c r="E46" s="81"/>
      <c r="F46" s="75"/>
      <c r="G46" s="81"/>
      <c r="H46" s="70"/>
      <c r="I46" s="70"/>
      <c r="J46" s="70"/>
      <c r="K46" s="70"/>
      <c r="L46" s="70"/>
      <c r="M46" s="73"/>
      <c r="N46" s="68"/>
      <c r="O46" s="52"/>
      <c r="P46" s="75"/>
      <c r="Q46" s="23"/>
      <c r="R46" s="24"/>
      <c r="S46" s="24"/>
      <c r="T46" s="22"/>
      <c r="U46" s="24"/>
      <c r="V46" s="23"/>
      <c r="W46" s="22"/>
      <c r="X46" s="21"/>
      <c r="Y46" s="11"/>
    </row>
    <row r="47" spans="1:25" s="16" customFormat="1" ht="18" customHeight="1" hidden="1" thickBot="1">
      <c r="A47" s="61"/>
      <c r="B47" s="65"/>
      <c r="C47" s="84"/>
      <c r="D47" s="67"/>
      <c r="E47" s="82"/>
      <c r="F47" s="76"/>
      <c r="G47" s="82"/>
      <c r="H47" s="71"/>
      <c r="I47" s="72"/>
      <c r="J47" s="72"/>
      <c r="K47" s="72"/>
      <c r="L47" s="72"/>
      <c r="M47" s="74"/>
      <c r="N47" s="69"/>
      <c r="O47" s="53"/>
      <c r="P47" s="76"/>
      <c r="Q47" s="19"/>
      <c r="R47" s="20"/>
      <c r="S47" s="20"/>
      <c r="T47" s="18"/>
      <c r="U47" s="20"/>
      <c r="V47" s="19"/>
      <c r="W47" s="18"/>
      <c r="X47" s="17"/>
      <c r="Y47" s="6"/>
    </row>
    <row r="48" spans="1:25" s="16" customFormat="1" ht="21.75" customHeight="1" hidden="1">
      <c r="A48" s="60"/>
      <c r="B48" s="77"/>
      <c r="C48" s="78"/>
      <c r="D48" s="66"/>
      <c r="E48" s="81"/>
      <c r="F48" s="75"/>
      <c r="G48" s="81"/>
      <c r="H48" s="70"/>
      <c r="I48" s="70"/>
      <c r="J48" s="70"/>
      <c r="K48" s="70"/>
      <c r="L48" s="70"/>
      <c r="M48" s="73"/>
      <c r="N48" s="68"/>
      <c r="O48" s="52"/>
      <c r="P48" s="75"/>
      <c r="Q48" s="23"/>
      <c r="R48" s="24"/>
      <c r="S48" s="24"/>
      <c r="T48" s="22"/>
      <c r="U48" s="24"/>
      <c r="V48" s="23"/>
      <c r="W48" s="22"/>
      <c r="X48" s="21"/>
      <c r="Y48" s="11"/>
    </row>
    <row r="49" spans="1:25" s="16" customFormat="1" ht="21.75" customHeight="1" hidden="1" thickBot="1">
      <c r="A49" s="61"/>
      <c r="B49" s="79"/>
      <c r="C49" s="80"/>
      <c r="D49" s="67"/>
      <c r="E49" s="82"/>
      <c r="F49" s="76"/>
      <c r="G49" s="82"/>
      <c r="H49" s="71"/>
      <c r="I49" s="72"/>
      <c r="J49" s="72"/>
      <c r="K49" s="72"/>
      <c r="L49" s="72"/>
      <c r="M49" s="74"/>
      <c r="N49" s="69"/>
      <c r="O49" s="53"/>
      <c r="P49" s="76"/>
      <c r="Q49" s="19"/>
      <c r="R49" s="20"/>
      <c r="S49" s="20"/>
      <c r="T49" s="18"/>
      <c r="U49" s="20"/>
      <c r="V49" s="19"/>
      <c r="W49" s="18"/>
      <c r="X49" s="17"/>
      <c r="Y49" s="6"/>
    </row>
    <row r="50" spans="1:25" s="5" customFormat="1" ht="19.5" customHeight="1">
      <c r="A50" s="60" t="s">
        <v>20</v>
      </c>
      <c r="B50" s="62" t="s">
        <v>19</v>
      </c>
      <c r="C50" s="64"/>
      <c r="D50" s="66"/>
      <c r="E50" s="52">
        <f aca="true" t="shared" si="0" ref="E50:P50">SUM(E8:E49)</f>
        <v>2</v>
      </c>
      <c r="F50" s="56">
        <f t="shared" si="0"/>
        <v>2</v>
      </c>
      <c r="G50" s="52">
        <f t="shared" si="0"/>
        <v>0</v>
      </c>
      <c r="H50" s="58">
        <f t="shared" si="0"/>
        <v>0</v>
      </c>
      <c r="I50" s="58">
        <f t="shared" si="0"/>
        <v>0</v>
      </c>
      <c r="J50" s="58">
        <f t="shared" si="0"/>
        <v>0</v>
      </c>
      <c r="K50" s="58">
        <f t="shared" si="0"/>
        <v>0</v>
      </c>
      <c r="L50" s="58">
        <f t="shared" si="0"/>
        <v>0</v>
      </c>
      <c r="M50" s="58">
        <f t="shared" si="0"/>
        <v>0</v>
      </c>
      <c r="N50" s="54">
        <f t="shared" si="0"/>
        <v>2</v>
      </c>
      <c r="O50" s="52">
        <f t="shared" si="0"/>
        <v>0</v>
      </c>
      <c r="P50" s="56">
        <f t="shared" si="0"/>
        <v>0</v>
      </c>
      <c r="Q50" s="14">
        <f aca="true" t="shared" si="1" ref="Q50:X50">SUMIF($Y$8:$Y$49,$Y$6,Q8:Q49)</f>
        <v>0</v>
      </c>
      <c r="R50" s="15">
        <f t="shared" si="1"/>
        <v>0</v>
      </c>
      <c r="S50" s="15">
        <f t="shared" si="1"/>
        <v>0</v>
      </c>
      <c r="T50" s="13">
        <f t="shared" si="1"/>
        <v>0</v>
      </c>
      <c r="U50" s="15">
        <f t="shared" si="1"/>
        <v>0</v>
      </c>
      <c r="V50" s="14">
        <f t="shared" si="1"/>
        <v>0</v>
      </c>
      <c r="W50" s="13">
        <f t="shared" si="1"/>
        <v>0</v>
      </c>
      <c r="X50" s="12">
        <f t="shared" si="1"/>
        <v>0</v>
      </c>
      <c r="Y50" s="11" t="s">
        <v>18</v>
      </c>
    </row>
    <row r="51" spans="1:25" s="5" customFormat="1" ht="19.5" customHeight="1" thickBot="1">
      <c r="A51" s="61"/>
      <c r="B51" s="63"/>
      <c r="C51" s="65"/>
      <c r="D51" s="67"/>
      <c r="E51" s="53"/>
      <c r="F51" s="57"/>
      <c r="G51" s="53"/>
      <c r="H51" s="59"/>
      <c r="I51" s="59"/>
      <c r="J51" s="59"/>
      <c r="K51" s="59"/>
      <c r="L51" s="59"/>
      <c r="M51" s="59"/>
      <c r="N51" s="55"/>
      <c r="O51" s="53"/>
      <c r="P51" s="57"/>
      <c r="Q51" s="9">
        <f aca="true" t="shared" si="2" ref="Q51:X51">SUMIF($Y$8:$Y$49,$Y$7,Q8:Q49)</f>
        <v>0</v>
      </c>
      <c r="R51" s="10">
        <f t="shared" si="2"/>
        <v>0</v>
      </c>
      <c r="S51" s="10">
        <f t="shared" si="2"/>
        <v>0</v>
      </c>
      <c r="T51" s="8">
        <f t="shared" si="2"/>
        <v>0</v>
      </c>
      <c r="U51" s="10">
        <f t="shared" si="2"/>
        <v>0</v>
      </c>
      <c r="V51" s="9">
        <f t="shared" si="2"/>
        <v>0</v>
      </c>
      <c r="W51" s="8">
        <f t="shared" si="2"/>
        <v>0</v>
      </c>
      <c r="X51" s="7">
        <f t="shared" si="2"/>
        <v>0</v>
      </c>
      <c r="Y51" s="6" t="s">
        <v>17</v>
      </c>
    </row>
    <row r="52" ht="14.25" hidden="1" outlineLevel="1" thickBot="1">
      <c r="A52" s="1" t="s">
        <v>16</v>
      </c>
    </row>
    <row r="53" spans="3:15" ht="19.5" hidden="1" outlineLevel="1" thickBot="1">
      <c r="C53" s="1" t="s">
        <v>15</v>
      </c>
      <c r="F53" s="1" t="s">
        <v>14</v>
      </c>
      <c r="O53" s="4"/>
    </row>
    <row r="54" spans="3:6" ht="14.25" hidden="1" outlineLevel="1" thickBot="1">
      <c r="C54" s="1" t="s">
        <v>13</v>
      </c>
      <c r="F54" s="1" t="s">
        <v>12</v>
      </c>
    </row>
    <row r="55" spans="3:6" ht="14.25" hidden="1" outlineLevel="1" thickBot="1">
      <c r="C55" s="1" t="s">
        <v>11</v>
      </c>
      <c r="F55" s="1" t="s">
        <v>10</v>
      </c>
    </row>
    <row r="56" spans="3:6" ht="14.25" hidden="1" outlineLevel="1" thickBot="1">
      <c r="C56" s="1" t="s">
        <v>9</v>
      </c>
      <c r="F56" s="1" t="s">
        <v>8</v>
      </c>
    </row>
    <row r="57" spans="3:6" ht="14.25" hidden="1" outlineLevel="1" thickBot="1">
      <c r="C57" s="1" t="s">
        <v>7</v>
      </c>
      <c r="F57" s="1" t="s">
        <v>6</v>
      </c>
    </row>
    <row r="58" spans="3:6" ht="14.25" hidden="1" outlineLevel="1" thickBot="1">
      <c r="C58" s="1" t="s">
        <v>5</v>
      </c>
      <c r="F58" s="1" t="s">
        <v>4</v>
      </c>
    </row>
    <row r="59" ht="14.25" hidden="1" outlineLevel="1" thickBot="1">
      <c r="C59" s="1" t="s">
        <v>3</v>
      </c>
    </row>
    <row r="60" ht="14.25" hidden="1" outlineLevel="1" thickBot="1">
      <c r="C60" s="1" t="s">
        <v>2</v>
      </c>
    </row>
    <row r="61" ht="14.25" hidden="1" outlineLevel="1" thickBot="1">
      <c r="C61" s="1" t="s">
        <v>1</v>
      </c>
    </row>
    <row r="62" ht="14.25" hidden="1" outlineLevel="1" thickBot="1">
      <c r="C62" s="1" t="s">
        <v>0</v>
      </c>
    </row>
    <row r="63" ht="13.5" collapsed="1">
      <c r="O63" s="3">
        <f>+(+$E$50+$G$50)-($M$50+$N$50)</f>
        <v>0</v>
      </c>
    </row>
  </sheetData>
  <sheetProtection/>
  <mergeCells count="374">
    <mergeCell ref="V2:X2"/>
    <mergeCell ref="R3:R5"/>
    <mergeCell ref="S3:S5"/>
    <mergeCell ref="T3:T5"/>
    <mergeCell ref="U3:U5"/>
    <mergeCell ref="V3:V5"/>
    <mergeCell ref="W3:W5"/>
    <mergeCell ref="X3:X5"/>
    <mergeCell ref="A2:A7"/>
    <mergeCell ref="B2:B7"/>
    <mergeCell ref="C2:C7"/>
    <mergeCell ref="D2:D7"/>
    <mergeCell ref="E2:F3"/>
    <mergeCell ref="G2:M3"/>
    <mergeCell ref="M4:M7"/>
    <mergeCell ref="Q4:Q5"/>
    <mergeCell ref="F5:F7"/>
    <mergeCell ref="P5:P7"/>
    <mergeCell ref="I6:K6"/>
    <mergeCell ref="L6:L7"/>
    <mergeCell ref="N2:N7"/>
    <mergeCell ref="O2:P3"/>
    <mergeCell ref="Q2:U2"/>
    <mergeCell ref="C8:C9"/>
    <mergeCell ref="D8:D9"/>
    <mergeCell ref="E8:E9"/>
    <mergeCell ref="F8:F9"/>
    <mergeCell ref="G8:G9"/>
    <mergeCell ref="H8:H9"/>
    <mergeCell ref="P8:P9"/>
    <mergeCell ref="A10:A11"/>
    <mergeCell ref="B10:B11"/>
    <mergeCell ref="C10:C11"/>
    <mergeCell ref="D10:D11"/>
    <mergeCell ref="E10:E11"/>
    <mergeCell ref="F10:F11"/>
    <mergeCell ref="L10:L11"/>
    <mergeCell ref="A8:A9"/>
    <mergeCell ref="B8:B9"/>
    <mergeCell ref="J8:J9"/>
    <mergeCell ref="K8:K9"/>
    <mergeCell ref="L8:L9"/>
    <mergeCell ref="M8:M9"/>
    <mergeCell ref="N8:N9"/>
    <mergeCell ref="O8:O9"/>
    <mergeCell ref="I8:I9"/>
    <mergeCell ref="M12:M13"/>
    <mergeCell ref="N12:N13"/>
    <mergeCell ref="O12:O13"/>
    <mergeCell ref="P12:P13"/>
    <mergeCell ref="J12:J13"/>
    <mergeCell ref="K12:K13"/>
    <mergeCell ref="L12:L13"/>
    <mergeCell ref="M10:M11"/>
    <mergeCell ref="N10:N11"/>
    <mergeCell ref="O10:O11"/>
    <mergeCell ref="P10:P11"/>
    <mergeCell ref="F12:F13"/>
    <mergeCell ref="G10:G11"/>
    <mergeCell ref="H10:H11"/>
    <mergeCell ref="I10:I11"/>
    <mergeCell ref="J10:J11"/>
    <mergeCell ref="K10:K11"/>
    <mergeCell ref="G12:G13"/>
    <mergeCell ref="H12:H13"/>
    <mergeCell ref="A16:A17"/>
    <mergeCell ref="B16:B17"/>
    <mergeCell ref="C16:C17"/>
    <mergeCell ref="D16:D17"/>
    <mergeCell ref="I12:I13"/>
    <mergeCell ref="A12:A13"/>
    <mergeCell ref="B12:B13"/>
    <mergeCell ref="C12:C13"/>
    <mergeCell ref="D12:D13"/>
    <mergeCell ref="E12:E13"/>
    <mergeCell ref="O16:O17"/>
    <mergeCell ref="P16:P17"/>
    <mergeCell ref="J16:J17"/>
    <mergeCell ref="K16:K17"/>
    <mergeCell ref="L16:L17"/>
    <mergeCell ref="P14:P15"/>
    <mergeCell ref="M14:M15"/>
    <mergeCell ref="N14:N15"/>
    <mergeCell ref="O14:O15"/>
    <mergeCell ref="J14:J15"/>
    <mergeCell ref="N16:N17"/>
    <mergeCell ref="K14:K15"/>
    <mergeCell ref="L14:L15"/>
    <mergeCell ref="M16:M17"/>
    <mergeCell ref="A18:A19"/>
    <mergeCell ref="B18:B19"/>
    <mergeCell ref="C18:C19"/>
    <mergeCell ref="D18:D19"/>
    <mergeCell ref="E18:E19"/>
    <mergeCell ref="F18:F19"/>
    <mergeCell ref="L18:L19"/>
    <mergeCell ref="E16:E17"/>
    <mergeCell ref="F16:F17"/>
    <mergeCell ref="G14:G15"/>
    <mergeCell ref="H14:H15"/>
    <mergeCell ref="I14:I15"/>
    <mergeCell ref="G16:G17"/>
    <mergeCell ref="H16:H17"/>
    <mergeCell ref="I16:I17"/>
    <mergeCell ref="F14:F15"/>
    <mergeCell ref="A14:A15"/>
    <mergeCell ref="B14:B15"/>
    <mergeCell ref="C14:C15"/>
    <mergeCell ref="D14:D15"/>
    <mergeCell ref="E14:E15"/>
    <mergeCell ref="P20:P21"/>
    <mergeCell ref="J20:J21"/>
    <mergeCell ref="K20:K21"/>
    <mergeCell ref="L20:L21"/>
    <mergeCell ref="P18:P19"/>
    <mergeCell ref="A20:A21"/>
    <mergeCell ref="B20:B21"/>
    <mergeCell ref="C20:C21"/>
    <mergeCell ref="D20:D21"/>
    <mergeCell ref="E20:E21"/>
    <mergeCell ref="M18:M19"/>
    <mergeCell ref="N18:N19"/>
    <mergeCell ref="O18:O19"/>
    <mergeCell ref="J18:J19"/>
    <mergeCell ref="K18:K19"/>
    <mergeCell ref="M20:M21"/>
    <mergeCell ref="F20:F21"/>
    <mergeCell ref="G18:G19"/>
    <mergeCell ref="H18:H19"/>
    <mergeCell ref="I18:I19"/>
    <mergeCell ref="G20:G21"/>
    <mergeCell ref="H20:H21"/>
    <mergeCell ref="I20:I21"/>
    <mergeCell ref="P24:P25"/>
    <mergeCell ref="J24:J25"/>
    <mergeCell ref="K24:K25"/>
    <mergeCell ref="L24:L25"/>
    <mergeCell ref="P22:P23"/>
    <mergeCell ref="M22:M23"/>
    <mergeCell ref="A22:A23"/>
    <mergeCell ref="B22:B23"/>
    <mergeCell ref="C22:C23"/>
    <mergeCell ref="D22:D23"/>
    <mergeCell ref="E22:E23"/>
    <mergeCell ref="F22:F23"/>
    <mergeCell ref="A24:A25"/>
    <mergeCell ref="B24:B25"/>
    <mergeCell ref="C24:C25"/>
    <mergeCell ref="D24:D25"/>
    <mergeCell ref="E24:E25"/>
    <mergeCell ref="F24:F25"/>
    <mergeCell ref="N24:N25"/>
    <mergeCell ref="O24:O25"/>
    <mergeCell ref="N20:N21"/>
    <mergeCell ref="O20:O21"/>
    <mergeCell ref="N22:N23"/>
    <mergeCell ref="O22:O23"/>
    <mergeCell ref="J22:J23"/>
    <mergeCell ref="K22:K23"/>
    <mergeCell ref="L22:L23"/>
    <mergeCell ref="M24:M25"/>
    <mergeCell ref="G22:G23"/>
    <mergeCell ref="H22:H23"/>
    <mergeCell ref="I22:I23"/>
    <mergeCell ref="G24:G25"/>
    <mergeCell ref="H24:H25"/>
    <mergeCell ref="I24:I25"/>
    <mergeCell ref="P28:P29"/>
    <mergeCell ref="J28:J29"/>
    <mergeCell ref="K28:K29"/>
    <mergeCell ref="L28:L29"/>
    <mergeCell ref="P26:P27"/>
    <mergeCell ref="A28:A29"/>
    <mergeCell ref="B28:B29"/>
    <mergeCell ref="C28:C29"/>
    <mergeCell ref="D28:D29"/>
    <mergeCell ref="E28:E29"/>
    <mergeCell ref="M26:M27"/>
    <mergeCell ref="N26:N27"/>
    <mergeCell ref="O26:O27"/>
    <mergeCell ref="J26:J27"/>
    <mergeCell ref="K26:K27"/>
    <mergeCell ref="L26:L27"/>
    <mergeCell ref="F28:F29"/>
    <mergeCell ref="G26:G27"/>
    <mergeCell ref="H26:H27"/>
    <mergeCell ref="I26:I27"/>
    <mergeCell ref="G28:G29"/>
    <mergeCell ref="H28:H29"/>
    <mergeCell ref="I28:I29"/>
    <mergeCell ref="N28:N29"/>
    <mergeCell ref="O28:O29"/>
    <mergeCell ref="P32:P33"/>
    <mergeCell ref="J32:J33"/>
    <mergeCell ref="K32:K33"/>
    <mergeCell ref="L32:L33"/>
    <mergeCell ref="P30:P31"/>
    <mergeCell ref="O30:O31"/>
    <mergeCell ref="A26:A27"/>
    <mergeCell ref="B26:B27"/>
    <mergeCell ref="C26:C27"/>
    <mergeCell ref="D26:D27"/>
    <mergeCell ref="E26:E27"/>
    <mergeCell ref="F26:F27"/>
    <mergeCell ref="M28:M29"/>
    <mergeCell ref="A30:A31"/>
    <mergeCell ref="B30:B31"/>
    <mergeCell ref="C30:C31"/>
    <mergeCell ref="D30:D31"/>
    <mergeCell ref="E30:E31"/>
    <mergeCell ref="F30:F31"/>
    <mergeCell ref="L30:L31"/>
    <mergeCell ref="G30:G31"/>
    <mergeCell ref="H30:H31"/>
    <mergeCell ref="M30:M31"/>
    <mergeCell ref="N30:N31"/>
    <mergeCell ref="J30:J31"/>
    <mergeCell ref="K30:K31"/>
    <mergeCell ref="M32:M33"/>
    <mergeCell ref="A32:A33"/>
    <mergeCell ref="B32:B33"/>
    <mergeCell ref="C32:C33"/>
    <mergeCell ref="D32:D33"/>
    <mergeCell ref="E32:E33"/>
    <mergeCell ref="F32:F33"/>
    <mergeCell ref="A34:A35"/>
    <mergeCell ref="B34:B35"/>
    <mergeCell ref="C34:C35"/>
    <mergeCell ref="D34:D35"/>
    <mergeCell ref="E34:E35"/>
    <mergeCell ref="F34:F35"/>
    <mergeCell ref="I30:I31"/>
    <mergeCell ref="G32:G33"/>
    <mergeCell ref="H32:H33"/>
    <mergeCell ref="I32:I33"/>
    <mergeCell ref="N36:N37"/>
    <mergeCell ref="O36:O37"/>
    <mergeCell ref="N32:N33"/>
    <mergeCell ref="O32:O33"/>
    <mergeCell ref="P36:P37"/>
    <mergeCell ref="J36:J37"/>
    <mergeCell ref="K36:K37"/>
    <mergeCell ref="L36:L37"/>
    <mergeCell ref="P34:P35"/>
    <mergeCell ref="M34:M35"/>
    <mergeCell ref="P38:P39"/>
    <mergeCell ref="A40:A41"/>
    <mergeCell ref="B40:B41"/>
    <mergeCell ref="C40:C41"/>
    <mergeCell ref="D40:D41"/>
    <mergeCell ref="E40:E41"/>
    <mergeCell ref="N34:N35"/>
    <mergeCell ref="O34:O35"/>
    <mergeCell ref="J34:J35"/>
    <mergeCell ref="K34:K35"/>
    <mergeCell ref="L34:L35"/>
    <mergeCell ref="M36:M37"/>
    <mergeCell ref="G34:G35"/>
    <mergeCell ref="H34:H35"/>
    <mergeCell ref="I34:I35"/>
    <mergeCell ref="G36:G37"/>
    <mergeCell ref="H36:H37"/>
    <mergeCell ref="I36:I37"/>
    <mergeCell ref="A36:A37"/>
    <mergeCell ref="B36:B37"/>
    <mergeCell ref="C36:C37"/>
    <mergeCell ref="D36:D37"/>
    <mergeCell ref="E36:E37"/>
    <mergeCell ref="F36:F37"/>
    <mergeCell ref="N38:N39"/>
    <mergeCell ref="O38:O39"/>
    <mergeCell ref="J38:J39"/>
    <mergeCell ref="K38:K39"/>
    <mergeCell ref="L38:L39"/>
    <mergeCell ref="F40:F41"/>
    <mergeCell ref="G38:G39"/>
    <mergeCell ref="H38:H39"/>
    <mergeCell ref="I38:I39"/>
    <mergeCell ref="G40:G41"/>
    <mergeCell ref="H40:H41"/>
    <mergeCell ref="I40:I41"/>
    <mergeCell ref="J40:J41"/>
    <mergeCell ref="K40:K41"/>
    <mergeCell ref="L40:L41"/>
    <mergeCell ref="A38:A39"/>
    <mergeCell ref="B38:B39"/>
    <mergeCell ref="C38:C39"/>
    <mergeCell ref="D38:D39"/>
    <mergeCell ref="E38:E39"/>
    <mergeCell ref="F38:F39"/>
    <mergeCell ref="M40:M41"/>
    <mergeCell ref="A42:A43"/>
    <mergeCell ref="B42:B43"/>
    <mergeCell ref="C42:C43"/>
    <mergeCell ref="D42:D43"/>
    <mergeCell ref="E42:E43"/>
    <mergeCell ref="F42:F43"/>
    <mergeCell ref="L42:L43"/>
    <mergeCell ref="K42:K43"/>
    <mergeCell ref="G42:G43"/>
    <mergeCell ref="M38:M39"/>
    <mergeCell ref="N40:N41"/>
    <mergeCell ref="O40:O41"/>
    <mergeCell ref="O44:O45"/>
    <mergeCell ref="P44:P45"/>
    <mergeCell ref="J44:J45"/>
    <mergeCell ref="K44:K45"/>
    <mergeCell ref="L44:L45"/>
    <mergeCell ref="P42:P43"/>
    <mergeCell ref="N42:N43"/>
    <mergeCell ref="O42:O43"/>
    <mergeCell ref="P40:P41"/>
    <mergeCell ref="H42:H43"/>
    <mergeCell ref="I42:I43"/>
    <mergeCell ref="G44:G45"/>
    <mergeCell ref="H44:H45"/>
    <mergeCell ref="I44:I45"/>
    <mergeCell ref="M42:M43"/>
    <mergeCell ref="J42:J43"/>
    <mergeCell ref="M44:M45"/>
    <mergeCell ref="A44:A45"/>
    <mergeCell ref="B44:B45"/>
    <mergeCell ref="C44:C45"/>
    <mergeCell ref="D44:D45"/>
    <mergeCell ref="E44:E45"/>
    <mergeCell ref="F44:F45"/>
    <mergeCell ref="O46:O47"/>
    <mergeCell ref="J46:J47"/>
    <mergeCell ref="K46:K47"/>
    <mergeCell ref="L46:L47"/>
    <mergeCell ref="N48:N49"/>
    <mergeCell ref="P46:P47"/>
    <mergeCell ref="A48:A49"/>
    <mergeCell ref="B48:C49"/>
    <mergeCell ref="D48:D49"/>
    <mergeCell ref="E48:E49"/>
    <mergeCell ref="F48:F49"/>
    <mergeCell ref="G48:G49"/>
    <mergeCell ref="G46:G47"/>
    <mergeCell ref="H46:H47"/>
    <mergeCell ref="I46:I47"/>
    <mergeCell ref="O48:O49"/>
    <mergeCell ref="P48:P49"/>
    <mergeCell ref="J48:J49"/>
    <mergeCell ref="K48:K49"/>
    <mergeCell ref="L48:L49"/>
    <mergeCell ref="M48:M49"/>
    <mergeCell ref="A46:A47"/>
    <mergeCell ref="B46:B47"/>
    <mergeCell ref="C46:C47"/>
    <mergeCell ref="A50:A51"/>
    <mergeCell ref="B50:B51"/>
    <mergeCell ref="C50:C51"/>
    <mergeCell ref="D50:D51"/>
    <mergeCell ref="E50:E51"/>
    <mergeCell ref="F50:F51"/>
    <mergeCell ref="N44:N45"/>
    <mergeCell ref="H48:H49"/>
    <mergeCell ref="I48:I49"/>
    <mergeCell ref="M46:M47"/>
    <mergeCell ref="N46:N47"/>
    <mergeCell ref="D46:D47"/>
    <mergeCell ref="E46:E47"/>
    <mergeCell ref="F46:F47"/>
    <mergeCell ref="G50:G51"/>
    <mergeCell ref="N50:N51"/>
    <mergeCell ref="O50:O51"/>
    <mergeCell ref="P50:P51"/>
    <mergeCell ref="H50:H51"/>
    <mergeCell ref="I50:I51"/>
    <mergeCell ref="J50:J51"/>
    <mergeCell ref="K50:K51"/>
    <mergeCell ref="L50:L51"/>
    <mergeCell ref="M50:M51"/>
  </mergeCells>
  <printOptions/>
  <pageMargins left="0.5118110236220472" right="0.31496062992125984" top="0.5511811023622047" bottom="0.5511811023622047" header="0.31496062992125984" footer="0.31496062992125984"/>
  <pageSetup fitToHeight="0" fitToWidth="1" horizontalDpi="600" verticalDpi="600" orientation="landscape" paperSize="9" scale="53" r:id="rId4"/>
  <headerFooter>
    <oddHeader>&amp;L【機密性2情報】</oddHead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dcterms:created xsi:type="dcterms:W3CDTF">2018-09-27T01:15:55Z</dcterms:created>
  <dcterms:modified xsi:type="dcterms:W3CDTF">2018-09-27T01:21:16Z</dcterms:modified>
  <cp:category/>
  <cp:version/>
  <cp:contentType/>
  <cp:contentStatus/>
</cp:coreProperties>
</file>