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2年度行政事業レビュー\99 ホームページ掲載\201022　事業単位整理票（差し替え＆R3新規要求）\"/>
    </mc:Choice>
  </mc:AlternateContent>
  <bookViews>
    <workbookView xWindow="0" yWindow="0" windowWidth="28800" windowHeight="11685"/>
  </bookViews>
  <sheets>
    <sheet name="（様式１）反映状況調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0" hidden="1">'（様式１）反映状況調 '!$A$8:$XER$1140</definedName>
    <definedName name="_xlnm.Print_Area" localSheetId="0">'（様式１）反映状況調 '!$A$1:$AX$1140</definedName>
    <definedName name="_xlnm.Print_Titles" localSheetId="0">'（様式１）反映状況調 '!$5:$8</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workbook>
</file>

<file path=xl/sharedStrings.xml><?xml version="1.0" encoding="utf-8"?>
<sst xmlns="http://schemas.openxmlformats.org/spreadsheetml/2006/main" count="20177" uniqueCount="2588">
  <si>
    <t>厚生労働省</t>
    <rPh sb="0" eb="2">
      <t>コウセイ</t>
    </rPh>
    <rPh sb="2" eb="5">
      <t>ロウドウショウ</t>
    </rPh>
    <rPh sb="4" eb="5">
      <t>ショウ</t>
    </rPh>
    <phoneticPr fontId="6"/>
  </si>
  <si>
    <t>事業
番号</t>
    <rPh sb="0" eb="2">
      <t>ジギョウ</t>
    </rPh>
    <rPh sb="3" eb="5">
      <t>バンゴウ</t>
    </rPh>
    <phoneticPr fontId="6"/>
  </si>
  <si>
    <t>事　　業　　名</t>
    <rPh sb="0" eb="1">
      <t>コト</t>
    </rPh>
    <rPh sb="3" eb="4">
      <t>ギョウ</t>
    </rPh>
    <rPh sb="6" eb="7">
      <t>メイ</t>
    </rPh>
    <phoneticPr fontId="6"/>
  </si>
  <si>
    <t>事業開始
年度</t>
    <rPh sb="0" eb="2">
      <t>ジギョウ</t>
    </rPh>
    <rPh sb="2" eb="4">
      <t>カイシ</t>
    </rPh>
    <rPh sb="5" eb="7">
      <t>ネンド</t>
    </rPh>
    <phoneticPr fontId="6"/>
  </si>
  <si>
    <t>事業終了
(予定)年度</t>
    <rPh sb="0" eb="2">
      <t>ジギョウ</t>
    </rPh>
    <rPh sb="2" eb="4">
      <t>シュウリョウ</t>
    </rPh>
    <rPh sb="6" eb="8">
      <t>ヨテイ</t>
    </rPh>
    <rPh sb="9" eb="11">
      <t>ネンド</t>
    </rPh>
    <phoneticPr fontId="6"/>
  </si>
  <si>
    <t>行政事業レビュー推進チームの所見</t>
    <rPh sb="0" eb="2">
      <t>ギョウセイ</t>
    </rPh>
    <rPh sb="2" eb="4">
      <t>ジギョウ</t>
    </rPh>
    <rPh sb="8" eb="10">
      <t>スイシン</t>
    </rPh>
    <rPh sb="14" eb="16">
      <t>ショケン</t>
    </rPh>
    <phoneticPr fontId="6"/>
  </si>
  <si>
    <t>差引き</t>
    <rPh sb="0" eb="2">
      <t>サシヒ</t>
    </rPh>
    <phoneticPr fontId="6"/>
  </si>
  <si>
    <t>反映状況</t>
    <rPh sb="0" eb="2">
      <t>ハンエイ</t>
    </rPh>
    <rPh sb="2" eb="4">
      <t>ジョウキョウ</t>
    </rPh>
    <phoneticPr fontId="6"/>
  </si>
  <si>
    <t>備　考</t>
    <rPh sb="0" eb="1">
      <t>ソナエ</t>
    </rPh>
    <rPh sb="2" eb="3">
      <t>コウ</t>
    </rPh>
    <phoneticPr fontId="6"/>
  </si>
  <si>
    <t>担当部局庁</t>
    <rPh sb="0" eb="2">
      <t>タントウ</t>
    </rPh>
    <rPh sb="2" eb="4">
      <t>ブキョク</t>
    </rPh>
    <rPh sb="4" eb="5">
      <t>チョウ</t>
    </rPh>
    <phoneticPr fontId="6"/>
  </si>
  <si>
    <t>会計区分</t>
    <phoneticPr fontId="6"/>
  </si>
  <si>
    <t>項・事項</t>
    <phoneticPr fontId="6"/>
  </si>
  <si>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6"/>
  </si>
  <si>
    <t>委託調査</t>
    <rPh sb="0" eb="2">
      <t>イタク</t>
    </rPh>
    <rPh sb="2" eb="4">
      <t>チョウサ</t>
    </rPh>
    <phoneticPr fontId="6"/>
  </si>
  <si>
    <t>補助金等</t>
    <rPh sb="0" eb="2">
      <t>ホジョ</t>
    </rPh>
    <rPh sb="2" eb="3">
      <t>キン</t>
    </rPh>
    <rPh sb="3" eb="4">
      <t>トウ</t>
    </rPh>
    <phoneticPr fontId="6"/>
  </si>
  <si>
    <t>基金</t>
    <rPh sb="0" eb="2">
      <t>キキン</t>
    </rPh>
    <phoneticPr fontId="6"/>
  </si>
  <si>
    <t>当初予算額</t>
    <rPh sb="0" eb="2">
      <t>トウショ</t>
    </rPh>
    <rPh sb="2" eb="4">
      <t>ヨサン</t>
    </rPh>
    <rPh sb="4" eb="5">
      <t>ガク</t>
    </rPh>
    <phoneticPr fontId="6"/>
  </si>
  <si>
    <t>補正後予算額</t>
    <rPh sb="0" eb="2">
      <t>ホセイ</t>
    </rPh>
    <rPh sb="2" eb="3">
      <t>ゴ</t>
    </rPh>
    <rPh sb="3" eb="5">
      <t>ヨサン</t>
    </rPh>
    <rPh sb="5" eb="6">
      <t>ガク</t>
    </rPh>
    <phoneticPr fontId="6"/>
  </si>
  <si>
    <t>執行
可能額</t>
    <rPh sb="0" eb="2">
      <t>シッコウ</t>
    </rPh>
    <rPh sb="3" eb="5">
      <t>カノウ</t>
    </rPh>
    <rPh sb="5" eb="6">
      <t>ガク</t>
    </rPh>
    <phoneticPr fontId="6"/>
  </si>
  <si>
    <t>執行額</t>
    <rPh sb="0" eb="2">
      <t>シッコウ</t>
    </rPh>
    <rPh sb="2" eb="3">
      <t>ガク</t>
    </rPh>
    <phoneticPr fontId="6"/>
  </si>
  <si>
    <t>評価結果</t>
    <rPh sb="0" eb="2">
      <t>ヒョウカ</t>
    </rPh>
    <rPh sb="2" eb="4">
      <t>ケッカ</t>
    </rPh>
    <phoneticPr fontId="6"/>
  </si>
  <si>
    <t>所見の概要</t>
    <rPh sb="0" eb="2">
      <t>ショケン</t>
    </rPh>
    <rPh sb="3" eb="5">
      <t>ガイヨウ</t>
    </rPh>
    <phoneticPr fontId="6"/>
  </si>
  <si>
    <t>反映額</t>
    <rPh sb="0" eb="2">
      <t>ハンエイ</t>
    </rPh>
    <rPh sb="2" eb="3">
      <t>ガク</t>
    </rPh>
    <phoneticPr fontId="6"/>
  </si>
  <si>
    <t>反映内容</t>
    <phoneticPr fontId="6"/>
  </si>
  <si>
    <t>Ｂ－Ａ＝Ｃ</t>
    <phoneticPr fontId="6"/>
  </si>
  <si>
    <t>施策名：Ⅰ－１－１　日常生活圏の中で良質かつ適切な医療が効率的に提供できる体制を整備すること</t>
    <rPh sb="0" eb="2">
      <t>セサク</t>
    </rPh>
    <rPh sb="2" eb="3">
      <t>メイ</t>
    </rPh>
    <phoneticPr fontId="6"/>
  </si>
  <si>
    <t>中毒情報センター情報基盤整備費</t>
    <rPh sb="0" eb="2">
      <t>チュウドク</t>
    </rPh>
    <rPh sb="2" eb="4">
      <t>ジョウホウ</t>
    </rPh>
    <rPh sb="8" eb="10">
      <t>ジョウホウ</t>
    </rPh>
    <rPh sb="10" eb="12">
      <t>キバン</t>
    </rPh>
    <rPh sb="12" eb="15">
      <t>セイビヒ</t>
    </rPh>
    <phoneticPr fontId="10"/>
  </si>
  <si>
    <t>昭和61年度</t>
    <rPh sb="0" eb="2">
      <t>ショウワ</t>
    </rPh>
    <rPh sb="4" eb="6">
      <t>ネンド</t>
    </rPh>
    <phoneticPr fontId="6"/>
  </si>
  <si>
    <t>終了予定なし</t>
    <rPh sb="0" eb="2">
      <t>シュウリョウ</t>
    </rPh>
    <rPh sb="2" eb="4">
      <t>ヨテイ</t>
    </rPh>
    <phoneticPr fontId="6"/>
  </si>
  <si>
    <t>-</t>
  </si>
  <si>
    <t>医政局</t>
    <rPh sb="0" eb="2">
      <t>イセイ</t>
    </rPh>
    <rPh sb="2" eb="3">
      <t>キョク</t>
    </rPh>
    <phoneticPr fontId="6"/>
  </si>
  <si>
    <t>一般会計</t>
    <rPh sb="0" eb="2">
      <t>イッパン</t>
    </rPh>
    <rPh sb="2" eb="4">
      <t>カイケイ</t>
    </rPh>
    <phoneticPr fontId="6"/>
  </si>
  <si>
    <t>（項）医療提供体制確保対策費
　（大事項）医療提供体制確保対策に必要な経費</t>
  </si>
  <si>
    <t>平成２８年度対象</t>
  </si>
  <si>
    <t>○</t>
  </si>
  <si>
    <t>救急医療従事者の育成・確保</t>
  </si>
  <si>
    <t>平成元年度</t>
    <rPh sb="0" eb="2">
      <t>ヘイセイ</t>
    </rPh>
    <rPh sb="2" eb="5">
      <t>ガンネンド</t>
    </rPh>
    <phoneticPr fontId="6"/>
  </si>
  <si>
    <t>（項）医療提供体制確保対策費
　（大事項）医療提供体制確保対策に必要な経費
  （大事項）医療提供体制確保対策の推進に必要な経費
（項）医療従事者資質向上対策費
　（大事項）医療従事者の資質向上に必要な経費</t>
    <rPh sb="41" eb="42">
      <t>ダイ</t>
    </rPh>
    <rPh sb="42" eb="44">
      <t>ジコウ</t>
    </rPh>
    <rPh sb="66" eb="67">
      <t>コウ</t>
    </rPh>
    <rPh sb="68" eb="70">
      <t>イリョウ</t>
    </rPh>
    <rPh sb="70" eb="73">
      <t>ジュウジシャ</t>
    </rPh>
    <rPh sb="73" eb="75">
      <t>シシツ</t>
    </rPh>
    <rPh sb="75" eb="77">
      <t>コウジョウ</t>
    </rPh>
    <rPh sb="77" eb="80">
      <t>タイサクヒ</t>
    </rPh>
    <rPh sb="83" eb="84">
      <t>ダイ</t>
    </rPh>
    <rPh sb="84" eb="86">
      <t>ジコウ</t>
    </rPh>
    <phoneticPr fontId="6"/>
  </si>
  <si>
    <t>医療提供体制推進事業</t>
    <rPh sb="0" eb="2">
      <t>イリョウ</t>
    </rPh>
    <rPh sb="2" eb="4">
      <t>テイキョウ</t>
    </rPh>
    <rPh sb="4" eb="6">
      <t>タイセイ</t>
    </rPh>
    <rPh sb="6" eb="8">
      <t>スイシン</t>
    </rPh>
    <rPh sb="8" eb="10">
      <t>ジギョウ</t>
    </rPh>
    <phoneticPr fontId="6"/>
  </si>
  <si>
    <t>平成18年度</t>
    <rPh sb="0" eb="2">
      <t>ヘイセイ</t>
    </rPh>
    <rPh sb="4" eb="6">
      <t>ネンド</t>
    </rPh>
    <phoneticPr fontId="6"/>
  </si>
  <si>
    <t>医政局</t>
    <rPh sb="0" eb="1">
      <t>イ</t>
    </rPh>
    <rPh sb="1" eb="3">
      <t>セイキョク</t>
    </rPh>
    <phoneticPr fontId="6"/>
  </si>
  <si>
    <t>一般会計</t>
    <rPh sb="0" eb="2">
      <t>イッパン</t>
    </rPh>
    <rPh sb="2" eb="4">
      <t>カイケイ</t>
    </rPh>
    <phoneticPr fontId="2"/>
  </si>
  <si>
    <t>（項）医療提供体制基盤整備費
　（大事項）医療提供体制の基盤整備に必要な経費</t>
    <rPh sb="1" eb="2">
      <t>コウ</t>
    </rPh>
    <rPh sb="3" eb="5">
      <t>イリョウ</t>
    </rPh>
    <rPh sb="5" eb="7">
      <t>テイキョウ</t>
    </rPh>
    <rPh sb="7" eb="9">
      <t>タイセイ</t>
    </rPh>
    <rPh sb="9" eb="11">
      <t>キバン</t>
    </rPh>
    <rPh sb="11" eb="14">
      <t>セイビヒ</t>
    </rPh>
    <rPh sb="17" eb="19">
      <t>ダイジ</t>
    </rPh>
    <rPh sb="19" eb="20">
      <t>コウ</t>
    </rPh>
    <rPh sb="21" eb="23">
      <t>イリョウ</t>
    </rPh>
    <rPh sb="23" eb="25">
      <t>テイキョウ</t>
    </rPh>
    <rPh sb="25" eb="27">
      <t>タイセイ</t>
    </rPh>
    <rPh sb="28" eb="30">
      <t>キバン</t>
    </rPh>
    <rPh sb="30" eb="32">
      <t>セイビ</t>
    </rPh>
    <rPh sb="33" eb="35">
      <t>ヒツヨウ</t>
    </rPh>
    <rPh sb="36" eb="38">
      <t>ケイヒ</t>
    </rPh>
    <phoneticPr fontId="6"/>
  </si>
  <si>
    <t>ドクターヘリの導入促進（統合補助金分）</t>
    <rPh sb="7" eb="9">
      <t>ドウニュウ</t>
    </rPh>
    <rPh sb="9" eb="11">
      <t>ソクシン</t>
    </rPh>
    <rPh sb="12" eb="14">
      <t>トウゴウ</t>
    </rPh>
    <rPh sb="14" eb="17">
      <t>ホジョキン</t>
    </rPh>
    <rPh sb="17" eb="18">
      <t>フン</t>
    </rPh>
    <phoneticPr fontId="6"/>
  </si>
  <si>
    <t>平成13年度</t>
    <rPh sb="0" eb="2">
      <t>ヘイセイ</t>
    </rPh>
    <rPh sb="4" eb="6">
      <t>ネンド</t>
    </rPh>
    <phoneticPr fontId="6"/>
  </si>
  <si>
    <t>救急患者の受入体制の充実（統合補助金分）</t>
    <rPh sb="0" eb="2">
      <t>キュウキュウ</t>
    </rPh>
    <rPh sb="2" eb="4">
      <t>カンジャ</t>
    </rPh>
    <rPh sb="5" eb="7">
      <t>ウケイレ</t>
    </rPh>
    <rPh sb="7" eb="9">
      <t>タイセイ</t>
    </rPh>
    <rPh sb="10" eb="12">
      <t>ジュウジツ</t>
    </rPh>
    <rPh sb="13" eb="15">
      <t>トウゴウ</t>
    </rPh>
    <rPh sb="15" eb="18">
      <t>ホジョキン</t>
    </rPh>
    <rPh sb="18" eb="19">
      <t>フン</t>
    </rPh>
    <phoneticPr fontId="6"/>
  </si>
  <si>
    <t>昭和52年度</t>
    <rPh sb="0" eb="2">
      <t>ショウワ</t>
    </rPh>
    <rPh sb="4" eb="6">
      <t>ネンド</t>
    </rPh>
    <phoneticPr fontId="6"/>
  </si>
  <si>
    <t>医療施設の設備整備の支援（統合補助金分）</t>
    <rPh sb="0" eb="2">
      <t>イリョウ</t>
    </rPh>
    <rPh sb="2" eb="4">
      <t>シセツ</t>
    </rPh>
    <rPh sb="5" eb="7">
      <t>セツビ</t>
    </rPh>
    <rPh sb="7" eb="9">
      <t>セイビ</t>
    </rPh>
    <rPh sb="10" eb="12">
      <t>シエン</t>
    </rPh>
    <rPh sb="13" eb="15">
      <t>トウゴウ</t>
    </rPh>
    <rPh sb="15" eb="18">
      <t>ホジョキン</t>
    </rPh>
    <rPh sb="18" eb="19">
      <t>フン</t>
    </rPh>
    <phoneticPr fontId="6"/>
  </si>
  <si>
    <t>小児救急医療体制の充実</t>
    <rPh sb="0" eb="2">
      <t>ショウニ</t>
    </rPh>
    <rPh sb="2" eb="4">
      <t>キュウキュウ</t>
    </rPh>
    <rPh sb="4" eb="6">
      <t>イリョウ</t>
    </rPh>
    <rPh sb="6" eb="8">
      <t>タイセイ</t>
    </rPh>
    <rPh sb="9" eb="11">
      <t>ジュウジツ</t>
    </rPh>
    <phoneticPr fontId="6"/>
  </si>
  <si>
    <t>平成11年度</t>
    <rPh sb="0" eb="2">
      <t>ヘイセイ</t>
    </rPh>
    <rPh sb="4" eb="6">
      <t>ネンド</t>
    </rPh>
    <phoneticPr fontId="6"/>
  </si>
  <si>
    <t>共同利用型病院運営事業</t>
    <rPh sb="0" eb="2">
      <t>キョウドウ</t>
    </rPh>
    <rPh sb="2" eb="4">
      <t>リヨウ</t>
    </rPh>
    <rPh sb="4" eb="5">
      <t>カタ</t>
    </rPh>
    <rPh sb="5" eb="7">
      <t>ビョウイン</t>
    </rPh>
    <rPh sb="7" eb="9">
      <t>ウンエイ</t>
    </rPh>
    <rPh sb="9" eb="11">
      <t>ジギョウ</t>
    </rPh>
    <phoneticPr fontId="6"/>
  </si>
  <si>
    <t>救命救急センター運営事業</t>
    <rPh sb="0" eb="2">
      <t>キュウメイ</t>
    </rPh>
    <rPh sb="2" eb="4">
      <t>キュウキュウ</t>
    </rPh>
    <rPh sb="8" eb="10">
      <t>ウンエイ</t>
    </rPh>
    <rPh sb="10" eb="12">
      <t>ジギョウ</t>
    </rPh>
    <phoneticPr fontId="6"/>
  </si>
  <si>
    <t>昭和51年度</t>
    <rPh sb="0" eb="2">
      <t>ショウワ</t>
    </rPh>
    <rPh sb="4" eb="6">
      <t>ネンド</t>
    </rPh>
    <phoneticPr fontId="6"/>
  </si>
  <si>
    <t>自動体外式除細動器（ＡＥＤ）普及啓発事業</t>
    <rPh sb="0" eb="2">
      <t>ジドウ</t>
    </rPh>
    <rPh sb="2" eb="4">
      <t>タイガイ</t>
    </rPh>
    <rPh sb="4" eb="5">
      <t>シキ</t>
    </rPh>
    <rPh sb="5" eb="6">
      <t>ジョ</t>
    </rPh>
    <rPh sb="6" eb="8">
      <t>サイドウ</t>
    </rPh>
    <rPh sb="8" eb="9">
      <t>キ</t>
    </rPh>
    <rPh sb="14" eb="16">
      <t>フキュウ</t>
    </rPh>
    <rPh sb="16" eb="18">
      <t>ケイハツ</t>
    </rPh>
    <rPh sb="18" eb="20">
      <t>ジギョウ</t>
    </rPh>
    <phoneticPr fontId="6"/>
  </si>
  <si>
    <t>平成17年度</t>
    <rPh sb="0" eb="2">
      <t>ヘイセイ</t>
    </rPh>
    <rPh sb="4" eb="6">
      <t>ネンド</t>
    </rPh>
    <phoneticPr fontId="6"/>
  </si>
  <si>
    <t>周産期医療体制の確保</t>
    <rPh sb="0" eb="3">
      <t>シュウサンキ</t>
    </rPh>
    <rPh sb="3" eb="5">
      <t>イリョウ</t>
    </rPh>
    <rPh sb="5" eb="7">
      <t>タイセイ</t>
    </rPh>
    <rPh sb="8" eb="10">
      <t>カクホ</t>
    </rPh>
    <phoneticPr fontId="6"/>
  </si>
  <si>
    <t>平成8年度</t>
    <rPh sb="0" eb="2">
      <t>ヘイセイ</t>
    </rPh>
    <rPh sb="3" eb="5">
      <t>ネンド</t>
    </rPh>
    <phoneticPr fontId="6"/>
  </si>
  <si>
    <t>平成16年度</t>
    <rPh sb="0" eb="2">
      <t>ヘイセイ</t>
    </rPh>
    <rPh sb="4" eb="6">
      <t>ネンド</t>
    </rPh>
    <phoneticPr fontId="6"/>
  </si>
  <si>
    <t>医療連携体制推進事業</t>
    <rPh sb="0" eb="2">
      <t>イリョウ</t>
    </rPh>
    <rPh sb="2" eb="4">
      <t>レンケイ</t>
    </rPh>
    <rPh sb="4" eb="6">
      <t>タイセイ</t>
    </rPh>
    <rPh sb="6" eb="8">
      <t>スイシン</t>
    </rPh>
    <rPh sb="8" eb="10">
      <t>ジギョウ</t>
    </rPh>
    <phoneticPr fontId="6"/>
  </si>
  <si>
    <t>歯科医療安全管理体制推進特別事業</t>
    <rPh sb="0" eb="2">
      <t>シカ</t>
    </rPh>
    <rPh sb="2" eb="4">
      <t>イリョウ</t>
    </rPh>
    <rPh sb="4" eb="6">
      <t>アンゼン</t>
    </rPh>
    <rPh sb="6" eb="8">
      <t>カンリ</t>
    </rPh>
    <rPh sb="8" eb="10">
      <t>タイセイ</t>
    </rPh>
    <rPh sb="10" eb="12">
      <t>スイシン</t>
    </rPh>
    <rPh sb="12" eb="14">
      <t>トクベツ</t>
    </rPh>
    <rPh sb="14" eb="16">
      <t>ジギョウ</t>
    </rPh>
    <phoneticPr fontId="6"/>
  </si>
  <si>
    <t>平成20年度</t>
    <rPh sb="0" eb="2">
      <t>ヘイセイ</t>
    </rPh>
    <rPh sb="4" eb="6">
      <t>ネンド</t>
    </rPh>
    <phoneticPr fontId="6"/>
  </si>
  <si>
    <t>救急患者退院コーディネーター事業</t>
    <rPh sb="0" eb="2">
      <t>キュウキュウ</t>
    </rPh>
    <rPh sb="2" eb="4">
      <t>カンジャ</t>
    </rPh>
    <rPh sb="4" eb="6">
      <t>タイイン</t>
    </rPh>
    <rPh sb="14" eb="16">
      <t>ジギョウ</t>
    </rPh>
    <phoneticPr fontId="6"/>
  </si>
  <si>
    <t>平成22年度</t>
    <rPh sb="0" eb="2">
      <t>ヘイセイ</t>
    </rPh>
    <rPh sb="4" eb="6">
      <t>ネンド</t>
    </rPh>
    <phoneticPr fontId="6"/>
  </si>
  <si>
    <t>ＮＩＣＵ等からの退院の促進</t>
    <rPh sb="4" eb="5">
      <t>トウ</t>
    </rPh>
    <rPh sb="8" eb="10">
      <t>タイイン</t>
    </rPh>
    <rPh sb="11" eb="13">
      <t>ソクシン</t>
    </rPh>
    <phoneticPr fontId="6"/>
  </si>
  <si>
    <t>外国人看護師候補者就労研修支援事業</t>
    <rPh sb="0" eb="3">
      <t>ガイコクジン</t>
    </rPh>
    <rPh sb="3" eb="6">
      <t>カンゴシ</t>
    </rPh>
    <rPh sb="6" eb="9">
      <t>コウホシャ</t>
    </rPh>
    <rPh sb="9" eb="11">
      <t>シュウロウ</t>
    </rPh>
    <rPh sb="11" eb="13">
      <t>ケンシュウ</t>
    </rPh>
    <rPh sb="13" eb="15">
      <t>シエン</t>
    </rPh>
    <rPh sb="15" eb="17">
      <t>ジギョウ</t>
    </rPh>
    <phoneticPr fontId="6"/>
  </si>
  <si>
    <t>看護職員就業相談員派遣面接相談事業</t>
    <rPh sb="0" eb="2">
      <t>カンゴ</t>
    </rPh>
    <rPh sb="2" eb="4">
      <t>ショクイン</t>
    </rPh>
    <rPh sb="4" eb="6">
      <t>シュウギョウ</t>
    </rPh>
    <rPh sb="6" eb="9">
      <t>ソウダンイン</t>
    </rPh>
    <rPh sb="9" eb="11">
      <t>ハケン</t>
    </rPh>
    <rPh sb="11" eb="13">
      <t>メンセツ</t>
    </rPh>
    <rPh sb="13" eb="15">
      <t>ソウダン</t>
    </rPh>
    <rPh sb="15" eb="17">
      <t>ジギョウ</t>
    </rPh>
    <phoneticPr fontId="6"/>
  </si>
  <si>
    <t>平成25年度</t>
    <rPh sb="0" eb="2">
      <t>ヘイセイ</t>
    </rPh>
    <rPh sb="4" eb="6">
      <t>ネンド</t>
    </rPh>
    <phoneticPr fontId="6"/>
  </si>
  <si>
    <t>平成27年度</t>
    <rPh sb="0" eb="2">
      <t>ヘイセイ</t>
    </rPh>
    <rPh sb="4" eb="6">
      <t>ネンド</t>
    </rPh>
    <phoneticPr fontId="6"/>
  </si>
  <si>
    <t>（項）医療提供体制確保対策費
　（大事項）医療提供体制確保対策に必要な経費
　（大事項）医療提供体制確保対策の推進に必要な経費</t>
    <rPh sb="40" eb="42">
      <t>ダイジ</t>
    </rPh>
    <rPh sb="42" eb="43">
      <t>コウ</t>
    </rPh>
    <phoneticPr fontId="6"/>
  </si>
  <si>
    <t>平成２７年度対象</t>
  </si>
  <si>
    <t>昭和32年度</t>
    <rPh sb="0" eb="2">
      <t>ショウワ</t>
    </rPh>
    <rPh sb="4" eb="6">
      <t>ネンド</t>
    </rPh>
    <phoneticPr fontId="6"/>
  </si>
  <si>
    <t>医療施設の耐震化</t>
  </si>
  <si>
    <t>（項）医療提供体制確保対策費
　（大事項）医療提供体制確保対策に必要な経費</t>
    <rPh sb="35" eb="37">
      <t>ケイヒ</t>
    </rPh>
    <phoneticPr fontId="6"/>
  </si>
  <si>
    <t>産科医・産科医療機関の確保</t>
  </si>
  <si>
    <t>平成14年度</t>
    <rPh sb="0" eb="2">
      <t>ヘイセイ</t>
    </rPh>
    <rPh sb="4" eb="6">
      <t>ネンド</t>
    </rPh>
    <phoneticPr fontId="6"/>
  </si>
  <si>
    <t>（項）医療提供体制確保対策費
　（大事項）医療提供体制確保対策に必要な経費
　（大事項）医療提供体制確保対策の推進に必要な経費
（項）医療従事者資質向上対策費
　（大事項）医療従事者の資質向上に必要な経費</t>
    <rPh sb="65" eb="66">
      <t>コウ</t>
    </rPh>
    <rPh sb="82" eb="84">
      <t>ダイジ</t>
    </rPh>
    <rPh sb="84" eb="85">
      <t>コウ</t>
    </rPh>
    <phoneticPr fontId="6"/>
  </si>
  <si>
    <t>へき地歯科巡回診療車運営事業</t>
    <rPh sb="2" eb="3">
      <t>チ</t>
    </rPh>
    <rPh sb="3" eb="5">
      <t>シカ</t>
    </rPh>
    <rPh sb="5" eb="7">
      <t>ジュンカイ</t>
    </rPh>
    <rPh sb="7" eb="9">
      <t>シンリョウ</t>
    </rPh>
    <rPh sb="9" eb="10">
      <t>シャ</t>
    </rPh>
    <rPh sb="10" eb="12">
      <t>ウンエイ</t>
    </rPh>
    <rPh sb="12" eb="14">
      <t>ジギョウ</t>
    </rPh>
    <phoneticPr fontId="2"/>
  </si>
  <si>
    <t>昭和45年度</t>
    <rPh sb="0" eb="2">
      <t>ショウワ</t>
    </rPh>
    <rPh sb="4" eb="6">
      <t>ネンド</t>
    </rPh>
    <phoneticPr fontId="6"/>
  </si>
  <si>
    <t>離島歯科診療班運営事業</t>
    <rPh sb="0" eb="2">
      <t>リトウ</t>
    </rPh>
    <rPh sb="2" eb="4">
      <t>シカ</t>
    </rPh>
    <rPh sb="4" eb="6">
      <t>シンリョウ</t>
    </rPh>
    <rPh sb="6" eb="7">
      <t>ハン</t>
    </rPh>
    <phoneticPr fontId="2"/>
  </si>
  <si>
    <t>昭和55年度</t>
    <rPh sb="0" eb="2">
      <t>ショウワ</t>
    </rPh>
    <rPh sb="4" eb="6">
      <t>ネンド</t>
    </rPh>
    <phoneticPr fontId="6"/>
  </si>
  <si>
    <t>（項）医療提供体制確保対策費
　（大事項）医療提供体制確保対策の推進に必要な経費</t>
  </si>
  <si>
    <t>平成19年度</t>
    <rPh sb="0" eb="2">
      <t>ヘイセイ</t>
    </rPh>
    <rPh sb="4" eb="6">
      <t>ネンド</t>
    </rPh>
    <phoneticPr fontId="6"/>
  </si>
  <si>
    <t>医療施設経営安定化対策費</t>
  </si>
  <si>
    <t>平成11年度</t>
  </si>
  <si>
    <t>終了予定なし</t>
  </si>
  <si>
    <t>医政局</t>
  </si>
  <si>
    <t>一般会計</t>
  </si>
  <si>
    <t>救急患者の受入体制の充実</t>
  </si>
  <si>
    <t>医療施設の設備整備の支援</t>
  </si>
  <si>
    <t>昭和54年度</t>
    <rPh sb="0" eb="2">
      <t>ショウワ</t>
    </rPh>
    <rPh sb="4" eb="6">
      <t>ネンド</t>
    </rPh>
    <phoneticPr fontId="6"/>
  </si>
  <si>
    <t>（項）医療提供体制基盤整備費
　（大事項）医療提供体制の基盤整備に必要な経費</t>
  </si>
  <si>
    <t>医療計画に関する見直し等の検討・推進支援経費</t>
    <rPh sb="0" eb="2">
      <t>イリョウ</t>
    </rPh>
    <rPh sb="2" eb="4">
      <t>ケイカク</t>
    </rPh>
    <rPh sb="5" eb="6">
      <t>カン</t>
    </rPh>
    <rPh sb="8" eb="10">
      <t>ミナオ</t>
    </rPh>
    <rPh sb="11" eb="12">
      <t>トウ</t>
    </rPh>
    <rPh sb="13" eb="15">
      <t>ケントウ</t>
    </rPh>
    <rPh sb="16" eb="18">
      <t>スイシン</t>
    </rPh>
    <rPh sb="18" eb="20">
      <t>シエン</t>
    </rPh>
    <rPh sb="20" eb="22">
      <t>ケイヒ</t>
    </rPh>
    <phoneticPr fontId="2"/>
  </si>
  <si>
    <t>外国人受入医療機関認証制度等推進事業</t>
    <rPh sb="0" eb="2">
      <t>ガイコク</t>
    </rPh>
    <rPh sb="2" eb="3">
      <t>ジン</t>
    </rPh>
    <rPh sb="3" eb="5">
      <t>ウケイレ</t>
    </rPh>
    <rPh sb="5" eb="7">
      <t>イリョウ</t>
    </rPh>
    <rPh sb="7" eb="9">
      <t>キカン</t>
    </rPh>
    <rPh sb="9" eb="11">
      <t>ニンショウ</t>
    </rPh>
    <rPh sb="11" eb="13">
      <t>セイド</t>
    </rPh>
    <rPh sb="13" eb="14">
      <t>トウ</t>
    </rPh>
    <rPh sb="14" eb="16">
      <t>スイシン</t>
    </rPh>
    <rPh sb="16" eb="18">
      <t>ジギョウ</t>
    </rPh>
    <phoneticPr fontId="6"/>
  </si>
  <si>
    <t>平成23年度</t>
    <rPh sb="0" eb="2">
      <t>ヘイセイ</t>
    </rPh>
    <rPh sb="4" eb="6">
      <t>ネンド</t>
    </rPh>
    <phoneticPr fontId="6"/>
  </si>
  <si>
    <t>平成28年度</t>
    <rPh sb="0" eb="2">
      <t>ヘイセイ</t>
    </rPh>
    <rPh sb="4" eb="6">
      <t>ネンド</t>
    </rPh>
    <phoneticPr fontId="6"/>
  </si>
  <si>
    <t>（項）医療提供体制確保対策費
  （大事項）医療提供体制確保対策の推進に必要な経費</t>
  </si>
  <si>
    <t>臨床効果データベース整備事業</t>
    <rPh sb="0" eb="2">
      <t>リンショウ</t>
    </rPh>
    <rPh sb="2" eb="4">
      <t>コウカ</t>
    </rPh>
    <rPh sb="10" eb="12">
      <t>セイビ</t>
    </rPh>
    <rPh sb="12" eb="14">
      <t>ジギョウ</t>
    </rPh>
    <phoneticPr fontId="6"/>
  </si>
  <si>
    <t>外国人医師等研修受入推進事業</t>
    <rPh sb="0" eb="3">
      <t>ガイコクジン</t>
    </rPh>
    <rPh sb="3" eb="5">
      <t>イシ</t>
    </rPh>
    <rPh sb="5" eb="6">
      <t>トウ</t>
    </rPh>
    <rPh sb="6" eb="8">
      <t>ケンシュウ</t>
    </rPh>
    <rPh sb="8" eb="9">
      <t>ウ</t>
    </rPh>
    <rPh sb="9" eb="10">
      <t>イ</t>
    </rPh>
    <rPh sb="10" eb="12">
      <t>スイシン</t>
    </rPh>
    <rPh sb="12" eb="14">
      <t>ジギョウ</t>
    </rPh>
    <phoneticPr fontId="6"/>
  </si>
  <si>
    <t>平成26年度</t>
    <rPh sb="0" eb="2">
      <t>ヘイセイ</t>
    </rPh>
    <rPh sb="4" eb="6">
      <t>ネンド</t>
    </rPh>
    <phoneticPr fontId="6"/>
  </si>
  <si>
    <t>　</t>
  </si>
  <si>
    <t>専門医認定支援事業</t>
    <rPh sb="0" eb="3">
      <t>センモンイ</t>
    </rPh>
    <rPh sb="3" eb="5">
      <t>ニンテイ</t>
    </rPh>
    <rPh sb="5" eb="7">
      <t>シエン</t>
    </rPh>
    <rPh sb="7" eb="9">
      <t>ジギョウ</t>
    </rPh>
    <phoneticPr fontId="6"/>
  </si>
  <si>
    <t>人生の最終段階における医療体制整備等事業</t>
    <rPh sb="0" eb="2">
      <t>ジンセイ</t>
    </rPh>
    <rPh sb="3" eb="5">
      <t>サイシュウ</t>
    </rPh>
    <rPh sb="5" eb="7">
      <t>ダンカイ</t>
    </rPh>
    <rPh sb="11" eb="13">
      <t>イリョウ</t>
    </rPh>
    <rPh sb="13" eb="15">
      <t>タイセイ</t>
    </rPh>
    <rPh sb="15" eb="17">
      <t>セイビ</t>
    </rPh>
    <rPh sb="17" eb="18">
      <t>トウ</t>
    </rPh>
    <rPh sb="18" eb="20">
      <t>ジギョウ</t>
    </rPh>
    <phoneticPr fontId="6"/>
  </si>
  <si>
    <t>（項）医療提供体制確保対策費
　（大事項）医療提供体制確保対策の推進に必要な経費</t>
    <rPh sb="32" eb="34">
      <t>スイシン</t>
    </rPh>
    <phoneticPr fontId="6"/>
  </si>
  <si>
    <t>○</t>
    <phoneticPr fontId="6"/>
  </si>
  <si>
    <t>医薬品・医療機器産業海外展開推進事業</t>
    <rPh sb="0" eb="3">
      <t>イヤクヒン</t>
    </rPh>
    <rPh sb="4" eb="6">
      <t>イリョウ</t>
    </rPh>
    <rPh sb="6" eb="8">
      <t>キキ</t>
    </rPh>
    <rPh sb="8" eb="10">
      <t>サンギョウ</t>
    </rPh>
    <rPh sb="10" eb="12">
      <t>カイガイ</t>
    </rPh>
    <rPh sb="12" eb="14">
      <t>テンカイ</t>
    </rPh>
    <rPh sb="14" eb="16">
      <t>スイシン</t>
    </rPh>
    <rPh sb="16" eb="18">
      <t>ジギョウ</t>
    </rPh>
    <phoneticPr fontId="6"/>
  </si>
  <si>
    <t>医療施設等災害復旧費</t>
    <rPh sb="0" eb="2">
      <t>イリョウ</t>
    </rPh>
    <rPh sb="2" eb="4">
      <t>シセツ</t>
    </rPh>
    <rPh sb="4" eb="5">
      <t>トウ</t>
    </rPh>
    <rPh sb="5" eb="7">
      <t>サイガイ</t>
    </rPh>
    <rPh sb="7" eb="10">
      <t>フッキュウヒ</t>
    </rPh>
    <phoneticPr fontId="6"/>
  </si>
  <si>
    <t>平成29年度</t>
    <rPh sb="0" eb="2">
      <t>ヘイセイ</t>
    </rPh>
    <rPh sb="4" eb="6">
      <t>ネンド</t>
    </rPh>
    <phoneticPr fontId="6"/>
  </si>
  <si>
    <t>臨床研修費</t>
    <rPh sb="0" eb="2">
      <t>リンショウ</t>
    </rPh>
    <rPh sb="2" eb="5">
      <t>ケンシュウヒ</t>
    </rPh>
    <phoneticPr fontId="2"/>
  </si>
  <si>
    <t>昭和43年度</t>
    <rPh sb="0" eb="2">
      <t>ショウワ</t>
    </rPh>
    <rPh sb="4" eb="6">
      <t>ネンド</t>
    </rPh>
    <phoneticPr fontId="6"/>
  </si>
  <si>
    <t>歯科医師臨床研修費</t>
    <rPh sb="0" eb="2">
      <t>シカ</t>
    </rPh>
    <rPh sb="2" eb="4">
      <t>イシ</t>
    </rPh>
    <rPh sb="4" eb="6">
      <t>リンショウ</t>
    </rPh>
    <rPh sb="6" eb="8">
      <t>ケンシュウ</t>
    </rPh>
    <rPh sb="8" eb="9">
      <t>ヒ</t>
    </rPh>
    <phoneticPr fontId="2"/>
  </si>
  <si>
    <t>平成9年度</t>
    <rPh sb="0" eb="2">
      <t>ヘイセイ</t>
    </rPh>
    <rPh sb="3" eb="5">
      <t>ネンド</t>
    </rPh>
    <phoneticPr fontId="6"/>
  </si>
  <si>
    <t>施策名：Ⅰ－２－１　今後の医療需要に見合った医療従事者の確保を図ること　</t>
    <rPh sb="0" eb="2">
      <t>セサク</t>
    </rPh>
    <rPh sb="2" eb="3">
      <t>メイ</t>
    </rPh>
    <phoneticPr fontId="6"/>
  </si>
  <si>
    <t>女性医師支援センター事業</t>
    <rPh sb="0" eb="2">
      <t>ジョセイ</t>
    </rPh>
    <rPh sb="2" eb="4">
      <t>イシ</t>
    </rPh>
    <rPh sb="4" eb="6">
      <t>シエン</t>
    </rPh>
    <rPh sb="10" eb="12">
      <t>ジギョウ</t>
    </rPh>
    <phoneticPr fontId="2"/>
  </si>
  <si>
    <t>（項）医療従事者等確保対策費
　（大事項）医療従事者等の確保対策に必要な経費</t>
  </si>
  <si>
    <t>医政局国家試験等電算化経費</t>
    <rPh sb="0" eb="1">
      <t>イ</t>
    </rPh>
    <rPh sb="1" eb="3">
      <t>セイキョク</t>
    </rPh>
    <rPh sb="3" eb="5">
      <t>コッカ</t>
    </rPh>
    <rPh sb="5" eb="7">
      <t>シケン</t>
    </rPh>
    <rPh sb="7" eb="8">
      <t>トウ</t>
    </rPh>
    <rPh sb="8" eb="11">
      <t>デンサンカ</t>
    </rPh>
    <rPh sb="11" eb="13">
      <t>ケイヒ</t>
    </rPh>
    <phoneticPr fontId="2"/>
  </si>
  <si>
    <t>医政局国家試験関係費　</t>
    <rPh sb="0" eb="1">
      <t>イ</t>
    </rPh>
    <rPh sb="1" eb="3">
      <t>セイキョク</t>
    </rPh>
    <rPh sb="3" eb="5">
      <t>コッカ</t>
    </rPh>
    <rPh sb="5" eb="7">
      <t>シケン</t>
    </rPh>
    <rPh sb="7" eb="9">
      <t>カンケイ</t>
    </rPh>
    <rPh sb="9" eb="10">
      <t>ヒ</t>
    </rPh>
    <phoneticPr fontId="2"/>
  </si>
  <si>
    <t>昭和21年度</t>
    <rPh sb="0" eb="2">
      <t>ショウワ</t>
    </rPh>
    <rPh sb="4" eb="6">
      <t>ネンド</t>
    </rPh>
    <phoneticPr fontId="6"/>
  </si>
  <si>
    <t>中央ナースセンター事業</t>
  </si>
  <si>
    <t>平成5年度</t>
    <rPh sb="0" eb="2">
      <t>ヘイセイ</t>
    </rPh>
    <rPh sb="3" eb="5">
      <t>ネンド</t>
    </rPh>
    <phoneticPr fontId="6"/>
  </si>
  <si>
    <t>看護職員確保対策特別事業費(団体分)</t>
  </si>
  <si>
    <t>医薬・生活衛生局</t>
  </si>
  <si>
    <t>医薬・生活衛生局国家試験事業</t>
    <rPh sb="0" eb="2">
      <t>イヤク</t>
    </rPh>
    <rPh sb="3" eb="5">
      <t>セイカツ</t>
    </rPh>
    <rPh sb="5" eb="8">
      <t>エイセイキョク</t>
    </rPh>
    <rPh sb="8" eb="10">
      <t>コッカ</t>
    </rPh>
    <rPh sb="10" eb="12">
      <t>シケン</t>
    </rPh>
    <rPh sb="12" eb="14">
      <t>ジギョウ</t>
    </rPh>
    <phoneticPr fontId="2"/>
  </si>
  <si>
    <t>昭和24年度</t>
    <rPh sb="0" eb="2">
      <t>ショウワ</t>
    </rPh>
    <rPh sb="4" eb="6">
      <t>ネンド</t>
    </rPh>
    <phoneticPr fontId="6"/>
  </si>
  <si>
    <t>看護師等学校養成所報告管理運用事業</t>
  </si>
  <si>
    <t>医師等国家試験実施費</t>
    <rPh sb="7" eb="9">
      <t>ジッシ</t>
    </rPh>
    <rPh sb="9" eb="10">
      <t>ヒ</t>
    </rPh>
    <phoneticPr fontId="2"/>
  </si>
  <si>
    <t>平成12年度</t>
    <rPh sb="0" eb="2">
      <t>ヘイセイ</t>
    </rPh>
    <rPh sb="4" eb="6">
      <t>ネンド</t>
    </rPh>
    <phoneticPr fontId="6"/>
  </si>
  <si>
    <t>地方課、医政局、健康局、医薬・生活衛生局</t>
    <rPh sb="12" eb="14">
      <t>イヤク</t>
    </rPh>
    <rPh sb="15" eb="17">
      <t>セイカツ</t>
    </rPh>
    <rPh sb="17" eb="20">
      <t>エイセイキョク</t>
    </rPh>
    <phoneticPr fontId="6"/>
  </si>
  <si>
    <t>看護師養成所における社会人経験者受入促進事業</t>
    <rPh sb="0" eb="3">
      <t>カンゴシ</t>
    </rPh>
    <rPh sb="3" eb="6">
      <t>ヨウセイショ</t>
    </rPh>
    <rPh sb="10" eb="12">
      <t>シャカイ</t>
    </rPh>
    <rPh sb="12" eb="13">
      <t>ジン</t>
    </rPh>
    <rPh sb="13" eb="15">
      <t>ケイケン</t>
    </rPh>
    <rPh sb="15" eb="16">
      <t>シャ</t>
    </rPh>
    <rPh sb="16" eb="18">
      <t>ウケイレ</t>
    </rPh>
    <rPh sb="18" eb="20">
      <t>ソクシン</t>
    </rPh>
    <rPh sb="20" eb="22">
      <t>ジギョウ</t>
    </rPh>
    <phoneticPr fontId="6"/>
  </si>
  <si>
    <t>施策名：Ⅰ－２－２　医療従事者の資質の向上を図ること</t>
    <rPh sb="0" eb="2">
      <t>セサク</t>
    </rPh>
    <rPh sb="2" eb="3">
      <t>メイ</t>
    </rPh>
    <phoneticPr fontId="6"/>
  </si>
  <si>
    <t>ドクターヘリの導入促進</t>
  </si>
  <si>
    <t>平成21年度</t>
    <rPh sb="0" eb="2">
      <t>ヘイセイ</t>
    </rPh>
    <rPh sb="4" eb="6">
      <t>ネンド</t>
    </rPh>
    <phoneticPr fontId="6"/>
  </si>
  <si>
    <t>死体検案講習会費</t>
    <rPh sb="0" eb="2">
      <t>シタイ</t>
    </rPh>
    <rPh sb="2" eb="4">
      <t>ケンアン</t>
    </rPh>
    <rPh sb="4" eb="7">
      <t>コウシュウカイ</t>
    </rPh>
    <rPh sb="7" eb="8">
      <t>ヒ</t>
    </rPh>
    <phoneticPr fontId="2"/>
  </si>
  <si>
    <t>（項）医療従事者資質向上対策費
　（大事項）医療従事者の資質向上に必要な経費</t>
  </si>
  <si>
    <t>医療関係者問題調査検討会等経費</t>
    <rPh sb="0" eb="2">
      <t>イリョウ</t>
    </rPh>
    <rPh sb="2" eb="5">
      <t>カンケイシャ</t>
    </rPh>
    <rPh sb="5" eb="7">
      <t>モンダイ</t>
    </rPh>
    <rPh sb="7" eb="9">
      <t>チョウサ</t>
    </rPh>
    <rPh sb="9" eb="12">
      <t>ケントウカイ</t>
    </rPh>
    <rPh sb="12" eb="13">
      <t>トウ</t>
    </rPh>
    <rPh sb="13" eb="15">
      <t>ケイヒ</t>
    </rPh>
    <phoneticPr fontId="2"/>
  </si>
  <si>
    <t>昭和63年度</t>
    <rPh sb="0" eb="2">
      <t>ショウワ</t>
    </rPh>
    <rPh sb="4" eb="6">
      <t>ネンド</t>
    </rPh>
    <phoneticPr fontId="6"/>
  </si>
  <si>
    <t>臨床研修関係システム運用経費</t>
    <rPh sb="0" eb="2">
      <t>リンショウ</t>
    </rPh>
    <rPh sb="2" eb="4">
      <t>ケンシュウ</t>
    </rPh>
    <rPh sb="4" eb="6">
      <t>カンケイ</t>
    </rPh>
    <rPh sb="10" eb="12">
      <t>ウンヨウ</t>
    </rPh>
    <rPh sb="12" eb="14">
      <t>ケイヒ</t>
    </rPh>
    <phoneticPr fontId="2"/>
  </si>
  <si>
    <t>平成15年度</t>
    <rPh sb="0" eb="2">
      <t>ヘイセイ</t>
    </rPh>
    <rPh sb="4" eb="6">
      <t>ネンド</t>
    </rPh>
    <phoneticPr fontId="6"/>
  </si>
  <si>
    <t>歯科関係者講習会</t>
    <rPh sb="0" eb="2">
      <t>シカ</t>
    </rPh>
    <rPh sb="2" eb="5">
      <t>カンケイシャ</t>
    </rPh>
    <rPh sb="5" eb="8">
      <t>コウシュウカイ</t>
    </rPh>
    <phoneticPr fontId="2"/>
  </si>
  <si>
    <t>①平成10年度
②平成20年度</t>
    <rPh sb="1" eb="3">
      <t>ヘイセイ</t>
    </rPh>
    <rPh sb="5" eb="7">
      <t>ネンド</t>
    </rPh>
    <rPh sb="9" eb="11">
      <t>ヘイセイ</t>
    </rPh>
    <rPh sb="13" eb="15">
      <t>ネンド</t>
    </rPh>
    <phoneticPr fontId="6"/>
  </si>
  <si>
    <t>①終了予定なし
②平成26年度</t>
    <rPh sb="1" eb="3">
      <t>シュウリョウ</t>
    </rPh>
    <rPh sb="3" eb="5">
      <t>ヨテイ</t>
    </rPh>
    <rPh sb="9" eb="11">
      <t>ヘイセイ</t>
    </rPh>
    <rPh sb="13" eb="15">
      <t>ネンド</t>
    </rPh>
    <phoneticPr fontId="6"/>
  </si>
  <si>
    <t>医療関係職種実習施設指導者等養成講習会費</t>
    <rPh sb="0" eb="2">
      <t>イリョウ</t>
    </rPh>
    <rPh sb="2" eb="4">
      <t>カンケイ</t>
    </rPh>
    <rPh sb="4" eb="6">
      <t>ショクシュ</t>
    </rPh>
    <rPh sb="6" eb="8">
      <t>ジッシュウ</t>
    </rPh>
    <rPh sb="8" eb="10">
      <t>シセツ</t>
    </rPh>
    <rPh sb="10" eb="14">
      <t>シドウシャトウ</t>
    </rPh>
    <rPh sb="14" eb="16">
      <t>ヨウセイ</t>
    </rPh>
    <rPh sb="16" eb="19">
      <t>コウシュウカイ</t>
    </rPh>
    <rPh sb="19" eb="20">
      <t>ヒ</t>
    </rPh>
    <phoneticPr fontId="2"/>
  </si>
  <si>
    <t>①平成8年度
②平成22年度</t>
    <rPh sb="1" eb="3">
      <t>ヘイセイ</t>
    </rPh>
    <rPh sb="4" eb="6">
      <t>ネンド</t>
    </rPh>
    <rPh sb="8" eb="10">
      <t>ヘイセイ</t>
    </rPh>
    <rPh sb="12" eb="14">
      <t>ネンド</t>
    </rPh>
    <phoneticPr fontId="6"/>
  </si>
  <si>
    <t>歯科医師臨床研修指導医講習会費</t>
    <rPh sb="0" eb="2">
      <t>シカ</t>
    </rPh>
    <rPh sb="2" eb="4">
      <t>イシ</t>
    </rPh>
    <rPh sb="4" eb="6">
      <t>リンショウ</t>
    </rPh>
    <rPh sb="6" eb="8">
      <t>ケンシュウ</t>
    </rPh>
    <rPh sb="8" eb="11">
      <t>シドウイ</t>
    </rPh>
    <rPh sb="11" eb="14">
      <t>コウシュウカイ</t>
    </rPh>
    <rPh sb="14" eb="15">
      <t>ヒ</t>
    </rPh>
    <phoneticPr fontId="2"/>
  </si>
  <si>
    <t>新人看護職員研修推進費</t>
    <rPh sb="0" eb="2">
      <t>シンジン</t>
    </rPh>
    <rPh sb="2" eb="4">
      <t>カンゴ</t>
    </rPh>
    <rPh sb="4" eb="6">
      <t>ショクイン</t>
    </rPh>
    <rPh sb="6" eb="8">
      <t>ケンシュウ</t>
    </rPh>
    <rPh sb="8" eb="11">
      <t>スイシンヒ</t>
    </rPh>
    <phoneticPr fontId="2"/>
  </si>
  <si>
    <t>外国人看護師・介護福祉士受入支援事業</t>
    <rPh sb="14" eb="16">
      <t>シエン</t>
    </rPh>
    <phoneticPr fontId="6"/>
  </si>
  <si>
    <t>臨床研修修了者アンケート調査費</t>
    <rPh sb="0" eb="2">
      <t>リンショウ</t>
    </rPh>
    <rPh sb="2" eb="4">
      <t>ケンシュウ</t>
    </rPh>
    <rPh sb="4" eb="7">
      <t>シュウリョウシャ</t>
    </rPh>
    <rPh sb="12" eb="15">
      <t>チョウサヒ</t>
    </rPh>
    <phoneticPr fontId="2"/>
  </si>
  <si>
    <t>看護教員等養成講習推進費</t>
  </si>
  <si>
    <t>保健師等再教育講習会費</t>
  </si>
  <si>
    <t>外国人看護師候補者学習支援事業</t>
  </si>
  <si>
    <t>実践的な手術手技向上研修事業</t>
    <rPh sb="0" eb="3">
      <t>ジッセンテキ</t>
    </rPh>
    <rPh sb="4" eb="6">
      <t>シュジュツ</t>
    </rPh>
    <rPh sb="6" eb="8">
      <t>シュギ</t>
    </rPh>
    <rPh sb="8" eb="10">
      <t>コウジョウ</t>
    </rPh>
    <rPh sb="10" eb="12">
      <t>ケンシュウ</t>
    </rPh>
    <rPh sb="12" eb="14">
      <t>ジギョウ</t>
    </rPh>
    <phoneticPr fontId="8"/>
  </si>
  <si>
    <t>平成24年度</t>
    <rPh sb="0" eb="2">
      <t>ヘイセイ</t>
    </rPh>
    <rPh sb="4" eb="6">
      <t>ネンド</t>
    </rPh>
    <phoneticPr fontId="6"/>
  </si>
  <si>
    <t>看護教員養成支援事業（通信制教育）改善経費</t>
    <rPh sb="0" eb="2">
      <t>カンゴ</t>
    </rPh>
    <rPh sb="2" eb="4">
      <t>キョウイン</t>
    </rPh>
    <rPh sb="4" eb="6">
      <t>ヨウセイ</t>
    </rPh>
    <rPh sb="6" eb="8">
      <t>シエン</t>
    </rPh>
    <rPh sb="8" eb="10">
      <t>ジギョウ</t>
    </rPh>
    <rPh sb="11" eb="14">
      <t>ツウシンセイ</t>
    </rPh>
    <rPh sb="14" eb="16">
      <t>キョウイク</t>
    </rPh>
    <rPh sb="17" eb="19">
      <t>カイゼン</t>
    </rPh>
    <rPh sb="19" eb="21">
      <t>ケイヒ</t>
    </rPh>
    <phoneticPr fontId="8"/>
  </si>
  <si>
    <t>看護師の特定行為に係る研修機関支援事業</t>
    <rPh sb="0" eb="3">
      <t>カンゴシ</t>
    </rPh>
    <rPh sb="4" eb="6">
      <t>トクテイ</t>
    </rPh>
    <rPh sb="6" eb="8">
      <t>コウイ</t>
    </rPh>
    <rPh sb="9" eb="10">
      <t>カカ</t>
    </rPh>
    <rPh sb="11" eb="13">
      <t>ケンシュウ</t>
    </rPh>
    <rPh sb="13" eb="15">
      <t>キカン</t>
    </rPh>
    <rPh sb="15" eb="17">
      <t>シエン</t>
    </rPh>
    <rPh sb="17" eb="19">
      <t>ジギョウ</t>
    </rPh>
    <phoneticPr fontId="6"/>
  </si>
  <si>
    <t>遠隔医療従事者研修事業</t>
    <rPh sb="9" eb="11">
      <t>ジギョウ</t>
    </rPh>
    <phoneticPr fontId="6"/>
  </si>
  <si>
    <t>看護教員教務主任養成講習会事業（団体分）</t>
    <rPh sb="0" eb="2">
      <t>カンゴ</t>
    </rPh>
    <rPh sb="2" eb="4">
      <t>キョウイン</t>
    </rPh>
    <rPh sb="4" eb="6">
      <t>キョウム</t>
    </rPh>
    <rPh sb="6" eb="8">
      <t>シュニン</t>
    </rPh>
    <rPh sb="8" eb="10">
      <t>ヨウセイ</t>
    </rPh>
    <rPh sb="10" eb="13">
      <t>コウシュウカイ</t>
    </rPh>
    <rPh sb="13" eb="15">
      <t>ジギョウ</t>
    </rPh>
    <rPh sb="16" eb="18">
      <t>ダンタイ</t>
    </rPh>
    <rPh sb="18" eb="19">
      <t>ブン</t>
    </rPh>
    <phoneticPr fontId="6"/>
  </si>
  <si>
    <t>補聴器販売者の技能向上研修等経費</t>
    <rPh sb="0" eb="3">
      <t>ホチョウキ</t>
    </rPh>
    <rPh sb="3" eb="6">
      <t>ハンバイシャ</t>
    </rPh>
    <rPh sb="7" eb="9">
      <t>ギノウ</t>
    </rPh>
    <rPh sb="9" eb="11">
      <t>コウジョウ</t>
    </rPh>
    <rPh sb="11" eb="14">
      <t>ケンシュウトウ</t>
    </rPh>
    <rPh sb="14" eb="16">
      <t>ケイヒ</t>
    </rPh>
    <phoneticPr fontId="4"/>
  </si>
  <si>
    <t>医政局</t>
    <rPh sb="0" eb="2">
      <t>イセイ</t>
    </rPh>
    <rPh sb="2" eb="3">
      <t>キョク</t>
    </rPh>
    <phoneticPr fontId="4"/>
  </si>
  <si>
    <t>一般会計</t>
    <rPh sb="0" eb="2">
      <t>イッパン</t>
    </rPh>
    <rPh sb="2" eb="4">
      <t>カイケイ</t>
    </rPh>
    <phoneticPr fontId="4"/>
  </si>
  <si>
    <t>施策名：Ⅰ－３－１　医療情報化の体制整備の普及を推進すること</t>
    <rPh sb="0" eb="2">
      <t>セサク</t>
    </rPh>
    <rPh sb="2" eb="3">
      <t>メイ</t>
    </rPh>
    <phoneticPr fontId="6"/>
  </si>
  <si>
    <t>医療情報セキュリティ等対策経費</t>
  </si>
  <si>
    <t>（項）医療情報化等推進費
　（大事項）医療情報化等の推進に必要な経費</t>
  </si>
  <si>
    <t>医療情報システム等標準化推進事業</t>
    <rPh sb="0" eb="2">
      <t>イリョウ</t>
    </rPh>
    <rPh sb="2" eb="4">
      <t>ジョウホウ</t>
    </rPh>
    <rPh sb="8" eb="9">
      <t>トウ</t>
    </rPh>
    <rPh sb="9" eb="12">
      <t>ヒョウジュンカ</t>
    </rPh>
    <rPh sb="12" eb="14">
      <t>スイシン</t>
    </rPh>
    <rPh sb="14" eb="16">
      <t>ジギョウ</t>
    </rPh>
    <phoneticPr fontId="2"/>
  </si>
  <si>
    <t>ＥＢＭ普及推進事業</t>
    <rPh sb="3" eb="5">
      <t>フキュウ</t>
    </rPh>
    <rPh sb="5" eb="7">
      <t>スイシン</t>
    </rPh>
    <rPh sb="7" eb="9">
      <t>ジギョウ</t>
    </rPh>
    <phoneticPr fontId="6"/>
  </si>
  <si>
    <t>社会保障分野での情報化・情報連携の推進に関する経費</t>
    <rPh sb="8" eb="11">
      <t>ジョウホウカ</t>
    </rPh>
    <rPh sb="17" eb="19">
      <t>スイシン</t>
    </rPh>
    <phoneticPr fontId="6"/>
  </si>
  <si>
    <t>保健医療福祉分野の公開鍵基盤（HPKI）普及・啓発事業</t>
  </si>
  <si>
    <t>医療情報連携ネットワーク構築支援サービス事業</t>
    <rPh sb="0" eb="2">
      <t>イリョウ</t>
    </rPh>
    <rPh sb="2" eb="4">
      <t>ジョウホウ</t>
    </rPh>
    <rPh sb="4" eb="6">
      <t>レンケイ</t>
    </rPh>
    <rPh sb="12" eb="14">
      <t>コウチク</t>
    </rPh>
    <rPh sb="14" eb="16">
      <t>シエン</t>
    </rPh>
    <rPh sb="20" eb="22">
      <t>ジギョウ</t>
    </rPh>
    <phoneticPr fontId="6"/>
  </si>
  <si>
    <t>施策名：Ⅰ－３－２　医療安全確保対策の推進を図ること</t>
    <rPh sb="0" eb="2">
      <t>セサク</t>
    </rPh>
    <rPh sb="2" eb="3">
      <t>メイ</t>
    </rPh>
    <phoneticPr fontId="6"/>
  </si>
  <si>
    <t>医療事故情報収集等事業</t>
    <rPh sb="0" eb="2">
      <t>イリョウ</t>
    </rPh>
    <rPh sb="2" eb="4">
      <t>ジコ</t>
    </rPh>
    <rPh sb="4" eb="6">
      <t>ジョウホウ</t>
    </rPh>
    <rPh sb="6" eb="9">
      <t>シュウシュウトウ</t>
    </rPh>
    <rPh sb="9" eb="11">
      <t>ジギョウ</t>
    </rPh>
    <phoneticPr fontId="2"/>
  </si>
  <si>
    <t>（項）医療安全確保推進費
　（大事項）医療安全確保対策に必要な経費</t>
  </si>
  <si>
    <t>産科医療補償制度運営費</t>
  </si>
  <si>
    <t>患者安全推進（PSA）事業</t>
  </si>
  <si>
    <t>（項）医療安全確保推進費
　（大事項）医療安全確保の推進に必要な経費</t>
  </si>
  <si>
    <t>医療安全支援センター総合支援事業</t>
    <rPh sb="0" eb="2">
      <t>イリョウ</t>
    </rPh>
    <rPh sb="2" eb="4">
      <t>アンゼン</t>
    </rPh>
    <rPh sb="4" eb="6">
      <t>シエン</t>
    </rPh>
    <rPh sb="10" eb="12">
      <t>ソウゴウ</t>
    </rPh>
    <rPh sb="12" eb="14">
      <t>シエン</t>
    </rPh>
    <rPh sb="14" eb="16">
      <t>ジギョウ</t>
    </rPh>
    <phoneticPr fontId="2"/>
  </si>
  <si>
    <t>院内感染対策</t>
  </si>
  <si>
    <t>医療機関行政情報システム改善事業費</t>
    <rPh sb="0" eb="2">
      <t>イリョウ</t>
    </rPh>
    <rPh sb="2" eb="4">
      <t>キカン</t>
    </rPh>
    <rPh sb="4" eb="6">
      <t>ギョウセイ</t>
    </rPh>
    <rPh sb="6" eb="8">
      <t>ジョウホウ</t>
    </rPh>
    <rPh sb="12" eb="14">
      <t>カイゼン</t>
    </rPh>
    <rPh sb="14" eb="17">
      <t>ジギョウヒ</t>
    </rPh>
    <phoneticPr fontId="2"/>
  </si>
  <si>
    <t>異状死死因究明支援事業</t>
    <rPh sb="0" eb="2">
      <t>イジョウ</t>
    </rPh>
    <rPh sb="2" eb="3">
      <t>シ</t>
    </rPh>
    <rPh sb="3" eb="5">
      <t>シイン</t>
    </rPh>
    <rPh sb="5" eb="7">
      <t>キュウメイ</t>
    </rPh>
    <rPh sb="7" eb="9">
      <t>シエン</t>
    </rPh>
    <rPh sb="9" eb="11">
      <t>ジギョウ</t>
    </rPh>
    <phoneticPr fontId="2"/>
  </si>
  <si>
    <t>統合医療に係る情報発信等推進事業</t>
    <rPh sb="0" eb="2">
      <t>トウゴウ</t>
    </rPh>
    <rPh sb="2" eb="4">
      <t>イリョウ</t>
    </rPh>
    <rPh sb="5" eb="6">
      <t>カカ</t>
    </rPh>
    <rPh sb="7" eb="9">
      <t>ジョウホウ</t>
    </rPh>
    <rPh sb="9" eb="12">
      <t>ハッシントウ</t>
    </rPh>
    <rPh sb="12" eb="14">
      <t>スイシン</t>
    </rPh>
    <rPh sb="14" eb="16">
      <t>ジギョウ</t>
    </rPh>
    <phoneticPr fontId="6"/>
  </si>
  <si>
    <t>医療事故調査・支援センター運営費</t>
  </si>
  <si>
    <t>施策名：Ⅰ－４－１　政策医療を向上・均てん化させること</t>
    <rPh sb="0" eb="2">
      <t>セサク</t>
    </rPh>
    <rPh sb="2" eb="3">
      <t>メイ</t>
    </rPh>
    <phoneticPr fontId="6"/>
  </si>
  <si>
    <t>独立行政法人国立病院機構運営費</t>
  </si>
  <si>
    <t>平成16年度</t>
  </si>
  <si>
    <t>（項）独立行政法人国立病院機構運営費
　（大事項）独立行政法人国立病院機構運営費交付金に必要な経費</t>
  </si>
  <si>
    <t>国立研究開発法人国立長寿医療研究センター運営費</t>
    <phoneticPr fontId="6"/>
  </si>
  <si>
    <t>国立研究開発法人国立精神・神経医療研究センター施設整備費</t>
    <phoneticPr fontId="6"/>
  </si>
  <si>
    <t>平成22年度</t>
  </si>
  <si>
    <t>（項）国立研究開発法人国立精神・神経医療研究センター施設整備費
　（大事項）国立研究開発法人国立精神・神経医療研究センター施設整備に必要な経費</t>
    <rPh sb="3" eb="5">
      <t>コクリツ</t>
    </rPh>
    <rPh sb="5" eb="7">
      <t>ケンキュウ</t>
    </rPh>
    <rPh sb="7" eb="9">
      <t>カイハツ</t>
    </rPh>
    <rPh sb="9" eb="11">
      <t>ホウジン</t>
    </rPh>
    <rPh sb="38" eb="40">
      <t>コクリツ</t>
    </rPh>
    <rPh sb="40" eb="42">
      <t>ケンキュウ</t>
    </rPh>
    <rPh sb="42" eb="44">
      <t>カイハツ</t>
    </rPh>
    <rPh sb="44" eb="46">
      <t>ホウジン</t>
    </rPh>
    <rPh sb="46" eb="48">
      <t>コクリツ</t>
    </rPh>
    <phoneticPr fontId="6"/>
  </si>
  <si>
    <t>国立研究開発法人国立長寿医療研究センター施設整備費</t>
    <rPh sb="10" eb="12">
      <t>チョウジュ</t>
    </rPh>
    <rPh sb="12" eb="14">
      <t>イリョウ</t>
    </rPh>
    <rPh sb="14" eb="16">
      <t>ケンキュウ</t>
    </rPh>
    <phoneticPr fontId="6"/>
  </si>
  <si>
    <t>（項）国立研究開発法人国立長寿医療研究センター施設整備費
　（大事項）国立研究開発法人国立長寿医療研究センター施設整備に必要な経費</t>
    <rPh sb="13" eb="15">
      <t>チョウジュ</t>
    </rPh>
    <rPh sb="15" eb="17">
      <t>イリョウ</t>
    </rPh>
    <rPh sb="45" eb="47">
      <t>チョウジュ</t>
    </rPh>
    <rPh sb="47" eb="49">
      <t>イリョウ</t>
    </rPh>
    <phoneticPr fontId="6"/>
  </si>
  <si>
    <t>国立研究開発法人国立循環器病研究センター施設整備費</t>
    <rPh sb="0" eb="2">
      <t>コクリツ</t>
    </rPh>
    <rPh sb="2" eb="4">
      <t>ケンキュウ</t>
    </rPh>
    <rPh sb="4" eb="6">
      <t>カイハツ</t>
    </rPh>
    <rPh sb="6" eb="8">
      <t>ホウジン</t>
    </rPh>
    <phoneticPr fontId="6"/>
  </si>
  <si>
    <t>平成27年度</t>
    <rPh sb="0" eb="2">
      <t>ヘイセイ</t>
    </rPh>
    <phoneticPr fontId="6"/>
  </si>
  <si>
    <t>（項）国立研究開発法人国立循環器病研究センター施設整備費
　（大事項）国立研究開発法人国立循環器病研究センター施設整備に必要な経費</t>
    <rPh sb="3" eb="5">
      <t>コクリツ</t>
    </rPh>
    <rPh sb="5" eb="7">
      <t>ケンキュウ</t>
    </rPh>
    <rPh sb="7" eb="9">
      <t>カイハツ</t>
    </rPh>
    <rPh sb="9" eb="11">
      <t>ホウジン</t>
    </rPh>
    <rPh sb="11" eb="13">
      <t>コクリツ</t>
    </rPh>
    <rPh sb="13" eb="17">
      <t>ジュンカンキビョウ</t>
    </rPh>
    <rPh sb="17" eb="19">
      <t>ケンキュウ</t>
    </rPh>
    <rPh sb="23" eb="25">
      <t>シセツ</t>
    </rPh>
    <rPh sb="25" eb="28">
      <t>セイビヒ</t>
    </rPh>
    <rPh sb="35" eb="37">
      <t>コクリツ</t>
    </rPh>
    <rPh sb="37" eb="39">
      <t>ケンキュウ</t>
    </rPh>
    <rPh sb="39" eb="41">
      <t>カイハツ</t>
    </rPh>
    <rPh sb="41" eb="43">
      <t>ホウジン</t>
    </rPh>
    <rPh sb="43" eb="45">
      <t>コクリツ</t>
    </rPh>
    <rPh sb="45" eb="49">
      <t>ジュンカンキビョウ</t>
    </rPh>
    <rPh sb="49" eb="51">
      <t>ケンキュウ</t>
    </rPh>
    <rPh sb="55" eb="57">
      <t>シセツ</t>
    </rPh>
    <rPh sb="57" eb="59">
      <t>セイビ</t>
    </rPh>
    <rPh sb="60" eb="62">
      <t>ヒツヨウ</t>
    </rPh>
    <rPh sb="63" eb="65">
      <t>ケイヒ</t>
    </rPh>
    <phoneticPr fontId="6"/>
  </si>
  <si>
    <t>施策名：Ⅰ－５－１　感染症の発生・まん延の防止を図ること</t>
    <rPh sb="0" eb="2">
      <t>セサク</t>
    </rPh>
    <rPh sb="2" eb="3">
      <t>メイ</t>
    </rPh>
    <phoneticPr fontId="6"/>
  </si>
  <si>
    <t>健康局</t>
    <rPh sb="0" eb="3">
      <t>ケンコウキョク</t>
    </rPh>
    <phoneticPr fontId="6"/>
  </si>
  <si>
    <t>感染症対策特別促進事業費</t>
    <rPh sb="0" eb="3">
      <t>カンセンショウ</t>
    </rPh>
    <rPh sb="3" eb="5">
      <t>タイサク</t>
    </rPh>
    <rPh sb="5" eb="7">
      <t>トクベツ</t>
    </rPh>
    <rPh sb="7" eb="9">
      <t>ソクシン</t>
    </rPh>
    <rPh sb="9" eb="12">
      <t>ジギョウヒ</t>
    </rPh>
    <phoneticPr fontId="2"/>
  </si>
  <si>
    <t>（項）感染症対策費
　（大事項）感染症予防事業等に必要な経費</t>
  </si>
  <si>
    <t>特定感染症検査等事業費</t>
    <rPh sb="0" eb="2">
      <t>トクテイ</t>
    </rPh>
    <rPh sb="2" eb="5">
      <t>カンセンショウ</t>
    </rPh>
    <rPh sb="5" eb="7">
      <t>ケンサ</t>
    </rPh>
    <rPh sb="7" eb="8">
      <t>トウ</t>
    </rPh>
    <rPh sb="8" eb="11">
      <t>ジギョウヒ</t>
    </rPh>
    <phoneticPr fontId="2"/>
  </si>
  <si>
    <t>保健所等におけるHIV検査・相談事業</t>
    <rPh sb="11" eb="13">
      <t>ケンサ</t>
    </rPh>
    <rPh sb="16" eb="18">
      <t>ジギョウ</t>
    </rPh>
    <phoneticPr fontId="6"/>
  </si>
  <si>
    <t>感染症予防事業費等負担金(感染症発生動向調査事業を除く）</t>
    <rPh sb="0" eb="3">
      <t>カンセンショウ</t>
    </rPh>
    <rPh sb="3" eb="5">
      <t>ヨボウ</t>
    </rPh>
    <rPh sb="5" eb="8">
      <t>ジギョウヒ</t>
    </rPh>
    <rPh sb="8" eb="9">
      <t>トウ</t>
    </rPh>
    <rPh sb="9" eb="12">
      <t>フタンキン</t>
    </rPh>
    <rPh sb="13" eb="16">
      <t>カンセンショウ</t>
    </rPh>
    <rPh sb="16" eb="18">
      <t>ハッセイ</t>
    </rPh>
    <rPh sb="18" eb="20">
      <t>ドウコウ</t>
    </rPh>
    <rPh sb="20" eb="22">
      <t>チョウサ</t>
    </rPh>
    <rPh sb="22" eb="24">
      <t>ジギョウ</t>
    </rPh>
    <rPh sb="25" eb="26">
      <t>ノゾ</t>
    </rPh>
    <phoneticPr fontId="2"/>
  </si>
  <si>
    <t>平成11年度
（一部昭和56年度）</t>
    <rPh sb="0" eb="2">
      <t>ヘイセイ</t>
    </rPh>
    <rPh sb="4" eb="6">
      <t>ネンド</t>
    </rPh>
    <rPh sb="8" eb="10">
      <t>イチブ</t>
    </rPh>
    <rPh sb="10" eb="12">
      <t>ショウワ</t>
    </rPh>
    <rPh sb="14" eb="16">
      <t>ネンド</t>
    </rPh>
    <phoneticPr fontId="6"/>
  </si>
  <si>
    <t>（項）感染症対策費
　（大事項）感染症医療費に必要な経費
　（大事項）感染症予防事業等に必要な経費</t>
    <rPh sb="19" eb="22">
      <t>イリョウヒ</t>
    </rPh>
    <phoneticPr fontId="6"/>
  </si>
  <si>
    <t>感染症予防事業費等負担金(感染症発生動向調査事業）</t>
    <rPh sb="0" eb="3">
      <t>カンセンショウ</t>
    </rPh>
    <rPh sb="3" eb="5">
      <t>ヨボウ</t>
    </rPh>
    <rPh sb="5" eb="7">
      <t>ジギョウ</t>
    </rPh>
    <rPh sb="7" eb="8">
      <t>ヒ</t>
    </rPh>
    <rPh sb="8" eb="9">
      <t>トウ</t>
    </rPh>
    <rPh sb="9" eb="12">
      <t>フタンキン</t>
    </rPh>
    <rPh sb="13" eb="16">
      <t>カンセンショウ</t>
    </rPh>
    <rPh sb="16" eb="18">
      <t>ハッセイ</t>
    </rPh>
    <rPh sb="18" eb="20">
      <t>ドウコウ</t>
    </rPh>
    <rPh sb="20" eb="22">
      <t>チョウサ</t>
    </rPh>
    <rPh sb="22" eb="24">
      <t>ジギョウ</t>
    </rPh>
    <phoneticPr fontId="2"/>
  </si>
  <si>
    <t>予防接種対策費</t>
    <rPh sb="0" eb="2">
      <t>ヨボウ</t>
    </rPh>
    <rPh sb="2" eb="4">
      <t>セッシュ</t>
    </rPh>
    <rPh sb="4" eb="7">
      <t>タイサクヒ</t>
    </rPh>
    <phoneticPr fontId="2"/>
  </si>
  <si>
    <t>予防接種事故救済給付費</t>
    <rPh sb="0" eb="2">
      <t>ヨボウ</t>
    </rPh>
    <rPh sb="2" eb="4">
      <t>セッシュ</t>
    </rPh>
    <rPh sb="4" eb="6">
      <t>ジコ</t>
    </rPh>
    <rPh sb="6" eb="8">
      <t>キュウサイ</t>
    </rPh>
    <rPh sb="8" eb="11">
      <t>キュウフヒ</t>
    </rPh>
    <phoneticPr fontId="2"/>
  </si>
  <si>
    <t>昭和46年度</t>
    <rPh sb="0" eb="2">
      <t>ショウワ</t>
    </rPh>
    <rPh sb="4" eb="6">
      <t>ネンド</t>
    </rPh>
    <phoneticPr fontId="6"/>
  </si>
  <si>
    <t>感染症指定医療機関運営費</t>
    <rPh sb="0" eb="3">
      <t>カンセンショウ</t>
    </rPh>
    <rPh sb="3" eb="5">
      <t>シテイ</t>
    </rPh>
    <rPh sb="5" eb="7">
      <t>イリョウ</t>
    </rPh>
    <rPh sb="7" eb="9">
      <t>キカン</t>
    </rPh>
    <rPh sb="9" eb="12">
      <t>ウンエイヒ</t>
    </rPh>
    <phoneticPr fontId="2"/>
  </si>
  <si>
    <t>結核患者療養諸費・結核医療費補助金・結核医療費負担金</t>
    <rPh sb="0" eb="2">
      <t>ケッカク</t>
    </rPh>
    <rPh sb="2" eb="4">
      <t>カンジャ</t>
    </rPh>
    <rPh sb="4" eb="6">
      <t>リョウヨウ</t>
    </rPh>
    <rPh sb="6" eb="8">
      <t>ショヒ</t>
    </rPh>
    <phoneticPr fontId="2"/>
  </si>
  <si>
    <t>予防接種健康被害者保健福祉相談事業費</t>
    <rPh sb="0" eb="2">
      <t>ヨボウ</t>
    </rPh>
    <rPh sb="2" eb="4">
      <t>セッシュ</t>
    </rPh>
    <rPh sb="4" eb="6">
      <t>ケンコウ</t>
    </rPh>
    <rPh sb="6" eb="9">
      <t>ヒガイシャ</t>
    </rPh>
    <rPh sb="9" eb="11">
      <t>ホケン</t>
    </rPh>
    <rPh sb="11" eb="13">
      <t>フクシ</t>
    </rPh>
    <rPh sb="13" eb="15">
      <t>ソウダン</t>
    </rPh>
    <rPh sb="15" eb="18">
      <t>ジギョウヒ</t>
    </rPh>
    <phoneticPr fontId="2"/>
  </si>
  <si>
    <t>新型インフルエンザ対策費</t>
    <rPh sb="0" eb="2">
      <t>シンガタ</t>
    </rPh>
    <rPh sb="9" eb="12">
      <t>タイサクヒ</t>
    </rPh>
    <phoneticPr fontId="2"/>
  </si>
  <si>
    <t>肝炎患者等支援対策事業費</t>
    <rPh sb="0" eb="2">
      <t>カンエン</t>
    </rPh>
    <rPh sb="2" eb="4">
      <t>カンジャ</t>
    </rPh>
    <rPh sb="4" eb="5">
      <t>トウ</t>
    </rPh>
    <rPh sb="5" eb="7">
      <t>シエン</t>
    </rPh>
    <rPh sb="7" eb="9">
      <t>タイサク</t>
    </rPh>
    <rPh sb="9" eb="12">
      <t>ジギョウヒ</t>
    </rPh>
    <phoneticPr fontId="2"/>
  </si>
  <si>
    <t>肝炎治療特別促進事業費</t>
    <rPh sb="0" eb="2">
      <t>カンエン</t>
    </rPh>
    <rPh sb="2" eb="4">
      <t>チリョウ</t>
    </rPh>
    <rPh sb="4" eb="6">
      <t>トクベツ</t>
    </rPh>
    <rPh sb="6" eb="8">
      <t>ソクシン</t>
    </rPh>
    <rPh sb="8" eb="11">
      <t>ジギョウヒ</t>
    </rPh>
    <phoneticPr fontId="2"/>
  </si>
  <si>
    <t>結核研究所補助</t>
    <rPh sb="0" eb="2">
      <t>ケッカク</t>
    </rPh>
    <rPh sb="2" eb="5">
      <t>ケンキュウジョ</t>
    </rPh>
    <rPh sb="5" eb="7">
      <t>ホジョ</t>
    </rPh>
    <phoneticPr fontId="2"/>
  </si>
  <si>
    <t>昭和14年度</t>
    <rPh sb="0" eb="2">
      <t>ショウワ</t>
    </rPh>
    <rPh sb="4" eb="6">
      <t>ネンド</t>
    </rPh>
    <phoneticPr fontId="6"/>
  </si>
  <si>
    <t>（項）感染症対策費
　（大事項）結核に関する試験研究に必要な経費</t>
  </si>
  <si>
    <t>感染症予防対策費</t>
    <rPh sb="0" eb="3">
      <t>カンセンショウ</t>
    </rPh>
    <rPh sb="3" eb="5">
      <t>ヨボウ</t>
    </rPh>
    <rPh sb="5" eb="8">
      <t>タイサクヒ</t>
    </rPh>
    <phoneticPr fontId="2"/>
  </si>
  <si>
    <t>平成元年度</t>
    <rPh sb="0" eb="2">
      <t>ヘイセイ</t>
    </rPh>
    <rPh sb="2" eb="3">
      <t>ゲン</t>
    </rPh>
    <rPh sb="3" eb="5">
      <t>ネンド</t>
    </rPh>
    <phoneticPr fontId="6"/>
  </si>
  <si>
    <t>（項）感染症対策費
　（大事項）感染症の発生・まん延防止に必要な経費</t>
  </si>
  <si>
    <t>予防接種対策推進費</t>
    <rPh sb="0" eb="2">
      <t>ヨボウ</t>
    </rPh>
    <rPh sb="2" eb="4">
      <t>セッシュ</t>
    </rPh>
    <rPh sb="4" eb="6">
      <t>タイサク</t>
    </rPh>
    <rPh sb="6" eb="9">
      <t>スイシンヒ</t>
    </rPh>
    <phoneticPr fontId="2"/>
  </si>
  <si>
    <t>昭和58年度</t>
    <rPh sb="0" eb="2">
      <t>ショウワ</t>
    </rPh>
    <rPh sb="4" eb="6">
      <t>ネンド</t>
    </rPh>
    <phoneticPr fontId="6"/>
  </si>
  <si>
    <t>予防接種従事者研修事業費</t>
    <rPh sb="0" eb="2">
      <t>ヨボウ</t>
    </rPh>
    <rPh sb="2" eb="4">
      <t>セッシュ</t>
    </rPh>
    <rPh sb="4" eb="7">
      <t>ジュウジシャ</t>
    </rPh>
    <rPh sb="7" eb="9">
      <t>ケンシュウ</t>
    </rPh>
    <rPh sb="9" eb="12">
      <t>ジギョウヒ</t>
    </rPh>
    <phoneticPr fontId="2"/>
  </si>
  <si>
    <t>平成6年度</t>
    <rPh sb="0" eb="2">
      <t>ヘイセイ</t>
    </rPh>
    <rPh sb="3" eb="5">
      <t>ネンド</t>
    </rPh>
    <phoneticPr fontId="6"/>
  </si>
  <si>
    <t>感染症危機管理費</t>
    <rPh sb="0" eb="3">
      <t>カンセンショウ</t>
    </rPh>
    <rPh sb="3" eb="5">
      <t>キキ</t>
    </rPh>
    <rPh sb="5" eb="8">
      <t>カンリヒ</t>
    </rPh>
    <phoneticPr fontId="2"/>
  </si>
  <si>
    <t>予防接種後副反応報告制度事業費（旧予防接種後副反応・健康状況調査事業費）</t>
    <rPh sb="0" eb="2">
      <t>ヨボウ</t>
    </rPh>
    <rPh sb="2" eb="4">
      <t>セッシュ</t>
    </rPh>
    <rPh sb="4" eb="5">
      <t>アト</t>
    </rPh>
    <rPh sb="5" eb="8">
      <t>フクハンノウ</t>
    </rPh>
    <rPh sb="8" eb="10">
      <t>ホウコク</t>
    </rPh>
    <rPh sb="10" eb="12">
      <t>セイド</t>
    </rPh>
    <rPh sb="12" eb="15">
      <t>ジギョウヒ</t>
    </rPh>
    <rPh sb="16" eb="17">
      <t>キュウ</t>
    </rPh>
    <rPh sb="17" eb="19">
      <t>ヨボウ</t>
    </rPh>
    <rPh sb="19" eb="21">
      <t>セッシュ</t>
    </rPh>
    <rPh sb="21" eb="22">
      <t>ゴ</t>
    </rPh>
    <rPh sb="22" eb="25">
      <t>フクハンノウ</t>
    </rPh>
    <rPh sb="26" eb="28">
      <t>ケンコウ</t>
    </rPh>
    <rPh sb="28" eb="30">
      <t>ジョウキョウ</t>
    </rPh>
    <rPh sb="30" eb="32">
      <t>チョウサ</t>
    </rPh>
    <rPh sb="32" eb="35">
      <t>ジギョウヒ</t>
    </rPh>
    <phoneticPr fontId="2"/>
  </si>
  <si>
    <t>肝炎研究基盤整備事業</t>
    <rPh sb="0" eb="2">
      <t>カンエン</t>
    </rPh>
    <rPh sb="2" eb="4">
      <t>ケンキュウ</t>
    </rPh>
    <rPh sb="4" eb="6">
      <t>キバン</t>
    </rPh>
    <rPh sb="6" eb="8">
      <t>セイビ</t>
    </rPh>
    <rPh sb="8" eb="10">
      <t>ジギョウ</t>
    </rPh>
    <phoneticPr fontId="2"/>
  </si>
  <si>
    <t>肝炎総合対策費</t>
    <rPh sb="0" eb="2">
      <t>カンエン</t>
    </rPh>
    <rPh sb="2" eb="4">
      <t>ソウゴウ</t>
    </rPh>
    <rPh sb="4" eb="7">
      <t>タイサクヒ</t>
    </rPh>
    <phoneticPr fontId="2"/>
  </si>
  <si>
    <t>病原体等管理体制整備事業</t>
    <rPh sb="0" eb="3">
      <t>ビョウゲンタイ</t>
    </rPh>
    <rPh sb="3" eb="4">
      <t>トウ</t>
    </rPh>
    <rPh sb="4" eb="6">
      <t>カンリ</t>
    </rPh>
    <rPh sb="6" eb="8">
      <t>タイセイ</t>
    </rPh>
    <rPh sb="8" eb="10">
      <t>セイビ</t>
    </rPh>
    <rPh sb="10" eb="12">
      <t>ジギョウ</t>
    </rPh>
    <phoneticPr fontId="2"/>
  </si>
  <si>
    <t>感染症発生動向等調査費</t>
    <rPh sb="0" eb="3">
      <t>カンセンショウ</t>
    </rPh>
    <rPh sb="3" eb="5">
      <t>ハッセイ</t>
    </rPh>
    <rPh sb="5" eb="7">
      <t>ドウコウ</t>
    </rPh>
    <rPh sb="7" eb="8">
      <t>トウ</t>
    </rPh>
    <rPh sb="8" eb="11">
      <t>チョウサヒ</t>
    </rPh>
    <phoneticPr fontId="2"/>
  </si>
  <si>
    <t>ワクチン対策事業</t>
    <rPh sb="4" eb="6">
      <t>タイサク</t>
    </rPh>
    <rPh sb="6" eb="8">
      <t>ジギョウ</t>
    </rPh>
    <phoneticPr fontId="2"/>
  </si>
  <si>
    <t>昭和24年度</t>
  </si>
  <si>
    <t>（項）感染症対策費
　（大事項）感染症予防事業等に必要な経費
　（大事項）感染症の発生・まん延防止に必要な経費</t>
    <rPh sb="3" eb="6">
      <t>カンセンショウ</t>
    </rPh>
    <rPh sb="6" eb="9">
      <t>タイサクヒ</t>
    </rPh>
    <rPh sb="33" eb="34">
      <t>ダイ</t>
    </rPh>
    <rPh sb="34" eb="36">
      <t>ジコウ</t>
    </rPh>
    <phoneticPr fontId="6"/>
  </si>
  <si>
    <t>新型インフルエンザ予防接種事故救済給付費</t>
    <rPh sb="0" eb="2">
      <t>シンガタ</t>
    </rPh>
    <rPh sb="9" eb="11">
      <t>ヨボウ</t>
    </rPh>
    <rPh sb="11" eb="13">
      <t>セッシュ</t>
    </rPh>
    <rPh sb="13" eb="15">
      <t>ジコ</t>
    </rPh>
    <rPh sb="15" eb="17">
      <t>キュウサイ</t>
    </rPh>
    <rPh sb="17" eb="20">
      <t>キュウフヒ</t>
    </rPh>
    <phoneticPr fontId="2"/>
  </si>
  <si>
    <t>（項）感染症対策費
　（大事項）特定B型肝炎ウイルス感染者に対する給付金等の支給に必要な経費</t>
  </si>
  <si>
    <t>HTLV-1対策推進費</t>
    <rPh sb="6" eb="8">
      <t>タイサク</t>
    </rPh>
    <rPh sb="8" eb="10">
      <t>スイシン</t>
    </rPh>
    <rPh sb="10" eb="11">
      <t>ヒ</t>
    </rPh>
    <phoneticPr fontId="6"/>
  </si>
  <si>
    <t>医薬・生活衛生局（生食）</t>
    <rPh sb="0" eb="2">
      <t>イヤク</t>
    </rPh>
    <rPh sb="3" eb="5">
      <t>セイカツ</t>
    </rPh>
    <rPh sb="5" eb="8">
      <t>エイセイキョク</t>
    </rPh>
    <rPh sb="9" eb="10">
      <t>ナマ</t>
    </rPh>
    <rPh sb="10" eb="11">
      <t>ショク</t>
    </rPh>
    <phoneticPr fontId="6"/>
  </si>
  <si>
    <t>検疫業務等に必要な事業</t>
    <rPh sb="0" eb="2">
      <t>ケンエキ</t>
    </rPh>
    <rPh sb="2" eb="5">
      <t>ギョウムトウ</t>
    </rPh>
    <rPh sb="6" eb="8">
      <t>ヒツヨウ</t>
    </rPh>
    <rPh sb="9" eb="11">
      <t>ジギョウ</t>
    </rPh>
    <phoneticPr fontId="2"/>
  </si>
  <si>
    <t>（項）検疫業務等実施費
　（大事項）検疫業務等に必要な経費
（項）検疫所施設費
　（大事項）検疫所施設整備に必要な経費</t>
    <rPh sb="31" eb="32">
      <t>コウ</t>
    </rPh>
    <rPh sb="33" eb="36">
      <t>ケンエキショ</t>
    </rPh>
    <rPh sb="36" eb="39">
      <t>シセツヒ</t>
    </rPh>
    <rPh sb="42" eb="43">
      <t>ダイ</t>
    </rPh>
    <rPh sb="43" eb="45">
      <t>ジコウ</t>
    </rPh>
    <rPh sb="46" eb="49">
      <t>ケンエキショ</t>
    </rPh>
    <rPh sb="49" eb="51">
      <t>シセツ</t>
    </rPh>
    <rPh sb="51" eb="53">
      <t>セイビ</t>
    </rPh>
    <rPh sb="54" eb="56">
      <t>ヒツヨウ</t>
    </rPh>
    <rPh sb="57" eb="59">
      <t>ケイヒ</t>
    </rPh>
    <phoneticPr fontId="6"/>
  </si>
  <si>
    <t>健康局</t>
  </si>
  <si>
    <t>エイズ予防対策事業委託費</t>
    <rPh sb="3" eb="5">
      <t>ヨボウ</t>
    </rPh>
    <rPh sb="5" eb="7">
      <t>タイサク</t>
    </rPh>
    <rPh sb="7" eb="9">
      <t>ジギョウ</t>
    </rPh>
    <rPh sb="9" eb="12">
      <t>イタクヒ</t>
    </rPh>
    <phoneticPr fontId="2"/>
  </si>
  <si>
    <t>（項）感染症対策費
　（大事項）感染症予防事業等に必要な経費</t>
    <rPh sb="3" eb="6">
      <t>カンセンショウ</t>
    </rPh>
    <rPh sb="6" eb="9">
      <t>タイサクヒ</t>
    </rPh>
    <phoneticPr fontId="6"/>
  </si>
  <si>
    <t>エイズ対策促進事業</t>
    <rPh sb="3" eb="5">
      <t>タイサク</t>
    </rPh>
    <rPh sb="5" eb="7">
      <t>ソクシン</t>
    </rPh>
    <rPh sb="7" eb="9">
      <t>ジギョウ</t>
    </rPh>
    <phoneticPr fontId="2"/>
  </si>
  <si>
    <t>エイズ対策費</t>
    <rPh sb="3" eb="6">
      <t>タイサクヒ</t>
    </rPh>
    <phoneticPr fontId="2"/>
  </si>
  <si>
    <t>（項）感染症対策費
　（大事項）感染症の発生・まん延防止に必要な経費</t>
    <rPh sb="3" eb="6">
      <t>カンセンショウ</t>
    </rPh>
    <rPh sb="6" eb="9">
      <t>タイサクヒ</t>
    </rPh>
    <phoneticPr fontId="6"/>
  </si>
  <si>
    <t>エイズ発生動向調査経費</t>
    <rPh sb="3" eb="5">
      <t>ハッセイ</t>
    </rPh>
    <rPh sb="5" eb="7">
      <t>ドウコウ</t>
    </rPh>
    <rPh sb="7" eb="9">
      <t>チョウサ</t>
    </rPh>
    <rPh sb="9" eb="11">
      <t>ケイヒ</t>
    </rPh>
    <phoneticPr fontId="2"/>
  </si>
  <si>
    <t>昭和59年度</t>
    <rPh sb="0" eb="2">
      <t>ショウワ</t>
    </rPh>
    <rPh sb="4" eb="6">
      <t>ネンド</t>
    </rPh>
    <phoneticPr fontId="6"/>
  </si>
  <si>
    <t>施策名：Ⅰ－５－２　難病等の予防・治療等を充実させること</t>
    <rPh sb="0" eb="2">
      <t>セサク</t>
    </rPh>
    <rPh sb="2" eb="3">
      <t>メイ</t>
    </rPh>
    <rPh sb="10" eb="12">
      <t>ナンビョウ</t>
    </rPh>
    <rPh sb="12" eb="13">
      <t>トウ</t>
    </rPh>
    <phoneticPr fontId="6"/>
  </si>
  <si>
    <t>退所者等対策経費</t>
    <rPh sb="0" eb="3">
      <t>タイショシャ</t>
    </rPh>
    <rPh sb="3" eb="4">
      <t>トウ</t>
    </rPh>
    <rPh sb="4" eb="6">
      <t>タイサク</t>
    </rPh>
    <rPh sb="6" eb="8">
      <t>ケイヒ</t>
    </rPh>
    <phoneticPr fontId="2"/>
  </si>
  <si>
    <t>（項）特定疾患等対策費
　（大事項）特定疾患等対策に必要な経費</t>
  </si>
  <si>
    <t>名誉回復事業</t>
    <rPh sb="0" eb="2">
      <t>メイヨ</t>
    </rPh>
    <rPh sb="2" eb="4">
      <t>カイフク</t>
    </rPh>
    <rPh sb="4" eb="6">
      <t>ジギョウ</t>
    </rPh>
    <phoneticPr fontId="2"/>
  </si>
  <si>
    <t>国立ハンセン病療養所等入所者家族生活援護委託費</t>
    <rPh sb="0" eb="2">
      <t>コクリツ</t>
    </rPh>
    <rPh sb="10" eb="11">
      <t>トウ</t>
    </rPh>
    <phoneticPr fontId="2"/>
  </si>
  <si>
    <t>昭和29年度</t>
    <rPh sb="0" eb="2">
      <t>ショウワ</t>
    </rPh>
    <rPh sb="4" eb="6">
      <t>ネンド</t>
    </rPh>
    <phoneticPr fontId="6"/>
  </si>
  <si>
    <t>ハンセン病対策事業委託費</t>
    <rPh sb="4" eb="5">
      <t>ビョウ</t>
    </rPh>
    <rPh sb="5" eb="7">
      <t>タイサク</t>
    </rPh>
    <rPh sb="7" eb="9">
      <t>ジギョウ</t>
    </rPh>
    <rPh sb="9" eb="12">
      <t>イタクヒ</t>
    </rPh>
    <phoneticPr fontId="2"/>
  </si>
  <si>
    <t>私立ハンセン病療養所補助金</t>
    <rPh sb="0" eb="2">
      <t>シリツ</t>
    </rPh>
    <rPh sb="6" eb="7">
      <t>ビョウ</t>
    </rPh>
    <rPh sb="7" eb="10">
      <t>リョウヨウジョ</t>
    </rPh>
    <rPh sb="10" eb="13">
      <t>ホジョキン</t>
    </rPh>
    <phoneticPr fontId="2"/>
  </si>
  <si>
    <t>昭和26年度</t>
    <rPh sb="0" eb="2">
      <t>ショウワ</t>
    </rPh>
    <rPh sb="4" eb="6">
      <t>ネンド</t>
    </rPh>
    <phoneticPr fontId="6"/>
  </si>
  <si>
    <t>難病情報センター事業費補助金</t>
    <rPh sb="0" eb="2">
      <t>ナンビョウ</t>
    </rPh>
    <rPh sb="2" eb="4">
      <t>ジョウホウ</t>
    </rPh>
    <rPh sb="8" eb="10">
      <t>ジギョウ</t>
    </rPh>
    <rPh sb="10" eb="11">
      <t>ヒ</t>
    </rPh>
    <rPh sb="11" eb="14">
      <t>ホジョキン</t>
    </rPh>
    <phoneticPr fontId="2"/>
  </si>
  <si>
    <t>リウマチ・アレルギー特別対策事業</t>
    <rPh sb="10" eb="12">
      <t>トクベツ</t>
    </rPh>
    <rPh sb="12" eb="14">
      <t>タイサク</t>
    </rPh>
    <rPh sb="14" eb="16">
      <t>ジギョウ</t>
    </rPh>
    <phoneticPr fontId="2"/>
  </si>
  <si>
    <t>難病特別対策推進事業</t>
    <rPh sb="0" eb="2">
      <t>ナンビョウ</t>
    </rPh>
    <rPh sb="2" eb="4">
      <t>トクベツ</t>
    </rPh>
    <rPh sb="4" eb="6">
      <t>タイサク</t>
    </rPh>
    <rPh sb="6" eb="8">
      <t>スイシン</t>
    </rPh>
    <rPh sb="8" eb="10">
      <t>ジギョウ</t>
    </rPh>
    <phoneticPr fontId="2"/>
  </si>
  <si>
    <t>平成10年度</t>
    <rPh sb="0" eb="2">
      <t>ヘイセイ</t>
    </rPh>
    <rPh sb="4" eb="6">
      <t>ネンド</t>
    </rPh>
    <phoneticPr fontId="6"/>
  </si>
  <si>
    <t>慢性腎臓病（CKD）特別対策事業</t>
    <rPh sb="0" eb="2">
      <t>マンセイ</t>
    </rPh>
    <rPh sb="2" eb="5">
      <t>ジンゾウビョウ</t>
    </rPh>
    <rPh sb="10" eb="12">
      <t>トクベツ</t>
    </rPh>
    <rPh sb="12" eb="14">
      <t>タイサク</t>
    </rPh>
    <rPh sb="14" eb="16">
      <t>ジギョウ</t>
    </rPh>
    <phoneticPr fontId="2"/>
  </si>
  <si>
    <t>特定疾患治療研究費補助金</t>
    <rPh sb="0" eb="2">
      <t>トクテイ</t>
    </rPh>
    <rPh sb="2" eb="4">
      <t>シッカン</t>
    </rPh>
    <rPh sb="4" eb="6">
      <t>チリョウ</t>
    </rPh>
    <rPh sb="6" eb="8">
      <t>ケンキュウ</t>
    </rPh>
    <rPh sb="8" eb="9">
      <t>ヒ</t>
    </rPh>
    <rPh sb="9" eb="12">
      <t>ホジョキン</t>
    </rPh>
    <phoneticPr fontId="2"/>
  </si>
  <si>
    <t>昭和47年度</t>
    <rPh sb="0" eb="2">
      <t>ショウワ</t>
    </rPh>
    <rPh sb="4" eb="5">
      <t>ネン</t>
    </rPh>
    <rPh sb="5" eb="6">
      <t>ド</t>
    </rPh>
    <phoneticPr fontId="6"/>
  </si>
  <si>
    <t>特定疾患等対策費</t>
    <rPh sb="0" eb="2">
      <t>トクテイ</t>
    </rPh>
    <rPh sb="2" eb="4">
      <t>シッカン</t>
    </rPh>
    <rPh sb="4" eb="5">
      <t>トウ</t>
    </rPh>
    <rPh sb="5" eb="8">
      <t>タイサクヒ</t>
    </rPh>
    <phoneticPr fontId="2"/>
  </si>
  <si>
    <t>昭和47年度</t>
    <rPh sb="0" eb="2">
      <t>ショウワ</t>
    </rPh>
    <rPh sb="4" eb="6">
      <t>ネンド</t>
    </rPh>
    <phoneticPr fontId="6"/>
  </si>
  <si>
    <t>（項）特定疾患等対策費
　（大事項）特定疾患等の予防・治療等の充実に必要な経費</t>
  </si>
  <si>
    <t>リウマチ・アレルギー対策費</t>
  </si>
  <si>
    <t>ハンセン病療養所入所者等補償金</t>
  </si>
  <si>
    <t>国立ハンセン病療養所施設費</t>
  </si>
  <si>
    <t>国立ハンセン病療養所運営費</t>
    <rPh sb="0" eb="2">
      <t>コクリツ</t>
    </rPh>
    <rPh sb="6" eb="7">
      <t>ビョウ</t>
    </rPh>
    <rPh sb="7" eb="10">
      <t>リョウヨウショ</t>
    </rPh>
    <rPh sb="10" eb="13">
      <t>ウンエイヒ</t>
    </rPh>
    <phoneticPr fontId="2"/>
  </si>
  <si>
    <t>昭和5年度</t>
    <rPh sb="0" eb="2">
      <t>ショウワ</t>
    </rPh>
    <rPh sb="3" eb="5">
      <t>ネンド</t>
    </rPh>
    <phoneticPr fontId="6"/>
  </si>
  <si>
    <t>（項）国立ハンセン病療養所運営費
　（大事項）国立ハンセン病療養所の運営に必要な経費</t>
  </si>
  <si>
    <t>難病患者サポート事業</t>
    <rPh sb="0" eb="4">
      <t>ナンビョウカンジャ</t>
    </rPh>
    <rPh sb="8" eb="10">
      <t>ジギョウ</t>
    </rPh>
    <phoneticPr fontId="6"/>
  </si>
  <si>
    <t>健康局</t>
    <rPh sb="0" eb="2">
      <t>ケンコウ</t>
    </rPh>
    <rPh sb="2" eb="3">
      <t>キョク</t>
    </rPh>
    <phoneticPr fontId="6"/>
  </si>
  <si>
    <t>からだの痛み相談支援事業</t>
    <rPh sb="4" eb="5">
      <t>イタ</t>
    </rPh>
    <rPh sb="6" eb="8">
      <t>ソウダン</t>
    </rPh>
    <rPh sb="8" eb="10">
      <t>シエン</t>
    </rPh>
    <rPh sb="10" eb="12">
      <t>ジギョウ</t>
    </rPh>
    <phoneticPr fontId="6"/>
  </si>
  <si>
    <t>（項）特定疾患等対策費
　（大事項）特定疾患等対策に必要な経費</t>
    <rPh sb="1" eb="2">
      <t>コウ</t>
    </rPh>
    <rPh sb="3" eb="5">
      <t>トクテイ</t>
    </rPh>
    <rPh sb="5" eb="8">
      <t>シッカントウ</t>
    </rPh>
    <rPh sb="8" eb="11">
      <t>タイサクヒ</t>
    </rPh>
    <rPh sb="14" eb="15">
      <t>ダイ</t>
    </rPh>
    <rPh sb="15" eb="17">
      <t>ジコウ</t>
    </rPh>
    <rPh sb="18" eb="20">
      <t>トクテイ</t>
    </rPh>
    <rPh sb="20" eb="23">
      <t>シッカントウ</t>
    </rPh>
    <rPh sb="23" eb="25">
      <t>タイサク</t>
    </rPh>
    <rPh sb="26" eb="28">
      <t>ヒツヨウ</t>
    </rPh>
    <rPh sb="29" eb="31">
      <t>ケイヒ</t>
    </rPh>
    <phoneticPr fontId="6"/>
  </si>
  <si>
    <t>難病対策の推進のための患者データ登録整備事業経費</t>
  </si>
  <si>
    <t>難病医療費等負担金</t>
    <rPh sb="0" eb="2">
      <t>ナンビョウ</t>
    </rPh>
    <rPh sb="2" eb="5">
      <t>イリョウヒ</t>
    </rPh>
    <rPh sb="5" eb="6">
      <t>トウ</t>
    </rPh>
    <rPh sb="6" eb="9">
      <t>フタンキン</t>
    </rPh>
    <phoneticPr fontId="6"/>
  </si>
  <si>
    <t>（項）特定疾患等対策費
　（大事項）難病医療費等に必要な経費</t>
    <rPh sb="3" eb="5">
      <t>トクテイ</t>
    </rPh>
    <rPh sb="5" eb="7">
      <t>シッカン</t>
    </rPh>
    <rPh sb="7" eb="8">
      <t>トウ</t>
    </rPh>
    <rPh sb="8" eb="11">
      <t>タイサクヒ</t>
    </rPh>
    <phoneticPr fontId="6"/>
  </si>
  <si>
    <t>小児慢性特定疾病対策等総合支援事業</t>
    <rPh sb="10" eb="11">
      <t>トウ</t>
    </rPh>
    <rPh sb="11" eb="13">
      <t>ソウゴウ</t>
    </rPh>
    <rPh sb="13" eb="15">
      <t>シエン</t>
    </rPh>
    <rPh sb="15" eb="17">
      <t>ジギョウ</t>
    </rPh>
    <phoneticPr fontId="6"/>
  </si>
  <si>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6"/>
  </si>
  <si>
    <t>小児慢性特定疾病医療費負担金</t>
    <rPh sb="8" eb="11">
      <t>イリョウヒ</t>
    </rPh>
    <phoneticPr fontId="6"/>
  </si>
  <si>
    <t>施策名：Ⅰ－５－３　適正な移植医療を推進すること</t>
    <rPh sb="0" eb="2">
      <t>セサク</t>
    </rPh>
    <rPh sb="2" eb="3">
      <t>メイ</t>
    </rPh>
    <rPh sb="11" eb="12">
      <t>セイ</t>
    </rPh>
    <phoneticPr fontId="6"/>
  </si>
  <si>
    <t>臓器移植対策事業</t>
  </si>
  <si>
    <t>（項）移植医療推進費
　（大事項）移植医療推進事業に必要な経費</t>
  </si>
  <si>
    <t>移植対策（造血幹細胞）事業</t>
    <rPh sb="0" eb="2">
      <t>イショク</t>
    </rPh>
    <rPh sb="2" eb="4">
      <t>タイサク</t>
    </rPh>
    <rPh sb="5" eb="7">
      <t>ゾウケツ</t>
    </rPh>
    <rPh sb="7" eb="10">
      <t>カンサイボウ</t>
    </rPh>
    <rPh sb="11" eb="13">
      <t>ジギョウ</t>
    </rPh>
    <phoneticPr fontId="2"/>
  </si>
  <si>
    <t>移植対策費</t>
    <rPh sb="0" eb="2">
      <t>イショク</t>
    </rPh>
    <rPh sb="2" eb="5">
      <t>タイサクヒ</t>
    </rPh>
    <phoneticPr fontId="2"/>
  </si>
  <si>
    <t>（項）移植医療推進費
　（大事項）移植医療の推進に必要な経費</t>
  </si>
  <si>
    <t>施策名：Ⅰ－５－４　原子爆弾被爆者等を援護すること</t>
    <rPh sb="0" eb="2">
      <t>セサク</t>
    </rPh>
    <rPh sb="2" eb="3">
      <t>メイ</t>
    </rPh>
    <phoneticPr fontId="6"/>
  </si>
  <si>
    <t>老人保健事業推進費等補助金（原爆分）</t>
    <rPh sb="0" eb="2">
      <t>ロウジン</t>
    </rPh>
    <rPh sb="2" eb="4">
      <t>ホケン</t>
    </rPh>
    <rPh sb="4" eb="6">
      <t>ジギョウ</t>
    </rPh>
    <rPh sb="6" eb="9">
      <t>スイシンヒ</t>
    </rPh>
    <rPh sb="9" eb="10">
      <t>トウ</t>
    </rPh>
    <rPh sb="10" eb="13">
      <t>ホジョキン</t>
    </rPh>
    <rPh sb="14" eb="16">
      <t>ゲンバク</t>
    </rPh>
    <rPh sb="16" eb="17">
      <t>ブン</t>
    </rPh>
    <phoneticPr fontId="2"/>
  </si>
  <si>
    <t>昭和57年度</t>
    <rPh sb="0" eb="2">
      <t>ショウワ</t>
    </rPh>
    <rPh sb="4" eb="6">
      <t>ネンド</t>
    </rPh>
    <phoneticPr fontId="6"/>
  </si>
  <si>
    <t>原爆被爆者医療費</t>
    <rPh sb="0" eb="2">
      <t>ゲンバク</t>
    </rPh>
    <rPh sb="2" eb="5">
      <t>ヒバクシャ</t>
    </rPh>
    <rPh sb="5" eb="8">
      <t>イリョウヒ</t>
    </rPh>
    <phoneticPr fontId="2"/>
  </si>
  <si>
    <t>原爆症調査研究委託費（原爆被爆者の生物試料の保管及び活用に関する研究）</t>
    <rPh sb="13" eb="14">
      <t>ヒ</t>
    </rPh>
    <rPh sb="14" eb="15">
      <t>バク</t>
    </rPh>
    <rPh sb="15" eb="16">
      <t>シャ</t>
    </rPh>
    <rPh sb="17" eb="19">
      <t>セイブツ</t>
    </rPh>
    <rPh sb="19" eb="21">
      <t>シリョウ</t>
    </rPh>
    <rPh sb="22" eb="24">
      <t>ホカン</t>
    </rPh>
    <rPh sb="24" eb="25">
      <t>オヨ</t>
    </rPh>
    <rPh sb="26" eb="28">
      <t>カツヨウ</t>
    </rPh>
    <rPh sb="29" eb="30">
      <t>カン</t>
    </rPh>
    <rPh sb="32" eb="34">
      <t>ケンキュウ</t>
    </rPh>
    <phoneticPr fontId="2"/>
  </si>
  <si>
    <t>昭和44年度</t>
    <rPh sb="0" eb="2">
      <t>ショウワ</t>
    </rPh>
    <rPh sb="4" eb="6">
      <t>ネンド</t>
    </rPh>
    <phoneticPr fontId="6"/>
  </si>
  <si>
    <t>（項）原爆被爆者等援護対策費
　（大事項）原爆被爆者の援護対策事業に必要な経費</t>
  </si>
  <si>
    <t>原爆症調査研究委託費（原爆被爆者の臨床情報の保管及び活用に関する研究）</t>
    <rPh sb="13" eb="16">
      <t>ヒバクシャ</t>
    </rPh>
    <rPh sb="17" eb="19">
      <t>リンショウ</t>
    </rPh>
    <rPh sb="19" eb="21">
      <t>ジョウホウ</t>
    </rPh>
    <rPh sb="22" eb="24">
      <t>ホカン</t>
    </rPh>
    <rPh sb="24" eb="25">
      <t>オヨ</t>
    </rPh>
    <rPh sb="26" eb="28">
      <t>カツヨウ</t>
    </rPh>
    <phoneticPr fontId="4"/>
  </si>
  <si>
    <t>昭和49年度</t>
    <rPh sb="0" eb="2">
      <t>ショウワ</t>
    </rPh>
    <rPh sb="4" eb="6">
      <t>ネンド</t>
    </rPh>
    <phoneticPr fontId="6"/>
  </si>
  <si>
    <t>国際交流調査研究事業</t>
  </si>
  <si>
    <t>被爆二世健康診断調査委託費</t>
    <rPh sb="0" eb="2">
      <t>ヒバク</t>
    </rPh>
    <rPh sb="2" eb="4">
      <t>ニセイ</t>
    </rPh>
    <rPh sb="4" eb="6">
      <t>ケンコウ</t>
    </rPh>
    <rPh sb="6" eb="8">
      <t>シンダン</t>
    </rPh>
    <rPh sb="8" eb="10">
      <t>チョウサ</t>
    </rPh>
    <rPh sb="10" eb="13">
      <t>イタクヒ</t>
    </rPh>
    <phoneticPr fontId="2"/>
  </si>
  <si>
    <t>被爆体験者精神影響等調査研究委託費</t>
    <rPh sb="0" eb="2">
      <t>ヒバク</t>
    </rPh>
    <rPh sb="2" eb="5">
      <t>タイケンシャ</t>
    </rPh>
    <rPh sb="5" eb="7">
      <t>セイシン</t>
    </rPh>
    <rPh sb="7" eb="9">
      <t>エイキョウ</t>
    </rPh>
    <rPh sb="9" eb="10">
      <t>ナド</t>
    </rPh>
    <rPh sb="10" eb="12">
      <t>チョウサ</t>
    </rPh>
    <rPh sb="12" eb="14">
      <t>ケンキュウ</t>
    </rPh>
    <rPh sb="14" eb="15">
      <t>イ</t>
    </rPh>
    <rPh sb="15" eb="16">
      <t>コトヅケ</t>
    </rPh>
    <rPh sb="16" eb="17">
      <t>ヒ</t>
    </rPh>
    <phoneticPr fontId="2"/>
  </si>
  <si>
    <t>在外被爆者渡日支援等事業委託費</t>
    <rPh sb="0" eb="2">
      <t>ザイガイ</t>
    </rPh>
    <rPh sb="2" eb="4">
      <t>ヒバク</t>
    </rPh>
    <rPh sb="4" eb="5">
      <t>シャ</t>
    </rPh>
    <rPh sb="5" eb="6">
      <t>ワタ</t>
    </rPh>
    <rPh sb="6" eb="7">
      <t>ニチ</t>
    </rPh>
    <rPh sb="7" eb="9">
      <t>シエン</t>
    </rPh>
    <rPh sb="9" eb="10">
      <t>ナド</t>
    </rPh>
    <rPh sb="10" eb="12">
      <t>ジギョウ</t>
    </rPh>
    <rPh sb="12" eb="15">
      <t>イタクヒ</t>
    </rPh>
    <phoneticPr fontId="2"/>
  </si>
  <si>
    <t>原爆被爆者保健福祉施設運営費等補助金</t>
    <rPh sb="0" eb="2">
      <t>ゲンバク</t>
    </rPh>
    <rPh sb="2" eb="5">
      <t>ヒバクシャ</t>
    </rPh>
    <rPh sb="5" eb="7">
      <t>ホケン</t>
    </rPh>
    <rPh sb="7" eb="9">
      <t>フクシ</t>
    </rPh>
    <rPh sb="9" eb="11">
      <t>シセツ</t>
    </rPh>
    <rPh sb="11" eb="14">
      <t>ウンエイヒ</t>
    </rPh>
    <rPh sb="14" eb="15">
      <t>トウ</t>
    </rPh>
    <rPh sb="15" eb="18">
      <t>ホジョキン</t>
    </rPh>
    <phoneticPr fontId="2"/>
  </si>
  <si>
    <t>原爆被爆者介護手当等負担金</t>
    <rPh sb="0" eb="2">
      <t>ゲンバク</t>
    </rPh>
    <rPh sb="2" eb="5">
      <t>ヒバクシャ</t>
    </rPh>
    <rPh sb="5" eb="7">
      <t>カイゴ</t>
    </rPh>
    <rPh sb="7" eb="10">
      <t>テアテトウ</t>
    </rPh>
    <rPh sb="10" eb="13">
      <t>フタンキン</t>
    </rPh>
    <phoneticPr fontId="2"/>
  </si>
  <si>
    <t>原爆被爆者健康診断費交付金</t>
    <rPh sb="0" eb="2">
      <t>ゲンバク</t>
    </rPh>
    <rPh sb="2" eb="5">
      <t>ヒバクシャ</t>
    </rPh>
    <rPh sb="5" eb="7">
      <t>ケンコウ</t>
    </rPh>
    <rPh sb="7" eb="9">
      <t>シンダン</t>
    </rPh>
    <rPh sb="9" eb="10">
      <t>ヒ</t>
    </rPh>
    <rPh sb="10" eb="13">
      <t>コウフキン</t>
    </rPh>
    <phoneticPr fontId="2"/>
  </si>
  <si>
    <t>原爆被爆者手当交付金</t>
    <rPh sb="0" eb="2">
      <t>ゲンバク</t>
    </rPh>
    <rPh sb="2" eb="5">
      <t>ヒバクシャ</t>
    </rPh>
    <rPh sb="5" eb="7">
      <t>テアテ</t>
    </rPh>
    <rPh sb="7" eb="10">
      <t>コウフキン</t>
    </rPh>
    <phoneticPr fontId="2"/>
  </si>
  <si>
    <t>原爆被爆者葬祭料交付金</t>
    <rPh sb="0" eb="2">
      <t>ゲンバク</t>
    </rPh>
    <rPh sb="2" eb="5">
      <t>ヒバクシャ</t>
    </rPh>
    <rPh sb="5" eb="8">
      <t>ソウサイリョウ</t>
    </rPh>
    <rPh sb="8" eb="11">
      <t>コウフキン</t>
    </rPh>
    <phoneticPr fontId="2"/>
  </si>
  <si>
    <t>土地借料</t>
    <rPh sb="0" eb="2">
      <t>トチ</t>
    </rPh>
    <rPh sb="2" eb="4">
      <t>シャクリョウ</t>
    </rPh>
    <phoneticPr fontId="2"/>
  </si>
  <si>
    <t>原爆死没者追悼平和祈念館運営委託費</t>
    <rPh sb="0" eb="2">
      <t>ゲンバク</t>
    </rPh>
    <rPh sb="2" eb="5">
      <t>シボツシャ</t>
    </rPh>
    <rPh sb="5" eb="7">
      <t>ツイトウ</t>
    </rPh>
    <rPh sb="7" eb="9">
      <t>ヘイワ</t>
    </rPh>
    <rPh sb="9" eb="11">
      <t>キネン</t>
    </rPh>
    <rPh sb="11" eb="12">
      <t>カン</t>
    </rPh>
    <rPh sb="12" eb="14">
      <t>ウンエイ</t>
    </rPh>
    <rPh sb="14" eb="17">
      <t>イタクヒ</t>
    </rPh>
    <phoneticPr fontId="2"/>
  </si>
  <si>
    <t>放射線影響研究所補助金</t>
    <rPh sb="0" eb="3">
      <t>ホウシャセン</t>
    </rPh>
    <rPh sb="3" eb="5">
      <t>エイキョウ</t>
    </rPh>
    <rPh sb="5" eb="8">
      <t>ケンキュウショ</t>
    </rPh>
    <rPh sb="8" eb="11">
      <t>ホジョキン</t>
    </rPh>
    <phoneticPr fontId="2"/>
  </si>
  <si>
    <t>昭和50年度</t>
    <rPh sb="0" eb="2">
      <t>ショウワ</t>
    </rPh>
    <rPh sb="4" eb="6">
      <t>ネンド</t>
    </rPh>
    <phoneticPr fontId="6"/>
  </si>
  <si>
    <t>（項）原爆被爆者等援護対策費
　（大事項）原爆放射線の医学的影響の調査研究に必要な経費</t>
  </si>
  <si>
    <t>原爆被爆者対策費</t>
    <rPh sb="0" eb="2">
      <t>ゲンバク</t>
    </rPh>
    <rPh sb="2" eb="5">
      <t>ヒバクシャ</t>
    </rPh>
    <rPh sb="5" eb="8">
      <t>タイサクヒ</t>
    </rPh>
    <phoneticPr fontId="2"/>
  </si>
  <si>
    <t>（項）原爆被爆者等援護対策費
　（大事項）原爆被爆者等の援護に必要な経費</t>
  </si>
  <si>
    <t>毒ガス障害者対策費</t>
    <rPh sb="0" eb="1">
      <t>ドク</t>
    </rPh>
    <rPh sb="3" eb="6">
      <t>ショウガイシャ</t>
    </rPh>
    <rPh sb="6" eb="9">
      <t>タイサクヒ</t>
    </rPh>
    <phoneticPr fontId="2"/>
  </si>
  <si>
    <t>特定疾患調査委託費</t>
    <rPh sb="0" eb="2">
      <t>トクテイ</t>
    </rPh>
    <rPh sb="2" eb="4">
      <t>シッカン</t>
    </rPh>
    <rPh sb="4" eb="6">
      <t>チョウサ</t>
    </rPh>
    <rPh sb="6" eb="9">
      <t>イタクヒ</t>
    </rPh>
    <phoneticPr fontId="2"/>
  </si>
  <si>
    <t>広島原爆体験者に対する相談支援事業</t>
  </si>
  <si>
    <t>施策名：Ⅰ－６－１　有効性・安全性の高い新医薬品等を迅速に提供できるようにすること</t>
    <rPh sb="0" eb="2">
      <t>セサク</t>
    </rPh>
    <rPh sb="2" eb="3">
      <t>メイ</t>
    </rPh>
    <phoneticPr fontId="6"/>
  </si>
  <si>
    <t>日本薬局方調査事業</t>
    <rPh sb="0" eb="2">
      <t>ニホン</t>
    </rPh>
    <rPh sb="2" eb="4">
      <t>ヤッキョク</t>
    </rPh>
    <rPh sb="4" eb="5">
      <t>ホウ</t>
    </rPh>
    <rPh sb="5" eb="7">
      <t>チョウサ</t>
    </rPh>
    <rPh sb="7" eb="9">
      <t>ジギョウ</t>
    </rPh>
    <phoneticPr fontId="2"/>
  </si>
  <si>
    <t>（項）医薬品承認審査等推進費
　（大事項）医薬品の承認審査等の推進に必要な経費</t>
  </si>
  <si>
    <t>申請・審査システム電子化経費</t>
    <rPh sb="0" eb="2">
      <t>シンセイ</t>
    </rPh>
    <rPh sb="3" eb="5">
      <t>シンサ</t>
    </rPh>
    <rPh sb="9" eb="12">
      <t>デンシカ</t>
    </rPh>
    <rPh sb="12" eb="14">
      <t>ケイヒ</t>
    </rPh>
    <phoneticPr fontId="2"/>
  </si>
  <si>
    <t>医薬品等承認審査費</t>
    <rPh sb="0" eb="3">
      <t>イヤクヒン</t>
    </rPh>
    <rPh sb="3" eb="4">
      <t>トウ</t>
    </rPh>
    <rPh sb="4" eb="6">
      <t>ショウニン</t>
    </rPh>
    <rPh sb="6" eb="8">
      <t>シンサ</t>
    </rPh>
    <rPh sb="8" eb="9">
      <t>ヒ</t>
    </rPh>
    <phoneticPr fontId="2"/>
  </si>
  <si>
    <t>医薬品等国際化対策事業</t>
    <rPh sb="0" eb="3">
      <t>イヤクヒン</t>
    </rPh>
    <rPh sb="3" eb="4">
      <t>トウ</t>
    </rPh>
    <rPh sb="4" eb="7">
      <t>コクサイカ</t>
    </rPh>
    <rPh sb="7" eb="9">
      <t>タイサク</t>
    </rPh>
    <rPh sb="9" eb="11">
      <t>ジギョウ</t>
    </rPh>
    <phoneticPr fontId="2"/>
  </si>
  <si>
    <t>再審査・再評価調査事業</t>
    <rPh sb="0" eb="3">
      <t>サイシンサ</t>
    </rPh>
    <rPh sb="4" eb="7">
      <t>サイヒョウカ</t>
    </rPh>
    <rPh sb="7" eb="9">
      <t>チョウサ</t>
    </rPh>
    <rPh sb="9" eb="11">
      <t>ジギョウ</t>
    </rPh>
    <phoneticPr fontId="2"/>
  </si>
  <si>
    <t>第三者認証制度等適正推進費</t>
    <rPh sb="0" eb="3">
      <t>ダイサンシャ</t>
    </rPh>
    <rPh sb="3" eb="5">
      <t>ニンショウ</t>
    </rPh>
    <rPh sb="5" eb="7">
      <t>セイド</t>
    </rPh>
    <rPh sb="7" eb="8">
      <t>トウ</t>
    </rPh>
    <rPh sb="8" eb="10">
      <t>テキセイ</t>
    </rPh>
    <rPh sb="10" eb="13">
      <t>スイシンヒ</t>
    </rPh>
    <phoneticPr fontId="2"/>
  </si>
  <si>
    <t>医療機器審査体制基盤強化費</t>
    <rPh sb="0" eb="2">
      <t>イリョウ</t>
    </rPh>
    <rPh sb="2" eb="4">
      <t>キキ</t>
    </rPh>
    <phoneticPr fontId="6"/>
  </si>
  <si>
    <t>医療機器審査体制基盤強化費（審査事業）</t>
    <rPh sb="0" eb="2">
      <t>イリョウ</t>
    </rPh>
    <rPh sb="2" eb="4">
      <t>キキ</t>
    </rPh>
    <rPh sb="14" eb="16">
      <t>シンサ</t>
    </rPh>
    <rPh sb="16" eb="18">
      <t>ジギョウ</t>
    </rPh>
    <phoneticPr fontId="6"/>
  </si>
  <si>
    <t>施策名：Ⅰ－６－２　医薬品等の品質確保の徹底を図るとともに、医薬品等の安全対策等を推進すること</t>
    <rPh sb="0" eb="2">
      <t>セサク</t>
    </rPh>
    <rPh sb="2" eb="3">
      <t>メイ</t>
    </rPh>
    <phoneticPr fontId="6"/>
  </si>
  <si>
    <t>医薬品事故障害者対策事業</t>
    <rPh sb="0" eb="3">
      <t>イヤクヒン</t>
    </rPh>
    <rPh sb="3" eb="5">
      <t>ジコ</t>
    </rPh>
    <rPh sb="5" eb="8">
      <t>ショウガイシャ</t>
    </rPh>
    <rPh sb="8" eb="10">
      <t>タイサク</t>
    </rPh>
    <rPh sb="10" eb="12">
      <t>ジギョウ</t>
    </rPh>
    <phoneticPr fontId="2"/>
  </si>
  <si>
    <t>（項）医薬品安全対策等推進費
　（大事項）重症スモン患者介護事業に必要な経費</t>
  </si>
  <si>
    <t>一般用医薬品販売制度実態把握調査事業</t>
    <rPh sb="0" eb="2">
      <t>イッパン</t>
    </rPh>
    <rPh sb="2" eb="3">
      <t>ヨウ</t>
    </rPh>
    <rPh sb="3" eb="6">
      <t>イヤクヒン</t>
    </rPh>
    <rPh sb="6" eb="8">
      <t>ハンバイ</t>
    </rPh>
    <rPh sb="8" eb="10">
      <t>セイド</t>
    </rPh>
    <rPh sb="10" eb="12">
      <t>ジッタイ</t>
    </rPh>
    <rPh sb="12" eb="14">
      <t>ハアク</t>
    </rPh>
    <rPh sb="14" eb="16">
      <t>チョウサ</t>
    </rPh>
    <rPh sb="16" eb="18">
      <t>ジギョウ</t>
    </rPh>
    <phoneticPr fontId="2"/>
  </si>
  <si>
    <t>（項）医薬品安全対策等推進費
　（大事項）医薬品の安全対策等の推進に必要な経費</t>
  </si>
  <si>
    <t>医薬品等事故対策事業</t>
    <rPh sb="0" eb="3">
      <t>イヤクヒン</t>
    </rPh>
    <rPh sb="3" eb="4">
      <t>トウ</t>
    </rPh>
    <rPh sb="4" eb="6">
      <t>ジコ</t>
    </rPh>
    <rPh sb="6" eb="8">
      <t>タイサク</t>
    </rPh>
    <rPh sb="8" eb="10">
      <t>ジギョウ</t>
    </rPh>
    <phoneticPr fontId="2"/>
  </si>
  <si>
    <t>エイズ患者遺族等相談事業</t>
    <rPh sb="3" eb="5">
      <t>カンジャ</t>
    </rPh>
    <rPh sb="5" eb="7">
      <t>イゾク</t>
    </rPh>
    <rPh sb="7" eb="8">
      <t>トウ</t>
    </rPh>
    <rPh sb="8" eb="10">
      <t>ソウダン</t>
    </rPh>
    <rPh sb="10" eb="12">
      <t>ジギョウ</t>
    </rPh>
    <phoneticPr fontId="2"/>
  </si>
  <si>
    <t>医薬品等医療安全対策事業</t>
    <rPh sb="0" eb="3">
      <t>イヤクヒン</t>
    </rPh>
    <rPh sb="3" eb="4">
      <t>トウ</t>
    </rPh>
    <rPh sb="4" eb="6">
      <t>イリョウ</t>
    </rPh>
    <rPh sb="6" eb="8">
      <t>アンゼン</t>
    </rPh>
    <rPh sb="8" eb="10">
      <t>タイサク</t>
    </rPh>
    <rPh sb="10" eb="12">
      <t>ジギョウ</t>
    </rPh>
    <phoneticPr fontId="2"/>
  </si>
  <si>
    <t>医薬品等安全性調査事業</t>
    <rPh sb="0" eb="3">
      <t>イヤクヒン</t>
    </rPh>
    <rPh sb="3" eb="4">
      <t>トウ</t>
    </rPh>
    <rPh sb="4" eb="7">
      <t>アンゼンセイ</t>
    </rPh>
    <rPh sb="7" eb="9">
      <t>チョウサ</t>
    </rPh>
    <rPh sb="9" eb="11">
      <t>ジギョウ</t>
    </rPh>
    <phoneticPr fontId="2"/>
  </si>
  <si>
    <t>安全対策推進事業費</t>
    <rPh sb="0" eb="2">
      <t>アンゼン</t>
    </rPh>
    <rPh sb="2" eb="4">
      <t>タイサク</t>
    </rPh>
    <rPh sb="4" eb="6">
      <t>スイシン</t>
    </rPh>
    <rPh sb="6" eb="9">
      <t>ジギョウヒ</t>
    </rPh>
    <phoneticPr fontId="2"/>
  </si>
  <si>
    <t>医薬品等ＧＶＰ（製造販売後安全管理基準）対策事業</t>
    <rPh sb="0" eb="3">
      <t>イヤクヒン</t>
    </rPh>
    <rPh sb="3" eb="4">
      <t>トウ</t>
    </rPh>
    <rPh sb="8" eb="10">
      <t>セイゾウ</t>
    </rPh>
    <rPh sb="10" eb="12">
      <t>ハンバイ</t>
    </rPh>
    <rPh sb="12" eb="13">
      <t>ゴ</t>
    </rPh>
    <rPh sb="13" eb="15">
      <t>アンゼン</t>
    </rPh>
    <rPh sb="15" eb="17">
      <t>カンリ</t>
    </rPh>
    <rPh sb="17" eb="19">
      <t>キジュン</t>
    </rPh>
    <rPh sb="20" eb="22">
      <t>タイサク</t>
    </rPh>
    <rPh sb="22" eb="24">
      <t>ジギョウ</t>
    </rPh>
    <phoneticPr fontId="2"/>
  </si>
  <si>
    <t>医薬品副作用被害等判定調査事業</t>
    <rPh sb="0" eb="3">
      <t>イヤクヒン</t>
    </rPh>
    <rPh sb="3" eb="6">
      <t>フクサヨウ</t>
    </rPh>
    <rPh sb="6" eb="8">
      <t>ヒガイ</t>
    </rPh>
    <rPh sb="8" eb="9">
      <t>トウ</t>
    </rPh>
    <rPh sb="9" eb="11">
      <t>ハンテイ</t>
    </rPh>
    <rPh sb="11" eb="13">
      <t>チョウサ</t>
    </rPh>
    <rPh sb="13" eb="15">
      <t>ジギョウ</t>
    </rPh>
    <phoneticPr fontId="2"/>
  </si>
  <si>
    <t>医薬品等監視指導対策費</t>
    <rPh sb="0" eb="3">
      <t>イヤクヒン</t>
    </rPh>
    <rPh sb="3" eb="4">
      <t>トウ</t>
    </rPh>
    <rPh sb="4" eb="6">
      <t>カンシ</t>
    </rPh>
    <rPh sb="6" eb="8">
      <t>シドウ</t>
    </rPh>
    <rPh sb="8" eb="11">
      <t>タイサクヒ</t>
    </rPh>
    <phoneticPr fontId="2"/>
  </si>
  <si>
    <t>平成元年度</t>
    <rPh sb="0" eb="2">
      <t>ヘイセイ</t>
    </rPh>
    <rPh sb="2" eb="4">
      <t>ガンネン</t>
    </rPh>
    <rPh sb="4" eb="5">
      <t>ド</t>
    </rPh>
    <phoneticPr fontId="6"/>
  </si>
  <si>
    <t>医薬品迅速分析法等作成事業</t>
    <rPh sb="0" eb="3">
      <t>イヤクヒン</t>
    </rPh>
    <rPh sb="3" eb="5">
      <t>ジンソク</t>
    </rPh>
    <rPh sb="5" eb="8">
      <t>ブンセキホウ</t>
    </rPh>
    <rPh sb="8" eb="9">
      <t>トウ</t>
    </rPh>
    <rPh sb="9" eb="11">
      <t>サクセイ</t>
    </rPh>
    <rPh sb="11" eb="13">
      <t>ジギョウ</t>
    </rPh>
    <phoneticPr fontId="2"/>
  </si>
  <si>
    <t>昭和56年度</t>
    <rPh sb="0" eb="2">
      <t>ショウワ</t>
    </rPh>
    <rPh sb="4" eb="5">
      <t>ネン</t>
    </rPh>
    <rPh sb="5" eb="6">
      <t>ド</t>
    </rPh>
    <phoneticPr fontId="6"/>
  </si>
  <si>
    <t>医薬品等ＧＭＰ対策事業</t>
    <rPh sb="0" eb="3">
      <t>イヤクヒン</t>
    </rPh>
    <rPh sb="3" eb="4">
      <t>トウ</t>
    </rPh>
    <rPh sb="7" eb="9">
      <t>タイサク</t>
    </rPh>
    <rPh sb="9" eb="11">
      <t>ジギョウ</t>
    </rPh>
    <phoneticPr fontId="2"/>
  </si>
  <si>
    <t>平成4年度</t>
    <rPh sb="0" eb="2">
      <t>ヘイセイ</t>
    </rPh>
    <rPh sb="3" eb="5">
      <t>ネンド</t>
    </rPh>
    <phoneticPr fontId="6"/>
  </si>
  <si>
    <t>後発医薬品品質確保対策事業</t>
    <rPh sb="0" eb="2">
      <t>コウハツ</t>
    </rPh>
    <rPh sb="2" eb="5">
      <t>イヤクヒン</t>
    </rPh>
    <rPh sb="5" eb="7">
      <t>ヒンシツ</t>
    </rPh>
    <rPh sb="7" eb="9">
      <t>カクホ</t>
    </rPh>
    <rPh sb="9" eb="11">
      <t>タイサク</t>
    </rPh>
    <rPh sb="11" eb="13">
      <t>ジギョウ</t>
    </rPh>
    <phoneticPr fontId="2"/>
  </si>
  <si>
    <t>医薬品国家検定事業</t>
    <rPh sb="0" eb="3">
      <t>イヤクヒン</t>
    </rPh>
    <rPh sb="3" eb="5">
      <t>コッカ</t>
    </rPh>
    <rPh sb="5" eb="7">
      <t>ケンテイ</t>
    </rPh>
    <rPh sb="7" eb="9">
      <t>ジギョウ</t>
    </rPh>
    <phoneticPr fontId="2"/>
  </si>
  <si>
    <t>医療情報データベースを活用した医薬品等安全対策総合推進事業</t>
    <rPh sb="11" eb="13">
      <t>カツヨウ</t>
    </rPh>
    <rPh sb="15" eb="19">
      <t>イヤクヒンナド</t>
    </rPh>
    <rPh sb="19" eb="21">
      <t>アンゼン</t>
    </rPh>
    <rPh sb="21" eb="23">
      <t>タイサク</t>
    </rPh>
    <rPh sb="23" eb="25">
      <t>ソウゴウ</t>
    </rPh>
    <rPh sb="25" eb="27">
      <t>スイシン</t>
    </rPh>
    <rPh sb="27" eb="29">
      <t>ジギョウ</t>
    </rPh>
    <phoneticPr fontId="6"/>
  </si>
  <si>
    <t>国際的な安全性情報の収集・提供体制の整備事業</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phoneticPr fontId="4"/>
  </si>
  <si>
    <t>医薬・生活衛生局</t>
    <rPh sb="0" eb="2">
      <t>イヤク</t>
    </rPh>
    <rPh sb="3" eb="5">
      <t>セイカツ</t>
    </rPh>
    <rPh sb="5" eb="7">
      <t>エイセイ</t>
    </rPh>
    <rPh sb="7" eb="8">
      <t>キョク</t>
    </rPh>
    <phoneticPr fontId="4"/>
  </si>
  <si>
    <t>（項）医薬品安全対策等推進費
　（大事項）医薬品の安全対策等の推進に必要な経費</t>
    <rPh sb="1" eb="2">
      <t>コウ</t>
    </rPh>
    <rPh sb="3" eb="6">
      <t>イヤクヒン</t>
    </rPh>
    <rPh sb="6" eb="8">
      <t>アンゼン</t>
    </rPh>
    <rPh sb="8" eb="10">
      <t>タイサク</t>
    </rPh>
    <rPh sb="10" eb="11">
      <t>トウ</t>
    </rPh>
    <rPh sb="11" eb="14">
      <t>スイシンヒ</t>
    </rPh>
    <rPh sb="17" eb="19">
      <t>ダイジ</t>
    </rPh>
    <rPh sb="19" eb="20">
      <t>コウ</t>
    </rPh>
    <rPh sb="21" eb="24">
      <t>イヤクヒン</t>
    </rPh>
    <rPh sb="25" eb="27">
      <t>アンゼン</t>
    </rPh>
    <rPh sb="27" eb="29">
      <t>タイサク</t>
    </rPh>
    <rPh sb="29" eb="30">
      <t>トウ</t>
    </rPh>
    <rPh sb="31" eb="33">
      <t>スイシン</t>
    </rPh>
    <rPh sb="34" eb="36">
      <t>ヒツヨウ</t>
    </rPh>
    <rPh sb="37" eb="39">
      <t>ケイヒ</t>
    </rPh>
    <phoneticPr fontId="4"/>
  </si>
  <si>
    <t>施策名：Ⅰ－６－３　医薬品の適正使用を推進すること</t>
    <rPh sb="0" eb="2">
      <t>セサク</t>
    </rPh>
    <rPh sb="2" eb="3">
      <t>メイ</t>
    </rPh>
    <phoneticPr fontId="6"/>
  </si>
  <si>
    <t>医薬品適正使用推進事業</t>
    <rPh sb="0" eb="3">
      <t>イヤクヒン</t>
    </rPh>
    <rPh sb="3" eb="5">
      <t>テキセイ</t>
    </rPh>
    <rPh sb="5" eb="7">
      <t>シヨウ</t>
    </rPh>
    <rPh sb="7" eb="9">
      <t>スイシン</t>
    </rPh>
    <rPh sb="9" eb="11">
      <t>ジギョウ</t>
    </rPh>
    <phoneticPr fontId="2"/>
  </si>
  <si>
    <t>（項）医薬品適正使用推進費
　（大事項）医薬品の適正使用の推進に必要な経費</t>
  </si>
  <si>
    <t>薬局医療安全対策推進事業</t>
    <rPh sb="0" eb="2">
      <t>ヤッキョク</t>
    </rPh>
    <rPh sb="2" eb="4">
      <t>イリョウ</t>
    </rPh>
    <rPh sb="4" eb="6">
      <t>アンゼン</t>
    </rPh>
    <rPh sb="6" eb="8">
      <t>タイサク</t>
    </rPh>
    <rPh sb="8" eb="10">
      <t>スイシン</t>
    </rPh>
    <rPh sb="10" eb="12">
      <t>ジギョウ</t>
    </rPh>
    <phoneticPr fontId="2"/>
  </si>
  <si>
    <t>薬剤師生涯教育推進事業</t>
    <rPh sb="0" eb="3">
      <t>ヤクザイシ</t>
    </rPh>
    <rPh sb="3" eb="5">
      <t>ショウガイ</t>
    </rPh>
    <rPh sb="5" eb="7">
      <t>キョウイク</t>
    </rPh>
    <rPh sb="7" eb="9">
      <t>スイシン</t>
    </rPh>
    <rPh sb="9" eb="11">
      <t>ジギョウ</t>
    </rPh>
    <phoneticPr fontId="2"/>
  </si>
  <si>
    <t>施策名：Ⅰ－７－１　健康な献血者の確保を図り、血液製剤の国内自給、使用適正化を推進し、安全性の向上を図ること</t>
    <rPh sb="0" eb="2">
      <t>セサク</t>
    </rPh>
    <rPh sb="2" eb="3">
      <t>メイ</t>
    </rPh>
    <phoneticPr fontId="6"/>
  </si>
  <si>
    <t>エイズ発症予防に資するための血液製剤によるＨＩＶ感染者の調査研究等事業</t>
    <rPh sb="3" eb="5">
      <t>ハッショウ</t>
    </rPh>
    <rPh sb="5" eb="7">
      <t>ヨボウ</t>
    </rPh>
    <rPh sb="8" eb="9">
      <t>シ</t>
    </rPh>
    <rPh sb="14" eb="16">
      <t>ケツエキ</t>
    </rPh>
    <rPh sb="16" eb="18">
      <t>セイザイ</t>
    </rPh>
    <rPh sb="24" eb="27">
      <t>カンセンシャ</t>
    </rPh>
    <rPh sb="28" eb="30">
      <t>チョウサ</t>
    </rPh>
    <rPh sb="30" eb="32">
      <t>ケンキュウ</t>
    </rPh>
    <rPh sb="32" eb="33">
      <t>トウ</t>
    </rPh>
    <rPh sb="33" eb="35">
      <t>ジギョウ</t>
    </rPh>
    <phoneticPr fontId="2"/>
  </si>
  <si>
    <t>（項）血液製剤対策費
　（大事項）血液製剤対策に必要な経費</t>
  </si>
  <si>
    <t>血液安全・安定供給等推進事業</t>
  </si>
  <si>
    <t>（項）血液製剤対策費
　（大事項）血液製剤対策の推進に必要な経費</t>
  </si>
  <si>
    <t>施策名：Ⅰ－８－１　革新的な医療技術の実用化を促進するとともに、医薬品産業等の振興を図ること</t>
    <rPh sb="0" eb="2">
      <t>セサク</t>
    </rPh>
    <rPh sb="2" eb="3">
      <t>メイ</t>
    </rPh>
    <rPh sb="10" eb="13">
      <t>カクシンテキ</t>
    </rPh>
    <rPh sb="14" eb="16">
      <t>イリョウ</t>
    </rPh>
    <rPh sb="16" eb="18">
      <t>ギジュツ</t>
    </rPh>
    <rPh sb="19" eb="22">
      <t>ジツヨウカ</t>
    </rPh>
    <phoneticPr fontId="6"/>
  </si>
  <si>
    <t>医薬品等価格調査費</t>
    <rPh sb="0" eb="3">
      <t>イヤクヒン</t>
    </rPh>
    <rPh sb="3" eb="4">
      <t>トウ</t>
    </rPh>
    <rPh sb="4" eb="6">
      <t>カカク</t>
    </rPh>
    <rPh sb="6" eb="9">
      <t>チョウサヒ</t>
    </rPh>
    <phoneticPr fontId="2"/>
  </si>
  <si>
    <t>昭和27年度</t>
    <rPh sb="0" eb="2">
      <t>ショウワ</t>
    </rPh>
    <rPh sb="4" eb="6">
      <t>ネンド</t>
    </rPh>
    <phoneticPr fontId="6"/>
  </si>
  <si>
    <t>（項）医療技術実用化等推進費
　（大事項）医療技術実用化等の推進に必要な経費</t>
    <phoneticPr fontId="6"/>
  </si>
  <si>
    <t>医薬品等産業振興費</t>
    <rPh sb="0" eb="3">
      <t>イヤクヒン</t>
    </rPh>
    <rPh sb="3" eb="4">
      <t>トウ</t>
    </rPh>
    <rPh sb="4" eb="6">
      <t>サンギョウ</t>
    </rPh>
    <rPh sb="6" eb="8">
      <t>シンコウ</t>
    </rPh>
    <rPh sb="8" eb="9">
      <t>ヒ</t>
    </rPh>
    <phoneticPr fontId="2"/>
  </si>
  <si>
    <t>医薬品研究開発推進費</t>
    <rPh sb="0" eb="3">
      <t>イヤクヒン</t>
    </rPh>
    <rPh sb="3" eb="5">
      <t>ケンキュウ</t>
    </rPh>
    <rPh sb="5" eb="7">
      <t>カイハツ</t>
    </rPh>
    <rPh sb="7" eb="9">
      <t>スイシン</t>
    </rPh>
    <rPh sb="9" eb="10">
      <t>ヒ</t>
    </rPh>
    <phoneticPr fontId="2"/>
  </si>
  <si>
    <t>先進医療制度対策費</t>
    <rPh sb="0" eb="2">
      <t>センシン</t>
    </rPh>
    <rPh sb="2" eb="4">
      <t>イリョウ</t>
    </rPh>
    <rPh sb="4" eb="6">
      <t>セイド</t>
    </rPh>
    <rPh sb="6" eb="9">
      <t>タイサクヒ</t>
    </rPh>
    <phoneticPr fontId="2"/>
  </si>
  <si>
    <t>先進医療評価の迅速・効率化推進事業</t>
  </si>
  <si>
    <t>再生医療促進事業費</t>
    <rPh sb="0" eb="2">
      <t>サイセイ</t>
    </rPh>
    <rPh sb="2" eb="4">
      <t>イリョウ</t>
    </rPh>
    <rPh sb="4" eb="6">
      <t>ソクシン</t>
    </rPh>
    <rPh sb="6" eb="9">
      <t>ジギョウヒ</t>
    </rPh>
    <phoneticPr fontId="6"/>
  </si>
  <si>
    <t>（項）医療技術実用化等推進費
　（大事項）医療技術実用化等の推進に必要な経費</t>
  </si>
  <si>
    <t>医療機器に係る安全管理の促進事業</t>
    <rPh sb="0" eb="2">
      <t>イリョウ</t>
    </rPh>
    <rPh sb="2" eb="4">
      <t>キキ</t>
    </rPh>
    <rPh sb="5" eb="6">
      <t>カカ</t>
    </rPh>
    <rPh sb="7" eb="9">
      <t>アンゼン</t>
    </rPh>
    <rPh sb="9" eb="11">
      <t>カンリ</t>
    </rPh>
    <rPh sb="12" eb="14">
      <t>ソクシン</t>
    </rPh>
    <rPh sb="14" eb="16">
      <t>ジギョウ</t>
    </rPh>
    <phoneticPr fontId="4"/>
  </si>
  <si>
    <t>臨床研究実施体制確保対策費</t>
    <rPh sb="0" eb="2">
      <t>リンショウ</t>
    </rPh>
    <rPh sb="2" eb="4">
      <t>ケンキュウ</t>
    </rPh>
    <rPh sb="4" eb="6">
      <t>ジッシ</t>
    </rPh>
    <rPh sb="6" eb="8">
      <t>タイセイ</t>
    </rPh>
    <rPh sb="8" eb="10">
      <t>カクホ</t>
    </rPh>
    <rPh sb="10" eb="13">
      <t>タイサクヒ</t>
    </rPh>
    <phoneticPr fontId="4"/>
  </si>
  <si>
    <t>臨床研究適正化等推進事業</t>
    <rPh sb="0" eb="2">
      <t>リンショウ</t>
    </rPh>
    <rPh sb="2" eb="4">
      <t>ケンキュウ</t>
    </rPh>
    <rPh sb="4" eb="7">
      <t>テキセイカ</t>
    </rPh>
    <rPh sb="7" eb="8">
      <t>トウ</t>
    </rPh>
    <rPh sb="8" eb="10">
      <t>スイシン</t>
    </rPh>
    <rPh sb="10" eb="12">
      <t>ジギョウ</t>
    </rPh>
    <phoneticPr fontId="4"/>
  </si>
  <si>
    <t>施策名：Ⅰ－９－１　データヘルスの推進による保険者機能の強化等により適正かつ安定的・効率的な医療保険制度を構築すること</t>
    <rPh sb="0" eb="2">
      <t>セサク</t>
    </rPh>
    <rPh sb="2" eb="3">
      <t>メイ</t>
    </rPh>
    <rPh sb="17" eb="19">
      <t>スイシン</t>
    </rPh>
    <rPh sb="22" eb="25">
      <t>ホケンシャ</t>
    </rPh>
    <rPh sb="25" eb="27">
      <t>キノウ</t>
    </rPh>
    <rPh sb="28" eb="30">
      <t>キョウカ</t>
    </rPh>
    <rPh sb="30" eb="31">
      <t>トウ</t>
    </rPh>
    <rPh sb="34" eb="36">
      <t>テキセイ</t>
    </rPh>
    <phoneticPr fontId="6"/>
  </si>
  <si>
    <t>医療保険給付費国庫負担金等</t>
    <rPh sb="0" eb="2">
      <t>イリョウ</t>
    </rPh>
    <rPh sb="2" eb="4">
      <t>ホケン</t>
    </rPh>
    <rPh sb="4" eb="6">
      <t>キュウフ</t>
    </rPh>
    <rPh sb="6" eb="7">
      <t>ヒ</t>
    </rPh>
    <rPh sb="7" eb="9">
      <t>コッコ</t>
    </rPh>
    <rPh sb="9" eb="12">
      <t>フタンキン</t>
    </rPh>
    <rPh sb="12" eb="13">
      <t>トウ</t>
    </rPh>
    <phoneticPr fontId="2"/>
  </si>
  <si>
    <t>大正15年度等　</t>
    <rPh sb="0" eb="2">
      <t>タイショウ</t>
    </rPh>
    <rPh sb="4" eb="6">
      <t>ネンド</t>
    </rPh>
    <rPh sb="6" eb="7">
      <t>トウ</t>
    </rPh>
    <phoneticPr fontId="6"/>
  </si>
  <si>
    <t>保険局</t>
    <rPh sb="0" eb="2">
      <t>ホケン</t>
    </rPh>
    <rPh sb="2" eb="3">
      <t>キョク</t>
    </rPh>
    <phoneticPr fontId="6"/>
  </si>
  <si>
    <t>（項）医療保険給付諸費
　（大事項）医療保険給付に必要な経費</t>
  </si>
  <si>
    <t>保険局</t>
  </si>
  <si>
    <t>高齢者医療制度円滑運営事業費補助金</t>
  </si>
  <si>
    <t>（項）医療保険給付諸費
　（大事項）医療保険制度の適切な運営に必要な経費</t>
  </si>
  <si>
    <t>後期高齢者医療制度事業費補助金</t>
  </si>
  <si>
    <t>後期高齢者医療制度関係業務事業費補助金</t>
  </si>
  <si>
    <t>高齢者医療運営円滑化等補助金</t>
  </si>
  <si>
    <t>平成21年度</t>
  </si>
  <si>
    <t>高齢者医療制度円滑運営臨時特例交付金</t>
  </si>
  <si>
    <t>平成20年度</t>
  </si>
  <si>
    <t>国民健康保険団体連合会等補助金</t>
  </si>
  <si>
    <t>全国健康保険協会事務費負担金</t>
  </si>
  <si>
    <t>健康保険組合事務費負担金</t>
  </si>
  <si>
    <t>大正15年度</t>
  </si>
  <si>
    <t>行政指導費</t>
  </si>
  <si>
    <t>昭和40年度</t>
    <rPh sb="0" eb="2">
      <t>ショウワ</t>
    </rPh>
    <rPh sb="4" eb="6">
      <t>ネンド</t>
    </rPh>
    <phoneticPr fontId="6"/>
  </si>
  <si>
    <t>（項）医療保険給付諸費
　（大事項）医療保険制度の推進に必要な経費</t>
  </si>
  <si>
    <t>昭和42年度</t>
    <rPh sb="0" eb="2">
      <t>ショウワ</t>
    </rPh>
    <rPh sb="4" eb="6">
      <t>ネンド</t>
    </rPh>
    <phoneticPr fontId="6"/>
  </si>
  <si>
    <t>健康保険組合指導等に必要な経費</t>
  </si>
  <si>
    <t>国民健康保険保険者等指導費</t>
  </si>
  <si>
    <t>昭和52年度等</t>
    <rPh sb="0" eb="2">
      <t>ショウワ</t>
    </rPh>
    <rPh sb="4" eb="6">
      <t>ネンド</t>
    </rPh>
    <rPh sb="6" eb="7">
      <t>トウ</t>
    </rPh>
    <phoneticPr fontId="6"/>
  </si>
  <si>
    <t>医療担当者指導費</t>
    <rPh sb="0" eb="2">
      <t>イリョウ</t>
    </rPh>
    <rPh sb="2" eb="5">
      <t>タントウシャ</t>
    </rPh>
    <rPh sb="5" eb="7">
      <t>シドウ</t>
    </rPh>
    <rPh sb="7" eb="8">
      <t>ヒ</t>
    </rPh>
    <phoneticPr fontId="15"/>
  </si>
  <si>
    <t>昭和25年度</t>
    <rPh sb="0" eb="2">
      <t>ショウワ</t>
    </rPh>
    <rPh sb="4" eb="6">
      <t>ネンド</t>
    </rPh>
    <phoneticPr fontId="6"/>
  </si>
  <si>
    <t>診療内容及び薬剤使用状況調査費</t>
    <rPh sb="0" eb="2">
      <t>シンリョウ</t>
    </rPh>
    <rPh sb="2" eb="4">
      <t>ナイヨウ</t>
    </rPh>
    <rPh sb="4" eb="5">
      <t>オヨ</t>
    </rPh>
    <rPh sb="6" eb="8">
      <t>ヤクザイ</t>
    </rPh>
    <rPh sb="8" eb="10">
      <t>シヨウ</t>
    </rPh>
    <rPh sb="10" eb="12">
      <t>ジョウキョウ</t>
    </rPh>
    <rPh sb="12" eb="14">
      <t>チョウサ</t>
    </rPh>
    <rPh sb="14" eb="15">
      <t>ヒ</t>
    </rPh>
    <phoneticPr fontId="15"/>
  </si>
  <si>
    <t>医療保険統計分析等経費</t>
  </si>
  <si>
    <t>昭和37年度</t>
    <rPh sb="0" eb="2">
      <t>ショウワ</t>
    </rPh>
    <rPh sb="4" eb="6">
      <t>ネンド</t>
    </rPh>
    <phoneticPr fontId="6"/>
  </si>
  <si>
    <t>後期高齢者医療企画指導費</t>
  </si>
  <si>
    <t>国民健康保険の財政対策に必要な経費</t>
  </si>
  <si>
    <t>薬価基準改正経費</t>
    <rPh sb="0" eb="2">
      <t>ヤッカ</t>
    </rPh>
    <rPh sb="2" eb="4">
      <t>キジュン</t>
    </rPh>
    <rPh sb="4" eb="6">
      <t>カイセイ</t>
    </rPh>
    <rPh sb="6" eb="8">
      <t>ケイヒ</t>
    </rPh>
    <phoneticPr fontId="15"/>
  </si>
  <si>
    <t>顧問医師等の雇上げに要する経費</t>
    <rPh sb="0" eb="2">
      <t>コモン</t>
    </rPh>
    <rPh sb="2" eb="4">
      <t>イシ</t>
    </rPh>
    <rPh sb="4" eb="5">
      <t>トウ</t>
    </rPh>
    <rPh sb="6" eb="7">
      <t>ヤト</t>
    </rPh>
    <rPh sb="7" eb="8">
      <t>ア</t>
    </rPh>
    <rPh sb="10" eb="11">
      <t>ヨウ</t>
    </rPh>
    <rPh sb="13" eb="15">
      <t>ケイヒ</t>
    </rPh>
    <phoneticPr fontId="15"/>
  </si>
  <si>
    <t>保険医療材料等の価格情報収集費</t>
    <rPh sb="0" eb="2">
      <t>ホケン</t>
    </rPh>
    <rPh sb="2" eb="4">
      <t>イリョウ</t>
    </rPh>
    <rPh sb="4" eb="6">
      <t>ザイリョウ</t>
    </rPh>
    <rPh sb="6" eb="7">
      <t>トウ</t>
    </rPh>
    <rPh sb="8" eb="10">
      <t>カカク</t>
    </rPh>
    <rPh sb="10" eb="12">
      <t>ジョウホウ</t>
    </rPh>
    <rPh sb="12" eb="14">
      <t>シュウシュウ</t>
    </rPh>
    <rPh sb="14" eb="15">
      <t>ヒ</t>
    </rPh>
    <phoneticPr fontId="15"/>
  </si>
  <si>
    <t>医療経済実態等調査費</t>
    <rPh sb="0" eb="2">
      <t>イリョウ</t>
    </rPh>
    <rPh sb="2" eb="4">
      <t>ケイザイ</t>
    </rPh>
    <rPh sb="4" eb="6">
      <t>ジッタイ</t>
    </rPh>
    <rPh sb="6" eb="7">
      <t>トウ</t>
    </rPh>
    <rPh sb="7" eb="9">
      <t>チョウサ</t>
    </rPh>
    <rPh sb="9" eb="10">
      <t>ヒ</t>
    </rPh>
    <phoneticPr fontId="15"/>
  </si>
  <si>
    <t>医療指導監査官の活動に要する経費</t>
    <rPh sb="0" eb="2">
      <t>イリョウ</t>
    </rPh>
    <rPh sb="2" eb="4">
      <t>シドウ</t>
    </rPh>
    <rPh sb="4" eb="6">
      <t>カンサ</t>
    </rPh>
    <rPh sb="6" eb="7">
      <t>カン</t>
    </rPh>
    <rPh sb="8" eb="10">
      <t>カツドウ</t>
    </rPh>
    <rPh sb="11" eb="12">
      <t>ヨウ</t>
    </rPh>
    <rPh sb="14" eb="16">
      <t>ケイヒ</t>
    </rPh>
    <phoneticPr fontId="15"/>
  </si>
  <si>
    <t>歯科技工料調査費</t>
    <rPh sb="0" eb="2">
      <t>シカ</t>
    </rPh>
    <rPh sb="2" eb="4">
      <t>ギコウ</t>
    </rPh>
    <rPh sb="5" eb="7">
      <t>チョウサ</t>
    </rPh>
    <rPh sb="7" eb="8">
      <t>ヒ</t>
    </rPh>
    <phoneticPr fontId="15"/>
  </si>
  <si>
    <t>昭和62年度</t>
    <rPh sb="0" eb="2">
      <t>ショウワ</t>
    </rPh>
    <rPh sb="4" eb="6">
      <t>ネンド</t>
    </rPh>
    <phoneticPr fontId="6"/>
  </si>
  <si>
    <t>衛生検査所検査料金調査費</t>
    <rPh sb="0" eb="2">
      <t>エイセイ</t>
    </rPh>
    <rPh sb="2" eb="5">
      <t>ケンサショ</t>
    </rPh>
    <rPh sb="5" eb="7">
      <t>ケンサ</t>
    </rPh>
    <rPh sb="7" eb="9">
      <t>リョウキン</t>
    </rPh>
    <rPh sb="9" eb="11">
      <t>チョウサ</t>
    </rPh>
    <rPh sb="11" eb="12">
      <t>ヒ</t>
    </rPh>
    <phoneticPr fontId="15"/>
  </si>
  <si>
    <t>保険診療の効率化に関する調査検討費</t>
    <rPh sb="0" eb="2">
      <t>ホケン</t>
    </rPh>
    <rPh sb="2" eb="4">
      <t>シンリョウ</t>
    </rPh>
    <rPh sb="5" eb="7">
      <t>コウリツ</t>
    </rPh>
    <rPh sb="7" eb="8">
      <t>カ</t>
    </rPh>
    <rPh sb="9" eb="10">
      <t>カン</t>
    </rPh>
    <rPh sb="12" eb="14">
      <t>チョウサ</t>
    </rPh>
    <rPh sb="14" eb="16">
      <t>ケントウ</t>
    </rPh>
    <rPh sb="16" eb="17">
      <t>ヒ</t>
    </rPh>
    <phoneticPr fontId="15"/>
  </si>
  <si>
    <t>医療保険制度改正経費</t>
  </si>
  <si>
    <t>医療費供給面統計システム</t>
  </si>
  <si>
    <t>全国健康保険協会業績評価関係経費</t>
  </si>
  <si>
    <t>診療報酬体系見直し後の評価等に係る調査に必要な経費（診療報酬の見直しに係る意見募集に必要な経費、見直し後の診療報酬体系についての評価に係る調査及び先進医療に関する調査研究）</t>
    <rPh sb="0" eb="2">
      <t>シンリョウ</t>
    </rPh>
    <rPh sb="2" eb="4">
      <t>ホウシュウ</t>
    </rPh>
    <rPh sb="4" eb="6">
      <t>タイケイ</t>
    </rPh>
    <rPh sb="6" eb="8">
      <t>ミナオ</t>
    </rPh>
    <rPh sb="9" eb="10">
      <t>ゴ</t>
    </rPh>
    <rPh sb="11" eb="13">
      <t>ヒョウカ</t>
    </rPh>
    <rPh sb="13" eb="14">
      <t>トウ</t>
    </rPh>
    <rPh sb="15" eb="16">
      <t>カカ</t>
    </rPh>
    <rPh sb="17" eb="19">
      <t>チョウサ</t>
    </rPh>
    <rPh sb="20" eb="22">
      <t>ヒツヨウ</t>
    </rPh>
    <rPh sb="23" eb="25">
      <t>ケイヒ</t>
    </rPh>
    <rPh sb="26" eb="28">
      <t>シンリョウ</t>
    </rPh>
    <rPh sb="28" eb="30">
      <t>ホウシュウ</t>
    </rPh>
    <rPh sb="31" eb="33">
      <t>ミナオ</t>
    </rPh>
    <rPh sb="35" eb="36">
      <t>カカ</t>
    </rPh>
    <rPh sb="37" eb="39">
      <t>イケン</t>
    </rPh>
    <rPh sb="39" eb="41">
      <t>ボシュウ</t>
    </rPh>
    <rPh sb="42" eb="44">
      <t>ヒツヨウ</t>
    </rPh>
    <rPh sb="45" eb="47">
      <t>ケイヒ</t>
    </rPh>
    <rPh sb="48" eb="50">
      <t>ミナオ</t>
    </rPh>
    <rPh sb="51" eb="52">
      <t>ゴ</t>
    </rPh>
    <rPh sb="53" eb="55">
      <t>シンリョウ</t>
    </rPh>
    <rPh sb="55" eb="57">
      <t>ホウシュウ</t>
    </rPh>
    <rPh sb="57" eb="59">
      <t>タイケイ</t>
    </rPh>
    <rPh sb="64" eb="66">
      <t>ヒョウカ</t>
    </rPh>
    <rPh sb="67" eb="68">
      <t>カカ</t>
    </rPh>
    <rPh sb="69" eb="71">
      <t>チョウサ</t>
    </rPh>
    <rPh sb="71" eb="72">
      <t>オヨ</t>
    </rPh>
    <rPh sb="73" eb="75">
      <t>センシン</t>
    </rPh>
    <rPh sb="75" eb="77">
      <t>イリョウ</t>
    </rPh>
    <rPh sb="78" eb="79">
      <t>カン</t>
    </rPh>
    <rPh sb="81" eb="83">
      <t>チョウサ</t>
    </rPh>
    <rPh sb="83" eb="85">
      <t>ケンキュウ</t>
    </rPh>
    <phoneticPr fontId="15"/>
  </si>
  <si>
    <t>診療報酬体系見直し後の評価等に係る調査に必要な経費（「急性期の包括評価に係る調査に要する経費」及び「ＤＰＣ制度の見直しに係る調査経費」）</t>
    <rPh sb="0" eb="2">
      <t>シンリョウ</t>
    </rPh>
    <rPh sb="2" eb="4">
      <t>ホウシュウ</t>
    </rPh>
    <rPh sb="4" eb="6">
      <t>タイケイ</t>
    </rPh>
    <rPh sb="6" eb="8">
      <t>ミナオ</t>
    </rPh>
    <rPh sb="9" eb="10">
      <t>ゴ</t>
    </rPh>
    <rPh sb="11" eb="13">
      <t>ヒョウカ</t>
    </rPh>
    <rPh sb="13" eb="14">
      <t>トウ</t>
    </rPh>
    <rPh sb="15" eb="16">
      <t>カカ</t>
    </rPh>
    <rPh sb="17" eb="19">
      <t>チョウサ</t>
    </rPh>
    <rPh sb="20" eb="22">
      <t>ヒツヨウ</t>
    </rPh>
    <rPh sb="23" eb="25">
      <t>ケイヒ</t>
    </rPh>
    <rPh sb="27" eb="30">
      <t>キュウセイキ</t>
    </rPh>
    <rPh sb="31" eb="33">
      <t>ホウカツ</t>
    </rPh>
    <rPh sb="33" eb="35">
      <t>ヒョウカ</t>
    </rPh>
    <rPh sb="36" eb="37">
      <t>カカ</t>
    </rPh>
    <rPh sb="38" eb="40">
      <t>チョウサ</t>
    </rPh>
    <rPh sb="41" eb="42">
      <t>ヨウ</t>
    </rPh>
    <rPh sb="44" eb="46">
      <t>ケイヒ</t>
    </rPh>
    <rPh sb="47" eb="48">
      <t>オヨ</t>
    </rPh>
    <rPh sb="53" eb="55">
      <t>セイド</t>
    </rPh>
    <rPh sb="56" eb="58">
      <t>ミナオ</t>
    </rPh>
    <rPh sb="60" eb="61">
      <t>カカ</t>
    </rPh>
    <rPh sb="62" eb="64">
      <t>チョウサ</t>
    </rPh>
    <rPh sb="64" eb="66">
      <t>ケイヒ</t>
    </rPh>
    <phoneticPr fontId="15"/>
  </si>
  <si>
    <t>国民健康保険組合出産育児一時金等補助金</t>
  </si>
  <si>
    <t>昭和37年度等</t>
    <rPh sb="0" eb="2">
      <t>ショウワ</t>
    </rPh>
    <rPh sb="4" eb="6">
      <t>ネンド</t>
    </rPh>
    <rPh sb="6" eb="7">
      <t>トウ</t>
    </rPh>
    <phoneticPr fontId="6"/>
  </si>
  <si>
    <t>国民健康保険組合事務費負担金</t>
  </si>
  <si>
    <t>医療費情報総合管理分析システムに要する経費</t>
  </si>
  <si>
    <t>保険医療機関等管理システム</t>
    <rPh sb="0" eb="2">
      <t>ホケン</t>
    </rPh>
    <rPh sb="2" eb="4">
      <t>イリョウ</t>
    </rPh>
    <rPh sb="4" eb="6">
      <t>キカン</t>
    </rPh>
    <rPh sb="6" eb="7">
      <t>トウ</t>
    </rPh>
    <rPh sb="7" eb="9">
      <t>カンリ</t>
    </rPh>
    <phoneticPr fontId="15"/>
  </si>
  <si>
    <t>再審査事件等処理システムに要する経費</t>
  </si>
  <si>
    <t>平成20年度</t>
    <rPh sb="0" eb="2">
      <t>ヘイセイ</t>
    </rPh>
    <rPh sb="4" eb="5">
      <t>ネン</t>
    </rPh>
    <rPh sb="5" eb="6">
      <t>ド</t>
    </rPh>
    <phoneticPr fontId="6"/>
  </si>
  <si>
    <t>保険料等交付金に必要な経費（年金特別会計健康勘定）</t>
  </si>
  <si>
    <t>年金特別会計健康勘定</t>
  </si>
  <si>
    <t>（項）保険料等交付金
　（大事項）保険料等交付金に必要な経費</t>
  </si>
  <si>
    <t>過誤納保険料の払戻し等に必要な経費（年金特別会計健康勘定）</t>
  </si>
  <si>
    <t>（項）諸支出金
　（大事項）過誤納保険料の払戻し等に必要な経費</t>
  </si>
  <si>
    <t>診療報酬体系見直し後の評価等に係る調査に必要な経費（薬剤師等病棟業務実態調査費）</t>
    <rPh sb="0" eb="2">
      <t>シンリョウ</t>
    </rPh>
    <rPh sb="2" eb="4">
      <t>ホウシュウ</t>
    </rPh>
    <rPh sb="4" eb="6">
      <t>タイケイ</t>
    </rPh>
    <rPh sb="6" eb="8">
      <t>ミナオ</t>
    </rPh>
    <rPh sb="9" eb="10">
      <t>ゴ</t>
    </rPh>
    <rPh sb="11" eb="13">
      <t>ヒョウカ</t>
    </rPh>
    <rPh sb="13" eb="14">
      <t>トウ</t>
    </rPh>
    <rPh sb="15" eb="16">
      <t>カカ</t>
    </rPh>
    <rPh sb="17" eb="19">
      <t>チョウサ</t>
    </rPh>
    <rPh sb="20" eb="22">
      <t>ヒツヨウ</t>
    </rPh>
    <rPh sb="23" eb="25">
      <t>ケイヒ</t>
    </rPh>
    <rPh sb="26" eb="30">
      <t>ヤクザイシトウ</t>
    </rPh>
    <rPh sb="30" eb="32">
      <t>ビョウトウ</t>
    </rPh>
    <rPh sb="32" eb="34">
      <t>ギョウム</t>
    </rPh>
    <rPh sb="34" eb="36">
      <t>ジッタイ</t>
    </rPh>
    <rPh sb="36" eb="39">
      <t>チョウサヒ</t>
    </rPh>
    <phoneticPr fontId="15"/>
  </si>
  <si>
    <t>保険局</t>
    <rPh sb="0" eb="3">
      <t>ホケンキョク</t>
    </rPh>
    <phoneticPr fontId="6"/>
  </si>
  <si>
    <t>診療報酬体系見直し後の評価等に係る調査に必要な経費（薬局のかかりつけ機能に係る実態調査費）</t>
    <rPh sb="0" eb="2">
      <t>シンリョウ</t>
    </rPh>
    <rPh sb="2" eb="4">
      <t>ホウシュウ</t>
    </rPh>
    <rPh sb="4" eb="6">
      <t>タイケイ</t>
    </rPh>
    <rPh sb="6" eb="8">
      <t>ミナオ</t>
    </rPh>
    <rPh sb="9" eb="10">
      <t>ゴ</t>
    </rPh>
    <rPh sb="11" eb="13">
      <t>ヒョウカ</t>
    </rPh>
    <rPh sb="13" eb="14">
      <t>トウ</t>
    </rPh>
    <rPh sb="15" eb="16">
      <t>カカ</t>
    </rPh>
    <rPh sb="17" eb="19">
      <t>チョウサ</t>
    </rPh>
    <rPh sb="20" eb="22">
      <t>ヒツヨウ</t>
    </rPh>
    <rPh sb="23" eb="25">
      <t>ケイヒ</t>
    </rPh>
    <rPh sb="26" eb="28">
      <t>ヤッキョク</t>
    </rPh>
    <rPh sb="34" eb="36">
      <t>キノウ</t>
    </rPh>
    <rPh sb="37" eb="38">
      <t>カカ</t>
    </rPh>
    <rPh sb="39" eb="41">
      <t>ジッタイ</t>
    </rPh>
    <rPh sb="41" eb="44">
      <t>チョウサヒ</t>
    </rPh>
    <phoneticPr fontId="15"/>
  </si>
  <si>
    <t>特定健診・保健指導における医療費適正化効果検証事業</t>
  </si>
  <si>
    <t>平成27年度</t>
    <rPh sb="0" eb="2">
      <t>ヘイセイ</t>
    </rPh>
    <rPh sb="4" eb="6">
      <t>ネンド</t>
    </rPh>
    <phoneticPr fontId="8"/>
  </si>
  <si>
    <t>終了予定なし</t>
    <rPh sb="0" eb="2">
      <t>シュウリョウ</t>
    </rPh>
    <rPh sb="2" eb="4">
      <t>ヨテイ</t>
    </rPh>
    <phoneticPr fontId="8"/>
  </si>
  <si>
    <t>医療介護総合確保促進会議に要する事業</t>
  </si>
  <si>
    <t>地域における医療・介護の連携強化の調査研究事業</t>
  </si>
  <si>
    <t>平成28年度</t>
    <rPh sb="0" eb="2">
      <t>ヘイセイ</t>
    </rPh>
    <rPh sb="4" eb="6">
      <t>ネンド</t>
    </rPh>
    <phoneticPr fontId="8"/>
  </si>
  <si>
    <t>平成29年度</t>
    <rPh sb="0" eb="2">
      <t>ヘイセイ</t>
    </rPh>
    <rPh sb="4" eb="6">
      <t>ネンド</t>
    </rPh>
    <phoneticPr fontId="4"/>
  </si>
  <si>
    <t>保険局</t>
    <rPh sb="0" eb="3">
      <t>ホケンキョク</t>
    </rPh>
    <phoneticPr fontId="4"/>
  </si>
  <si>
    <t>（項）医療保険給付諸費
　（大事項）医療保険制度の推進に必要な経費</t>
    <rPh sb="3" eb="5">
      <t>イリョウ</t>
    </rPh>
    <rPh sb="5" eb="7">
      <t>ホケン</t>
    </rPh>
    <rPh sb="7" eb="9">
      <t>キュウフ</t>
    </rPh>
    <rPh sb="9" eb="11">
      <t>ショヒ</t>
    </rPh>
    <rPh sb="18" eb="20">
      <t>イリョウ</t>
    </rPh>
    <rPh sb="20" eb="22">
      <t>ホケン</t>
    </rPh>
    <rPh sb="22" eb="24">
      <t>セイド</t>
    </rPh>
    <rPh sb="25" eb="27">
      <t>スイシン</t>
    </rPh>
    <rPh sb="28" eb="30">
      <t>ヒツヨウ</t>
    </rPh>
    <rPh sb="31" eb="33">
      <t>ケイヒ</t>
    </rPh>
    <phoneticPr fontId="4"/>
  </si>
  <si>
    <t>患者申出療養に関する経費</t>
    <rPh sb="0" eb="2">
      <t>カンジャ</t>
    </rPh>
    <rPh sb="2" eb="4">
      <t>モウシデ</t>
    </rPh>
    <rPh sb="4" eb="6">
      <t>リョウヨウ</t>
    </rPh>
    <rPh sb="7" eb="8">
      <t>カン</t>
    </rPh>
    <rPh sb="10" eb="12">
      <t>ケイヒ</t>
    </rPh>
    <phoneticPr fontId="4"/>
  </si>
  <si>
    <t>平成28年度</t>
    <rPh sb="0" eb="2">
      <t>ヘイセイ</t>
    </rPh>
    <rPh sb="4" eb="6">
      <t>ネンド</t>
    </rPh>
    <phoneticPr fontId="4"/>
  </si>
  <si>
    <t>施策名：Ⅰ－９－２　生活習慣病対策等により中長期的な医療費の適正化を図ること</t>
    <rPh sb="0" eb="2">
      <t>セサク</t>
    </rPh>
    <rPh sb="2" eb="3">
      <t>メイ</t>
    </rPh>
    <phoneticPr fontId="6"/>
  </si>
  <si>
    <t>特定健康診査・保健指導に必要な経費</t>
    <rPh sb="7" eb="9">
      <t>ホケン</t>
    </rPh>
    <phoneticPr fontId="6"/>
  </si>
  <si>
    <t>（項）医療費適正化推進費
　（大事項）医療費適正化の推進に必要な経費</t>
  </si>
  <si>
    <t>療養病床転換助成に必要な経費</t>
  </si>
  <si>
    <t>施策名：Ⅰ－１０－１　地域住民の健康の保持・増進及び地域住民が安心して暮らせる地域保健体制の確保を図ること</t>
    <rPh sb="0" eb="2">
      <t>セサク</t>
    </rPh>
    <rPh sb="2" eb="3">
      <t>メイ</t>
    </rPh>
    <phoneticPr fontId="6"/>
  </si>
  <si>
    <t>地域保健従事者現任教育推進事業</t>
    <rPh sb="0" eb="2">
      <t>チイキ</t>
    </rPh>
    <rPh sb="2" eb="4">
      <t>ホケン</t>
    </rPh>
    <rPh sb="4" eb="7">
      <t>ジュウジシャ</t>
    </rPh>
    <rPh sb="7" eb="9">
      <t>ゲンニン</t>
    </rPh>
    <rPh sb="9" eb="11">
      <t>キョウイク</t>
    </rPh>
    <rPh sb="11" eb="13">
      <t>スイシン</t>
    </rPh>
    <rPh sb="13" eb="15">
      <t>ジギョウ</t>
    </rPh>
    <phoneticPr fontId="2"/>
  </si>
  <si>
    <t>（項）地域保健対策費
　（大事項）保健所の地域保健活動の推進等に必要な経費</t>
  </si>
  <si>
    <t>地域・職域連携推進事業費</t>
    <rPh sb="0" eb="2">
      <t>チイキ</t>
    </rPh>
    <rPh sb="3" eb="5">
      <t>ショクイキ</t>
    </rPh>
    <rPh sb="5" eb="7">
      <t>レンケイ</t>
    </rPh>
    <rPh sb="7" eb="9">
      <t>スイシン</t>
    </rPh>
    <rPh sb="9" eb="11">
      <t>ジギョウ</t>
    </rPh>
    <rPh sb="11" eb="12">
      <t>ヒ</t>
    </rPh>
    <phoneticPr fontId="2"/>
  </si>
  <si>
    <t>地域保健総合推進事業費</t>
    <rPh sb="0" eb="2">
      <t>チイキ</t>
    </rPh>
    <rPh sb="2" eb="4">
      <t>ホケン</t>
    </rPh>
    <rPh sb="4" eb="6">
      <t>ソウゴウ</t>
    </rPh>
    <rPh sb="6" eb="8">
      <t>スイシン</t>
    </rPh>
    <rPh sb="8" eb="11">
      <t>ジギョウヒ</t>
    </rPh>
    <phoneticPr fontId="2"/>
  </si>
  <si>
    <t>地域保健活動検討経費</t>
    <rPh sb="0" eb="2">
      <t>チイキ</t>
    </rPh>
    <rPh sb="2" eb="4">
      <t>ホケン</t>
    </rPh>
    <rPh sb="4" eb="6">
      <t>カツドウ</t>
    </rPh>
    <rPh sb="6" eb="8">
      <t>ケントウ</t>
    </rPh>
    <rPh sb="8" eb="10">
      <t>ケイヒ</t>
    </rPh>
    <phoneticPr fontId="2"/>
  </si>
  <si>
    <t>（項）地域保健対策費
　（大事項）地域における保健医療体制の確保に必要な経費</t>
  </si>
  <si>
    <t>地域保健活動普及等経費</t>
    <rPh sb="0" eb="2">
      <t>チイキ</t>
    </rPh>
    <rPh sb="2" eb="4">
      <t>ホケン</t>
    </rPh>
    <rPh sb="4" eb="6">
      <t>カツドウ</t>
    </rPh>
    <rPh sb="6" eb="8">
      <t>フキュウ</t>
    </rPh>
    <rPh sb="8" eb="9">
      <t>トウ</t>
    </rPh>
    <rPh sb="9" eb="11">
      <t>ケイヒ</t>
    </rPh>
    <phoneticPr fontId="2"/>
  </si>
  <si>
    <t>地域保健活動普及等委託費</t>
    <rPh sb="0" eb="2">
      <t>チイキ</t>
    </rPh>
    <rPh sb="2" eb="4">
      <t>ホケン</t>
    </rPh>
    <rPh sb="4" eb="6">
      <t>カツドウ</t>
    </rPh>
    <rPh sb="6" eb="8">
      <t>フキュウ</t>
    </rPh>
    <rPh sb="8" eb="9">
      <t>トウ</t>
    </rPh>
    <rPh sb="9" eb="12">
      <t>イタクヒ</t>
    </rPh>
    <phoneticPr fontId="2"/>
  </si>
  <si>
    <t>医療社会事業従事者（医療ソーシャルワーカー）指導強化費</t>
    <rPh sb="0" eb="2">
      <t>イリョウ</t>
    </rPh>
    <rPh sb="2" eb="4">
      <t>シャカイ</t>
    </rPh>
    <rPh sb="4" eb="6">
      <t>ジギョウ</t>
    </rPh>
    <rPh sb="6" eb="9">
      <t>ジュウジシャ</t>
    </rPh>
    <rPh sb="10" eb="12">
      <t>イリョウ</t>
    </rPh>
    <rPh sb="22" eb="24">
      <t>シドウ</t>
    </rPh>
    <rPh sb="24" eb="27">
      <t>キョウカヒ</t>
    </rPh>
    <phoneticPr fontId="2"/>
  </si>
  <si>
    <t>保健衛生施設等施設・設備整備費補助金（保健衛生施設等災害復旧費補助金含む）</t>
    <rPh sb="19" eb="21">
      <t>ホケン</t>
    </rPh>
    <rPh sb="21" eb="23">
      <t>エイセイ</t>
    </rPh>
    <rPh sb="23" eb="25">
      <t>シセツ</t>
    </rPh>
    <rPh sb="25" eb="26">
      <t>トウ</t>
    </rPh>
    <rPh sb="26" eb="28">
      <t>サイガイ</t>
    </rPh>
    <rPh sb="28" eb="31">
      <t>フッキュウヒ</t>
    </rPh>
    <rPh sb="31" eb="34">
      <t>ホジョキン</t>
    </rPh>
    <rPh sb="34" eb="35">
      <t>フク</t>
    </rPh>
    <phoneticPr fontId="2"/>
  </si>
  <si>
    <t>昭和53年度</t>
    <rPh sb="0" eb="2">
      <t>ショウワ</t>
    </rPh>
    <rPh sb="4" eb="6">
      <t>ネンド</t>
    </rPh>
    <phoneticPr fontId="6"/>
  </si>
  <si>
    <t>（項）地域保健対策費
　（大事項）保健所の地域保健活動の推進等に必要な経費
（項）保健衛生施設整備費
   (大事項)保健衛生施設等施設整備に必要な経費</t>
    <rPh sb="39" eb="40">
      <t>コウ</t>
    </rPh>
    <rPh sb="41" eb="43">
      <t>ホケン</t>
    </rPh>
    <rPh sb="43" eb="45">
      <t>エイセイ</t>
    </rPh>
    <rPh sb="45" eb="47">
      <t>シセツ</t>
    </rPh>
    <rPh sb="47" eb="50">
      <t>セイビヒ</t>
    </rPh>
    <rPh sb="55" eb="56">
      <t>ダイ</t>
    </rPh>
    <rPh sb="56" eb="58">
      <t>ジコウ</t>
    </rPh>
    <phoneticPr fontId="6"/>
  </si>
  <si>
    <t>保健師管理者能力育成研修事業</t>
  </si>
  <si>
    <t>施策名：Ⅰ－１０－２　生活習慣の改善等により健康寿命の延伸等を図ること</t>
    <rPh sb="0" eb="2">
      <t>セサク</t>
    </rPh>
    <rPh sb="2" eb="3">
      <t>メイ</t>
    </rPh>
    <phoneticPr fontId="6"/>
  </si>
  <si>
    <t>健康増進事業（健康相談等）</t>
    <rPh sb="0" eb="2">
      <t>ケンコウ</t>
    </rPh>
    <rPh sb="2" eb="4">
      <t>ゾウシン</t>
    </rPh>
    <rPh sb="4" eb="6">
      <t>ジギョウ</t>
    </rPh>
    <rPh sb="7" eb="9">
      <t>ケンコウ</t>
    </rPh>
    <rPh sb="9" eb="11">
      <t>ソウダン</t>
    </rPh>
    <rPh sb="11" eb="12">
      <t>トウ</t>
    </rPh>
    <phoneticPr fontId="2"/>
  </si>
  <si>
    <t>（項）健康増進対策費
　（大事項）健康増進対策に必要な経費</t>
  </si>
  <si>
    <t>健康増進事業（健康診査等）</t>
    <rPh sb="0" eb="2">
      <t>ケンコウ</t>
    </rPh>
    <rPh sb="2" eb="4">
      <t>ゾウシン</t>
    </rPh>
    <rPh sb="4" eb="6">
      <t>ジギョウ</t>
    </rPh>
    <rPh sb="7" eb="9">
      <t>ケンコウ</t>
    </rPh>
    <rPh sb="9" eb="12">
      <t>シンサナド</t>
    </rPh>
    <phoneticPr fontId="2"/>
  </si>
  <si>
    <t>健康的な生活習慣づくり重点化事業</t>
    <rPh sb="0" eb="3">
      <t>ケンコウテキ</t>
    </rPh>
    <rPh sb="4" eb="6">
      <t>セイカツ</t>
    </rPh>
    <rPh sb="6" eb="8">
      <t>シュウカン</t>
    </rPh>
    <rPh sb="11" eb="14">
      <t>ジュウテンカ</t>
    </rPh>
    <rPh sb="14" eb="16">
      <t>ジギョウ</t>
    </rPh>
    <phoneticPr fontId="2"/>
  </si>
  <si>
    <t>国民健康・栄養調査委託費</t>
    <rPh sb="0" eb="2">
      <t>コクミン</t>
    </rPh>
    <rPh sb="2" eb="4">
      <t>ケンコウ</t>
    </rPh>
    <rPh sb="5" eb="7">
      <t>エイヨウ</t>
    </rPh>
    <rPh sb="7" eb="9">
      <t>チョウサ</t>
    </rPh>
    <rPh sb="9" eb="12">
      <t>イタクヒ</t>
    </rPh>
    <phoneticPr fontId="2"/>
  </si>
  <si>
    <t>管理栄養士専門分野別人材育成事業費</t>
    <rPh sb="0" eb="2">
      <t>カンリ</t>
    </rPh>
    <rPh sb="2" eb="5">
      <t>エイヨウシ</t>
    </rPh>
    <rPh sb="5" eb="7">
      <t>センモン</t>
    </rPh>
    <rPh sb="7" eb="10">
      <t>ブンヤベツ</t>
    </rPh>
    <rPh sb="10" eb="12">
      <t>ジンザイ</t>
    </rPh>
    <rPh sb="12" eb="14">
      <t>イクセイ</t>
    </rPh>
    <rPh sb="14" eb="17">
      <t>ジギョウヒ</t>
    </rPh>
    <phoneticPr fontId="6"/>
  </si>
  <si>
    <t>（項）健康増進対策費
　（大事項）健康増進に必要な経費</t>
  </si>
  <si>
    <t>健康増進総合システム
（保守・運用）</t>
    <rPh sb="0" eb="2">
      <t>ケンコウ</t>
    </rPh>
    <rPh sb="2" eb="4">
      <t>ゾウシン</t>
    </rPh>
    <rPh sb="4" eb="6">
      <t>ソウゴウ</t>
    </rPh>
    <rPh sb="12" eb="14">
      <t>ホシュ</t>
    </rPh>
    <rPh sb="15" eb="17">
      <t>ウンヨウ</t>
    </rPh>
    <phoneticPr fontId="2"/>
  </si>
  <si>
    <t>健康増進総合システム
（情報提供）</t>
    <rPh sb="0" eb="2">
      <t>ケンコウ</t>
    </rPh>
    <rPh sb="2" eb="4">
      <t>ゾウシン</t>
    </rPh>
    <rPh sb="4" eb="6">
      <t>ソウゴウ</t>
    </rPh>
    <rPh sb="12" eb="14">
      <t>ジョウホウ</t>
    </rPh>
    <rPh sb="14" eb="16">
      <t>テイキョウ</t>
    </rPh>
    <phoneticPr fontId="2"/>
  </si>
  <si>
    <t>管理栄養士国家試験費</t>
    <rPh sb="0" eb="2">
      <t>カンリ</t>
    </rPh>
    <rPh sb="2" eb="5">
      <t>エイヨウシ</t>
    </rPh>
    <rPh sb="5" eb="7">
      <t>コッカ</t>
    </rPh>
    <rPh sb="7" eb="9">
      <t>シケン</t>
    </rPh>
    <rPh sb="9" eb="10">
      <t>ヒ</t>
    </rPh>
    <phoneticPr fontId="2"/>
  </si>
  <si>
    <t>昭和38年度</t>
    <rPh sb="0" eb="2">
      <t>ショウワ</t>
    </rPh>
    <rPh sb="4" eb="6">
      <t>ネンド</t>
    </rPh>
    <phoneticPr fontId="6"/>
  </si>
  <si>
    <t>生活習慣病対策推進費</t>
    <rPh sb="0" eb="2">
      <t>セイカツ</t>
    </rPh>
    <rPh sb="2" eb="5">
      <t>シュウカンビョウ</t>
    </rPh>
    <rPh sb="5" eb="7">
      <t>タイサク</t>
    </rPh>
    <rPh sb="7" eb="10">
      <t>スイシンヒ</t>
    </rPh>
    <phoneticPr fontId="2"/>
  </si>
  <si>
    <t>栄養ケア活動支援整備事業</t>
    <rPh sb="0" eb="2">
      <t>エイヨウ</t>
    </rPh>
    <rPh sb="4" eb="6">
      <t>カツドウ</t>
    </rPh>
    <rPh sb="6" eb="8">
      <t>シエン</t>
    </rPh>
    <rPh sb="8" eb="10">
      <t>セイビ</t>
    </rPh>
    <rPh sb="10" eb="12">
      <t>ジギョウ</t>
    </rPh>
    <phoneticPr fontId="6"/>
  </si>
  <si>
    <t>（項）健康増進対策費
　（大事項）健康増進対策に必要な経費</t>
    <rPh sb="1" eb="2">
      <t>コウ</t>
    </rPh>
    <rPh sb="3" eb="5">
      <t>ケンコウ</t>
    </rPh>
    <rPh sb="5" eb="7">
      <t>ゾウシン</t>
    </rPh>
    <rPh sb="7" eb="10">
      <t>タイサクヒ</t>
    </rPh>
    <rPh sb="13" eb="15">
      <t>ダイジ</t>
    </rPh>
    <rPh sb="15" eb="16">
      <t>コウ</t>
    </rPh>
    <rPh sb="17" eb="19">
      <t>ケンコウ</t>
    </rPh>
    <rPh sb="19" eb="21">
      <t>ゾウシン</t>
    </rPh>
    <rPh sb="21" eb="23">
      <t>タイサク</t>
    </rPh>
    <rPh sb="24" eb="26">
      <t>ヒツヨウ</t>
    </rPh>
    <rPh sb="27" eb="29">
      <t>ケイヒ</t>
    </rPh>
    <phoneticPr fontId="6"/>
  </si>
  <si>
    <t>糖尿病の重症化・合併症の発症予防のための地域における診療連携体制推進に資する事業</t>
    <rPh sb="0" eb="3">
      <t>トウニョウビョウ</t>
    </rPh>
    <rPh sb="4" eb="7">
      <t>ジュウショウカ</t>
    </rPh>
    <rPh sb="8" eb="11">
      <t>ガッペイショウ</t>
    </rPh>
    <rPh sb="12" eb="14">
      <t>ハッショウ</t>
    </rPh>
    <rPh sb="14" eb="16">
      <t>ヨボウ</t>
    </rPh>
    <rPh sb="20" eb="22">
      <t>チイキ</t>
    </rPh>
    <rPh sb="26" eb="28">
      <t>シンリョウ</t>
    </rPh>
    <rPh sb="28" eb="30">
      <t>レンケイ</t>
    </rPh>
    <rPh sb="30" eb="32">
      <t>タイセイ</t>
    </rPh>
    <rPh sb="32" eb="34">
      <t>スイシン</t>
    </rPh>
    <rPh sb="35" eb="36">
      <t>シ</t>
    </rPh>
    <rPh sb="38" eb="40">
      <t>ジギョウ</t>
    </rPh>
    <phoneticPr fontId="14"/>
  </si>
  <si>
    <t>（項）健康増進対策費
　（大事項）健康増進対策に必要な経費</t>
    <rPh sb="21" eb="23">
      <t>タイサク</t>
    </rPh>
    <phoneticPr fontId="4"/>
  </si>
  <si>
    <t>施策名：Ⅰ－１０－３　総合的ながん対策を推進すること</t>
    <rPh sb="0" eb="2">
      <t>セサク</t>
    </rPh>
    <rPh sb="2" eb="3">
      <t>メイ</t>
    </rPh>
    <rPh sb="11" eb="13">
      <t>ソウゴウ</t>
    </rPh>
    <rPh sb="13" eb="14">
      <t>テキ</t>
    </rPh>
    <rPh sb="17" eb="19">
      <t>タイサク</t>
    </rPh>
    <rPh sb="20" eb="22">
      <t>スイシン</t>
    </rPh>
    <phoneticPr fontId="6"/>
  </si>
  <si>
    <t>がん検診総合支援事業費等</t>
    <rPh sb="4" eb="6">
      <t>ソウゴウ</t>
    </rPh>
    <rPh sb="6" eb="8">
      <t>シエン</t>
    </rPh>
    <rPh sb="11" eb="12">
      <t>トウ</t>
    </rPh>
    <phoneticPr fontId="2"/>
  </si>
  <si>
    <t>（項）健康増進対策費
　（大事項）健康増進対策に必要な経費
　（大事項）健康増進に必要な経費</t>
    <rPh sb="32" eb="33">
      <t>ダイ</t>
    </rPh>
    <rPh sb="33" eb="35">
      <t>ジコウ</t>
    </rPh>
    <rPh sb="36" eb="38">
      <t>ケンコウ</t>
    </rPh>
    <rPh sb="38" eb="40">
      <t>ゾウシン</t>
    </rPh>
    <rPh sb="41" eb="43">
      <t>ヒツヨウ</t>
    </rPh>
    <rPh sb="44" eb="46">
      <t>ケイヒ</t>
    </rPh>
    <phoneticPr fontId="6"/>
  </si>
  <si>
    <t>都道府県がん対策推進事業</t>
    <rPh sb="0" eb="4">
      <t>トドウフケン</t>
    </rPh>
    <rPh sb="6" eb="8">
      <t>タイサク</t>
    </rPh>
    <rPh sb="8" eb="10">
      <t>スイシン</t>
    </rPh>
    <rPh sb="10" eb="12">
      <t>ジギョウ</t>
    </rPh>
    <phoneticPr fontId="14"/>
  </si>
  <si>
    <t>がん医療に携わる医師等に対する研修事業等</t>
    <rPh sb="2" eb="4">
      <t>イリョウ</t>
    </rPh>
    <rPh sb="5" eb="6">
      <t>タズサ</t>
    </rPh>
    <rPh sb="8" eb="10">
      <t>イシ</t>
    </rPh>
    <rPh sb="10" eb="11">
      <t>トウ</t>
    </rPh>
    <rPh sb="12" eb="13">
      <t>タイ</t>
    </rPh>
    <rPh sb="15" eb="17">
      <t>ケンシュウ</t>
    </rPh>
    <rPh sb="17" eb="19">
      <t>ジギョウ</t>
    </rPh>
    <rPh sb="19" eb="20">
      <t>トウ</t>
    </rPh>
    <phoneticPr fontId="14"/>
  </si>
  <si>
    <t>施策名：Ⅰ－１１－１　健康危機が発生した際に迅速かつ適切に対応するための体制を整備すること</t>
    <rPh sb="0" eb="2">
      <t>セサク</t>
    </rPh>
    <rPh sb="2" eb="3">
      <t>メイ</t>
    </rPh>
    <phoneticPr fontId="6"/>
  </si>
  <si>
    <t>地域健康危機管理対策事業</t>
    <rPh sb="0" eb="2">
      <t>チイキ</t>
    </rPh>
    <rPh sb="2" eb="4">
      <t>ケンコウ</t>
    </rPh>
    <rPh sb="4" eb="6">
      <t>キキ</t>
    </rPh>
    <rPh sb="6" eb="8">
      <t>カンリ</t>
    </rPh>
    <rPh sb="8" eb="10">
      <t>タイサク</t>
    </rPh>
    <rPh sb="10" eb="12">
      <t>ジギョウ</t>
    </rPh>
    <phoneticPr fontId="2"/>
  </si>
  <si>
    <t>（項）健康危機管理推進費
　（大事項）保健所の地域健康危機管理活動の推進に必要な経費</t>
  </si>
  <si>
    <t>健康危機管理体制の整備</t>
    <rPh sb="0" eb="2">
      <t>ケンコウ</t>
    </rPh>
    <rPh sb="2" eb="4">
      <t>キキ</t>
    </rPh>
    <rPh sb="4" eb="6">
      <t>カンリ</t>
    </rPh>
    <rPh sb="6" eb="8">
      <t>タイセイ</t>
    </rPh>
    <rPh sb="9" eb="11">
      <t>セイビ</t>
    </rPh>
    <phoneticPr fontId="2"/>
  </si>
  <si>
    <t>厚生科学課</t>
    <rPh sb="0" eb="2">
      <t>コウセイ</t>
    </rPh>
    <rPh sb="2" eb="4">
      <t>カガク</t>
    </rPh>
    <rPh sb="4" eb="5">
      <t>カ</t>
    </rPh>
    <phoneticPr fontId="6"/>
  </si>
  <si>
    <t>（項）健康危機管理推進費
　（大事項）健康危機管理の推進に必要な経費</t>
  </si>
  <si>
    <t>健康危機管理体制整備推進費</t>
    <rPh sb="0" eb="2">
      <t>ケンコウ</t>
    </rPh>
    <rPh sb="2" eb="4">
      <t>キキ</t>
    </rPh>
    <rPh sb="4" eb="6">
      <t>カンリ</t>
    </rPh>
    <rPh sb="6" eb="8">
      <t>タイセイ</t>
    </rPh>
    <rPh sb="8" eb="10">
      <t>セイビ</t>
    </rPh>
    <rPh sb="10" eb="13">
      <t>スイシンヒ</t>
    </rPh>
    <phoneticPr fontId="2"/>
  </si>
  <si>
    <t>災害時公衆衛生従事者緊急派遣事業</t>
    <rPh sb="0" eb="3">
      <t>サイガイジ</t>
    </rPh>
    <rPh sb="3" eb="5">
      <t>コウシュウ</t>
    </rPh>
    <rPh sb="5" eb="7">
      <t>エイセイ</t>
    </rPh>
    <rPh sb="7" eb="10">
      <t>ジュウジシャ</t>
    </rPh>
    <rPh sb="10" eb="12">
      <t>キンキュウ</t>
    </rPh>
    <rPh sb="12" eb="14">
      <t>ハケン</t>
    </rPh>
    <rPh sb="14" eb="16">
      <t>ジギョウ</t>
    </rPh>
    <phoneticPr fontId="6"/>
  </si>
  <si>
    <t>施策名：Ⅱ－１－１　食品等の飲食に起因する衛生上の危害の発生を防止すること</t>
    <rPh sb="0" eb="2">
      <t>セサク</t>
    </rPh>
    <rPh sb="2" eb="3">
      <t>メイ</t>
    </rPh>
    <phoneticPr fontId="6"/>
  </si>
  <si>
    <t>輸入食品の監視体制強化等事業</t>
    <rPh sb="0" eb="2">
      <t>ユニュウ</t>
    </rPh>
    <rPh sb="2" eb="4">
      <t>ショクヒン</t>
    </rPh>
    <rPh sb="5" eb="7">
      <t>カンシ</t>
    </rPh>
    <rPh sb="7" eb="9">
      <t>タイセイ</t>
    </rPh>
    <rPh sb="9" eb="11">
      <t>キョウカ</t>
    </rPh>
    <rPh sb="11" eb="12">
      <t>トウ</t>
    </rPh>
    <rPh sb="12" eb="14">
      <t>ジギョウ</t>
    </rPh>
    <phoneticPr fontId="15"/>
  </si>
  <si>
    <t>（項）食品等安全確保対策費
　（大事項）食品等の飲食による危害発生防止に必要な経費</t>
  </si>
  <si>
    <t>ＢＳＥ対策など食肉の安全確保対策推進事業</t>
    <rPh sb="3" eb="5">
      <t>タイサク</t>
    </rPh>
    <rPh sb="7" eb="9">
      <t>ショクニク</t>
    </rPh>
    <rPh sb="10" eb="12">
      <t>アンゼン</t>
    </rPh>
    <rPh sb="12" eb="14">
      <t>カクホ</t>
    </rPh>
    <rPh sb="14" eb="16">
      <t>タイサク</t>
    </rPh>
    <rPh sb="16" eb="18">
      <t>スイシン</t>
    </rPh>
    <rPh sb="18" eb="20">
      <t>ジギョウ</t>
    </rPh>
    <phoneticPr fontId="15"/>
  </si>
  <si>
    <t>農薬等ポジティブリスト制度推進事業</t>
    <rPh sb="0" eb="2">
      <t>ノウヤク</t>
    </rPh>
    <rPh sb="2" eb="3">
      <t>トウ</t>
    </rPh>
    <rPh sb="11" eb="13">
      <t>セイド</t>
    </rPh>
    <rPh sb="13" eb="15">
      <t>スイシン</t>
    </rPh>
    <rPh sb="15" eb="17">
      <t>ジギョウ</t>
    </rPh>
    <phoneticPr fontId="15"/>
  </si>
  <si>
    <t>食品添加物、食品用器具・容器包装等の安全性確認の計画的推進事業</t>
    <rPh sb="0" eb="2">
      <t>ショクヒン</t>
    </rPh>
    <rPh sb="2" eb="5">
      <t>テンカブツ</t>
    </rPh>
    <rPh sb="6" eb="9">
      <t>ショクヒンヨウ</t>
    </rPh>
    <rPh sb="9" eb="11">
      <t>キグ</t>
    </rPh>
    <rPh sb="12" eb="14">
      <t>ヨウキ</t>
    </rPh>
    <rPh sb="14" eb="17">
      <t>ホウソウトウ</t>
    </rPh>
    <rPh sb="18" eb="21">
      <t>アンゼンセイ</t>
    </rPh>
    <rPh sb="21" eb="23">
      <t>カクニン</t>
    </rPh>
    <rPh sb="24" eb="27">
      <t>ケイカクテキ</t>
    </rPh>
    <rPh sb="27" eb="29">
      <t>スイシン</t>
    </rPh>
    <rPh sb="29" eb="31">
      <t>ジギョウ</t>
    </rPh>
    <phoneticPr fontId="15"/>
  </si>
  <si>
    <t>食品汚染物質の安全性検証推進事業</t>
    <rPh sb="0" eb="2">
      <t>ショクヒン</t>
    </rPh>
    <rPh sb="2" eb="4">
      <t>オセン</t>
    </rPh>
    <rPh sb="4" eb="6">
      <t>ブッシツ</t>
    </rPh>
    <rPh sb="7" eb="10">
      <t>アンゼンセイ</t>
    </rPh>
    <rPh sb="10" eb="12">
      <t>ケンショウ</t>
    </rPh>
    <rPh sb="12" eb="14">
      <t>スイシン</t>
    </rPh>
    <rPh sb="14" eb="16">
      <t>ジギョウ</t>
    </rPh>
    <phoneticPr fontId="15"/>
  </si>
  <si>
    <t>健康食品の安全性の確保等事業</t>
    <rPh sb="0" eb="2">
      <t>ケンコウ</t>
    </rPh>
    <rPh sb="2" eb="4">
      <t>ショクヒン</t>
    </rPh>
    <rPh sb="5" eb="8">
      <t>アンゼンセイ</t>
    </rPh>
    <rPh sb="9" eb="11">
      <t>カクホ</t>
    </rPh>
    <rPh sb="11" eb="12">
      <t>トウ</t>
    </rPh>
    <rPh sb="12" eb="14">
      <t>ジギョウ</t>
    </rPh>
    <phoneticPr fontId="15"/>
  </si>
  <si>
    <t>食品安全に関するリスクコミュニケーション事業</t>
    <rPh sb="0" eb="2">
      <t>ショクヒン</t>
    </rPh>
    <rPh sb="2" eb="4">
      <t>アンゼン</t>
    </rPh>
    <rPh sb="5" eb="6">
      <t>カン</t>
    </rPh>
    <rPh sb="20" eb="22">
      <t>ジギョウ</t>
    </rPh>
    <phoneticPr fontId="15"/>
  </si>
  <si>
    <t>平成15年度</t>
    <rPh sb="0" eb="2">
      <t>ヘイセイ</t>
    </rPh>
    <rPh sb="4" eb="5">
      <t>ネン</t>
    </rPh>
    <phoneticPr fontId="6"/>
  </si>
  <si>
    <t>輸入食品の検査に必要な事業</t>
    <rPh sb="0" eb="2">
      <t>ユニュウ</t>
    </rPh>
    <rPh sb="2" eb="4">
      <t>ショクヒン</t>
    </rPh>
    <rPh sb="5" eb="7">
      <t>ケンサ</t>
    </rPh>
    <rPh sb="8" eb="10">
      <t>ヒツヨウ</t>
    </rPh>
    <rPh sb="11" eb="13">
      <t>ジギョウ</t>
    </rPh>
    <phoneticPr fontId="2"/>
  </si>
  <si>
    <t>（項）輸入食品検査業務実施費
　（大事項）輸入食品の検査に必要な経費</t>
  </si>
  <si>
    <t xml:space="preserve">（項）食品等安全確保対策費
　（大事項）食品等の飲食による危害発生防止に必要な経費
</t>
  </si>
  <si>
    <t>施策名：Ⅱ－２－１　安全で質が高く災害に強い持続的な水道を確保すること</t>
    <rPh sb="0" eb="2">
      <t>セサク</t>
    </rPh>
    <rPh sb="2" eb="3">
      <t>メイ</t>
    </rPh>
    <rPh sb="22" eb="25">
      <t>ジゾクテキ</t>
    </rPh>
    <phoneticPr fontId="6"/>
  </si>
  <si>
    <t>（項）水道安全対策費
　（大事項）水道の安全確保に必要な経費</t>
  </si>
  <si>
    <t>水質管理等強化対策費</t>
    <rPh sb="0" eb="2">
      <t>スイシツ</t>
    </rPh>
    <rPh sb="2" eb="5">
      <t>カンリトウ</t>
    </rPh>
    <rPh sb="5" eb="7">
      <t>キョウカ</t>
    </rPh>
    <rPh sb="7" eb="10">
      <t>タイサクヒ</t>
    </rPh>
    <phoneticPr fontId="2"/>
  </si>
  <si>
    <t>水道水源水質対策費</t>
    <rPh sb="0" eb="2">
      <t>スイドウ</t>
    </rPh>
    <rPh sb="2" eb="4">
      <t>スイゲン</t>
    </rPh>
    <rPh sb="4" eb="6">
      <t>スイシツ</t>
    </rPh>
    <rPh sb="6" eb="9">
      <t>タイサクヒ</t>
    </rPh>
    <phoneticPr fontId="2"/>
  </si>
  <si>
    <t>給水装置等対策費</t>
  </si>
  <si>
    <t>給水装置データベース事業促進費</t>
  </si>
  <si>
    <t>水道施設整備事業調査費（水道施設整備事業調査諸費含む）</t>
    <rPh sb="12" eb="14">
      <t>スイドウ</t>
    </rPh>
    <rPh sb="14" eb="16">
      <t>シセツ</t>
    </rPh>
    <rPh sb="16" eb="18">
      <t>セイビ</t>
    </rPh>
    <rPh sb="18" eb="20">
      <t>ジギョウ</t>
    </rPh>
    <rPh sb="20" eb="22">
      <t>チョウサ</t>
    </rPh>
    <rPh sb="22" eb="23">
      <t>ショ</t>
    </rPh>
    <rPh sb="23" eb="24">
      <t>ヒ</t>
    </rPh>
    <rPh sb="24" eb="25">
      <t>フク</t>
    </rPh>
    <phoneticPr fontId="2"/>
  </si>
  <si>
    <t>（項）水道施設整備費
　（大事項）水道施設整備に必要な経費
（項）水道施設整備事業調査諸費
　（大事項）水道施設整備事業調査諸費に必要な経</t>
    <rPh sb="33" eb="35">
      <t>スイドウ</t>
    </rPh>
    <rPh sb="35" eb="37">
      <t>シセツ</t>
    </rPh>
    <rPh sb="37" eb="39">
      <t>セイビ</t>
    </rPh>
    <rPh sb="39" eb="41">
      <t>ジギョウ</t>
    </rPh>
    <rPh sb="41" eb="43">
      <t>チョウサ</t>
    </rPh>
    <rPh sb="43" eb="45">
      <t>ショヒ</t>
    </rPh>
    <rPh sb="56" eb="58">
      <t>セイビ</t>
    </rPh>
    <rPh sb="65" eb="67">
      <t>ヒツヨウ</t>
    </rPh>
    <rPh sb="68" eb="69">
      <t>キョウ</t>
    </rPh>
    <phoneticPr fontId="6"/>
  </si>
  <si>
    <t>水道施設等整備費（水道施設災害復旧費補助含む）</t>
    <rPh sb="0" eb="2">
      <t>スイドウ</t>
    </rPh>
    <rPh sb="2" eb="4">
      <t>シセツ</t>
    </rPh>
    <rPh sb="4" eb="5">
      <t>トウ</t>
    </rPh>
    <rPh sb="5" eb="8">
      <t>セイビヒ</t>
    </rPh>
    <rPh sb="9" eb="11">
      <t>スイドウ</t>
    </rPh>
    <rPh sb="11" eb="13">
      <t>シセツ</t>
    </rPh>
    <rPh sb="13" eb="15">
      <t>サイガイ</t>
    </rPh>
    <rPh sb="15" eb="18">
      <t>フッキュウヒ</t>
    </rPh>
    <rPh sb="18" eb="20">
      <t>ホジョ</t>
    </rPh>
    <rPh sb="20" eb="21">
      <t>フク</t>
    </rPh>
    <phoneticPr fontId="2"/>
  </si>
  <si>
    <t>（項）水道施設整備費
　（大事項）水道施設整備に必要な経費
（項）生活基盤施設耐震化等対策費
　（大事項）生活基盤施設の耐震化等対策に必要な経費
（項）水道施設災害復旧事業費
　（大事項）水道施設災害復旧事業に必要な経費</t>
    <rPh sb="31" eb="32">
      <t>コウ</t>
    </rPh>
    <rPh sb="33" eb="35">
      <t>セイカツ</t>
    </rPh>
    <rPh sb="35" eb="37">
      <t>キバン</t>
    </rPh>
    <rPh sb="37" eb="39">
      <t>シセツ</t>
    </rPh>
    <rPh sb="39" eb="42">
      <t>タイシンカ</t>
    </rPh>
    <rPh sb="42" eb="43">
      <t>トウ</t>
    </rPh>
    <rPh sb="43" eb="46">
      <t>タイサクヒ</t>
    </rPh>
    <rPh sb="49" eb="50">
      <t>ダイ</t>
    </rPh>
    <rPh sb="50" eb="52">
      <t>ジコウ</t>
    </rPh>
    <rPh sb="53" eb="55">
      <t>セイカツ</t>
    </rPh>
    <rPh sb="55" eb="57">
      <t>キバン</t>
    </rPh>
    <rPh sb="57" eb="59">
      <t>シセツ</t>
    </rPh>
    <rPh sb="60" eb="63">
      <t>タイシンカ</t>
    </rPh>
    <rPh sb="63" eb="64">
      <t>トウ</t>
    </rPh>
    <rPh sb="64" eb="66">
      <t>タイサク</t>
    </rPh>
    <rPh sb="67" eb="69">
      <t>ヒツヨウ</t>
    </rPh>
    <rPh sb="70" eb="72">
      <t>ケイヒ</t>
    </rPh>
    <rPh sb="86" eb="87">
      <t>ヒ</t>
    </rPh>
    <phoneticPr fontId="6"/>
  </si>
  <si>
    <t>官民連携等基盤強化支援事業</t>
    <rPh sb="0" eb="2">
      <t>カンミン</t>
    </rPh>
    <rPh sb="2" eb="4">
      <t>レンケイ</t>
    </rPh>
    <rPh sb="4" eb="5">
      <t>トウ</t>
    </rPh>
    <rPh sb="5" eb="7">
      <t>キバン</t>
    </rPh>
    <rPh sb="7" eb="9">
      <t>キョウカ</t>
    </rPh>
    <rPh sb="9" eb="11">
      <t>シエン</t>
    </rPh>
    <rPh sb="11" eb="13">
      <t>ジギョウ</t>
    </rPh>
    <phoneticPr fontId="6"/>
  </si>
  <si>
    <t>施策名：Ⅱ－３－１　規制されている乱用薬物について、不正流通の遮断及び乱用防止を推進すること</t>
    <rPh sb="0" eb="2">
      <t>セサク</t>
    </rPh>
    <rPh sb="2" eb="3">
      <t>メイ</t>
    </rPh>
    <phoneticPr fontId="6"/>
  </si>
  <si>
    <t>あへん供給確保事業</t>
    <rPh sb="7" eb="9">
      <t>ジギョウ</t>
    </rPh>
    <phoneticPr fontId="2"/>
  </si>
  <si>
    <t>昭和60年度</t>
    <rPh sb="0" eb="2">
      <t>ショウワ</t>
    </rPh>
    <rPh sb="4" eb="6">
      <t>ネンド</t>
    </rPh>
    <phoneticPr fontId="6"/>
  </si>
  <si>
    <t>麻薬中毒者収容保護事業</t>
    <rPh sb="9" eb="11">
      <t>ジギョウ</t>
    </rPh>
    <phoneticPr fontId="2"/>
  </si>
  <si>
    <t>危険ドラッグ対策費</t>
    <rPh sb="0" eb="2">
      <t>キケン</t>
    </rPh>
    <rPh sb="6" eb="9">
      <t>タイサクヒ</t>
    </rPh>
    <phoneticPr fontId="2"/>
  </si>
  <si>
    <t>平成18年度
平成28年度</t>
    <rPh sb="0" eb="2">
      <t>ヘイセイ</t>
    </rPh>
    <rPh sb="4" eb="6">
      <t>ネンド</t>
    </rPh>
    <rPh sb="7" eb="9">
      <t>ヘイセイ</t>
    </rPh>
    <rPh sb="11" eb="13">
      <t>ネンド</t>
    </rPh>
    <phoneticPr fontId="6"/>
  </si>
  <si>
    <t>向精神薬対策費</t>
    <rPh sb="0" eb="4">
      <t>コウセイシンヤク</t>
    </rPh>
    <rPh sb="4" eb="7">
      <t>タイサクヒ</t>
    </rPh>
    <phoneticPr fontId="2"/>
  </si>
  <si>
    <t>医療用麻薬適正使用推進事業</t>
    <rPh sb="0" eb="3">
      <t>イリョウヨウ</t>
    </rPh>
    <rPh sb="3" eb="5">
      <t>マヤク</t>
    </rPh>
    <rPh sb="5" eb="7">
      <t>テキセイ</t>
    </rPh>
    <rPh sb="7" eb="9">
      <t>シヨウ</t>
    </rPh>
    <rPh sb="9" eb="11">
      <t>スイシン</t>
    </rPh>
    <rPh sb="11" eb="13">
      <t>ジギョウ</t>
    </rPh>
    <phoneticPr fontId="2"/>
  </si>
  <si>
    <t>麻薬等対策推進費（広報経費）</t>
    <rPh sb="0" eb="2">
      <t>マヤク</t>
    </rPh>
    <rPh sb="2" eb="3">
      <t>トウ</t>
    </rPh>
    <rPh sb="3" eb="5">
      <t>タイサク</t>
    </rPh>
    <rPh sb="5" eb="8">
      <t>スイシンヒ</t>
    </rPh>
    <rPh sb="9" eb="11">
      <t>コウホウ</t>
    </rPh>
    <rPh sb="11" eb="13">
      <t>ケイヒ</t>
    </rPh>
    <phoneticPr fontId="2"/>
  </si>
  <si>
    <t>地方課、医薬・生活衛生局</t>
    <phoneticPr fontId="6"/>
  </si>
  <si>
    <t>施策名：Ⅱ－４－１　化学物質の適正な評価・管理を推進し、安全性を確保すること</t>
    <rPh sb="0" eb="2">
      <t>セサク</t>
    </rPh>
    <rPh sb="2" eb="3">
      <t>メイ</t>
    </rPh>
    <phoneticPr fontId="6"/>
  </si>
  <si>
    <t>毒物劇物取締法施行費</t>
    <rPh sb="0" eb="2">
      <t>ドクブツ</t>
    </rPh>
    <rPh sb="2" eb="4">
      <t>ゲキブツ</t>
    </rPh>
    <rPh sb="4" eb="7">
      <t>トリシマリホウ</t>
    </rPh>
    <rPh sb="7" eb="9">
      <t>セコウ</t>
    </rPh>
    <rPh sb="9" eb="10">
      <t>ヒ</t>
    </rPh>
    <phoneticPr fontId="2"/>
  </si>
  <si>
    <t>昭和48年度</t>
    <rPh sb="0" eb="2">
      <t>ショウワ</t>
    </rPh>
    <rPh sb="4" eb="6">
      <t>ネンド</t>
    </rPh>
    <phoneticPr fontId="6"/>
  </si>
  <si>
    <t>（項）化学物質安全対策費
　（大事項）化学物質の安全対策に必要な経費</t>
  </si>
  <si>
    <t>家庭用品規制法施行事務費</t>
    <rPh sb="0" eb="2">
      <t>カテイ</t>
    </rPh>
    <rPh sb="2" eb="4">
      <t>ヨウヒン</t>
    </rPh>
    <rPh sb="4" eb="7">
      <t>キセイホウ</t>
    </rPh>
    <rPh sb="7" eb="9">
      <t>セコウ</t>
    </rPh>
    <rPh sb="9" eb="12">
      <t>ジムヒ</t>
    </rPh>
    <phoneticPr fontId="2"/>
  </si>
  <si>
    <t>化学物質の審査及び製造等の規制に関する法律施行費</t>
    <rPh sb="0" eb="2">
      <t>カガク</t>
    </rPh>
    <rPh sb="2" eb="4">
      <t>ブッシツ</t>
    </rPh>
    <rPh sb="5" eb="7">
      <t>シンサ</t>
    </rPh>
    <rPh sb="7" eb="8">
      <t>オヨ</t>
    </rPh>
    <rPh sb="9" eb="11">
      <t>セイゾウ</t>
    </rPh>
    <rPh sb="11" eb="12">
      <t>トウ</t>
    </rPh>
    <rPh sb="13" eb="15">
      <t>キセイ</t>
    </rPh>
    <rPh sb="16" eb="17">
      <t>カン</t>
    </rPh>
    <rPh sb="19" eb="21">
      <t>ホウリツ</t>
    </rPh>
    <rPh sb="21" eb="23">
      <t>セコウ</t>
    </rPh>
    <rPh sb="23" eb="24">
      <t>ヒ</t>
    </rPh>
    <phoneticPr fontId="2"/>
  </si>
  <si>
    <t>施策名：Ⅱ－５－１　生活衛生関係営業の振興等を通じて、公衆衛生の向上・増進及び国民生活の安定に寄与すること</t>
    <rPh sb="0" eb="2">
      <t>セサク</t>
    </rPh>
    <rPh sb="2" eb="3">
      <t>メイ</t>
    </rPh>
    <rPh sb="10" eb="12">
      <t>セイカツ</t>
    </rPh>
    <rPh sb="12" eb="14">
      <t>エイセイ</t>
    </rPh>
    <rPh sb="14" eb="16">
      <t>カンケイ</t>
    </rPh>
    <rPh sb="16" eb="18">
      <t>エイギョウ</t>
    </rPh>
    <rPh sb="19" eb="21">
      <t>シンコウ</t>
    </rPh>
    <rPh sb="21" eb="22">
      <t>トウ</t>
    </rPh>
    <rPh sb="23" eb="24">
      <t>ツウ</t>
    </rPh>
    <rPh sb="27" eb="29">
      <t>コウシュウ</t>
    </rPh>
    <rPh sb="29" eb="31">
      <t>エイセイ</t>
    </rPh>
    <rPh sb="32" eb="34">
      <t>コウジョウ</t>
    </rPh>
    <rPh sb="35" eb="37">
      <t>ゾウシン</t>
    </rPh>
    <rPh sb="37" eb="38">
      <t>オヨ</t>
    </rPh>
    <rPh sb="39" eb="41">
      <t>コクミン</t>
    </rPh>
    <rPh sb="41" eb="43">
      <t>セイカツ</t>
    </rPh>
    <rPh sb="44" eb="46">
      <t>アンテイ</t>
    </rPh>
    <rPh sb="47" eb="49">
      <t>キヨ</t>
    </rPh>
    <phoneticPr fontId="6"/>
  </si>
  <si>
    <t>生活衛生金融対策費</t>
    <rPh sb="0" eb="2">
      <t>セイカツ</t>
    </rPh>
    <rPh sb="2" eb="4">
      <t>エイセイ</t>
    </rPh>
    <rPh sb="4" eb="6">
      <t>キンユウ</t>
    </rPh>
    <rPh sb="6" eb="9">
      <t>タイサクヒ</t>
    </rPh>
    <phoneticPr fontId="2"/>
  </si>
  <si>
    <t>（項）生活衛生対策費
　（大事項）生活衛生金融対策に必要な経費</t>
  </si>
  <si>
    <t>生活衛生等関係費</t>
    <rPh sb="0" eb="2">
      <t>セイカツ</t>
    </rPh>
    <rPh sb="2" eb="4">
      <t>エイセイ</t>
    </rPh>
    <rPh sb="4" eb="5">
      <t>トウ</t>
    </rPh>
    <rPh sb="5" eb="8">
      <t>カンケイヒ</t>
    </rPh>
    <phoneticPr fontId="2"/>
  </si>
  <si>
    <t>（項）生活衛生対策費
　（大事項）生活衛生の向上及び増進に必要な経費</t>
  </si>
  <si>
    <t>建築物環境衛生管理技術者国家試験費</t>
    <rPh sb="0" eb="3">
      <t>ケンチクブツ</t>
    </rPh>
    <rPh sb="3" eb="5">
      <t>カンキョウ</t>
    </rPh>
    <rPh sb="5" eb="7">
      <t>エイセイ</t>
    </rPh>
    <rPh sb="7" eb="9">
      <t>カンリ</t>
    </rPh>
    <rPh sb="9" eb="12">
      <t>ギジュツシャ</t>
    </rPh>
    <rPh sb="12" eb="14">
      <t>コッカ</t>
    </rPh>
    <rPh sb="14" eb="16">
      <t>シケン</t>
    </rPh>
    <rPh sb="16" eb="17">
      <t>ヒ</t>
    </rPh>
    <phoneticPr fontId="2"/>
  </si>
  <si>
    <t>（項）生活衛生対策費
（大事項）生活衛生の向上及び増進に必要な経費</t>
    <rPh sb="3" eb="5">
      <t>セイカツ</t>
    </rPh>
    <rPh sb="5" eb="7">
      <t>エイセイ</t>
    </rPh>
    <rPh sb="7" eb="10">
      <t>タイサクヒ</t>
    </rPh>
    <rPh sb="12" eb="14">
      <t>ダイジ</t>
    </rPh>
    <rPh sb="14" eb="15">
      <t>コウ</t>
    </rPh>
    <rPh sb="16" eb="18">
      <t>セイカツ</t>
    </rPh>
    <rPh sb="18" eb="20">
      <t>エイセイ</t>
    </rPh>
    <rPh sb="21" eb="23">
      <t>コウジョウ</t>
    </rPh>
    <rPh sb="23" eb="24">
      <t>オヨ</t>
    </rPh>
    <rPh sb="25" eb="27">
      <t>ゾウシン</t>
    </rPh>
    <rPh sb="28" eb="30">
      <t>ヒツヨウ</t>
    </rPh>
    <rPh sb="31" eb="33">
      <t>ケイヒ</t>
    </rPh>
    <phoneticPr fontId="6"/>
  </si>
  <si>
    <t>施策名：Ⅲ－１－１　労働条件の確保・改善を図ること</t>
    <rPh sb="0" eb="2">
      <t>セサク</t>
    </rPh>
    <rPh sb="2" eb="3">
      <t>メイ</t>
    </rPh>
    <phoneticPr fontId="6"/>
  </si>
  <si>
    <t>労働条件の確保・改善に必要な経費</t>
  </si>
  <si>
    <t>労働基準局</t>
    <rPh sb="0" eb="2">
      <t>ロウドウ</t>
    </rPh>
    <rPh sb="2" eb="5">
      <t>キジュンキョク</t>
    </rPh>
    <phoneticPr fontId="6"/>
  </si>
  <si>
    <t>一般会計</t>
    <phoneticPr fontId="6"/>
  </si>
  <si>
    <t>（項）労働条件確保・改善対策費
　（大事項）労働条件の確保・改善に必要な経費</t>
  </si>
  <si>
    <t>－</t>
    <phoneticPr fontId="6"/>
  </si>
  <si>
    <t>労働保険特別会計労災勘定</t>
    <rPh sb="0" eb="2">
      <t>ロウドウ</t>
    </rPh>
    <rPh sb="2" eb="4">
      <t>ホケン</t>
    </rPh>
    <rPh sb="4" eb="6">
      <t>トクベツ</t>
    </rPh>
    <rPh sb="6" eb="8">
      <t>カイケイ</t>
    </rPh>
    <rPh sb="8" eb="10">
      <t>ロウサイ</t>
    </rPh>
    <rPh sb="10" eb="12">
      <t>カンジョウ</t>
    </rPh>
    <phoneticPr fontId="14"/>
  </si>
  <si>
    <t>施策名：Ⅲ－１－２　最低賃金引上げに向け中小企業・小規模事業者の生産性向上の支援を図ること</t>
    <rPh sb="0" eb="2">
      <t>セサク</t>
    </rPh>
    <rPh sb="2" eb="3">
      <t>メイ</t>
    </rPh>
    <rPh sb="25" eb="28">
      <t>ショウキボ</t>
    </rPh>
    <rPh sb="28" eb="31">
      <t>ジギョウシャ</t>
    </rPh>
    <rPh sb="32" eb="35">
      <t>セイサンセイ</t>
    </rPh>
    <rPh sb="35" eb="37">
      <t>コウジョウ</t>
    </rPh>
    <rPh sb="41" eb="42">
      <t>ハカ</t>
    </rPh>
    <phoneticPr fontId="6"/>
  </si>
  <si>
    <t>施策名：Ⅲ－２－１　労働者が安全で健康に働くことができる職場づくりを推進すること</t>
    <rPh sb="0" eb="2">
      <t>セサク</t>
    </rPh>
    <rPh sb="2" eb="3">
      <t>メイ</t>
    </rPh>
    <rPh sb="10" eb="13">
      <t>ロウドウシャ</t>
    </rPh>
    <rPh sb="14" eb="16">
      <t>アンゼン</t>
    </rPh>
    <rPh sb="17" eb="19">
      <t>ケンコウ</t>
    </rPh>
    <rPh sb="20" eb="21">
      <t>ハタラ</t>
    </rPh>
    <phoneticPr fontId="6"/>
  </si>
  <si>
    <t>人材開発統括官</t>
    <rPh sb="0" eb="2">
      <t>ジンザイ</t>
    </rPh>
    <rPh sb="2" eb="4">
      <t>カイハツ</t>
    </rPh>
    <rPh sb="4" eb="6">
      <t>トウカツ</t>
    </rPh>
    <rPh sb="6" eb="7">
      <t>カン</t>
    </rPh>
    <phoneticPr fontId="6"/>
  </si>
  <si>
    <t>労働保険特別会計労災勘定</t>
    <rPh sb="4" eb="6">
      <t>トクベツ</t>
    </rPh>
    <rPh sb="6" eb="8">
      <t>カイケイ</t>
    </rPh>
    <phoneticPr fontId="6"/>
  </si>
  <si>
    <t>（項）労働安全衛生対策費
　（大事項）労働安全衛生対策に必要な経費</t>
  </si>
  <si>
    <t>就労条件総合調査費</t>
    <rPh sb="0" eb="2">
      <t>シュウロウ</t>
    </rPh>
    <rPh sb="2" eb="4">
      <t>ジョウケン</t>
    </rPh>
    <rPh sb="4" eb="6">
      <t>ソウゴウ</t>
    </rPh>
    <rPh sb="6" eb="8">
      <t>チョウサ</t>
    </rPh>
    <rPh sb="8" eb="9">
      <t>ヒ</t>
    </rPh>
    <phoneticPr fontId="2"/>
  </si>
  <si>
    <t>雇用環境・均等局</t>
    <rPh sb="0" eb="2">
      <t>コヨウ</t>
    </rPh>
    <rPh sb="2" eb="4">
      <t>カンキョウ</t>
    </rPh>
    <rPh sb="5" eb="7">
      <t>キントウ</t>
    </rPh>
    <rPh sb="7" eb="8">
      <t>キョク</t>
    </rPh>
    <phoneticPr fontId="6"/>
  </si>
  <si>
    <t>家内労働安全衛生管理費</t>
    <rPh sb="0" eb="2">
      <t>カナイ</t>
    </rPh>
    <rPh sb="2" eb="4">
      <t>ロウドウ</t>
    </rPh>
    <rPh sb="4" eb="6">
      <t>アンゼン</t>
    </rPh>
    <rPh sb="6" eb="8">
      <t>エイセイ</t>
    </rPh>
    <rPh sb="8" eb="11">
      <t>カンリヒ</t>
    </rPh>
    <phoneticPr fontId="2"/>
  </si>
  <si>
    <t>女性労働者健康管理等対策費</t>
    <rPh sb="0" eb="2">
      <t>ジョセイ</t>
    </rPh>
    <rPh sb="2" eb="5">
      <t>ロウドウシャ</t>
    </rPh>
    <rPh sb="5" eb="7">
      <t>ケンコウ</t>
    </rPh>
    <rPh sb="7" eb="9">
      <t>カンリ</t>
    </rPh>
    <rPh sb="9" eb="10">
      <t>トウ</t>
    </rPh>
    <rPh sb="10" eb="13">
      <t>タイサクヒ</t>
    </rPh>
    <phoneticPr fontId="2"/>
  </si>
  <si>
    <t>産業医学助成費補助金</t>
    <rPh sb="0" eb="2">
      <t>サンギョウ</t>
    </rPh>
    <rPh sb="2" eb="4">
      <t>イガク</t>
    </rPh>
    <rPh sb="4" eb="6">
      <t>ジョセイ</t>
    </rPh>
    <rPh sb="6" eb="7">
      <t>ヒ</t>
    </rPh>
    <rPh sb="7" eb="10">
      <t>ホジョキン</t>
    </rPh>
    <phoneticPr fontId="6"/>
  </si>
  <si>
    <t>労働災害防止対策費補助金</t>
    <rPh sb="0" eb="2">
      <t>ロウドウ</t>
    </rPh>
    <rPh sb="2" eb="4">
      <t>サイガイ</t>
    </rPh>
    <rPh sb="4" eb="6">
      <t>ボウシ</t>
    </rPh>
    <rPh sb="6" eb="8">
      <t>タイサク</t>
    </rPh>
    <rPh sb="8" eb="9">
      <t>ヒ</t>
    </rPh>
    <rPh sb="9" eb="12">
      <t>ホジョキン</t>
    </rPh>
    <phoneticPr fontId="6"/>
  </si>
  <si>
    <t>昭和39年度</t>
    <rPh sb="0" eb="2">
      <t>ショウワ</t>
    </rPh>
    <rPh sb="4" eb="6">
      <t>ネンド</t>
    </rPh>
    <phoneticPr fontId="6"/>
  </si>
  <si>
    <t>特定有害業務従事者の離職者特殊健康診断実施事業</t>
    <rPh sb="0" eb="2">
      <t>トクテイ</t>
    </rPh>
    <rPh sb="2" eb="4">
      <t>ユウガイ</t>
    </rPh>
    <rPh sb="4" eb="6">
      <t>ギョウム</t>
    </rPh>
    <rPh sb="6" eb="9">
      <t>ジュウジシャ</t>
    </rPh>
    <rPh sb="10" eb="13">
      <t>リショクシャ</t>
    </rPh>
    <rPh sb="13" eb="15">
      <t>トクシュ</t>
    </rPh>
    <rPh sb="15" eb="17">
      <t>ケンコウ</t>
    </rPh>
    <rPh sb="17" eb="19">
      <t>シンダン</t>
    </rPh>
    <rPh sb="19" eb="21">
      <t>ジッシ</t>
    </rPh>
    <rPh sb="21" eb="23">
      <t>ジギョウ</t>
    </rPh>
    <phoneticPr fontId="6"/>
  </si>
  <si>
    <t>職域対象のメンタルヘルス対策事業</t>
  </si>
  <si>
    <t>化学物質管理の支援体制の整備</t>
    <rPh sb="0" eb="2">
      <t>カガク</t>
    </rPh>
    <rPh sb="2" eb="4">
      <t>ブッシツ</t>
    </rPh>
    <rPh sb="4" eb="6">
      <t>カンリ</t>
    </rPh>
    <rPh sb="7" eb="9">
      <t>シエン</t>
    </rPh>
    <rPh sb="9" eb="11">
      <t>タイセイ</t>
    </rPh>
    <rPh sb="12" eb="14">
      <t>セイビ</t>
    </rPh>
    <phoneticPr fontId="6"/>
  </si>
  <si>
    <t>新規起業事業場対策</t>
    <rPh sb="0" eb="2">
      <t>シンキ</t>
    </rPh>
    <rPh sb="2" eb="4">
      <t>キギョウ</t>
    </rPh>
    <rPh sb="4" eb="6">
      <t>ジギョウ</t>
    </rPh>
    <rPh sb="6" eb="7">
      <t>バ</t>
    </rPh>
    <rPh sb="7" eb="9">
      <t>タイサク</t>
    </rPh>
    <phoneticPr fontId="6"/>
  </si>
  <si>
    <t>自動車運転者の労働時間等の改善のための環境整備等</t>
    <rPh sb="0" eb="3">
      <t>ジドウシャ</t>
    </rPh>
    <rPh sb="3" eb="6">
      <t>ウンテンシャ</t>
    </rPh>
    <rPh sb="7" eb="9">
      <t>ロウドウ</t>
    </rPh>
    <rPh sb="9" eb="11">
      <t>ジカン</t>
    </rPh>
    <rPh sb="11" eb="12">
      <t>トウ</t>
    </rPh>
    <rPh sb="13" eb="15">
      <t>カイゼン</t>
    </rPh>
    <rPh sb="19" eb="21">
      <t>カンキョウ</t>
    </rPh>
    <rPh sb="21" eb="23">
      <t>セイビ</t>
    </rPh>
    <rPh sb="23" eb="24">
      <t>トウ</t>
    </rPh>
    <phoneticPr fontId="6"/>
  </si>
  <si>
    <t>安全衛生施設整備等経費</t>
    <rPh sb="0" eb="2">
      <t>アンゼン</t>
    </rPh>
    <rPh sb="2" eb="4">
      <t>エイセイ</t>
    </rPh>
    <rPh sb="4" eb="6">
      <t>シセツ</t>
    </rPh>
    <rPh sb="6" eb="8">
      <t>セイビ</t>
    </rPh>
    <rPh sb="8" eb="9">
      <t>トウ</t>
    </rPh>
    <rPh sb="9" eb="11">
      <t>ケイヒ</t>
    </rPh>
    <phoneticPr fontId="6"/>
  </si>
  <si>
    <t>昭和23年度</t>
    <rPh sb="0" eb="2">
      <t>ショウワ</t>
    </rPh>
    <rPh sb="4" eb="6">
      <t>ネンド</t>
    </rPh>
    <phoneticPr fontId="6"/>
  </si>
  <si>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6"/>
  </si>
  <si>
    <t>労働保険特別会計労災勘定</t>
    <rPh sb="0" eb="2">
      <t>ロウドウ</t>
    </rPh>
    <rPh sb="2" eb="4">
      <t>ホケン</t>
    </rPh>
    <rPh sb="4" eb="6">
      <t>トクベツ</t>
    </rPh>
    <rPh sb="6" eb="8">
      <t>カイケイ</t>
    </rPh>
    <rPh sb="8" eb="10">
      <t>ロウサイ</t>
    </rPh>
    <rPh sb="10" eb="12">
      <t>カンジョウ</t>
    </rPh>
    <phoneticPr fontId="6"/>
  </si>
  <si>
    <t>（項）労働安全衛生対策費
　（大事項）労働安全衛生対策に必要な経費</t>
    <rPh sb="1" eb="2">
      <t>コウ</t>
    </rPh>
    <rPh sb="3" eb="5">
      <t>ロウドウ</t>
    </rPh>
    <rPh sb="5" eb="7">
      <t>アンゼン</t>
    </rPh>
    <rPh sb="7" eb="9">
      <t>エイセイ</t>
    </rPh>
    <rPh sb="9" eb="11">
      <t>タイサク</t>
    </rPh>
    <rPh sb="15" eb="16">
      <t>ダイ</t>
    </rPh>
    <rPh sb="16" eb="18">
      <t>ジコウ</t>
    </rPh>
    <rPh sb="28" eb="30">
      <t>ヒツヨウ</t>
    </rPh>
    <rPh sb="31" eb="33">
      <t>ケイヒ</t>
    </rPh>
    <phoneticPr fontId="6"/>
  </si>
  <si>
    <t>職場における受動喫煙防止対策事業</t>
    <rPh sb="10" eb="12">
      <t>ボウシ</t>
    </rPh>
    <phoneticPr fontId="4"/>
  </si>
  <si>
    <t>墜落・転落災害等防止対策推進事業</t>
  </si>
  <si>
    <t>東日本大震災及び平成28年熊本地震に係る復旧・復興工事安全衛生確保支援事業</t>
    <rPh sb="6" eb="7">
      <t>オヨ</t>
    </rPh>
    <rPh sb="8" eb="10">
      <t>ヘイセイ</t>
    </rPh>
    <rPh sb="12" eb="13">
      <t>ネン</t>
    </rPh>
    <rPh sb="13" eb="15">
      <t>クマモト</t>
    </rPh>
    <rPh sb="15" eb="17">
      <t>ジシン</t>
    </rPh>
    <rPh sb="23" eb="25">
      <t>フッコウ</t>
    </rPh>
    <phoneticPr fontId="6"/>
  </si>
  <si>
    <t>受動喫煙に係る職場内環境測定支援業務</t>
    <rPh sb="0" eb="2">
      <t>ジュドウ</t>
    </rPh>
    <rPh sb="2" eb="4">
      <t>キツエン</t>
    </rPh>
    <rPh sb="5" eb="6">
      <t>カカ</t>
    </rPh>
    <rPh sb="7" eb="10">
      <t>ショクバナイ</t>
    </rPh>
    <rPh sb="10" eb="12">
      <t>カンキョウ</t>
    </rPh>
    <rPh sb="12" eb="14">
      <t>ソクテイ</t>
    </rPh>
    <rPh sb="14" eb="16">
      <t>シエン</t>
    </rPh>
    <rPh sb="16" eb="18">
      <t>ギョウム</t>
    </rPh>
    <phoneticPr fontId="6"/>
  </si>
  <si>
    <t>労働基準局</t>
  </si>
  <si>
    <t>労働保険特別会計労災勘定</t>
  </si>
  <si>
    <t>労働安全衛生等事務費</t>
    <rPh sb="0" eb="2">
      <t>ロウドウ</t>
    </rPh>
    <rPh sb="2" eb="4">
      <t>アンゼン</t>
    </rPh>
    <rPh sb="4" eb="6">
      <t>エイセイ</t>
    </rPh>
    <rPh sb="6" eb="7">
      <t>トウ</t>
    </rPh>
    <rPh sb="7" eb="10">
      <t>ジムヒ</t>
    </rPh>
    <phoneticPr fontId="6"/>
  </si>
  <si>
    <t>職業病予防対策の推進</t>
    <rPh sb="0" eb="3">
      <t>ショクギョウビョウ</t>
    </rPh>
    <rPh sb="3" eb="5">
      <t>ヨボウ</t>
    </rPh>
    <rPh sb="5" eb="7">
      <t>タイサク</t>
    </rPh>
    <rPh sb="8" eb="10">
      <t>スイシン</t>
    </rPh>
    <phoneticPr fontId="6"/>
  </si>
  <si>
    <t>粉じん障害防止総合対策費</t>
    <rPh sb="0" eb="1">
      <t>フン</t>
    </rPh>
    <rPh sb="3" eb="5">
      <t>ショウガイ</t>
    </rPh>
    <rPh sb="5" eb="7">
      <t>ボウシ</t>
    </rPh>
    <rPh sb="7" eb="9">
      <t>ソウゴウ</t>
    </rPh>
    <rPh sb="9" eb="12">
      <t>タイサクヒ</t>
    </rPh>
    <phoneticPr fontId="6"/>
  </si>
  <si>
    <t>新規化学物質の有害性調査試験</t>
    <rPh sb="0" eb="2">
      <t>シンキ</t>
    </rPh>
    <rPh sb="2" eb="4">
      <t>カガク</t>
    </rPh>
    <rPh sb="4" eb="6">
      <t>ブッシツ</t>
    </rPh>
    <rPh sb="7" eb="10">
      <t>ユウガイセイ</t>
    </rPh>
    <rPh sb="10" eb="12">
      <t>チョウサ</t>
    </rPh>
    <rPh sb="12" eb="14">
      <t>シケン</t>
    </rPh>
    <phoneticPr fontId="6"/>
  </si>
  <si>
    <t>石綿障害防止総合相談員等設置経費</t>
    <rPh sb="0" eb="2">
      <t>イシワタ</t>
    </rPh>
    <rPh sb="2" eb="4">
      <t>ショウガイ</t>
    </rPh>
    <rPh sb="4" eb="6">
      <t>ボウシ</t>
    </rPh>
    <rPh sb="6" eb="8">
      <t>ソウゴウ</t>
    </rPh>
    <rPh sb="8" eb="11">
      <t>ソウダンイン</t>
    </rPh>
    <rPh sb="11" eb="12">
      <t>トウ</t>
    </rPh>
    <rPh sb="12" eb="14">
      <t>セッチ</t>
    </rPh>
    <rPh sb="14" eb="16">
      <t>ケイヒ</t>
    </rPh>
    <phoneticPr fontId="6"/>
  </si>
  <si>
    <t>労働衛生指導医設置経費</t>
    <rPh sb="0" eb="2">
      <t>ロウドウ</t>
    </rPh>
    <rPh sb="2" eb="4">
      <t>エイセイ</t>
    </rPh>
    <rPh sb="4" eb="7">
      <t>シドウイ</t>
    </rPh>
    <rPh sb="7" eb="9">
      <t>セッチ</t>
    </rPh>
    <rPh sb="9" eb="11">
      <t>ケイヒ</t>
    </rPh>
    <phoneticPr fontId="6"/>
  </si>
  <si>
    <t>チェーンソー取扱作業指導員設置等経費</t>
    <rPh sb="6" eb="8">
      <t>トリアツカイ</t>
    </rPh>
    <rPh sb="8" eb="10">
      <t>サギョウ</t>
    </rPh>
    <rPh sb="10" eb="13">
      <t>シドウイン</t>
    </rPh>
    <rPh sb="13" eb="15">
      <t>セッチ</t>
    </rPh>
    <rPh sb="15" eb="16">
      <t>トウ</t>
    </rPh>
    <rPh sb="16" eb="18">
      <t>ケイヒ</t>
    </rPh>
    <phoneticPr fontId="6"/>
  </si>
  <si>
    <t>平成元年度</t>
    <rPh sb="0" eb="2">
      <t>ヘイセイ</t>
    </rPh>
    <rPh sb="2" eb="3">
      <t>モト</t>
    </rPh>
    <rPh sb="3" eb="5">
      <t>ネンド</t>
    </rPh>
    <phoneticPr fontId="6"/>
  </si>
  <si>
    <t>機械等の災害防止対策費</t>
    <rPh sb="0" eb="2">
      <t>キカイ</t>
    </rPh>
    <rPh sb="2" eb="3">
      <t>トウ</t>
    </rPh>
    <rPh sb="4" eb="6">
      <t>サイガイ</t>
    </rPh>
    <rPh sb="6" eb="8">
      <t>ボウシ</t>
    </rPh>
    <rPh sb="8" eb="11">
      <t>タイサクヒ</t>
    </rPh>
    <phoneticPr fontId="6"/>
  </si>
  <si>
    <t>特別安全衛生指導等経費</t>
    <rPh sb="0" eb="2">
      <t>トクベツ</t>
    </rPh>
    <rPh sb="2" eb="4">
      <t>アンゼン</t>
    </rPh>
    <rPh sb="4" eb="6">
      <t>エイセイ</t>
    </rPh>
    <rPh sb="6" eb="8">
      <t>シドウ</t>
    </rPh>
    <rPh sb="8" eb="9">
      <t>トウ</t>
    </rPh>
    <rPh sb="9" eb="11">
      <t>ケイヒ</t>
    </rPh>
    <phoneticPr fontId="6"/>
  </si>
  <si>
    <t>特定分野の労働者の労働災害防止活動促進費</t>
    <rPh sb="0" eb="2">
      <t>トクテイ</t>
    </rPh>
    <rPh sb="2" eb="4">
      <t>ブンヤ</t>
    </rPh>
    <rPh sb="5" eb="8">
      <t>ロウドウシャ</t>
    </rPh>
    <rPh sb="9" eb="11">
      <t>ロウドウ</t>
    </rPh>
    <rPh sb="11" eb="13">
      <t>サイガイ</t>
    </rPh>
    <rPh sb="13" eb="15">
      <t>ボウシ</t>
    </rPh>
    <rPh sb="15" eb="17">
      <t>カツドウ</t>
    </rPh>
    <rPh sb="17" eb="19">
      <t>ソクシン</t>
    </rPh>
    <rPh sb="19" eb="20">
      <t>ヒ</t>
    </rPh>
    <phoneticPr fontId="6"/>
  </si>
  <si>
    <t>母性健康管理推進支援事業</t>
    <rPh sb="0" eb="2">
      <t>ボセイ</t>
    </rPh>
    <rPh sb="2" eb="4">
      <t>ケンコウ</t>
    </rPh>
    <rPh sb="4" eb="6">
      <t>カンリ</t>
    </rPh>
    <rPh sb="6" eb="8">
      <t>スイシン</t>
    </rPh>
    <rPh sb="8" eb="10">
      <t>シエン</t>
    </rPh>
    <rPh sb="10" eb="12">
      <t>ジギョウ</t>
    </rPh>
    <phoneticPr fontId="6"/>
  </si>
  <si>
    <t>ポジティブ・アクション周知啓発事業</t>
    <rPh sb="11" eb="13">
      <t>シュウチ</t>
    </rPh>
    <rPh sb="13" eb="15">
      <t>ケイハツ</t>
    </rPh>
    <rPh sb="15" eb="17">
      <t>ジギョウ</t>
    </rPh>
    <phoneticPr fontId="2"/>
  </si>
  <si>
    <t>労働保険特別会計労災勘定
労働保険特別会計雇用勘定</t>
    <rPh sb="4" eb="6">
      <t>トクベツ</t>
    </rPh>
    <rPh sb="6" eb="8">
      <t>カイケイ</t>
    </rPh>
    <rPh sb="8" eb="10">
      <t>ロウサイ</t>
    </rPh>
    <phoneticPr fontId="6"/>
  </si>
  <si>
    <t>（項）労働安全衛生対策費
　（大事項）労働安全衛生対策に必要な経費
（項）男女均等雇用対策費
　（大事項）男女労働者の均等な雇用環境等の整備に必要な経費</t>
    <rPh sb="49" eb="51">
      <t>ダイジ</t>
    </rPh>
    <rPh sb="51" eb="52">
      <t>コウ</t>
    </rPh>
    <phoneticPr fontId="6"/>
  </si>
  <si>
    <t>雇用環境・均等局</t>
    <rPh sb="0" eb="2">
      <t>コヨウ</t>
    </rPh>
    <rPh sb="2" eb="4">
      <t>カンキョウ</t>
    </rPh>
    <rPh sb="5" eb="7">
      <t>キントウ</t>
    </rPh>
    <rPh sb="7" eb="8">
      <t>キョク</t>
    </rPh>
    <phoneticPr fontId="4"/>
  </si>
  <si>
    <t>労働保険特別会計雇用勘定</t>
    <rPh sb="4" eb="6">
      <t>トクベツ</t>
    </rPh>
    <rPh sb="6" eb="8">
      <t>カイケイ</t>
    </rPh>
    <phoneticPr fontId="6"/>
  </si>
  <si>
    <t>労働保険特別会計労災勘定
労働保険特別会計雇用勘定</t>
    <rPh sb="0" eb="2">
      <t>ロウドウ</t>
    </rPh>
    <rPh sb="2" eb="4">
      <t>ホケン</t>
    </rPh>
    <rPh sb="4" eb="6">
      <t>トクベツ</t>
    </rPh>
    <rPh sb="6" eb="8">
      <t>カイケイ</t>
    </rPh>
    <rPh sb="8" eb="10">
      <t>ロウサイ</t>
    </rPh>
    <rPh sb="10" eb="12">
      <t>カンジョウ</t>
    </rPh>
    <rPh sb="21" eb="23">
      <t>コヨウ</t>
    </rPh>
    <rPh sb="23" eb="25">
      <t>カンジョウ</t>
    </rPh>
    <phoneticPr fontId="6"/>
  </si>
  <si>
    <t>雇用均等行政情報化推進経費</t>
  </si>
  <si>
    <t>女性就業支援全国展開事業</t>
    <rPh sb="0" eb="2">
      <t>ジョセイ</t>
    </rPh>
    <rPh sb="2" eb="4">
      <t>シュウギョウ</t>
    </rPh>
    <rPh sb="4" eb="6">
      <t>シエン</t>
    </rPh>
    <rPh sb="6" eb="8">
      <t>ゼンコク</t>
    </rPh>
    <rPh sb="8" eb="10">
      <t>テンカイ</t>
    </rPh>
    <rPh sb="10" eb="12">
      <t>ジギョウ</t>
    </rPh>
    <phoneticPr fontId="6"/>
  </si>
  <si>
    <t>（項）労働安全衛生対策費
　（大事項）労働安全衛生対策に必要な経費
（項）男女均等雇用対策費
　（大事項）男女労働者の均等な雇用環境等の整備に必要な経費</t>
  </si>
  <si>
    <t>労働保険特別会計雇用勘定</t>
    <phoneticPr fontId="6"/>
  </si>
  <si>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19">
      <t>シャクリョウ</t>
    </rPh>
    <rPh sb="19" eb="20">
      <t>トウ</t>
    </rPh>
    <phoneticPr fontId="6"/>
  </si>
  <si>
    <t>職場における化学物質管理に関する総合対策</t>
  </si>
  <si>
    <t>石綿による健康障害防止対策の推進</t>
  </si>
  <si>
    <t>治療と職業生活の両立等の支援対策事業</t>
  </si>
  <si>
    <t>安全衛生に関する優良企業を評価・公表する制度の推進</t>
    <phoneticPr fontId="6"/>
  </si>
  <si>
    <t>産業保健活動総合支援事業</t>
    <rPh sb="0" eb="2">
      <t>サンギョウ</t>
    </rPh>
    <rPh sb="2" eb="4">
      <t>ホケン</t>
    </rPh>
    <rPh sb="4" eb="6">
      <t>カツドウ</t>
    </rPh>
    <rPh sb="6" eb="8">
      <t>ソウゴウ</t>
    </rPh>
    <rPh sb="8" eb="10">
      <t>シエン</t>
    </rPh>
    <rPh sb="10" eb="12">
      <t>ジギョウ</t>
    </rPh>
    <phoneticPr fontId="6"/>
  </si>
  <si>
    <t>作業環境管理等対策事業</t>
    <rPh sb="0" eb="2">
      <t>サギョウ</t>
    </rPh>
    <rPh sb="2" eb="4">
      <t>カンキョウ</t>
    </rPh>
    <rPh sb="4" eb="6">
      <t>カンリ</t>
    </rPh>
    <rPh sb="6" eb="7">
      <t>トウ</t>
    </rPh>
    <rPh sb="7" eb="9">
      <t>タイサク</t>
    </rPh>
    <rPh sb="9" eb="11">
      <t>ジギョウ</t>
    </rPh>
    <phoneticPr fontId="6"/>
  </si>
  <si>
    <t>若者の「使い捨て」が疑われる企業等への対応策の強化</t>
    <rPh sb="0" eb="2">
      <t>ワカモノ</t>
    </rPh>
    <rPh sb="4" eb="5">
      <t>ツカ</t>
    </rPh>
    <rPh sb="6" eb="7">
      <t>ス</t>
    </rPh>
    <rPh sb="10" eb="11">
      <t>ウタガ</t>
    </rPh>
    <rPh sb="14" eb="16">
      <t>キギョウ</t>
    </rPh>
    <rPh sb="16" eb="17">
      <t>トウ</t>
    </rPh>
    <rPh sb="19" eb="22">
      <t>タイオウサク</t>
    </rPh>
    <rPh sb="23" eb="25">
      <t>キョウカ</t>
    </rPh>
    <phoneticPr fontId="6"/>
  </si>
  <si>
    <t>（項）労働安全衛生対策費
　（大事項）労働安全衛生対策に必要な経費</t>
    <rPh sb="1" eb="2">
      <t>コウ</t>
    </rPh>
    <rPh sb="3" eb="5">
      <t>ロウドウ</t>
    </rPh>
    <rPh sb="5" eb="7">
      <t>アンゼン</t>
    </rPh>
    <rPh sb="7" eb="9">
      <t>エイセイ</t>
    </rPh>
    <rPh sb="9" eb="12">
      <t>タイサクヒ</t>
    </rPh>
    <rPh sb="15" eb="16">
      <t>ダイ</t>
    </rPh>
    <rPh sb="16" eb="18">
      <t>ジコウ</t>
    </rPh>
    <rPh sb="19" eb="21">
      <t>ロウドウ</t>
    </rPh>
    <rPh sb="21" eb="23">
      <t>アンゼン</t>
    </rPh>
    <rPh sb="23" eb="25">
      <t>エイセイ</t>
    </rPh>
    <rPh sb="25" eb="27">
      <t>タイサク</t>
    </rPh>
    <rPh sb="28" eb="30">
      <t>ヒツヨウ</t>
    </rPh>
    <rPh sb="31" eb="33">
      <t>ケイヒ</t>
    </rPh>
    <phoneticPr fontId="6"/>
  </si>
  <si>
    <t>労働基準局</t>
    <rPh sb="0" eb="2">
      <t>ロウドウ</t>
    </rPh>
    <rPh sb="2" eb="5">
      <t>キジュンキョク</t>
    </rPh>
    <phoneticPr fontId="9"/>
  </si>
  <si>
    <t>労働保険特別会計労災勘定</t>
    <rPh sb="0" eb="2">
      <t>ロウドウ</t>
    </rPh>
    <rPh sb="2" eb="4">
      <t>ホケン</t>
    </rPh>
    <rPh sb="4" eb="6">
      <t>トクベツ</t>
    </rPh>
    <rPh sb="6" eb="8">
      <t>カイケイ</t>
    </rPh>
    <rPh sb="8" eb="10">
      <t>ロウサイ</t>
    </rPh>
    <rPh sb="10" eb="12">
      <t>カンジョウ</t>
    </rPh>
    <phoneticPr fontId="9"/>
  </si>
  <si>
    <t>（項）労働安全衛生対策費
　（大事項）労働安全衛生対策に必要な経費</t>
    <rPh sb="1" eb="2">
      <t>コウ</t>
    </rPh>
    <rPh sb="3" eb="5">
      <t>ロウドウ</t>
    </rPh>
    <rPh sb="5" eb="7">
      <t>アンゼン</t>
    </rPh>
    <rPh sb="7" eb="9">
      <t>エイセイ</t>
    </rPh>
    <rPh sb="9" eb="11">
      <t>タイサク</t>
    </rPh>
    <rPh sb="15" eb="16">
      <t>ダイ</t>
    </rPh>
    <rPh sb="16" eb="18">
      <t>ジコウ</t>
    </rPh>
    <rPh sb="28" eb="30">
      <t>ヒツヨウ</t>
    </rPh>
    <rPh sb="31" eb="33">
      <t>ケイヒ</t>
    </rPh>
    <phoneticPr fontId="9"/>
  </si>
  <si>
    <t>職場の安全衛生情報の周知・意識啓発事業</t>
    <rPh sb="0" eb="2">
      <t>ショクバ</t>
    </rPh>
    <rPh sb="3" eb="5">
      <t>アンゼン</t>
    </rPh>
    <rPh sb="5" eb="7">
      <t>エイセイ</t>
    </rPh>
    <rPh sb="7" eb="9">
      <t>ジョウホウ</t>
    </rPh>
    <rPh sb="10" eb="12">
      <t>シュウチ</t>
    </rPh>
    <rPh sb="13" eb="15">
      <t>イシキ</t>
    </rPh>
    <rPh sb="15" eb="17">
      <t>ケイハツ</t>
    </rPh>
    <rPh sb="17" eb="19">
      <t>ジギョウ</t>
    </rPh>
    <phoneticPr fontId="9"/>
  </si>
  <si>
    <t>過労死等防止対策推進法の施行に要する経費</t>
    <rPh sb="0" eb="3">
      <t>カロウシ</t>
    </rPh>
    <rPh sb="3" eb="4">
      <t>トウ</t>
    </rPh>
    <rPh sb="4" eb="6">
      <t>ボウシ</t>
    </rPh>
    <rPh sb="6" eb="8">
      <t>タイサク</t>
    </rPh>
    <rPh sb="8" eb="11">
      <t>スイシンホウ</t>
    </rPh>
    <rPh sb="12" eb="14">
      <t>シコウ</t>
    </rPh>
    <rPh sb="15" eb="16">
      <t>ヨウ</t>
    </rPh>
    <rPh sb="18" eb="20">
      <t>ケイヒ</t>
    </rPh>
    <phoneticPr fontId="9"/>
  </si>
  <si>
    <t>一般会計
労働保険特別会計労災勘定</t>
    <rPh sb="0" eb="2">
      <t>イッパン</t>
    </rPh>
    <rPh sb="2" eb="4">
      <t>カイケイ</t>
    </rPh>
    <rPh sb="5" eb="7">
      <t>ロウドウ</t>
    </rPh>
    <rPh sb="7" eb="9">
      <t>ホケン</t>
    </rPh>
    <rPh sb="9" eb="11">
      <t>トクベツ</t>
    </rPh>
    <rPh sb="11" eb="13">
      <t>カイケイ</t>
    </rPh>
    <rPh sb="13" eb="15">
      <t>ロウサイ</t>
    </rPh>
    <rPh sb="15" eb="17">
      <t>カンジョウ</t>
    </rPh>
    <phoneticPr fontId="9"/>
  </si>
  <si>
    <t>（項）労働条件確保・改善対策費
　（大事項）労働条件の確保・改善に必要な経費
（項）労働安全衛生対策費
　（大事項）労働安全衛生対策に必要な経費
（項）社会復帰促進等事業費
　（大事項）被災労働者等の社会復帰促進・援護等に必要な経費</t>
    <rPh sb="40" eb="41">
      <t>コウ</t>
    </rPh>
    <rPh sb="42" eb="44">
      <t>ロウドウ</t>
    </rPh>
    <rPh sb="44" eb="46">
      <t>アンゼン</t>
    </rPh>
    <rPh sb="46" eb="48">
      <t>エイセイ</t>
    </rPh>
    <rPh sb="48" eb="50">
      <t>タイサク</t>
    </rPh>
    <rPh sb="54" eb="55">
      <t>ダイ</t>
    </rPh>
    <rPh sb="55" eb="57">
      <t>ジコウ</t>
    </rPh>
    <rPh sb="67" eb="69">
      <t>ヒツヨウ</t>
    </rPh>
    <rPh sb="70" eb="72">
      <t>ケイヒ</t>
    </rPh>
    <rPh sb="74" eb="75">
      <t>コウ</t>
    </rPh>
    <rPh sb="76" eb="78">
      <t>シャカイ</t>
    </rPh>
    <rPh sb="78" eb="80">
      <t>フッキ</t>
    </rPh>
    <rPh sb="80" eb="82">
      <t>ソクシン</t>
    </rPh>
    <rPh sb="82" eb="83">
      <t>トウ</t>
    </rPh>
    <rPh sb="83" eb="86">
      <t>ジギョウヒ</t>
    </rPh>
    <rPh sb="89" eb="90">
      <t>ダイ</t>
    </rPh>
    <rPh sb="90" eb="92">
      <t>ジコウ</t>
    </rPh>
    <phoneticPr fontId="9"/>
  </si>
  <si>
    <t>労働基準局</t>
    <rPh sb="0" eb="2">
      <t>ロウドウ</t>
    </rPh>
    <rPh sb="2" eb="5">
      <t>キジュンキョク</t>
    </rPh>
    <phoneticPr fontId="14"/>
  </si>
  <si>
    <t>（項）労働安全衛生対策費
　（大事項）労働安全衛生対策に必要な経費</t>
    <rPh sb="1" eb="2">
      <t>コウ</t>
    </rPh>
    <rPh sb="3" eb="5">
      <t>ロウドウ</t>
    </rPh>
    <rPh sb="5" eb="7">
      <t>アンゼン</t>
    </rPh>
    <rPh sb="7" eb="9">
      <t>エイセイ</t>
    </rPh>
    <rPh sb="9" eb="11">
      <t>タイサク</t>
    </rPh>
    <rPh sb="15" eb="16">
      <t>ダイ</t>
    </rPh>
    <rPh sb="16" eb="18">
      <t>ジコウ</t>
    </rPh>
    <rPh sb="28" eb="30">
      <t>ヒツヨウ</t>
    </rPh>
    <rPh sb="31" eb="33">
      <t>ケイヒ</t>
    </rPh>
    <phoneticPr fontId="14"/>
  </si>
  <si>
    <t>東電福島第一原発廃炉等作業における被ばく低減対策の強化</t>
    <rPh sb="0" eb="2">
      <t>トウデン</t>
    </rPh>
    <rPh sb="2" eb="4">
      <t>フクシマ</t>
    </rPh>
    <rPh sb="4" eb="6">
      <t>ダイイチ</t>
    </rPh>
    <rPh sb="6" eb="8">
      <t>ゲンパツ</t>
    </rPh>
    <rPh sb="17" eb="18">
      <t>ヒ</t>
    </rPh>
    <rPh sb="20" eb="22">
      <t>テイゲン</t>
    </rPh>
    <rPh sb="22" eb="24">
      <t>タイサク</t>
    </rPh>
    <rPh sb="25" eb="27">
      <t>キョウカ</t>
    </rPh>
    <phoneticPr fontId="4"/>
  </si>
  <si>
    <t>労災保険給付に必要な経費</t>
    <rPh sb="0" eb="2">
      <t>ロウサイ</t>
    </rPh>
    <phoneticPr fontId="6"/>
  </si>
  <si>
    <t>昭和22年度</t>
    <rPh sb="0" eb="2">
      <t>ショウワ</t>
    </rPh>
    <rPh sb="4" eb="6">
      <t>ネンド</t>
    </rPh>
    <phoneticPr fontId="6"/>
  </si>
  <si>
    <t>（項）保険給付費
　（大事項）保険給付に必要な経費</t>
  </si>
  <si>
    <t>職務上年金給付費等交付金に必要な経費</t>
  </si>
  <si>
    <t>（項）職務上年金給付費等交付金
　（大事項）職務上年金給付費等交付金に必要な経費</t>
  </si>
  <si>
    <t>労災保険給付業務に必要な経費</t>
    <rPh sb="0" eb="2">
      <t>ロウサイ</t>
    </rPh>
    <phoneticPr fontId="6"/>
  </si>
  <si>
    <t>昭和31年度</t>
    <rPh sb="0" eb="2">
      <t>ショウワ</t>
    </rPh>
    <rPh sb="4" eb="6">
      <t>ネンド</t>
    </rPh>
    <phoneticPr fontId="6"/>
  </si>
  <si>
    <t>（項）業務取扱費
　（大事項）保険給付業務に必要な経費</t>
  </si>
  <si>
    <t>労働災害動向調査費</t>
    <rPh sb="0" eb="2">
      <t>ロウドウ</t>
    </rPh>
    <rPh sb="2" eb="4">
      <t>サイガイ</t>
    </rPh>
    <rPh sb="4" eb="6">
      <t>ドウコウ</t>
    </rPh>
    <rPh sb="6" eb="8">
      <t>チョウサ</t>
    </rPh>
    <phoneticPr fontId="2"/>
  </si>
  <si>
    <t>労働安全衛生調査費</t>
    <rPh sb="0" eb="2">
      <t>ロウドウ</t>
    </rPh>
    <rPh sb="2" eb="4">
      <t>アンゼン</t>
    </rPh>
    <rPh sb="4" eb="6">
      <t>エイセイ</t>
    </rPh>
    <rPh sb="6" eb="9">
      <t>チョウサヒ</t>
    </rPh>
    <phoneticPr fontId="2"/>
  </si>
  <si>
    <t>昭和41年度</t>
    <rPh sb="0" eb="2">
      <t>ショウワ</t>
    </rPh>
    <rPh sb="4" eb="6">
      <t>ネンド</t>
    </rPh>
    <phoneticPr fontId="6"/>
  </si>
  <si>
    <t>施策名：Ⅲ－３－２　被災労働者等の社会復帰促進・援護等を図ること</t>
    <rPh sb="0" eb="2">
      <t>セサク</t>
    </rPh>
    <rPh sb="2" eb="3">
      <t>メイ</t>
    </rPh>
    <phoneticPr fontId="6"/>
  </si>
  <si>
    <t>障害者職業能力開発校設備等</t>
    <rPh sb="0" eb="3">
      <t>ショウガイシャ</t>
    </rPh>
    <rPh sb="3" eb="7">
      <t>ショクギョウノウリョク</t>
    </rPh>
    <rPh sb="7" eb="9">
      <t>カイハツ</t>
    </rPh>
    <rPh sb="9" eb="10">
      <t>コウ</t>
    </rPh>
    <rPh sb="10" eb="12">
      <t>セツビ</t>
    </rPh>
    <rPh sb="12" eb="13">
      <t>トウ</t>
    </rPh>
    <phoneticPr fontId="2"/>
  </si>
  <si>
    <t>（項）社会復帰促進等事業費
　（大事項）被災労働者等の社会復帰促進・援護等に必要な経費</t>
  </si>
  <si>
    <t>独立行政法人労働者健康安全機構運営費交付金に必要な経費</t>
    <rPh sb="11" eb="13">
      <t>アンゼン</t>
    </rPh>
    <phoneticPr fontId="6"/>
  </si>
  <si>
    <t>労働保険特別会計労災勘定</t>
    <rPh sb="8" eb="10">
      <t>ロウサイ</t>
    </rPh>
    <rPh sb="10" eb="12">
      <t>カンジョウ</t>
    </rPh>
    <phoneticPr fontId="6"/>
  </si>
  <si>
    <t>（項）独立行政法人労働者健康安全機構運営費
　（大事項）独立行政法人労働者健康安全機構運営費交付金に必要な経費</t>
    <rPh sb="14" eb="16">
      <t>アンゼン</t>
    </rPh>
    <rPh sb="39" eb="41">
      <t>アンゼン</t>
    </rPh>
    <phoneticPr fontId="6"/>
  </si>
  <si>
    <t>特別支給金</t>
    <rPh sb="0" eb="2">
      <t>トクベツ</t>
    </rPh>
    <rPh sb="2" eb="5">
      <t>シキュウキン</t>
    </rPh>
    <phoneticPr fontId="6"/>
  </si>
  <si>
    <t>未払賃金立替払事務実施費</t>
    <rPh sb="0" eb="2">
      <t>ミハラ</t>
    </rPh>
    <rPh sb="2" eb="4">
      <t>チンギン</t>
    </rPh>
    <rPh sb="4" eb="6">
      <t>タテカエ</t>
    </rPh>
    <rPh sb="6" eb="7">
      <t>ハラ</t>
    </rPh>
    <rPh sb="7" eb="9">
      <t>ジム</t>
    </rPh>
    <rPh sb="9" eb="11">
      <t>ジッシ</t>
    </rPh>
    <rPh sb="11" eb="12">
      <t>ヒ</t>
    </rPh>
    <phoneticPr fontId="6"/>
  </si>
  <si>
    <t>労災診療被災労働者援護事業補助事業費</t>
    <rPh sb="0" eb="2">
      <t>ロウサイ</t>
    </rPh>
    <rPh sb="2" eb="4">
      <t>シンリョウ</t>
    </rPh>
    <rPh sb="4" eb="6">
      <t>ヒサイ</t>
    </rPh>
    <rPh sb="6" eb="9">
      <t>ロウドウシャ</t>
    </rPh>
    <rPh sb="9" eb="11">
      <t>エンゴ</t>
    </rPh>
    <rPh sb="11" eb="13">
      <t>ジギョウ</t>
    </rPh>
    <rPh sb="13" eb="15">
      <t>ホジョ</t>
    </rPh>
    <rPh sb="15" eb="18">
      <t>ジギョウヒ</t>
    </rPh>
    <phoneticPr fontId="6"/>
  </si>
  <si>
    <t>外科後処置費</t>
    <rPh sb="0" eb="2">
      <t>ゲカ</t>
    </rPh>
    <rPh sb="2" eb="3">
      <t>アト</t>
    </rPh>
    <rPh sb="3" eb="5">
      <t>ショチ</t>
    </rPh>
    <rPh sb="5" eb="6">
      <t>ヒ</t>
    </rPh>
    <phoneticPr fontId="6"/>
  </si>
  <si>
    <t>義肢等補装具支給経費</t>
    <rPh sb="0" eb="2">
      <t>ギシ</t>
    </rPh>
    <rPh sb="2" eb="3">
      <t>トウ</t>
    </rPh>
    <rPh sb="3" eb="6">
      <t>ホソウグ</t>
    </rPh>
    <rPh sb="6" eb="8">
      <t>シキュウ</t>
    </rPh>
    <rPh sb="8" eb="10">
      <t>ケイヒ</t>
    </rPh>
    <phoneticPr fontId="6"/>
  </si>
  <si>
    <t>特殊疾病アフターケア実施費</t>
    <rPh sb="0" eb="2">
      <t>トクシュ</t>
    </rPh>
    <rPh sb="2" eb="4">
      <t>シッペイ</t>
    </rPh>
    <rPh sb="10" eb="12">
      <t>ジッシ</t>
    </rPh>
    <rPh sb="12" eb="13">
      <t>ヒ</t>
    </rPh>
    <phoneticPr fontId="6"/>
  </si>
  <si>
    <t>社会復帰特別対策援護経費</t>
    <rPh sb="0" eb="2">
      <t>シャカイ</t>
    </rPh>
    <rPh sb="2" eb="4">
      <t>フッキ</t>
    </rPh>
    <rPh sb="4" eb="6">
      <t>トクベツ</t>
    </rPh>
    <rPh sb="6" eb="8">
      <t>タイサク</t>
    </rPh>
    <rPh sb="8" eb="10">
      <t>エンゴ</t>
    </rPh>
    <rPh sb="10" eb="12">
      <t>ケイヒ</t>
    </rPh>
    <phoneticPr fontId="6"/>
  </si>
  <si>
    <t>CO中毒患者に係る特別対策事業経費</t>
    <rPh sb="2" eb="4">
      <t>チュウドク</t>
    </rPh>
    <rPh sb="4" eb="6">
      <t>カンジャ</t>
    </rPh>
    <rPh sb="7" eb="8">
      <t>カカ</t>
    </rPh>
    <rPh sb="9" eb="11">
      <t>トクベツ</t>
    </rPh>
    <rPh sb="11" eb="13">
      <t>タイサク</t>
    </rPh>
    <rPh sb="13" eb="15">
      <t>ジギョウ</t>
    </rPh>
    <rPh sb="15" eb="17">
      <t>ケイヒ</t>
    </rPh>
    <phoneticPr fontId="6"/>
  </si>
  <si>
    <t>炭鉱災害による一酸化炭素中毒症に関する特別措置法に基づく介護料支給費</t>
    <rPh sb="0" eb="2">
      <t>タンコウ</t>
    </rPh>
    <rPh sb="2" eb="4">
      <t>サイガイ</t>
    </rPh>
    <rPh sb="7" eb="10">
      <t>イッサンカ</t>
    </rPh>
    <rPh sb="10" eb="12">
      <t>タンソ</t>
    </rPh>
    <rPh sb="12" eb="15">
      <t>チュウドクショウ</t>
    </rPh>
    <rPh sb="16" eb="17">
      <t>カン</t>
    </rPh>
    <rPh sb="19" eb="21">
      <t>トクベツ</t>
    </rPh>
    <rPh sb="21" eb="24">
      <t>ソチホウ</t>
    </rPh>
    <rPh sb="25" eb="26">
      <t>モト</t>
    </rPh>
    <rPh sb="28" eb="31">
      <t>カイゴリョウ</t>
    </rPh>
    <rPh sb="31" eb="33">
      <t>シキュウ</t>
    </rPh>
    <rPh sb="33" eb="34">
      <t>ヒ</t>
    </rPh>
    <phoneticPr fontId="6"/>
  </si>
  <si>
    <t>労災就労保育援護経費</t>
    <rPh sb="0" eb="2">
      <t>ロウサイ</t>
    </rPh>
    <rPh sb="2" eb="4">
      <t>シュウロウ</t>
    </rPh>
    <rPh sb="4" eb="6">
      <t>ホイク</t>
    </rPh>
    <rPh sb="6" eb="8">
      <t>エンゴ</t>
    </rPh>
    <rPh sb="8" eb="10">
      <t>ケイヒ</t>
    </rPh>
    <phoneticPr fontId="6"/>
  </si>
  <si>
    <t>労災就学援護経費</t>
    <rPh sb="0" eb="2">
      <t>ロウサイ</t>
    </rPh>
    <rPh sb="2" eb="4">
      <t>シュウガク</t>
    </rPh>
    <rPh sb="4" eb="6">
      <t>エンゴ</t>
    </rPh>
    <rPh sb="6" eb="8">
      <t>ケイヒ</t>
    </rPh>
    <phoneticPr fontId="6"/>
  </si>
  <si>
    <t>労災ケアサポート事業経費</t>
    <rPh sb="0" eb="2">
      <t>ロウサイ</t>
    </rPh>
    <rPh sb="8" eb="10">
      <t>ジギョウ</t>
    </rPh>
    <rPh sb="10" eb="12">
      <t>ケイヒ</t>
    </rPh>
    <phoneticPr fontId="6"/>
  </si>
  <si>
    <t>労災特別介護施設設置費</t>
    <rPh sb="0" eb="2">
      <t>ロウサイ</t>
    </rPh>
    <rPh sb="2" eb="4">
      <t>トクベツ</t>
    </rPh>
    <rPh sb="4" eb="6">
      <t>カイゴ</t>
    </rPh>
    <rPh sb="6" eb="8">
      <t>シセツ</t>
    </rPh>
    <rPh sb="8" eb="10">
      <t>セッチ</t>
    </rPh>
    <rPh sb="10" eb="11">
      <t>ヒ</t>
    </rPh>
    <phoneticPr fontId="6"/>
  </si>
  <si>
    <t>労災特別介護援護経費</t>
    <rPh sb="0" eb="2">
      <t>ロウサイ</t>
    </rPh>
    <rPh sb="2" eb="6">
      <t>トクベツカイゴ</t>
    </rPh>
    <rPh sb="6" eb="8">
      <t>エンゴ</t>
    </rPh>
    <rPh sb="8" eb="10">
      <t>ケイヒ</t>
    </rPh>
    <phoneticPr fontId="6"/>
  </si>
  <si>
    <t>休業補償特別援護経費</t>
    <rPh sb="0" eb="2">
      <t>キュウギョウ</t>
    </rPh>
    <rPh sb="2" eb="4">
      <t>ホショウ</t>
    </rPh>
    <rPh sb="4" eb="6">
      <t>トクベツ</t>
    </rPh>
    <rPh sb="6" eb="8">
      <t>エンゴ</t>
    </rPh>
    <rPh sb="8" eb="10">
      <t>ケイヒ</t>
    </rPh>
    <phoneticPr fontId="6"/>
  </si>
  <si>
    <t>長期家族介護者に対する援護経費</t>
    <rPh sb="0" eb="2">
      <t>チョウキ</t>
    </rPh>
    <rPh sb="2" eb="4">
      <t>カゾク</t>
    </rPh>
    <rPh sb="4" eb="7">
      <t>カイゴシャ</t>
    </rPh>
    <rPh sb="8" eb="9">
      <t>タイ</t>
    </rPh>
    <rPh sb="11" eb="13">
      <t>エンゴ</t>
    </rPh>
    <rPh sb="13" eb="15">
      <t>ケイヒ</t>
    </rPh>
    <phoneticPr fontId="6"/>
  </si>
  <si>
    <t>平成7年度</t>
    <rPh sb="0" eb="2">
      <t>ヘイセイ</t>
    </rPh>
    <rPh sb="3" eb="5">
      <t>ネンド</t>
    </rPh>
    <phoneticPr fontId="6"/>
  </si>
  <si>
    <t>労災援護金等経費</t>
    <rPh sb="0" eb="2">
      <t>ロウサイ</t>
    </rPh>
    <rPh sb="2" eb="5">
      <t>エンゴキン</t>
    </rPh>
    <rPh sb="5" eb="6">
      <t>トウ</t>
    </rPh>
    <rPh sb="6" eb="8">
      <t>ケイヒ</t>
    </rPh>
    <phoneticPr fontId="6"/>
  </si>
  <si>
    <t>独立行政法人労働者健康安全機構施設整備に必要な経費</t>
    <rPh sb="11" eb="13">
      <t>アンゼン</t>
    </rPh>
    <phoneticPr fontId="6"/>
  </si>
  <si>
    <t>（項）独立行政法人労働者健康安全機構施設整備費
　（大事項）独立行政法人労働者健康安全機構施設整備に必要な経費</t>
    <rPh sb="1" eb="2">
      <t>コウ</t>
    </rPh>
    <rPh sb="14" eb="16">
      <t>アンゼン</t>
    </rPh>
    <rPh sb="41" eb="43">
      <t>アンゼン</t>
    </rPh>
    <phoneticPr fontId="6"/>
  </si>
  <si>
    <t>労災疾病臨床研究事業</t>
    <rPh sb="0" eb="4">
      <t>ロウサイシッペイ</t>
    </rPh>
    <rPh sb="4" eb="6">
      <t>リンショウ</t>
    </rPh>
    <rPh sb="6" eb="8">
      <t>ケンキュウ</t>
    </rPh>
    <rPh sb="8" eb="10">
      <t>ジギョウ</t>
    </rPh>
    <phoneticPr fontId="6"/>
  </si>
  <si>
    <t>（項）仕事生活調和推進費
　（大事項）仕事と生活の調和の推進に必要な経費</t>
  </si>
  <si>
    <t>労働時間等の設定改善の促進等を通じた仕事と生活の調和対策の推進（テレワーク普及促進等対策）</t>
    <rPh sb="4" eb="5">
      <t>トウ</t>
    </rPh>
    <phoneticPr fontId="6"/>
  </si>
  <si>
    <t>労働時間等の設定改善の促進等を通じた仕事と生活の調和対策の推進(医療労働者の確保・定着に向けた職場環境改善のための取組)</t>
    <rPh sb="34" eb="37">
      <t>ロウドウシャ</t>
    </rPh>
    <rPh sb="38" eb="40">
      <t>カクホ</t>
    </rPh>
    <rPh sb="41" eb="43">
      <t>テイチャク</t>
    </rPh>
    <rPh sb="44" eb="45">
      <t>ム</t>
    </rPh>
    <rPh sb="47" eb="49">
      <t>ショクバ</t>
    </rPh>
    <rPh sb="49" eb="51">
      <t>カンキョウ</t>
    </rPh>
    <rPh sb="51" eb="53">
      <t>カイゼン</t>
    </rPh>
    <rPh sb="57" eb="59">
      <t>トリクミ</t>
    </rPh>
    <phoneticPr fontId="6"/>
  </si>
  <si>
    <t>（項）中小企業退職金共済等事業費
　（大事項）中小企業退職金共済等事業に必要な経費</t>
  </si>
  <si>
    <t>職業安定局</t>
    <rPh sb="0" eb="2">
      <t>ショクギョウ</t>
    </rPh>
    <rPh sb="2" eb="4">
      <t>アンテイ</t>
    </rPh>
    <rPh sb="4" eb="5">
      <t>キョク</t>
    </rPh>
    <phoneticPr fontId="6"/>
  </si>
  <si>
    <t>独立行政法人勤労者退職金共済機構雇用促進融資勘定運営費交付金</t>
    <rPh sb="0" eb="2">
      <t>ドクリツ</t>
    </rPh>
    <rPh sb="2" eb="4">
      <t>ギョウセイ</t>
    </rPh>
    <rPh sb="4" eb="6">
      <t>ホウジン</t>
    </rPh>
    <rPh sb="6" eb="9">
      <t>キンロウシャ</t>
    </rPh>
    <rPh sb="9" eb="11">
      <t>タイショク</t>
    </rPh>
    <rPh sb="11" eb="12">
      <t>キン</t>
    </rPh>
    <rPh sb="12" eb="14">
      <t>キョウサイ</t>
    </rPh>
    <rPh sb="14" eb="16">
      <t>キコウ</t>
    </rPh>
    <rPh sb="16" eb="18">
      <t>コヨウ</t>
    </rPh>
    <rPh sb="18" eb="20">
      <t>ソクシン</t>
    </rPh>
    <rPh sb="20" eb="22">
      <t>ユウシ</t>
    </rPh>
    <rPh sb="22" eb="24">
      <t>カンジョウ</t>
    </rPh>
    <rPh sb="24" eb="27">
      <t>ウンエイヒ</t>
    </rPh>
    <rPh sb="27" eb="30">
      <t>コウフキン</t>
    </rPh>
    <phoneticPr fontId="6"/>
  </si>
  <si>
    <t>労働保険特別会計雇用勘定</t>
  </si>
  <si>
    <t>（項）独立行政法人勤労者退職金共済機構運営費
　（大事項）独立行政法人勤労者退職金共済機構運営費交付金に必要な経費</t>
    <rPh sb="1" eb="2">
      <t>コウ</t>
    </rPh>
    <rPh sb="25" eb="26">
      <t>ダイ</t>
    </rPh>
    <rPh sb="26" eb="28">
      <t>ジコウ</t>
    </rPh>
    <rPh sb="45" eb="47">
      <t>ウンエイ</t>
    </rPh>
    <rPh sb="47" eb="48">
      <t>ヒ</t>
    </rPh>
    <rPh sb="48" eb="51">
      <t>コウフキン</t>
    </rPh>
    <rPh sb="52" eb="54">
      <t>ヒツヨウ</t>
    </rPh>
    <rPh sb="55" eb="57">
      <t>ケイヒ</t>
    </rPh>
    <phoneticPr fontId="6"/>
  </si>
  <si>
    <t>安定した労使関係等の形成の促進に必要な経費</t>
  </si>
  <si>
    <t>（項）労使関係等安定形成促進費
　（大事項）安定した労使関係等の形成の促進に必要な経費</t>
  </si>
  <si>
    <t>労働基準局</t>
    <rPh sb="0" eb="2">
      <t>ロウドウ</t>
    </rPh>
    <rPh sb="2" eb="4">
      <t>キジュン</t>
    </rPh>
    <rPh sb="4" eb="5">
      <t>キョク</t>
    </rPh>
    <phoneticPr fontId="6"/>
  </si>
  <si>
    <t>（項）労使関係安定形成促進費
　（大事項）安定した労使関係の形成促進に必要な経費</t>
  </si>
  <si>
    <t>政策統括官（総合政策担当）</t>
    <rPh sb="6" eb="8">
      <t>ソウゴウ</t>
    </rPh>
    <rPh sb="8" eb="10">
      <t>セイサク</t>
    </rPh>
    <phoneticPr fontId="6"/>
  </si>
  <si>
    <t>個別労働紛争対策の推進</t>
    <rPh sb="9" eb="11">
      <t>スイシン</t>
    </rPh>
    <phoneticPr fontId="2"/>
  </si>
  <si>
    <t>一般会計
労働保険特別会計労災勘定
労働保険特別会計雇用勘定</t>
    <rPh sb="18" eb="20">
      <t>ロウドウ</t>
    </rPh>
    <rPh sb="20" eb="22">
      <t>ホケン</t>
    </rPh>
    <rPh sb="22" eb="24">
      <t>トクベツ</t>
    </rPh>
    <rPh sb="24" eb="26">
      <t>カイケイ</t>
    </rPh>
    <phoneticPr fontId="6"/>
  </si>
  <si>
    <t>（項）個別労働紛争対策費
　（大事項）個別労働紛争対策に必要な経費</t>
  </si>
  <si>
    <t>雇用労働相談センター事業</t>
    <rPh sb="0" eb="2">
      <t>コヨウ</t>
    </rPh>
    <rPh sb="2" eb="4">
      <t>ロウドウ</t>
    </rPh>
    <rPh sb="4" eb="6">
      <t>ソウダン</t>
    </rPh>
    <rPh sb="10" eb="12">
      <t>ジギョウ</t>
    </rPh>
    <phoneticPr fontId="6"/>
  </si>
  <si>
    <t>労働保険特別会計労災勘定
労働保険特別会計雇用勘定</t>
    <rPh sb="0" eb="2">
      <t>ロウドウ</t>
    </rPh>
    <rPh sb="2" eb="4">
      <t>ホケン</t>
    </rPh>
    <rPh sb="4" eb="6">
      <t>トクベツ</t>
    </rPh>
    <rPh sb="6" eb="8">
      <t>カイケイ</t>
    </rPh>
    <rPh sb="8" eb="10">
      <t>ロウサイ</t>
    </rPh>
    <rPh sb="10" eb="12">
      <t>カンジョウ</t>
    </rPh>
    <phoneticPr fontId="6"/>
  </si>
  <si>
    <t>労働保険特別会計雇用勘定</t>
    <rPh sb="8" eb="10">
      <t>コヨウ</t>
    </rPh>
    <rPh sb="10" eb="12">
      <t>カンジョウ</t>
    </rPh>
    <phoneticPr fontId="6"/>
  </si>
  <si>
    <t>労働保険適用徴収業務に必要な経費</t>
  </si>
  <si>
    <t>労働保険特別会計徴収勘定</t>
    <rPh sb="4" eb="6">
      <t>トクベツ</t>
    </rPh>
    <rPh sb="6" eb="8">
      <t>カイケイ</t>
    </rPh>
    <phoneticPr fontId="6"/>
  </si>
  <si>
    <t>（項）業務取扱費
　（大事項）労働保険適用徴収業務に必要な経費</t>
  </si>
  <si>
    <t>石綿健康被害救済事業に必要な経費</t>
  </si>
  <si>
    <t>（項）業務取扱費
　（大事項）石綿健康被害救済事業に必要な経費</t>
  </si>
  <si>
    <t>労働保険料の返還等に必要な経費</t>
    <rPh sb="0" eb="2">
      <t>ロウドウ</t>
    </rPh>
    <phoneticPr fontId="6"/>
  </si>
  <si>
    <t>（項）諸支出金
　（大事項）保険料の返還等に必要な経費</t>
  </si>
  <si>
    <t>（項）職業紹介事業等実施費
　（大事項）職業紹介事業等の実施に必要な経費</t>
  </si>
  <si>
    <t>マザーズハローワーク事業推進費</t>
  </si>
  <si>
    <t>失業給付受給者等就職援助対策費</t>
    <rPh sb="8" eb="10">
      <t>シュウショク</t>
    </rPh>
    <phoneticPr fontId="2"/>
  </si>
  <si>
    <t>再就職支援プログラム事業費</t>
  </si>
  <si>
    <t>ハローワークのマッチング機能強化のためのキャリアコンサルティング推進事業</t>
    <rPh sb="12" eb="14">
      <t>キノウ</t>
    </rPh>
    <rPh sb="14" eb="16">
      <t>キョウカ</t>
    </rPh>
    <rPh sb="32" eb="34">
      <t>スイシン</t>
    </rPh>
    <rPh sb="34" eb="36">
      <t>ジギョウ</t>
    </rPh>
    <phoneticPr fontId="6"/>
  </si>
  <si>
    <t>労働保険特別会計雇用勘定</t>
    <rPh sb="0" eb="2">
      <t>ロウドウ</t>
    </rPh>
    <rPh sb="2" eb="4">
      <t>ホケン</t>
    </rPh>
    <rPh sb="4" eb="6">
      <t>トクベツ</t>
    </rPh>
    <rPh sb="6" eb="8">
      <t>カイケイ</t>
    </rPh>
    <rPh sb="8" eb="10">
      <t>コヨウ</t>
    </rPh>
    <rPh sb="10" eb="12">
      <t>カンジョウ</t>
    </rPh>
    <phoneticPr fontId="6"/>
  </si>
  <si>
    <t>（項）職業紹介事業等実施費
　（大事項）職業紹介事業等の実施に必要な経費</t>
    <rPh sb="1" eb="2">
      <t>コウ</t>
    </rPh>
    <rPh sb="3" eb="5">
      <t>ショクギョウ</t>
    </rPh>
    <rPh sb="5" eb="7">
      <t>ショウカイ</t>
    </rPh>
    <rPh sb="7" eb="9">
      <t>ジギョウ</t>
    </rPh>
    <rPh sb="9" eb="10">
      <t>トウ</t>
    </rPh>
    <rPh sb="10" eb="12">
      <t>ジッシ</t>
    </rPh>
    <rPh sb="12" eb="13">
      <t>ヒ</t>
    </rPh>
    <rPh sb="16" eb="17">
      <t>ダイ</t>
    </rPh>
    <rPh sb="17" eb="19">
      <t>ジコウ</t>
    </rPh>
    <rPh sb="20" eb="22">
      <t>ショクギョウ</t>
    </rPh>
    <rPh sb="22" eb="24">
      <t>ショウカイ</t>
    </rPh>
    <rPh sb="24" eb="26">
      <t>ジギョウ</t>
    </rPh>
    <rPh sb="26" eb="27">
      <t>トウ</t>
    </rPh>
    <rPh sb="28" eb="30">
      <t>ジッシ</t>
    </rPh>
    <rPh sb="31" eb="33">
      <t>ヒツヨウ</t>
    </rPh>
    <rPh sb="34" eb="36">
      <t>ケイヒ</t>
    </rPh>
    <phoneticPr fontId="6"/>
  </si>
  <si>
    <t>ふるさとハローワーク事業推進費</t>
    <rPh sb="10" eb="12">
      <t>ジギョウ</t>
    </rPh>
    <rPh sb="12" eb="15">
      <t>スイシンヒ</t>
    </rPh>
    <phoneticPr fontId="2"/>
  </si>
  <si>
    <t>ハローワークシステム運営費</t>
    <rPh sb="10" eb="13">
      <t>ウンエイヒ</t>
    </rPh>
    <phoneticPr fontId="6"/>
  </si>
  <si>
    <t>（項）職業紹介事業等実施費
　（大事項）職業紹介事業等の実施に必要な経費
（項）業務取扱費
　（大事項）失業等給付業務に必要な経費</t>
    <rPh sb="20" eb="22">
      <t>ショクギョウ</t>
    </rPh>
    <rPh sb="22" eb="24">
      <t>ショウカイ</t>
    </rPh>
    <rPh sb="24" eb="26">
      <t>ジギョウ</t>
    </rPh>
    <rPh sb="26" eb="27">
      <t>トウ</t>
    </rPh>
    <rPh sb="28" eb="30">
      <t>ジッシ</t>
    </rPh>
    <rPh sb="31" eb="33">
      <t>ヒツヨウ</t>
    </rPh>
    <rPh sb="34" eb="36">
      <t>ケイヒ</t>
    </rPh>
    <rPh sb="38" eb="39">
      <t>コウ</t>
    </rPh>
    <rPh sb="40" eb="42">
      <t>ギョウム</t>
    </rPh>
    <rPh sb="42" eb="44">
      <t>トリアツカイ</t>
    </rPh>
    <rPh sb="44" eb="45">
      <t>ヒ</t>
    </rPh>
    <rPh sb="48" eb="49">
      <t>ダイ</t>
    </rPh>
    <rPh sb="49" eb="51">
      <t>ジコウ</t>
    </rPh>
    <rPh sb="52" eb="54">
      <t>シツギョウ</t>
    </rPh>
    <rPh sb="54" eb="55">
      <t>トウ</t>
    </rPh>
    <rPh sb="55" eb="57">
      <t>キュウフ</t>
    </rPh>
    <rPh sb="57" eb="59">
      <t>ギョウム</t>
    </rPh>
    <rPh sb="60" eb="62">
      <t>ヒツヨウ</t>
    </rPh>
    <rPh sb="63" eb="65">
      <t>ケイヒ</t>
    </rPh>
    <phoneticPr fontId="6"/>
  </si>
  <si>
    <t>一般会計
労働保険特別会計雇用勘定</t>
    <rPh sb="13" eb="15">
      <t>コヨウ</t>
    </rPh>
    <rPh sb="15" eb="17">
      <t>カンジョウ</t>
    </rPh>
    <phoneticPr fontId="6"/>
  </si>
  <si>
    <t>職業安定局</t>
  </si>
  <si>
    <t>求人確保・求人者指導援助推進費</t>
    <rPh sb="0" eb="2">
      <t>キュウジン</t>
    </rPh>
    <rPh sb="2" eb="4">
      <t>カクホ</t>
    </rPh>
    <rPh sb="5" eb="7">
      <t>キュウジン</t>
    </rPh>
    <rPh sb="7" eb="8">
      <t>シャ</t>
    </rPh>
    <rPh sb="8" eb="10">
      <t>シドウ</t>
    </rPh>
    <rPh sb="10" eb="12">
      <t>エンジョ</t>
    </rPh>
    <rPh sb="12" eb="15">
      <t>スイシンヒ</t>
    </rPh>
    <phoneticPr fontId="6"/>
  </si>
  <si>
    <t>労働保険特別会計雇用勘定</t>
    <rPh sb="4" eb="6">
      <t>トクベツ</t>
    </rPh>
    <rPh sb="6" eb="8">
      <t>カイケイ</t>
    </rPh>
    <phoneticPr fontId="2"/>
  </si>
  <si>
    <t>（項）職業紹介事業等実施費
　（大事項）職業紹介事業等の実施に必要な経費</t>
    <rPh sb="3" eb="5">
      <t>ショクギョウ</t>
    </rPh>
    <rPh sb="5" eb="7">
      <t>ショウカイ</t>
    </rPh>
    <rPh sb="7" eb="9">
      <t>ジギョウ</t>
    </rPh>
    <rPh sb="9" eb="10">
      <t>トウ</t>
    </rPh>
    <rPh sb="10" eb="12">
      <t>ジッシ</t>
    </rPh>
    <rPh sb="12" eb="13">
      <t>ヒ</t>
    </rPh>
    <rPh sb="20" eb="22">
      <t>ショクギョウ</t>
    </rPh>
    <rPh sb="22" eb="24">
      <t>ショウカイ</t>
    </rPh>
    <rPh sb="24" eb="26">
      <t>ジギョウ</t>
    </rPh>
    <rPh sb="26" eb="27">
      <t>トウ</t>
    </rPh>
    <rPh sb="28" eb="30">
      <t>ジッシ</t>
    </rPh>
    <rPh sb="31" eb="33">
      <t>ヒツヨウ</t>
    </rPh>
    <rPh sb="34" eb="36">
      <t>ケイヒ</t>
    </rPh>
    <phoneticPr fontId="6"/>
  </si>
  <si>
    <t>労働者派遣事業の適正な運営の確保にかかる経費（旧：労働者派遣法の施行等による雇用の安定確保にかかる経費）</t>
    <rPh sb="0" eb="3">
      <t>ロウドウシャ</t>
    </rPh>
    <rPh sb="3" eb="5">
      <t>ハケン</t>
    </rPh>
    <rPh sb="5" eb="7">
      <t>ジギョウ</t>
    </rPh>
    <rPh sb="8" eb="10">
      <t>テキセイ</t>
    </rPh>
    <rPh sb="11" eb="13">
      <t>ウンエイ</t>
    </rPh>
    <rPh sb="14" eb="16">
      <t>カクホ</t>
    </rPh>
    <rPh sb="20" eb="22">
      <t>ケイヒ</t>
    </rPh>
    <rPh sb="23" eb="24">
      <t>キュウ</t>
    </rPh>
    <rPh sb="25" eb="28">
      <t>ロウドウシャ</t>
    </rPh>
    <rPh sb="28" eb="31">
      <t>ハケンホウ</t>
    </rPh>
    <rPh sb="32" eb="34">
      <t>セコウ</t>
    </rPh>
    <rPh sb="34" eb="35">
      <t>トウ</t>
    </rPh>
    <rPh sb="38" eb="40">
      <t>コヨウ</t>
    </rPh>
    <rPh sb="41" eb="43">
      <t>アンテイ</t>
    </rPh>
    <rPh sb="43" eb="45">
      <t>カクホ</t>
    </rPh>
    <rPh sb="49" eb="51">
      <t>ケイヒ</t>
    </rPh>
    <phoneticPr fontId="6"/>
  </si>
  <si>
    <t>一体的実施事業運営費</t>
    <rPh sb="0" eb="3">
      <t>イッタイテキ</t>
    </rPh>
    <rPh sb="3" eb="5">
      <t>ジッシ</t>
    </rPh>
    <rPh sb="5" eb="7">
      <t>ジギョウ</t>
    </rPh>
    <rPh sb="7" eb="10">
      <t>ウンエイヒ</t>
    </rPh>
    <phoneticPr fontId="6"/>
  </si>
  <si>
    <t>長期療養者就職支援対策費</t>
  </si>
  <si>
    <t>（項）職業紹介事業等実施費
　（大事項）職業紹介事業等の実施に必要な経費</t>
    <rPh sb="16" eb="17">
      <t>ダイ</t>
    </rPh>
    <rPh sb="17" eb="19">
      <t>ジコウ</t>
    </rPh>
    <phoneticPr fontId="6"/>
  </si>
  <si>
    <t>（項）職業紹介事業等実施費
（大事項）職業紹介事業等の実施に必要な経費</t>
    <rPh sb="1" eb="2">
      <t>コウ</t>
    </rPh>
    <rPh sb="3" eb="5">
      <t>ショクギョウ</t>
    </rPh>
    <rPh sb="5" eb="7">
      <t>ショウカイ</t>
    </rPh>
    <rPh sb="7" eb="9">
      <t>ジギョウ</t>
    </rPh>
    <rPh sb="9" eb="10">
      <t>トウ</t>
    </rPh>
    <rPh sb="10" eb="12">
      <t>ジッシ</t>
    </rPh>
    <rPh sb="12" eb="13">
      <t>ヒ</t>
    </rPh>
    <rPh sb="15" eb="17">
      <t>ダイジ</t>
    </rPh>
    <rPh sb="17" eb="18">
      <t>コウ</t>
    </rPh>
    <rPh sb="19" eb="21">
      <t>ショクギョウ</t>
    </rPh>
    <rPh sb="21" eb="23">
      <t>ショウカイ</t>
    </rPh>
    <rPh sb="23" eb="25">
      <t>ジギョウ</t>
    </rPh>
    <rPh sb="25" eb="26">
      <t>トウ</t>
    </rPh>
    <rPh sb="27" eb="29">
      <t>ジッシ</t>
    </rPh>
    <rPh sb="30" eb="32">
      <t>ヒツヨウ</t>
    </rPh>
    <rPh sb="33" eb="35">
      <t>ケイヒ</t>
    </rPh>
    <phoneticPr fontId="6"/>
  </si>
  <si>
    <t>求人・求職情報の提供に関する体制の整備</t>
    <rPh sb="0" eb="2">
      <t>キュウジン</t>
    </rPh>
    <rPh sb="3" eb="5">
      <t>キュウショク</t>
    </rPh>
    <rPh sb="5" eb="7">
      <t>ジョウホウ</t>
    </rPh>
    <rPh sb="8" eb="10">
      <t>テイキョウ</t>
    </rPh>
    <rPh sb="11" eb="12">
      <t>カン</t>
    </rPh>
    <rPh sb="14" eb="16">
      <t>タイセイ</t>
    </rPh>
    <rPh sb="17" eb="19">
      <t>セイビ</t>
    </rPh>
    <phoneticPr fontId="6"/>
  </si>
  <si>
    <t>（項）職業紹介事業等実施費
　（大事項）職業紹介事業等の実施に必要な経費</t>
    <rPh sb="1" eb="2">
      <t>コウ</t>
    </rPh>
    <rPh sb="3" eb="5">
      <t>ショクギョウ</t>
    </rPh>
    <rPh sb="5" eb="7">
      <t>ショウカイ</t>
    </rPh>
    <rPh sb="7" eb="9">
      <t>ジギョウ</t>
    </rPh>
    <rPh sb="9" eb="10">
      <t>トウ</t>
    </rPh>
    <rPh sb="10" eb="12">
      <t>ジッシ</t>
    </rPh>
    <rPh sb="12" eb="13">
      <t>ヒ</t>
    </rPh>
    <rPh sb="16" eb="18">
      <t>ダイジ</t>
    </rPh>
    <rPh sb="18" eb="19">
      <t>コウ</t>
    </rPh>
    <phoneticPr fontId="6"/>
  </si>
  <si>
    <t>求人情報提供の適正化推進事業費</t>
    <rPh sb="0" eb="2">
      <t>キュウジン</t>
    </rPh>
    <rPh sb="2" eb="4">
      <t>ジョウホウ</t>
    </rPh>
    <rPh sb="4" eb="6">
      <t>テイキョウ</t>
    </rPh>
    <rPh sb="7" eb="10">
      <t>テキセイカ</t>
    </rPh>
    <rPh sb="10" eb="12">
      <t>スイシン</t>
    </rPh>
    <rPh sb="12" eb="14">
      <t>ジギョウ</t>
    </rPh>
    <rPh sb="14" eb="15">
      <t>ヒ</t>
    </rPh>
    <phoneticPr fontId="4"/>
  </si>
  <si>
    <t>職業安定局</t>
    <rPh sb="0" eb="2">
      <t>ショクギョウ</t>
    </rPh>
    <rPh sb="2" eb="4">
      <t>アンテイ</t>
    </rPh>
    <rPh sb="4" eb="5">
      <t>キョク</t>
    </rPh>
    <phoneticPr fontId="4"/>
  </si>
  <si>
    <t>労働保険特別会計雇用勘定</t>
    <rPh sb="0" eb="2">
      <t>ロウドウ</t>
    </rPh>
    <rPh sb="2" eb="4">
      <t>ホケン</t>
    </rPh>
    <rPh sb="4" eb="6">
      <t>トクベツ</t>
    </rPh>
    <rPh sb="6" eb="8">
      <t>カイケイ</t>
    </rPh>
    <rPh sb="8" eb="10">
      <t>コヨウ</t>
    </rPh>
    <rPh sb="10" eb="12">
      <t>カンジョウ</t>
    </rPh>
    <phoneticPr fontId="4"/>
  </si>
  <si>
    <t>沖縄離職者雇用対策費</t>
    <rPh sb="0" eb="2">
      <t>オキナワ</t>
    </rPh>
    <rPh sb="2" eb="5">
      <t>リショクシャ</t>
    </rPh>
    <rPh sb="5" eb="7">
      <t>コヨウ</t>
    </rPh>
    <rPh sb="7" eb="10">
      <t>タイサクヒ</t>
    </rPh>
    <phoneticPr fontId="2"/>
  </si>
  <si>
    <t>（項）高齢者等雇用安定・促進費
　（大事項）高齢者等の雇用安定等の推進に必要な経費</t>
    <rPh sb="22" eb="25">
      <t>コウレイシャ</t>
    </rPh>
    <rPh sb="25" eb="26">
      <t>トウ</t>
    </rPh>
    <rPh sb="27" eb="29">
      <t>コヨウ</t>
    </rPh>
    <rPh sb="29" eb="31">
      <t>アンテイ</t>
    </rPh>
    <rPh sb="31" eb="32">
      <t>トウ</t>
    </rPh>
    <rPh sb="33" eb="35">
      <t>スイシン</t>
    </rPh>
    <rPh sb="36" eb="38">
      <t>ヒツヨウ</t>
    </rPh>
    <rPh sb="39" eb="41">
      <t>ケイヒ</t>
    </rPh>
    <phoneticPr fontId="6"/>
  </si>
  <si>
    <t>雇用調整助成金</t>
  </si>
  <si>
    <t>昭和56年度</t>
    <rPh sb="0" eb="2">
      <t>ショウワ</t>
    </rPh>
    <rPh sb="4" eb="6">
      <t>ネンド</t>
    </rPh>
    <phoneticPr fontId="6"/>
  </si>
  <si>
    <t>（項）地域雇用機会創出等対策費
　（大事項）地域及び中小企業等における雇用機会の創出等に必要な経費</t>
  </si>
  <si>
    <t>地域雇用開発助成金(地域雇用開発コース）</t>
    <rPh sb="10" eb="12">
      <t>チイキ</t>
    </rPh>
    <rPh sb="12" eb="14">
      <t>コヨウ</t>
    </rPh>
    <rPh sb="14" eb="16">
      <t>カイハツ</t>
    </rPh>
    <phoneticPr fontId="6"/>
  </si>
  <si>
    <t>通年雇用助成金</t>
    <rPh sb="4" eb="7">
      <t>ジョセイキン</t>
    </rPh>
    <phoneticPr fontId="4"/>
  </si>
  <si>
    <t>産業雇用安定センター運営費</t>
  </si>
  <si>
    <t>沖縄早期離職者定着支援事業</t>
  </si>
  <si>
    <t>実践型地域雇用創造事業</t>
    <rPh sb="0" eb="2">
      <t>ジッセン</t>
    </rPh>
    <rPh sb="2" eb="3">
      <t>ガタ</t>
    </rPh>
    <rPh sb="3" eb="5">
      <t>チイキ</t>
    </rPh>
    <rPh sb="5" eb="7">
      <t>コヨウ</t>
    </rPh>
    <rPh sb="7" eb="9">
      <t>ソウゾウ</t>
    </rPh>
    <rPh sb="9" eb="11">
      <t>ジギョウ</t>
    </rPh>
    <phoneticPr fontId="6"/>
  </si>
  <si>
    <t>季節労働者通年雇用促進等事業費</t>
  </si>
  <si>
    <t>建設労働者雇用安定支援事業費</t>
  </si>
  <si>
    <t>船員雇用促進対策事業費補助金</t>
    <rPh sb="0" eb="2">
      <t>センイン</t>
    </rPh>
    <rPh sb="2" eb="4">
      <t>コヨウ</t>
    </rPh>
    <rPh sb="4" eb="6">
      <t>ソクシン</t>
    </rPh>
    <rPh sb="6" eb="8">
      <t>タイサク</t>
    </rPh>
    <rPh sb="8" eb="11">
      <t>ジギョウヒ</t>
    </rPh>
    <rPh sb="11" eb="14">
      <t>ホジョキン</t>
    </rPh>
    <phoneticPr fontId="2"/>
  </si>
  <si>
    <t>介護労働者雇用改善援助事業等交付金事業</t>
  </si>
  <si>
    <t>雇用促進融資業務</t>
  </si>
  <si>
    <t>（項）地域雇用機会創出等対策費
　（大事項）地域及び中小企業等における雇用機会の創出等に必要な経費</t>
    <rPh sb="3" eb="5">
      <t>チイキ</t>
    </rPh>
    <rPh sb="5" eb="7">
      <t>コヨウ</t>
    </rPh>
    <rPh sb="7" eb="9">
      <t>キカイ</t>
    </rPh>
    <rPh sb="9" eb="12">
      <t>ソウシュツナド</t>
    </rPh>
    <rPh sb="12" eb="15">
      <t>タイサクヒ</t>
    </rPh>
    <rPh sb="22" eb="24">
      <t>チイキ</t>
    </rPh>
    <rPh sb="24" eb="25">
      <t>オヨ</t>
    </rPh>
    <rPh sb="26" eb="28">
      <t>チュウショウ</t>
    </rPh>
    <rPh sb="28" eb="30">
      <t>キギョウ</t>
    </rPh>
    <rPh sb="30" eb="31">
      <t>トウ</t>
    </rPh>
    <rPh sb="35" eb="37">
      <t>コヨウ</t>
    </rPh>
    <rPh sb="37" eb="39">
      <t>キカイ</t>
    </rPh>
    <rPh sb="40" eb="42">
      <t>ソウシュツ</t>
    </rPh>
    <rPh sb="42" eb="43">
      <t>トウ</t>
    </rPh>
    <rPh sb="44" eb="46">
      <t>ヒツヨウ</t>
    </rPh>
    <rPh sb="47" eb="49">
      <t>ケイヒ</t>
    </rPh>
    <phoneticPr fontId="6"/>
  </si>
  <si>
    <t>農林漁業就職総合支援事業</t>
    <rPh sb="0" eb="2">
      <t>ノウリン</t>
    </rPh>
    <rPh sb="2" eb="4">
      <t>ギョギョウ</t>
    </rPh>
    <rPh sb="4" eb="6">
      <t>シュウショク</t>
    </rPh>
    <rPh sb="6" eb="8">
      <t>ソウゴウ</t>
    </rPh>
    <rPh sb="8" eb="10">
      <t>シエン</t>
    </rPh>
    <rPh sb="10" eb="12">
      <t>ジギョウ</t>
    </rPh>
    <phoneticPr fontId="6"/>
  </si>
  <si>
    <t>（項）都道府県労働局共通費
　（大事項）都道府県労働局一般行政に必要な経費
（項）地域雇用機会創出等対策費
　（大事項）地域及び中小企業等における雇用機会の創出等に必要な経費</t>
    <rPh sb="56" eb="57">
      <t>ダイ</t>
    </rPh>
    <rPh sb="57" eb="59">
      <t>ジコウ</t>
    </rPh>
    <phoneticPr fontId="6"/>
  </si>
  <si>
    <t>戦略産業雇用創造プロジェクト</t>
    <rPh sb="0" eb="2">
      <t>センリャク</t>
    </rPh>
    <rPh sb="2" eb="4">
      <t>サンギョウ</t>
    </rPh>
    <rPh sb="4" eb="6">
      <t>コヨウ</t>
    </rPh>
    <rPh sb="6" eb="8">
      <t>ソウゾウ</t>
    </rPh>
    <phoneticPr fontId="6"/>
  </si>
  <si>
    <t>福島避難者帰還等就職支援事業</t>
    <rPh sb="0" eb="2">
      <t>フクシマ</t>
    </rPh>
    <rPh sb="2" eb="5">
      <t>ヒナンシャ</t>
    </rPh>
    <rPh sb="5" eb="7">
      <t>キカン</t>
    </rPh>
    <rPh sb="7" eb="8">
      <t>ナド</t>
    </rPh>
    <rPh sb="8" eb="10">
      <t>シュウショク</t>
    </rPh>
    <rPh sb="10" eb="12">
      <t>シエン</t>
    </rPh>
    <rPh sb="12" eb="14">
      <t>ジギョウ</t>
    </rPh>
    <phoneticPr fontId="6"/>
  </si>
  <si>
    <t>（項）地域雇用機会創出等対策費
　（大事項）地域及び中小企業等における雇用機会の創出等に必要な経費</t>
    <rPh sb="1" eb="2">
      <t>コウ</t>
    </rPh>
    <rPh sb="3" eb="5">
      <t>チイキ</t>
    </rPh>
    <rPh sb="5" eb="7">
      <t>コヨウ</t>
    </rPh>
    <rPh sb="7" eb="9">
      <t>キカイ</t>
    </rPh>
    <rPh sb="9" eb="11">
      <t>ソウシュツ</t>
    </rPh>
    <rPh sb="11" eb="12">
      <t>ナド</t>
    </rPh>
    <rPh sb="12" eb="14">
      <t>タイサク</t>
    </rPh>
    <rPh sb="18" eb="20">
      <t>ダイジ</t>
    </rPh>
    <rPh sb="20" eb="21">
      <t>コウ</t>
    </rPh>
    <phoneticPr fontId="6"/>
  </si>
  <si>
    <t>高年齢者就業機会確保等事業費</t>
    <rPh sb="0" eb="4">
      <t>コウネンレイシャ</t>
    </rPh>
    <rPh sb="4" eb="6">
      <t>シュウギョウ</t>
    </rPh>
    <rPh sb="6" eb="8">
      <t>キカイ</t>
    </rPh>
    <rPh sb="8" eb="10">
      <t>カクホ</t>
    </rPh>
    <rPh sb="10" eb="11">
      <t>トウ</t>
    </rPh>
    <rPh sb="11" eb="14">
      <t>ジギョウヒ</t>
    </rPh>
    <phoneticPr fontId="2"/>
  </si>
  <si>
    <t>一般会計
労働保険特別会計雇用勘定</t>
    <rPh sb="0" eb="2">
      <t>イッパン</t>
    </rPh>
    <rPh sb="2" eb="4">
      <t>カイケイ</t>
    </rPh>
    <rPh sb="5" eb="7">
      <t>ロウドウ</t>
    </rPh>
    <rPh sb="7" eb="9">
      <t>ホケン</t>
    </rPh>
    <rPh sb="9" eb="11">
      <t>トクベツ</t>
    </rPh>
    <rPh sb="11" eb="13">
      <t>カイケイ</t>
    </rPh>
    <rPh sb="13" eb="15">
      <t>コヨウ</t>
    </rPh>
    <rPh sb="15" eb="17">
      <t>カンジョウ</t>
    </rPh>
    <phoneticPr fontId="6"/>
  </si>
  <si>
    <t xml:space="preserve">
（項）高齢者等雇用安定・促進費
　（大事項）高齢者等の雇用の安定・促進に必要な経費</t>
    <rPh sb="2" eb="3">
      <t>コウ</t>
    </rPh>
    <rPh sb="4" eb="7">
      <t>コウレイシャ</t>
    </rPh>
    <rPh sb="7" eb="8">
      <t>トウ</t>
    </rPh>
    <rPh sb="8" eb="10">
      <t>コヨウ</t>
    </rPh>
    <rPh sb="10" eb="12">
      <t>アンテイ</t>
    </rPh>
    <rPh sb="13" eb="15">
      <t>ソクシン</t>
    </rPh>
    <rPh sb="15" eb="16">
      <t>ヒ</t>
    </rPh>
    <rPh sb="19" eb="20">
      <t>ダイ</t>
    </rPh>
    <rPh sb="20" eb="22">
      <t>ジコウ</t>
    </rPh>
    <rPh sb="23" eb="26">
      <t>コウレイシャ</t>
    </rPh>
    <rPh sb="26" eb="27">
      <t>トウ</t>
    </rPh>
    <rPh sb="28" eb="30">
      <t>コヨウ</t>
    </rPh>
    <rPh sb="31" eb="33">
      <t>アンテイ</t>
    </rPh>
    <rPh sb="34" eb="36">
      <t>ソクシン</t>
    </rPh>
    <rPh sb="37" eb="39">
      <t>ヒツヨウ</t>
    </rPh>
    <rPh sb="40" eb="42">
      <t>ケイヒ</t>
    </rPh>
    <phoneticPr fontId="6"/>
  </si>
  <si>
    <t>（項）高齢者等雇用安定・促進費
　（大事項）高齢者等の雇用安定等の推進に必要な経費</t>
    <phoneticPr fontId="6"/>
  </si>
  <si>
    <t>外国人看護師・介護福祉士受入支援事業費</t>
    <rPh sb="0" eb="2">
      <t>ガイコク</t>
    </rPh>
    <rPh sb="2" eb="3">
      <t>ジン</t>
    </rPh>
    <rPh sb="3" eb="6">
      <t>カンゴシ</t>
    </rPh>
    <rPh sb="7" eb="9">
      <t>カイゴ</t>
    </rPh>
    <rPh sb="9" eb="12">
      <t>フクシシ</t>
    </rPh>
    <rPh sb="12" eb="13">
      <t>ウ</t>
    </rPh>
    <rPh sb="13" eb="14">
      <t>イ</t>
    </rPh>
    <rPh sb="14" eb="16">
      <t>シエン</t>
    </rPh>
    <rPh sb="16" eb="19">
      <t>ジギョウヒ</t>
    </rPh>
    <phoneticPr fontId="2"/>
  </si>
  <si>
    <t>難民就職促進費</t>
    <rPh sb="0" eb="2">
      <t>ナンミン</t>
    </rPh>
    <rPh sb="2" eb="4">
      <t>シュウショク</t>
    </rPh>
    <rPh sb="4" eb="6">
      <t>ソクシン</t>
    </rPh>
    <rPh sb="6" eb="7">
      <t>ヒ</t>
    </rPh>
    <phoneticPr fontId="2"/>
  </si>
  <si>
    <t>（項）国際協力費
　（大事項）国際協力の推進に必要な経費</t>
  </si>
  <si>
    <t>特定求職者雇用開発助成金（特定就職困難者コース）</t>
    <rPh sb="15" eb="17">
      <t>シュウショク</t>
    </rPh>
    <rPh sb="17" eb="20">
      <t>コンナンシャ</t>
    </rPh>
    <phoneticPr fontId="6"/>
  </si>
  <si>
    <t>（項）高齢者等雇用安定・促進費
　（大事項）高齢者等の雇用の安定・促進に必要な経費</t>
  </si>
  <si>
    <t>特定求職者雇用開発助成金（生涯現役コース）</t>
    <rPh sb="13" eb="15">
      <t>ショウガイ</t>
    </rPh>
    <rPh sb="15" eb="17">
      <t>ゲンエキ</t>
    </rPh>
    <phoneticPr fontId="4"/>
  </si>
  <si>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4"/>
  </si>
  <si>
    <t>職業評価部門施設経費</t>
  </si>
  <si>
    <t>（項）独立行政法人高齢・障害・求職者雇用支援機構運営費
　（大事項）独立行政法人高齢・障害・求職者雇用支援機構運営費交付金に必要な経費</t>
    <rPh sb="15" eb="17">
      <t>キュウショク</t>
    </rPh>
    <rPh sb="46" eb="48">
      <t>キュウショク</t>
    </rPh>
    <phoneticPr fontId="6"/>
  </si>
  <si>
    <t>独立行政法人高齢・障害・求職者雇用支援機構施設整備費補助金</t>
    <rPh sb="12" eb="14">
      <t>キュウショク</t>
    </rPh>
    <rPh sb="25" eb="26">
      <t>ヒ</t>
    </rPh>
    <rPh sb="26" eb="29">
      <t>ホジョキン</t>
    </rPh>
    <phoneticPr fontId="2"/>
  </si>
  <si>
    <t>（項）独立行政法人高齢・障害・求職者雇用支援機構施設整備費
　（大事項）独立行政法人高齢・障害・求職者雇用支援機構施設整備に必要な経費</t>
    <rPh sb="15" eb="17">
      <t>キュウショク</t>
    </rPh>
    <rPh sb="48" eb="50">
      <t>キュウショク</t>
    </rPh>
    <phoneticPr fontId="6"/>
  </si>
  <si>
    <t>（項）高齢者等雇用安定・促進費
　（大事項）高齢者等の雇用の安定・促進に必要な経費
（項）職業能力開発強化費
　（大事項）職業能力開発の強化に必要な経費</t>
    <rPh sb="57" eb="59">
      <t>ダイジ</t>
    </rPh>
    <rPh sb="59" eb="60">
      <t>コウ</t>
    </rPh>
    <phoneticPr fontId="6"/>
  </si>
  <si>
    <t>中国残留邦人等永住帰国者に対する就労支援事業</t>
    <rPh sb="13" eb="14">
      <t>タイ</t>
    </rPh>
    <rPh sb="16" eb="18">
      <t>シュウロウ</t>
    </rPh>
    <rPh sb="18" eb="20">
      <t>シエン</t>
    </rPh>
    <rPh sb="20" eb="22">
      <t>ジギョウ</t>
    </rPh>
    <phoneticPr fontId="6"/>
  </si>
  <si>
    <t>（項）中国残留邦人等支援事業費
　（大事項）中国残留邦人等の支援事業に必要な経費</t>
  </si>
  <si>
    <t>一般会計
労働保険特別会計雇用勘定</t>
  </si>
  <si>
    <t>（項）高齢者等雇用安定・促進費
  （大事項）高齢者等の雇用安定等の推進に必要な経費
　（大事項）高齢者等の雇用の安定・促進に必要な経費</t>
    <rPh sb="19" eb="20">
      <t>ダイ</t>
    </rPh>
    <rPh sb="20" eb="22">
      <t>ジコウ</t>
    </rPh>
    <phoneticPr fontId="6"/>
  </si>
  <si>
    <t>アイヌ地区住民就職促進費</t>
  </si>
  <si>
    <t>公正採用選考等推進費</t>
  </si>
  <si>
    <t>日雇労働者等技能講習事業</t>
  </si>
  <si>
    <t>新卒者等に対する就職支援</t>
    <rPh sb="0" eb="3">
      <t>シンソツシャ</t>
    </rPh>
    <rPh sb="3" eb="4">
      <t>トウ</t>
    </rPh>
    <rPh sb="5" eb="6">
      <t>タイ</t>
    </rPh>
    <rPh sb="8" eb="10">
      <t>シュウショク</t>
    </rPh>
    <rPh sb="10" eb="12">
      <t>シエン</t>
    </rPh>
    <phoneticPr fontId="6"/>
  </si>
  <si>
    <t xml:space="preserve">（項）高齢者等雇用安定・促進費
　（大事項）高齢者等の雇用の安定・促進に必要な経費
　（大事項）高齢者等の雇用安定等の推進に必要な経費
</t>
    <rPh sb="44" eb="45">
      <t>ダイ</t>
    </rPh>
    <rPh sb="45" eb="47">
      <t>ジコウ</t>
    </rPh>
    <phoneticPr fontId="6"/>
  </si>
  <si>
    <t>若年者地域連携事業</t>
  </si>
  <si>
    <t>（項）高齢者等雇用安定・促進費
　（大事項）高齢者等の雇用の安定・促進に必要な経費</t>
    <rPh sb="18" eb="19">
      <t>ダイ</t>
    </rPh>
    <rPh sb="19" eb="21">
      <t>ジコウ</t>
    </rPh>
    <phoneticPr fontId="6"/>
  </si>
  <si>
    <t>一般会計
労働保険特別会計雇用勘定</t>
    <phoneticPr fontId="6"/>
  </si>
  <si>
    <t>（項）高齢者等雇用安定・促進費
　（大事項）高齢者等の雇用の安定・促進に必要な経費
　（大事項）高齢者等の雇用安定等の推進に必要な経費</t>
    <rPh sb="44" eb="45">
      <t>ダイ</t>
    </rPh>
    <rPh sb="45" eb="47">
      <t>ジコウ</t>
    </rPh>
    <phoneticPr fontId="6"/>
  </si>
  <si>
    <t>外国人雇用サービスセンター等運営費</t>
  </si>
  <si>
    <t>障害者雇用促進関係経費</t>
  </si>
  <si>
    <t>（項）高齢者等雇用安定・促進費
　（大事項）高齢者等の雇用の安定・促進に必要な経費</t>
    <phoneticPr fontId="6"/>
  </si>
  <si>
    <t>障害者等の職業相談経費</t>
    <rPh sb="0" eb="3">
      <t>ショウガイシャ</t>
    </rPh>
    <rPh sb="3" eb="4">
      <t>トウ</t>
    </rPh>
    <rPh sb="5" eb="7">
      <t>ショクギョウ</t>
    </rPh>
    <rPh sb="7" eb="9">
      <t>ソウダン</t>
    </rPh>
    <rPh sb="9" eb="11">
      <t>ケイヒ</t>
    </rPh>
    <phoneticPr fontId="2"/>
  </si>
  <si>
    <t>障害者雇用状況等の調査</t>
  </si>
  <si>
    <t>発達障害者の特性に応じた支援策の充実・強化</t>
  </si>
  <si>
    <t>（項）高齢者等雇用安定・促進費　
　（大事項）高齢者等の雇用の安定・促進に必要な経費
　（大事項）高齢者等の雇用安定等の推進に必要な経費</t>
    <rPh sb="19" eb="20">
      <t>ダイ</t>
    </rPh>
    <rPh sb="20" eb="22">
      <t>ジコウ</t>
    </rPh>
    <phoneticPr fontId="6"/>
  </si>
  <si>
    <t>特定求職者雇用開発助成金（被災者雇用開発コース）</t>
    <rPh sb="13" eb="16">
      <t>ヒサイシャ</t>
    </rPh>
    <rPh sb="16" eb="18">
      <t>コヨウ</t>
    </rPh>
    <rPh sb="18" eb="20">
      <t>カイハツ</t>
    </rPh>
    <phoneticPr fontId="6"/>
  </si>
  <si>
    <t>フリーター等支援事業</t>
    <rPh sb="5" eb="6">
      <t>トウ</t>
    </rPh>
    <rPh sb="6" eb="8">
      <t>シエン</t>
    </rPh>
    <rPh sb="8" eb="10">
      <t>ジギョウ</t>
    </rPh>
    <phoneticPr fontId="6"/>
  </si>
  <si>
    <t>トライアル雇用助成金事業</t>
    <rPh sb="5" eb="7">
      <t>コヨウ</t>
    </rPh>
    <rPh sb="7" eb="10">
      <t>ジョセイキン</t>
    </rPh>
    <rPh sb="10" eb="12">
      <t>ジギョウ</t>
    </rPh>
    <phoneticPr fontId="6"/>
  </si>
  <si>
    <t>生涯現役促進地域連携事業</t>
    <rPh sb="0" eb="2">
      <t>ショウガイ</t>
    </rPh>
    <rPh sb="2" eb="4">
      <t>ゲンエキ</t>
    </rPh>
    <rPh sb="4" eb="6">
      <t>ソクシン</t>
    </rPh>
    <rPh sb="6" eb="8">
      <t>チイキ</t>
    </rPh>
    <rPh sb="8" eb="10">
      <t>レンケイ</t>
    </rPh>
    <rPh sb="10" eb="12">
      <t>ジギョウ</t>
    </rPh>
    <phoneticPr fontId="6"/>
  </si>
  <si>
    <t>（項）高齢者等雇用安定・促進費
　（大事項）高齢者等の雇用の安定・促進に必要な経費</t>
    <rPh sb="1" eb="2">
      <t>コウ</t>
    </rPh>
    <rPh sb="3" eb="6">
      <t>コウレイシャ</t>
    </rPh>
    <rPh sb="6" eb="7">
      <t>トウ</t>
    </rPh>
    <rPh sb="7" eb="9">
      <t>コヨウ</t>
    </rPh>
    <rPh sb="9" eb="11">
      <t>アンテイ</t>
    </rPh>
    <rPh sb="12" eb="14">
      <t>ソクシン</t>
    </rPh>
    <rPh sb="14" eb="15">
      <t>ヒ</t>
    </rPh>
    <rPh sb="18" eb="20">
      <t>ダイジ</t>
    </rPh>
    <rPh sb="20" eb="21">
      <t>コウ</t>
    </rPh>
    <rPh sb="22" eb="26">
      <t>コウレイシャトウ</t>
    </rPh>
    <rPh sb="27" eb="29">
      <t>コヨウ</t>
    </rPh>
    <rPh sb="30" eb="32">
      <t>アンテイ</t>
    </rPh>
    <rPh sb="33" eb="35">
      <t>ソクシン</t>
    </rPh>
    <rPh sb="36" eb="38">
      <t>ヒツヨウ</t>
    </rPh>
    <rPh sb="39" eb="41">
      <t>ケイヒ</t>
    </rPh>
    <phoneticPr fontId="6"/>
  </si>
  <si>
    <t>高年齢者雇用安定助成金</t>
    <rPh sb="0" eb="4">
      <t>コウネンレイシャ</t>
    </rPh>
    <rPh sb="4" eb="6">
      <t>コヨウ</t>
    </rPh>
    <rPh sb="6" eb="8">
      <t>アンテイ</t>
    </rPh>
    <rPh sb="8" eb="11">
      <t>ジョセイキン</t>
    </rPh>
    <phoneticPr fontId="6"/>
  </si>
  <si>
    <t>難病相談・支援センターと連携した就労支援の強化</t>
  </si>
  <si>
    <t>福祉、教育、医療から雇用への移行推進事業</t>
    <rPh sb="0" eb="2">
      <t>フクシ</t>
    </rPh>
    <rPh sb="3" eb="5">
      <t>キョウイク</t>
    </rPh>
    <rPh sb="6" eb="8">
      <t>イリョウ</t>
    </rPh>
    <rPh sb="10" eb="12">
      <t>コヨウ</t>
    </rPh>
    <rPh sb="14" eb="16">
      <t>イコウ</t>
    </rPh>
    <rPh sb="16" eb="18">
      <t>スイシン</t>
    </rPh>
    <rPh sb="18" eb="20">
      <t>ジギョウ</t>
    </rPh>
    <phoneticPr fontId="6"/>
  </si>
  <si>
    <t>障害者雇用安定助成金</t>
    <rPh sb="0" eb="3">
      <t>ショウガイシャ</t>
    </rPh>
    <rPh sb="3" eb="5">
      <t>コヨウ</t>
    </rPh>
    <rPh sb="5" eb="7">
      <t>アンテイ</t>
    </rPh>
    <rPh sb="7" eb="10">
      <t>ジョセイキン</t>
    </rPh>
    <phoneticPr fontId="6"/>
  </si>
  <si>
    <t>特定求職者雇用開発助成金（発達障害者・難治性疾患患者雇用開発コース）</t>
    <rPh sb="0" eb="2">
      <t>トクテイ</t>
    </rPh>
    <rPh sb="2" eb="5">
      <t>キュウショクシャ</t>
    </rPh>
    <rPh sb="5" eb="7">
      <t>コヨウ</t>
    </rPh>
    <rPh sb="7" eb="9">
      <t>カイハツ</t>
    </rPh>
    <rPh sb="9" eb="12">
      <t>ジョセイキン</t>
    </rPh>
    <rPh sb="13" eb="15">
      <t>ハッタツ</t>
    </rPh>
    <rPh sb="15" eb="17">
      <t>ショウガイ</t>
    </rPh>
    <rPh sb="17" eb="18">
      <t>シャ</t>
    </rPh>
    <rPh sb="19" eb="22">
      <t>ナンジセイ</t>
    </rPh>
    <rPh sb="22" eb="24">
      <t>シッカン</t>
    </rPh>
    <rPh sb="24" eb="26">
      <t>カンジャ</t>
    </rPh>
    <rPh sb="26" eb="28">
      <t>コヨウ</t>
    </rPh>
    <rPh sb="28" eb="30">
      <t>カイハツ</t>
    </rPh>
    <phoneticPr fontId="4"/>
  </si>
  <si>
    <t>雇用環境・均等局
人材開発統括官</t>
    <rPh sb="0" eb="2">
      <t>コヨウ</t>
    </rPh>
    <rPh sb="2" eb="4">
      <t>カンキョウ</t>
    </rPh>
    <rPh sb="5" eb="7">
      <t>キントウ</t>
    </rPh>
    <rPh sb="7" eb="8">
      <t>キョク</t>
    </rPh>
    <rPh sb="9" eb="11">
      <t>ジンザイ</t>
    </rPh>
    <rPh sb="11" eb="13">
      <t>カイハツ</t>
    </rPh>
    <rPh sb="13" eb="16">
      <t>トウカツカン</t>
    </rPh>
    <phoneticPr fontId="6"/>
  </si>
  <si>
    <t>生活保護受給者等就労自立促進事業</t>
    <rPh sb="0" eb="2">
      <t>セイカツ</t>
    </rPh>
    <rPh sb="2" eb="4">
      <t>ホゴ</t>
    </rPh>
    <rPh sb="4" eb="7">
      <t>ジュキュウシャ</t>
    </rPh>
    <rPh sb="7" eb="8">
      <t>ナド</t>
    </rPh>
    <rPh sb="8" eb="10">
      <t>シュウロウ</t>
    </rPh>
    <rPh sb="10" eb="12">
      <t>ジリツ</t>
    </rPh>
    <rPh sb="12" eb="14">
      <t>ソクシン</t>
    </rPh>
    <rPh sb="14" eb="16">
      <t>ジギョウ</t>
    </rPh>
    <phoneticPr fontId="6"/>
  </si>
  <si>
    <t>（項）職業紹介事業等実施費
　（大事項）職業紹介事業等の実施に必要な経費
（項）高齢者等雇用安定・促進費
　（大事項）高齢者等の雇用の安定・促進に必要な経費</t>
    <rPh sb="1" eb="2">
      <t>コウ</t>
    </rPh>
    <rPh sb="3" eb="5">
      <t>ショクギョウ</t>
    </rPh>
    <rPh sb="5" eb="7">
      <t>ショウカイ</t>
    </rPh>
    <rPh sb="7" eb="9">
      <t>ジギョウ</t>
    </rPh>
    <rPh sb="9" eb="10">
      <t>トウ</t>
    </rPh>
    <rPh sb="10" eb="12">
      <t>ジッシ</t>
    </rPh>
    <rPh sb="12" eb="13">
      <t>ヒ</t>
    </rPh>
    <rPh sb="16" eb="17">
      <t>ダイ</t>
    </rPh>
    <rPh sb="17" eb="19">
      <t>ジコウ</t>
    </rPh>
    <rPh sb="20" eb="22">
      <t>ショクギョウ</t>
    </rPh>
    <rPh sb="22" eb="24">
      <t>ショウカイ</t>
    </rPh>
    <rPh sb="24" eb="26">
      <t>ジギョウ</t>
    </rPh>
    <rPh sb="26" eb="27">
      <t>トウ</t>
    </rPh>
    <rPh sb="28" eb="30">
      <t>ジッシ</t>
    </rPh>
    <rPh sb="31" eb="33">
      <t>ヒツヨウ</t>
    </rPh>
    <rPh sb="34" eb="36">
      <t>ケイヒ</t>
    </rPh>
    <phoneticPr fontId="6"/>
  </si>
  <si>
    <t>（項）高齢者等雇用安定・促進費
（大事項）高齢者等の雇用の安定・促進に必要な経費</t>
    <rPh sb="1" eb="2">
      <t>コウ</t>
    </rPh>
    <rPh sb="3" eb="6">
      <t>コウレイシャ</t>
    </rPh>
    <rPh sb="6" eb="7">
      <t>トウ</t>
    </rPh>
    <rPh sb="7" eb="9">
      <t>コヨウ</t>
    </rPh>
    <rPh sb="9" eb="11">
      <t>アンテイ</t>
    </rPh>
    <rPh sb="12" eb="14">
      <t>ソクシン</t>
    </rPh>
    <rPh sb="14" eb="15">
      <t>ヒ</t>
    </rPh>
    <rPh sb="17" eb="18">
      <t>ダイ</t>
    </rPh>
    <rPh sb="18" eb="20">
      <t>ジコウ</t>
    </rPh>
    <rPh sb="21" eb="24">
      <t>コウレイシャ</t>
    </rPh>
    <rPh sb="24" eb="25">
      <t>トウ</t>
    </rPh>
    <rPh sb="26" eb="28">
      <t>コヨウ</t>
    </rPh>
    <rPh sb="29" eb="31">
      <t>アンテイ</t>
    </rPh>
    <rPh sb="32" eb="34">
      <t>ソクシン</t>
    </rPh>
    <rPh sb="35" eb="37">
      <t>ヒツヨウ</t>
    </rPh>
    <rPh sb="38" eb="40">
      <t>ケイヒ</t>
    </rPh>
    <phoneticPr fontId="6"/>
  </si>
  <si>
    <t>障害者に対する差別禁止及び合理的配慮に係るノウハウ普及・対応支援事業</t>
  </si>
  <si>
    <t>（項）高齢者等雇用安定・促進費
　（大事項）高齢者等の雇用の安定・促進に必要な経費</t>
    <rPh sb="1" eb="2">
      <t>コウ</t>
    </rPh>
    <rPh sb="3" eb="6">
      <t>コウレイシャ</t>
    </rPh>
    <rPh sb="6" eb="7">
      <t>トウ</t>
    </rPh>
    <rPh sb="7" eb="9">
      <t>コヨウ</t>
    </rPh>
    <rPh sb="9" eb="11">
      <t>アンテイ</t>
    </rPh>
    <rPh sb="12" eb="14">
      <t>ソクシン</t>
    </rPh>
    <rPh sb="14" eb="15">
      <t>ヒ</t>
    </rPh>
    <rPh sb="18" eb="20">
      <t>ダイジ</t>
    </rPh>
    <rPh sb="20" eb="21">
      <t>コウ</t>
    </rPh>
    <rPh sb="22" eb="25">
      <t>コウレイシャ</t>
    </rPh>
    <rPh sb="25" eb="26">
      <t>トウ</t>
    </rPh>
    <rPh sb="27" eb="29">
      <t>コヨウ</t>
    </rPh>
    <rPh sb="30" eb="32">
      <t>アンテイ</t>
    </rPh>
    <rPh sb="33" eb="35">
      <t>ソクシン</t>
    </rPh>
    <rPh sb="36" eb="38">
      <t>ヒツヨウ</t>
    </rPh>
    <rPh sb="39" eb="41">
      <t>ケイヒ</t>
    </rPh>
    <phoneticPr fontId="6"/>
  </si>
  <si>
    <t>平成30年度</t>
    <rPh sb="0" eb="2">
      <t>ヘイセイ</t>
    </rPh>
    <rPh sb="4" eb="6">
      <t>ネンド</t>
    </rPh>
    <phoneticPr fontId="4"/>
  </si>
  <si>
    <t>（項）高齢者等雇用安定・促進費
　（大事項）高齢者等の雇用の安定・促進に必要な経費</t>
    <rPh sb="1" eb="2">
      <t>コウ</t>
    </rPh>
    <rPh sb="3" eb="6">
      <t>コウレイシャ</t>
    </rPh>
    <rPh sb="6" eb="7">
      <t>トウ</t>
    </rPh>
    <rPh sb="7" eb="9">
      <t>コヨウ</t>
    </rPh>
    <rPh sb="9" eb="11">
      <t>アンテイ</t>
    </rPh>
    <rPh sb="12" eb="15">
      <t>ソクシンヒ</t>
    </rPh>
    <rPh sb="18" eb="20">
      <t>ダイジ</t>
    </rPh>
    <rPh sb="20" eb="21">
      <t>コウ</t>
    </rPh>
    <rPh sb="22" eb="25">
      <t>コウレイシャ</t>
    </rPh>
    <rPh sb="25" eb="26">
      <t>トウ</t>
    </rPh>
    <rPh sb="27" eb="29">
      <t>コヨウ</t>
    </rPh>
    <rPh sb="30" eb="32">
      <t>アンテイ</t>
    </rPh>
    <rPh sb="33" eb="35">
      <t>ソクシン</t>
    </rPh>
    <rPh sb="36" eb="38">
      <t>ヒツヨウ</t>
    </rPh>
    <rPh sb="39" eb="41">
      <t>ケイヒ</t>
    </rPh>
    <phoneticPr fontId="6"/>
  </si>
  <si>
    <t>教育訓練受講者支援資金融資事業</t>
    <rPh sb="0" eb="2">
      <t>キョウイク</t>
    </rPh>
    <rPh sb="2" eb="4">
      <t>クンレン</t>
    </rPh>
    <rPh sb="4" eb="7">
      <t>ジュコウシャ</t>
    </rPh>
    <rPh sb="7" eb="9">
      <t>シエン</t>
    </rPh>
    <rPh sb="9" eb="11">
      <t>シキン</t>
    </rPh>
    <rPh sb="11" eb="13">
      <t>ユウシ</t>
    </rPh>
    <rPh sb="13" eb="15">
      <t>ジギョウ</t>
    </rPh>
    <phoneticPr fontId="6"/>
  </si>
  <si>
    <t>医療機関と連携した精神障害者の就労支援事業</t>
    <rPh sb="0" eb="2">
      <t>イリョウ</t>
    </rPh>
    <rPh sb="2" eb="4">
      <t>キカン</t>
    </rPh>
    <rPh sb="5" eb="7">
      <t>レンケイ</t>
    </rPh>
    <rPh sb="9" eb="11">
      <t>セイシン</t>
    </rPh>
    <rPh sb="11" eb="14">
      <t>ショウガイシャ</t>
    </rPh>
    <rPh sb="15" eb="17">
      <t>シュウロウ</t>
    </rPh>
    <rPh sb="17" eb="19">
      <t>シエン</t>
    </rPh>
    <rPh sb="19" eb="21">
      <t>ジギョウ</t>
    </rPh>
    <phoneticPr fontId="4"/>
  </si>
  <si>
    <t>雇用保険活用援助事業費</t>
    <rPh sb="0" eb="2">
      <t>コヨウ</t>
    </rPh>
    <rPh sb="2" eb="4">
      <t>ホケン</t>
    </rPh>
    <rPh sb="4" eb="6">
      <t>カツヨウ</t>
    </rPh>
    <rPh sb="6" eb="8">
      <t>エンジョ</t>
    </rPh>
    <rPh sb="8" eb="10">
      <t>ジギョウ</t>
    </rPh>
    <phoneticPr fontId="2"/>
  </si>
  <si>
    <t>（項）業務取扱費
　（大事項）業務取扱いに必要な経費</t>
  </si>
  <si>
    <t>職業安定局
人材開発統括官</t>
  </si>
  <si>
    <t>（項）就職支援法事業費
　（大事項）就職支援法事業に必要な経費
（項）独立行政法人高齢・障害・求職者雇用支援機構運営費
　（大事項）独立行政法人高齢・障害・求職者雇用支援機構運営費交付金に必要な経費</t>
    <rPh sb="7" eb="8">
      <t>ホウ</t>
    </rPh>
    <rPh sb="18" eb="20">
      <t>シュウショク</t>
    </rPh>
    <rPh sb="20" eb="22">
      <t>シエン</t>
    </rPh>
    <rPh sb="22" eb="23">
      <t>ホウ</t>
    </rPh>
    <rPh sb="23" eb="25">
      <t>ジギョウ</t>
    </rPh>
    <rPh sb="33" eb="34">
      <t>コウ</t>
    </rPh>
    <rPh sb="47" eb="49">
      <t>キュウショク</t>
    </rPh>
    <rPh sb="62" eb="64">
      <t>ダイジ</t>
    </rPh>
    <rPh sb="64" eb="65">
      <t>コウ</t>
    </rPh>
    <phoneticPr fontId="6"/>
  </si>
  <si>
    <t>能力開発基本調査</t>
  </si>
  <si>
    <t>（項）職業能力開発強化費
　（大事項）職業能力開発の強化に必要な経費</t>
  </si>
  <si>
    <t>ものづくり白書</t>
    <rPh sb="5" eb="7">
      <t>ハクショ</t>
    </rPh>
    <phoneticPr fontId="2"/>
  </si>
  <si>
    <t>（項）職業能力開発強化費
　（大事項）職業能力開発の強化の推進に必要な経費</t>
  </si>
  <si>
    <t>介護労働者雇用改善等援助事業費</t>
    <rPh sb="0" eb="2">
      <t>カイゴ</t>
    </rPh>
    <rPh sb="2" eb="5">
      <t>ロウドウシャ</t>
    </rPh>
    <rPh sb="5" eb="7">
      <t>コヨウ</t>
    </rPh>
    <rPh sb="7" eb="9">
      <t>カイゼン</t>
    </rPh>
    <rPh sb="9" eb="10">
      <t>トウ</t>
    </rPh>
    <rPh sb="10" eb="12">
      <t>エンジョ</t>
    </rPh>
    <rPh sb="12" eb="15">
      <t>ジギョウヒ</t>
    </rPh>
    <phoneticPr fontId="2"/>
  </si>
  <si>
    <t>平成4年度</t>
    <rPh sb="0" eb="2">
      <t>ヘイセイ</t>
    </rPh>
    <rPh sb="3" eb="4">
      <t>ネン</t>
    </rPh>
    <rPh sb="4" eb="5">
      <t>ド</t>
    </rPh>
    <phoneticPr fontId="6"/>
  </si>
  <si>
    <t>昭和36年度</t>
    <rPh sb="0" eb="2">
      <t>ショウワ</t>
    </rPh>
    <rPh sb="4" eb="6">
      <t>ネンド</t>
    </rPh>
    <phoneticPr fontId="6"/>
  </si>
  <si>
    <t>職業能力開発校施設整備費等補助金</t>
    <rPh sb="0" eb="4">
      <t>ショクギョウノウリョク</t>
    </rPh>
    <rPh sb="4" eb="6">
      <t>カイハツ</t>
    </rPh>
    <rPh sb="6" eb="7">
      <t>コウ</t>
    </rPh>
    <rPh sb="7" eb="9">
      <t>シセツ</t>
    </rPh>
    <rPh sb="9" eb="12">
      <t>セイビヒ</t>
    </rPh>
    <rPh sb="12" eb="13">
      <t>トウ</t>
    </rPh>
    <rPh sb="13" eb="16">
      <t>ホジョキン</t>
    </rPh>
    <phoneticPr fontId="2"/>
  </si>
  <si>
    <t>平成5年度</t>
    <rPh sb="0" eb="2">
      <t>ヘイセイ</t>
    </rPh>
    <rPh sb="3" eb="4">
      <t>ネン</t>
    </rPh>
    <rPh sb="4" eb="5">
      <t>ド</t>
    </rPh>
    <phoneticPr fontId="6"/>
  </si>
  <si>
    <t>離職者等の再就職に資する総合的な職業能力開発プログラムの推進</t>
    <rPh sb="0" eb="3">
      <t>リショクシャ</t>
    </rPh>
    <rPh sb="3" eb="4">
      <t>トウ</t>
    </rPh>
    <rPh sb="5" eb="8">
      <t>サイシュウショク</t>
    </rPh>
    <rPh sb="9" eb="10">
      <t>シ</t>
    </rPh>
    <rPh sb="12" eb="15">
      <t>ソウゴウテキ</t>
    </rPh>
    <rPh sb="16" eb="18">
      <t>ショクギョウ</t>
    </rPh>
    <rPh sb="18" eb="20">
      <t>ノウリョク</t>
    </rPh>
    <rPh sb="20" eb="22">
      <t>カイハツ</t>
    </rPh>
    <rPh sb="28" eb="30">
      <t>スイシン</t>
    </rPh>
    <phoneticPr fontId="2"/>
  </si>
  <si>
    <t>認定職業訓練助成事業費</t>
    <rPh sb="0" eb="2">
      <t>ニンテイ</t>
    </rPh>
    <rPh sb="2" eb="4">
      <t>ショクギョウ</t>
    </rPh>
    <rPh sb="4" eb="6">
      <t>クンレン</t>
    </rPh>
    <rPh sb="6" eb="8">
      <t>ジョセイ</t>
    </rPh>
    <rPh sb="8" eb="11">
      <t>ジギョウヒ</t>
    </rPh>
    <phoneticPr fontId="2"/>
  </si>
  <si>
    <t>キャリアコンサルティング普及促進事業</t>
    <rPh sb="12" eb="14">
      <t>フキュウ</t>
    </rPh>
    <rPh sb="14" eb="16">
      <t>ソクシン</t>
    </rPh>
    <rPh sb="16" eb="18">
      <t>ジギョウ</t>
    </rPh>
    <phoneticPr fontId="2"/>
  </si>
  <si>
    <t>技能者育成資金貸付に必要な経費</t>
    <rPh sb="0" eb="3">
      <t>ギノウシャ</t>
    </rPh>
    <rPh sb="3" eb="5">
      <t>イクセイ</t>
    </rPh>
    <rPh sb="5" eb="7">
      <t>シキン</t>
    </rPh>
    <rPh sb="7" eb="9">
      <t>カシツケ</t>
    </rPh>
    <rPh sb="10" eb="12">
      <t>ヒツヨウ</t>
    </rPh>
    <rPh sb="13" eb="15">
      <t>ケイヒ</t>
    </rPh>
    <phoneticPr fontId="2"/>
  </si>
  <si>
    <t>（項）地域雇用機会創出等対策費
　（大事項）地域及び中小企業等における雇用機会の創出等に必要な経費</t>
    <rPh sb="3" eb="5">
      <t>チイキ</t>
    </rPh>
    <rPh sb="5" eb="7">
      <t>コヨウ</t>
    </rPh>
    <rPh sb="7" eb="9">
      <t>キカイ</t>
    </rPh>
    <rPh sb="9" eb="11">
      <t>ソウシュツ</t>
    </rPh>
    <rPh sb="11" eb="12">
      <t>トウ</t>
    </rPh>
    <rPh sb="12" eb="14">
      <t>タイサク</t>
    </rPh>
    <rPh sb="22" eb="24">
      <t>チイキ</t>
    </rPh>
    <rPh sb="24" eb="25">
      <t>オヨ</t>
    </rPh>
    <rPh sb="26" eb="28">
      <t>チュウショウ</t>
    </rPh>
    <rPh sb="28" eb="30">
      <t>キギョウ</t>
    </rPh>
    <rPh sb="30" eb="31">
      <t>トウ</t>
    </rPh>
    <rPh sb="35" eb="37">
      <t>コヨウ</t>
    </rPh>
    <rPh sb="37" eb="39">
      <t>キカイ</t>
    </rPh>
    <rPh sb="40" eb="42">
      <t>ソウシュツ</t>
    </rPh>
    <rPh sb="42" eb="43">
      <t>トウ</t>
    </rPh>
    <rPh sb="44" eb="46">
      <t>ヒツヨウ</t>
    </rPh>
    <rPh sb="47" eb="49">
      <t>ケイヒ</t>
    </rPh>
    <phoneticPr fontId="6"/>
  </si>
  <si>
    <t>（項）職業能力開発強化費
　（大事項）職業能力開発の強化の推進に必要な経費
（項）職業能力開発強化費
　（大事項）職業能力開発の強化に必要な経費</t>
    <rPh sb="29" eb="31">
      <t>スイシン</t>
    </rPh>
    <phoneticPr fontId="6"/>
  </si>
  <si>
    <t>都道府県立職業能力開発施設の運営費交付金(職業転換訓練費交付金・離職者等職業訓練費交付金）</t>
    <rPh sb="0" eb="4">
      <t>トドウフケン</t>
    </rPh>
    <rPh sb="4" eb="5">
      <t>リツ</t>
    </rPh>
    <rPh sb="5" eb="9">
      <t>ショクギョウノウリョク</t>
    </rPh>
    <rPh sb="9" eb="11">
      <t>カイハツ</t>
    </rPh>
    <rPh sb="11" eb="13">
      <t>シセツ</t>
    </rPh>
    <rPh sb="14" eb="17">
      <t>ウンエイヒ</t>
    </rPh>
    <rPh sb="17" eb="20">
      <t>コウフキン</t>
    </rPh>
    <rPh sb="21" eb="23">
      <t>ショクギョウ</t>
    </rPh>
    <rPh sb="23" eb="25">
      <t>テンカン</t>
    </rPh>
    <rPh sb="25" eb="28">
      <t>クンレンヒ</t>
    </rPh>
    <rPh sb="28" eb="31">
      <t>コウフキン</t>
    </rPh>
    <rPh sb="32" eb="35">
      <t>リショクシャ</t>
    </rPh>
    <rPh sb="35" eb="36">
      <t>トウ</t>
    </rPh>
    <rPh sb="36" eb="38">
      <t>ショクギョウ</t>
    </rPh>
    <rPh sb="38" eb="41">
      <t>クンレンヒ</t>
    </rPh>
    <rPh sb="41" eb="44">
      <t>コウフキン</t>
    </rPh>
    <phoneticPr fontId="2"/>
  </si>
  <si>
    <t>技能検定等の実施</t>
  </si>
  <si>
    <t>昭和34年度</t>
    <rPh sb="0" eb="2">
      <t>ショウワ</t>
    </rPh>
    <rPh sb="4" eb="6">
      <t>ネンド</t>
    </rPh>
    <phoneticPr fontId="6"/>
  </si>
  <si>
    <t>（項）職業能力開発強化費
　（大事項）職業能力開発の強化の推進に必要な経費
（項）職業能力開発強化費
　（大事項）職業能力開発の強化に必要な経費</t>
    <rPh sb="53" eb="55">
      <t>ダイジ</t>
    </rPh>
    <rPh sb="55" eb="56">
      <t>コウ</t>
    </rPh>
    <phoneticPr fontId="6"/>
  </si>
  <si>
    <t>独立行政法人高齢・障害・求職者雇用支援機構職業能力開発勘定運営費交付金</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ショクギョウ</t>
    </rPh>
    <rPh sb="23" eb="25">
      <t>ノウリョク</t>
    </rPh>
    <rPh sb="25" eb="27">
      <t>カイハツ</t>
    </rPh>
    <rPh sb="27" eb="29">
      <t>カンジョウ</t>
    </rPh>
    <rPh sb="29" eb="32">
      <t>ウンエイヒ</t>
    </rPh>
    <rPh sb="32" eb="35">
      <t>コウフキン</t>
    </rPh>
    <phoneticPr fontId="6"/>
  </si>
  <si>
    <t>（項）独立行政法人高齢・障害・求職者雇用支援機構運営費
　（大事項）独立行政法人高齢・障害・求職者雇用支援機構運営費交付金に必要な経費</t>
    <rPh sb="3" eb="5">
      <t>ドクリツ</t>
    </rPh>
    <rPh sb="5" eb="7">
      <t>ギョウセイ</t>
    </rPh>
    <rPh sb="7" eb="9">
      <t>ホウジン</t>
    </rPh>
    <rPh sb="9" eb="11">
      <t>コウレイ</t>
    </rPh>
    <rPh sb="12" eb="14">
      <t>ショウガイ</t>
    </rPh>
    <rPh sb="15" eb="17">
      <t>キュウショク</t>
    </rPh>
    <rPh sb="17" eb="18">
      <t>シャ</t>
    </rPh>
    <rPh sb="18" eb="20">
      <t>コヨウ</t>
    </rPh>
    <rPh sb="20" eb="22">
      <t>シエン</t>
    </rPh>
    <rPh sb="22" eb="24">
      <t>キコウ</t>
    </rPh>
    <rPh sb="24" eb="27">
      <t>ウンエイヒ</t>
    </rPh>
    <rPh sb="58" eb="61">
      <t>コウフキン</t>
    </rPh>
    <rPh sb="62" eb="64">
      <t>ヒツヨウ</t>
    </rPh>
    <rPh sb="65" eb="67">
      <t>ケイヒ</t>
    </rPh>
    <phoneticPr fontId="6"/>
  </si>
  <si>
    <t>独立行政法人高齢・障害・求職者雇用支援機構施設整備費補助金</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シセツ</t>
    </rPh>
    <rPh sb="23" eb="26">
      <t>セイビヒ</t>
    </rPh>
    <rPh sb="26" eb="29">
      <t>ホジョキン</t>
    </rPh>
    <phoneticPr fontId="2"/>
  </si>
  <si>
    <t>（項）独立行政法人高齢・障害・求職者雇用支援機構施設整備費
　（大事項）独立行政法人高齢・障害・求職者雇用支援機構施設整備に必要な経費</t>
    <rPh sb="28" eb="29">
      <t>ヒ</t>
    </rPh>
    <rPh sb="36" eb="38">
      <t>ドクリツ</t>
    </rPh>
    <rPh sb="38" eb="40">
      <t>ギョウセイ</t>
    </rPh>
    <rPh sb="40" eb="42">
      <t>ホウジン</t>
    </rPh>
    <rPh sb="42" eb="44">
      <t>コウレイ</t>
    </rPh>
    <rPh sb="45" eb="47">
      <t>ショウガイ</t>
    </rPh>
    <rPh sb="48" eb="50">
      <t>キュウショク</t>
    </rPh>
    <rPh sb="50" eb="51">
      <t>シャ</t>
    </rPh>
    <rPh sb="51" eb="53">
      <t>コヨウ</t>
    </rPh>
    <rPh sb="53" eb="55">
      <t>シエン</t>
    </rPh>
    <rPh sb="55" eb="57">
      <t>キコウ</t>
    </rPh>
    <rPh sb="57" eb="59">
      <t>シセツ</t>
    </rPh>
    <rPh sb="59" eb="61">
      <t>セイビ</t>
    </rPh>
    <rPh sb="62" eb="64">
      <t>ヒツヨウ</t>
    </rPh>
    <rPh sb="65" eb="67">
      <t>ケイヒ</t>
    </rPh>
    <phoneticPr fontId="6"/>
  </si>
  <si>
    <t>情報処理技能者育成施設（コンピュータ・カレッジ）及び地域職業訓練センター等の施設整備等に必要な経費</t>
    <rPh sb="0" eb="2">
      <t>ジョウホウ</t>
    </rPh>
    <rPh sb="2" eb="4">
      <t>ショリ</t>
    </rPh>
    <rPh sb="4" eb="7">
      <t>ギノウシャ</t>
    </rPh>
    <rPh sb="7" eb="9">
      <t>イクセイ</t>
    </rPh>
    <rPh sb="9" eb="11">
      <t>シセツ</t>
    </rPh>
    <rPh sb="24" eb="25">
      <t>オヨ</t>
    </rPh>
    <rPh sb="26" eb="28">
      <t>チイキ</t>
    </rPh>
    <rPh sb="28" eb="30">
      <t>ショクギョウ</t>
    </rPh>
    <rPh sb="30" eb="32">
      <t>クンレン</t>
    </rPh>
    <rPh sb="36" eb="37">
      <t>トウ</t>
    </rPh>
    <rPh sb="38" eb="40">
      <t>シセツ</t>
    </rPh>
    <rPh sb="40" eb="42">
      <t>セイビ</t>
    </rPh>
    <rPh sb="42" eb="43">
      <t>トウ</t>
    </rPh>
    <rPh sb="44" eb="46">
      <t>ヒツヨウ</t>
    </rPh>
    <rPh sb="47" eb="49">
      <t>ケイヒ</t>
    </rPh>
    <phoneticPr fontId="2"/>
  </si>
  <si>
    <t>終了予定あり
（年度未定）</t>
    <rPh sb="0" eb="2">
      <t>シュウリョウ</t>
    </rPh>
    <rPh sb="2" eb="4">
      <t>ヨテイ</t>
    </rPh>
    <rPh sb="8" eb="10">
      <t>ネンド</t>
    </rPh>
    <rPh sb="10" eb="12">
      <t>ミテイ</t>
    </rPh>
    <phoneticPr fontId="6"/>
  </si>
  <si>
    <t>（項）職業能力開発強化費
　（大事項）職業能力開発の強化に必要な経費</t>
    <rPh sb="3" eb="7">
      <t>ショクギョウノウリョク</t>
    </rPh>
    <rPh sb="7" eb="9">
      <t>カイハツ</t>
    </rPh>
    <rPh sb="9" eb="12">
      <t>キョウカヒ</t>
    </rPh>
    <rPh sb="19" eb="23">
      <t>ショクギョウノウリョク</t>
    </rPh>
    <rPh sb="23" eb="25">
      <t>カイハツ</t>
    </rPh>
    <rPh sb="26" eb="28">
      <t>キョウカ</t>
    </rPh>
    <phoneticPr fontId="6"/>
  </si>
  <si>
    <t>訓練協議会に必要な経費</t>
    <rPh sb="0" eb="2">
      <t>クンレン</t>
    </rPh>
    <rPh sb="2" eb="5">
      <t>キョウギカイ</t>
    </rPh>
    <rPh sb="6" eb="8">
      <t>ヒツヨウ</t>
    </rPh>
    <rPh sb="9" eb="11">
      <t>ケイヒ</t>
    </rPh>
    <phoneticPr fontId="2"/>
  </si>
  <si>
    <t>（項）職業能力開発強化費
　（大事項）職業能力開発の強化に必要な経費</t>
    <rPh sb="1" eb="2">
      <t>コウ</t>
    </rPh>
    <rPh sb="15" eb="17">
      <t>ダイジ</t>
    </rPh>
    <rPh sb="17" eb="18">
      <t>コウ</t>
    </rPh>
    <phoneticPr fontId="6"/>
  </si>
  <si>
    <t>企業内人材育成推進助成金</t>
    <rPh sb="0" eb="3">
      <t>キギョウナイ</t>
    </rPh>
    <rPh sb="3" eb="5">
      <t>ジンザイ</t>
    </rPh>
    <rPh sb="5" eb="7">
      <t>イクセイ</t>
    </rPh>
    <rPh sb="7" eb="9">
      <t>スイシン</t>
    </rPh>
    <rPh sb="9" eb="12">
      <t>ジョセイキン</t>
    </rPh>
    <phoneticPr fontId="6"/>
  </si>
  <si>
    <t>若者職業的自立支援推進事業</t>
  </si>
  <si>
    <t>外国人技能実習機構に対する交付金</t>
    <rPh sb="0" eb="3">
      <t>ガイコクジン</t>
    </rPh>
    <rPh sb="3" eb="7">
      <t>ギノウジッシュウ</t>
    </rPh>
    <rPh sb="7" eb="9">
      <t>キコウ</t>
    </rPh>
    <rPh sb="10" eb="11">
      <t>タイ</t>
    </rPh>
    <rPh sb="13" eb="16">
      <t>コウフキン</t>
    </rPh>
    <phoneticPr fontId="6"/>
  </si>
  <si>
    <t>終了予定なし</t>
    <rPh sb="0" eb="2">
      <t>シュウリョウ</t>
    </rPh>
    <rPh sb="2" eb="4">
      <t>ヨテイ</t>
    </rPh>
    <phoneticPr fontId="4"/>
  </si>
  <si>
    <t>職業転換訓練費負担金</t>
    <rPh sb="0" eb="2">
      <t>ショクギョウ</t>
    </rPh>
    <rPh sb="2" eb="4">
      <t>テンカン</t>
    </rPh>
    <rPh sb="4" eb="7">
      <t>クンレンヒ</t>
    </rPh>
    <rPh sb="7" eb="10">
      <t>フタンキン</t>
    </rPh>
    <phoneticPr fontId="2"/>
  </si>
  <si>
    <t>障害者職業能力開発校運営委託費</t>
    <rPh sb="0" eb="3">
      <t>ショウガイシャ</t>
    </rPh>
    <rPh sb="3" eb="7">
      <t>ショクギョウノウリョク</t>
    </rPh>
    <rPh sb="7" eb="9">
      <t>カイハツ</t>
    </rPh>
    <rPh sb="9" eb="10">
      <t>コウ</t>
    </rPh>
    <rPh sb="10" eb="12">
      <t>ウンエイ</t>
    </rPh>
    <rPh sb="12" eb="15">
      <t>イタクヒ</t>
    </rPh>
    <phoneticPr fontId="2"/>
  </si>
  <si>
    <t>（項）障害者等職業能力開発支援費
　（大事項）障害者等に対する職業能力開発の推進に必要な経費</t>
  </si>
  <si>
    <t>（項）障害者職業能力開発支援費
　（大事項）障害者に対する職業能力開発の支援に必要な経費</t>
    <rPh sb="18" eb="20">
      <t>ダイジ</t>
    </rPh>
    <rPh sb="20" eb="21">
      <t>コウ</t>
    </rPh>
    <rPh sb="36" eb="38">
      <t>シエン</t>
    </rPh>
    <phoneticPr fontId="6"/>
  </si>
  <si>
    <t>技能継承・振興対策費（ものづくり立国の推進）</t>
    <rPh sb="0" eb="2">
      <t>ギノウ</t>
    </rPh>
    <rPh sb="2" eb="4">
      <t>ケイショウ</t>
    </rPh>
    <rPh sb="5" eb="7">
      <t>シンコウ</t>
    </rPh>
    <rPh sb="7" eb="10">
      <t>タイサクヒ</t>
    </rPh>
    <rPh sb="16" eb="18">
      <t>リッコク</t>
    </rPh>
    <rPh sb="19" eb="21">
      <t>スイシン</t>
    </rPh>
    <phoneticPr fontId="2"/>
  </si>
  <si>
    <t>（項）技能継承・振興推進費
　（大事項）技能継承・振興の推進に必要な経費</t>
  </si>
  <si>
    <t>助成金支給等に係る経費</t>
    <rPh sb="0" eb="3">
      <t>ジョセイキン</t>
    </rPh>
    <rPh sb="3" eb="5">
      <t>シキュウ</t>
    </rPh>
    <rPh sb="5" eb="6">
      <t>トウ</t>
    </rPh>
    <rPh sb="7" eb="8">
      <t>カカ</t>
    </rPh>
    <rPh sb="9" eb="11">
      <t>ケイヒ</t>
    </rPh>
    <phoneticPr fontId="6"/>
  </si>
  <si>
    <t>男女労働者の均等な雇用環境等の整備に必要な経費</t>
    <rPh sb="0" eb="2">
      <t>ダンジョ</t>
    </rPh>
    <rPh sb="2" eb="5">
      <t>ロウドウシャ</t>
    </rPh>
    <rPh sb="6" eb="8">
      <t>キントウ</t>
    </rPh>
    <rPh sb="9" eb="11">
      <t>コヨウ</t>
    </rPh>
    <rPh sb="11" eb="14">
      <t>カンキョウトウ</t>
    </rPh>
    <rPh sb="15" eb="17">
      <t>セイビ</t>
    </rPh>
    <rPh sb="18" eb="20">
      <t>ヒツヨウ</t>
    </rPh>
    <rPh sb="21" eb="23">
      <t>ケイヒ</t>
    </rPh>
    <phoneticPr fontId="2"/>
  </si>
  <si>
    <t>（項）男女均等雇用対策費
　（大事項）男女労働者の均等な雇用環境等の整備に必要な経費</t>
  </si>
  <si>
    <t>子ども家庭局</t>
    <rPh sb="0" eb="1">
      <t>コ</t>
    </rPh>
    <phoneticPr fontId="4"/>
  </si>
  <si>
    <t>在宅就業者支援事業</t>
    <rPh sb="0" eb="2">
      <t>ザイタク</t>
    </rPh>
    <rPh sb="2" eb="5">
      <t>シュウギョウシャ</t>
    </rPh>
    <rPh sb="5" eb="7">
      <t>シエン</t>
    </rPh>
    <rPh sb="7" eb="9">
      <t>ジギョウ</t>
    </rPh>
    <phoneticPr fontId="2"/>
  </si>
  <si>
    <t>子ども家庭局</t>
    <rPh sb="0" eb="1">
      <t>コ</t>
    </rPh>
    <rPh sb="3" eb="5">
      <t>カテイ</t>
    </rPh>
    <rPh sb="5" eb="6">
      <t>キョク</t>
    </rPh>
    <phoneticPr fontId="6"/>
  </si>
  <si>
    <t>両立支援等助成金（事業所内保育施設コース）</t>
    <rPh sb="0" eb="2">
      <t>リョウリツ</t>
    </rPh>
    <rPh sb="2" eb="4">
      <t>シエン</t>
    </rPh>
    <rPh sb="4" eb="5">
      <t>トウ</t>
    </rPh>
    <rPh sb="5" eb="8">
      <t>ジョセイキン</t>
    </rPh>
    <rPh sb="9" eb="12">
      <t>ジギョウショ</t>
    </rPh>
    <rPh sb="12" eb="13">
      <t>ナイ</t>
    </rPh>
    <rPh sb="13" eb="15">
      <t>ホイク</t>
    </rPh>
    <rPh sb="15" eb="17">
      <t>シセツ</t>
    </rPh>
    <phoneticPr fontId="2"/>
  </si>
  <si>
    <t>安心して働き続けられる職場環境整備推進事業</t>
    <rPh sb="0" eb="2">
      <t>アンシン</t>
    </rPh>
    <rPh sb="4" eb="5">
      <t>ハタラ</t>
    </rPh>
    <rPh sb="6" eb="7">
      <t>ツヅ</t>
    </rPh>
    <rPh sb="11" eb="13">
      <t>ショクバ</t>
    </rPh>
    <rPh sb="13" eb="15">
      <t>カンキョウ</t>
    </rPh>
    <rPh sb="15" eb="17">
      <t>セイビ</t>
    </rPh>
    <rPh sb="17" eb="19">
      <t>スイシン</t>
    </rPh>
    <rPh sb="19" eb="21">
      <t>ジギョウ</t>
    </rPh>
    <phoneticPr fontId="2"/>
  </si>
  <si>
    <t>安心して働き続けられる職場環境調査研究事業</t>
    <rPh sb="0" eb="2">
      <t>アンシン</t>
    </rPh>
    <rPh sb="4" eb="5">
      <t>ハタラ</t>
    </rPh>
    <rPh sb="6" eb="7">
      <t>ツヅ</t>
    </rPh>
    <rPh sb="11" eb="13">
      <t>ショクバ</t>
    </rPh>
    <rPh sb="13" eb="15">
      <t>カンキョウ</t>
    </rPh>
    <rPh sb="15" eb="17">
      <t>チョウサ</t>
    </rPh>
    <rPh sb="17" eb="19">
      <t>ケンキュウ</t>
    </rPh>
    <rPh sb="19" eb="21">
      <t>ジギョウ</t>
    </rPh>
    <phoneticPr fontId="2"/>
  </si>
  <si>
    <t>男性の育児休業取得促進事業</t>
    <rPh sb="0" eb="2">
      <t>ダンセイ</t>
    </rPh>
    <rPh sb="3" eb="5">
      <t>イクジ</t>
    </rPh>
    <rPh sb="5" eb="7">
      <t>キュウギョウ</t>
    </rPh>
    <rPh sb="7" eb="9">
      <t>シュトク</t>
    </rPh>
    <rPh sb="9" eb="11">
      <t>ソクシン</t>
    </rPh>
    <rPh sb="11" eb="13">
      <t>ジギョウ</t>
    </rPh>
    <phoneticPr fontId="2"/>
  </si>
  <si>
    <t>在宅就業者支援事業</t>
  </si>
  <si>
    <t>女性の活躍推進及び両立支援に関する総合的情報提供事業</t>
    <rPh sb="0" eb="2">
      <t>ジョセイ</t>
    </rPh>
    <rPh sb="3" eb="5">
      <t>カツヤク</t>
    </rPh>
    <rPh sb="5" eb="7">
      <t>スイシン</t>
    </rPh>
    <rPh sb="7" eb="8">
      <t>オヨ</t>
    </rPh>
    <rPh sb="9" eb="11">
      <t>リョウリツ</t>
    </rPh>
    <rPh sb="11" eb="13">
      <t>シエン</t>
    </rPh>
    <rPh sb="14" eb="15">
      <t>カン</t>
    </rPh>
    <rPh sb="17" eb="20">
      <t>ソウゴウテキ</t>
    </rPh>
    <rPh sb="20" eb="22">
      <t>ジョウホウ</t>
    </rPh>
    <rPh sb="22" eb="24">
      <t>テイキョウ</t>
    </rPh>
    <rPh sb="24" eb="26">
      <t>ジギョウ</t>
    </rPh>
    <phoneticPr fontId="2"/>
  </si>
  <si>
    <t>両立支援に関する雇用管理改善事業</t>
    <rPh sb="0" eb="2">
      <t>リョウリツ</t>
    </rPh>
    <rPh sb="2" eb="4">
      <t>シエン</t>
    </rPh>
    <rPh sb="5" eb="6">
      <t>カン</t>
    </rPh>
    <rPh sb="8" eb="10">
      <t>コヨウ</t>
    </rPh>
    <rPh sb="10" eb="12">
      <t>カンリ</t>
    </rPh>
    <rPh sb="12" eb="14">
      <t>カイゼン</t>
    </rPh>
    <rPh sb="14" eb="16">
      <t>ジギョウ</t>
    </rPh>
    <phoneticPr fontId="6"/>
  </si>
  <si>
    <t>両立支援等助成金（女性活躍加速化コース）</t>
    <rPh sb="0" eb="2">
      <t>リョウリツ</t>
    </rPh>
    <rPh sb="2" eb="4">
      <t>シエン</t>
    </rPh>
    <rPh sb="4" eb="5">
      <t>トウ</t>
    </rPh>
    <rPh sb="5" eb="8">
      <t>ジョセイキン</t>
    </rPh>
    <rPh sb="9" eb="11">
      <t>ジョセイ</t>
    </rPh>
    <rPh sb="11" eb="13">
      <t>カツヤク</t>
    </rPh>
    <rPh sb="13" eb="16">
      <t>カソクカ</t>
    </rPh>
    <phoneticPr fontId="6"/>
  </si>
  <si>
    <t>労働保険特別会計雇用勘定</t>
    <rPh sb="0" eb="2">
      <t>ロウドウ</t>
    </rPh>
    <rPh sb="2" eb="4">
      <t>ホケン</t>
    </rPh>
    <rPh sb="4" eb="6">
      <t>トクベツ</t>
    </rPh>
    <rPh sb="6" eb="8">
      <t>カイケイ</t>
    </rPh>
    <rPh sb="8" eb="10">
      <t>コヨウ</t>
    </rPh>
    <rPh sb="10" eb="12">
      <t>カンジョウ</t>
    </rPh>
    <phoneticPr fontId="9"/>
  </si>
  <si>
    <t>職務分析・職務評価普及事業</t>
    <rPh sb="0" eb="2">
      <t>ショクム</t>
    </rPh>
    <rPh sb="2" eb="4">
      <t>ブンセキ</t>
    </rPh>
    <rPh sb="5" eb="7">
      <t>ショクム</t>
    </rPh>
    <rPh sb="7" eb="9">
      <t>ヒョウカ</t>
    </rPh>
    <rPh sb="9" eb="11">
      <t>フキュウ</t>
    </rPh>
    <rPh sb="11" eb="13">
      <t>ジギョウ</t>
    </rPh>
    <phoneticPr fontId="4"/>
  </si>
  <si>
    <t>両立支援等助成金（出生時両立支援コース）</t>
    <rPh sb="0" eb="2">
      <t>リョウリツ</t>
    </rPh>
    <rPh sb="2" eb="4">
      <t>シエン</t>
    </rPh>
    <rPh sb="4" eb="5">
      <t>トウ</t>
    </rPh>
    <rPh sb="5" eb="8">
      <t>ジョセイキン</t>
    </rPh>
    <rPh sb="9" eb="12">
      <t>シュッセイジ</t>
    </rPh>
    <rPh sb="12" eb="14">
      <t>リョウリツ</t>
    </rPh>
    <rPh sb="14" eb="16">
      <t>シエン</t>
    </rPh>
    <phoneticPr fontId="4"/>
  </si>
  <si>
    <t>中小企業のための女性活躍推進事業</t>
    <rPh sb="0" eb="2">
      <t>チュウショウ</t>
    </rPh>
    <rPh sb="2" eb="4">
      <t>キギョウ</t>
    </rPh>
    <rPh sb="8" eb="10">
      <t>ジョセイ</t>
    </rPh>
    <rPh sb="10" eb="12">
      <t>カツヤク</t>
    </rPh>
    <rPh sb="12" eb="14">
      <t>スイシン</t>
    </rPh>
    <rPh sb="14" eb="16">
      <t>ジギョウ</t>
    </rPh>
    <phoneticPr fontId="4"/>
  </si>
  <si>
    <t>平成29年度</t>
  </si>
  <si>
    <t>両立支援等助成金（介護離職防止支援コース）</t>
    <rPh sb="0" eb="4">
      <t>リョウリツシエン</t>
    </rPh>
    <rPh sb="4" eb="5">
      <t>トウ</t>
    </rPh>
    <rPh sb="5" eb="8">
      <t>ジョセイキン</t>
    </rPh>
    <rPh sb="9" eb="11">
      <t>カイゴ</t>
    </rPh>
    <rPh sb="11" eb="13">
      <t>リショク</t>
    </rPh>
    <rPh sb="13" eb="15">
      <t>ボウシ</t>
    </rPh>
    <rPh sb="15" eb="17">
      <t>シエン</t>
    </rPh>
    <phoneticPr fontId="4"/>
  </si>
  <si>
    <t>保育対策の推進に必要な経費</t>
    <rPh sb="0" eb="2">
      <t>ホイク</t>
    </rPh>
    <rPh sb="2" eb="4">
      <t>タイサク</t>
    </rPh>
    <rPh sb="5" eb="7">
      <t>スイシン</t>
    </rPh>
    <rPh sb="8" eb="10">
      <t>ヒツヨウ</t>
    </rPh>
    <rPh sb="11" eb="13">
      <t>ケイヒ</t>
    </rPh>
    <phoneticPr fontId="6"/>
  </si>
  <si>
    <t>（項）保育対策費
　（大事項）保育対策の推進に必要な経費</t>
    <rPh sb="5" eb="7">
      <t>タイサク</t>
    </rPh>
    <rPh sb="17" eb="19">
      <t>タイサク</t>
    </rPh>
    <phoneticPr fontId="6"/>
  </si>
  <si>
    <t>保育所等整備交付金</t>
    <rPh sb="0" eb="3">
      <t>ホイクショ</t>
    </rPh>
    <rPh sb="3" eb="4">
      <t>トウ</t>
    </rPh>
    <rPh sb="4" eb="6">
      <t>セイビ</t>
    </rPh>
    <rPh sb="6" eb="9">
      <t>コウフキン</t>
    </rPh>
    <phoneticPr fontId="6"/>
  </si>
  <si>
    <t>（項）保育対策費
　（大事項）保育対策に必要な経費</t>
    <rPh sb="1" eb="2">
      <t>コウ</t>
    </rPh>
    <rPh sb="3" eb="5">
      <t>ホイク</t>
    </rPh>
    <rPh sb="5" eb="8">
      <t>タイサクヒ</t>
    </rPh>
    <rPh sb="11" eb="13">
      <t>ダイジ</t>
    </rPh>
    <rPh sb="13" eb="14">
      <t>コウ</t>
    </rPh>
    <rPh sb="15" eb="17">
      <t>ホイク</t>
    </rPh>
    <rPh sb="17" eb="19">
      <t>タイサク</t>
    </rPh>
    <rPh sb="20" eb="22">
      <t>ヒツヨウ</t>
    </rPh>
    <rPh sb="23" eb="25">
      <t>ケイヒ</t>
    </rPh>
    <phoneticPr fontId="6"/>
  </si>
  <si>
    <t>（項）保育対策費
　（大事項）保育対策に必要な経費</t>
    <rPh sb="3" eb="5">
      <t>ホイク</t>
    </rPh>
    <rPh sb="5" eb="7">
      <t>タイサク</t>
    </rPh>
    <rPh sb="7" eb="8">
      <t>ヒ</t>
    </rPh>
    <rPh sb="15" eb="17">
      <t>ホイク</t>
    </rPh>
    <rPh sb="17" eb="19">
      <t>タイサク</t>
    </rPh>
    <rPh sb="20" eb="22">
      <t>ヒツヨウ</t>
    </rPh>
    <rPh sb="23" eb="25">
      <t>ケイヒ</t>
    </rPh>
    <phoneticPr fontId="6"/>
  </si>
  <si>
    <t>子ども・子育て支援の推進に必要な経費の共通経費</t>
    <rPh sb="0" eb="1">
      <t>コ</t>
    </rPh>
    <rPh sb="4" eb="6">
      <t>コソダ</t>
    </rPh>
    <rPh sb="7" eb="9">
      <t>シエン</t>
    </rPh>
    <rPh sb="10" eb="12">
      <t>スイシン</t>
    </rPh>
    <rPh sb="13" eb="15">
      <t>ヒツヨウ</t>
    </rPh>
    <rPh sb="16" eb="18">
      <t>ケイヒ</t>
    </rPh>
    <rPh sb="19" eb="21">
      <t>キョウツウ</t>
    </rPh>
    <rPh sb="21" eb="23">
      <t>ケイヒ</t>
    </rPh>
    <phoneticPr fontId="6"/>
  </si>
  <si>
    <t>（項）子ども・子育て支援対策費
　（大事項）子ども・子育て支援の推進に必要な経費</t>
    <rPh sb="32" eb="34">
      <t>スイシン</t>
    </rPh>
    <phoneticPr fontId="6"/>
  </si>
  <si>
    <t>保健福祉調査委託費</t>
    <rPh sb="0" eb="2">
      <t>ホケン</t>
    </rPh>
    <rPh sb="2" eb="4">
      <t>フクシ</t>
    </rPh>
    <rPh sb="4" eb="6">
      <t>チョウサ</t>
    </rPh>
    <rPh sb="6" eb="9">
      <t>イタクヒ</t>
    </rPh>
    <phoneticPr fontId="6"/>
  </si>
  <si>
    <t>（項）子ども・子育て支援対策費
　（大事項）子ども・子育て支援対策に必要な経費</t>
    <rPh sb="3" eb="4">
      <t>コ</t>
    </rPh>
    <rPh sb="7" eb="9">
      <t>コソダ</t>
    </rPh>
    <rPh sb="10" eb="12">
      <t>シエン</t>
    </rPh>
    <rPh sb="12" eb="14">
      <t>タイサク</t>
    </rPh>
    <rPh sb="14" eb="15">
      <t>ヒ</t>
    </rPh>
    <rPh sb="22" eb="23">
      <t>コ</t>
    </rPh>
    <rPh sb="26" eb="28">
      <t>コソダ</t>
    </rPh>
    <rPh sb="29" eb="31">
      <t>シエン</t>
    </rPh>
    <rPh sb="31" eb="33">
      <t>タイサク</t>
    </rPh>
    <rPh sb="34" eb="36">
      <t>ヒツヨウ</t>
    </rPh>
    <rPh sb="37" eb="39">
      <t>ケイヒ</t>
    </rPh>
    <phoneticPr fontId="6"/>
  </si>
  <si>
    <t>平成27年度</t>
    <rPh sb="0" eb="2">
      <t>ヘイセイ</t>
    </rPh>
    <rPh sb="4" eb="6">
      <t>ネンド</t>
    </rPh>
    <phoneticPr fontId="4"/>
  </si>
  <si>
    <t>平成２８年度対象</t>
    <rPh sb="0" eb="2">
      <t>ヘイセイ</t>
    </rPh>
    <phoneticPr fontId="4"/>
  </si>
  <si>
    <t>年金特別会計子ども・子育て支援勘定</t>
    <phoneticPr fontId="6"/>
  </si>
  <si>
    <t>児童福祉施設整備費</t>
    <rPh sb="0" eb="2">
      <t>ジドウ</t>
    </rPh>
    <rPh sb="2" eb="4">
      <t>フクシ</t>
    </rPh>
    <rPh sb="4" eb="6">
      <t>シセツ</t>
    </rPh>
    <rPh sb="6" eb="9">
      <t>セイビヒ</t>
    </rPh>
    <phoneticPr fontId="2"/>
  </si>
  <si>
    <t>平成17年度</t>
    <rPh sb="0" eb="2">
      <t>ヘイセイ</t>
    </rPh>
    <rPh sb="4" eb="5">
      <t>ネン</t>
    </rPh>
    <rPh sb="5" eb="6">
      <t>ド</t>
    </rPh>
    <phoneticPr fontId="6"/>
  </si>
  <si>
    <t>婦人保護事業費補助金</t>
    <rPh sb="0" eb="2">
      <t>フジン</t>
    </rPh>
    <rPh sb="2" eb="4">
      <t>ホゴ</t>
    </rPh>
    <rPh sb="4" eb="7">
      <t>ジギョウヒ</t>
    </rPh>
    <rPh sb="7" eb="10">
      <t>ホジョキン</t>
    </rPh>
    <phoneticPr fontId="2"/>
  </si>
  <si>
    <t>（項）児童虐待等防止対策費
　（大事項）児童虐待及び配偶者からの暴力防止対策等に必要な経費</t>
  </si>
  <si>
    <t>婦人相談所運営費負担金</t>
    <rPh sb="0" eb="2">
      <t>フジン</t>
    </rPh>
    <rPh sb="2" eb="5">
      <t>ソウダンジョ</t>
    </rPh>
    <rPh sb="5" eb="8">
      <t>ウンエイヒ</t>
    </rPh>
    <rPh sb="8" eb="11">
      <t>フタンキン</t>
    </rPh>
    <phoneticPr fontId="2"/>
  </si>
  <si>
    <t>婦人保護事業費負担金</t>
    <rPh sb="0" eb="2">
      <t>フジン</t>
    </rPh>
    <rPh sb="2" eb="4">
      <t>ホゴ</t>
    </rPh>
    <rPh sb="4" eb="7">
      <t>ジギョウヒ</t>
    </rPh>
    <rPh sb="7" eb="10">
      <t>フタンキン</t>
    </rPh>
    <phoneticPr fontId="2"/>
  </si>
  <si>
    <t>児童保護費等負担金</t>
    <rPh sb="0" eb="2">
      <t>ジドウ</t>
    </rPh>
    <rPh sb="2" eb="4">
      <t>ホゴ</t>
    </rPh>
    <rPh sb="4" eb="5">
      <t>ヒ</t>
    </rPh>
    <rPh sb="5" eb="6">
      <t>トウ</t>
    </rPh>
    <rPh sb="6" eb="9">
      <t>フタンキン</t>
    </rPh>
    <phoneticPr fontId="2"/>
  </si>
  <si>
    <t>民間社会福祉事業助成費補助金</t>
    <rPh sb="0" eb="2">
      <t>ミンカン</t>
    </rPh>
    <rPh sb="2" eb="4">
      <t>シャカイ</t>
    </rPh>
    <rPh sb="4" eb="6">
      <t>フクシ</t>
    </rPh>
    <rPh sb="6" eb="8">
      <t>ジギョウ</t>
    </rPh>
    <rPh sb="8" eb="10">
      <t>ジョセイ</t>
    </rPh>
    <rPh sb="10" eb="11">
      <t>ヒ</t>
    </rPh>
    <rPh sb="11" eb="14">
      <t>ホジョキン</t>
    </rPh>
    <phoneticPr fontId="2"/>
  </si>
  <si>
    <t>児童虐待・ＤＶ対策等総合支援事業</t>
    <rPh sb="0" eb="2">
      <t>ジドウ</t>
    </rPh>
    <rPh sb="2" eb="4">
      <t>ギャクタイ</t>
    </rPh>
    <rPh sb="7" eb="9">
      <t>タイサク</t>
    </rPh>
    <rPh sb="9" eb="10">
      <t>トウ</t>
    </rPh>
    <rPh sb="10" eb="12">
      <t>ソウゴウ</t>
    </rPh>
    <rPh sb="12" eb="14">
      <t>シエン</t>
    </rPh>
    <rPh sb="14" eb="16">
      <t>ジギョウ</t>
    </rPh>
    <phoneticPr fontId="2"/>
  </si>
  <si>
    <t>要保護児童対策費の共通経費</t>
    <rPh sb="0" eb="3">
      <t>ヨウホゴ</t>
    </rPh>
    <rPh sb="3" eb="5">
      <t>ジドウ</t>
    </rPh>
    <rPh sb="5" eb="8">
      <t>タイサクヒ</t>
    </rPh>
    <rPh sb="9" eb="11">
      <t>キョウツウ</t>
    </rPh>
    <rPh sb="11" eb="13">
      <t>ケイヒ</t>
    </rPh>
    <phoneticPr fontId="2"/>
  </si>
  <si>
    <t>不明</t>
    <rPh sb="0" eb="2">
      <t>フメイ</t>
    </rPh>
    <phoneticPr fontId="6"/>
  </si>
  <si>
    <t>（項）児童虐待等防止対策費
　（大事項）児童虐待及び配偶者からの暴力防止対策等の推進に必要な経費</t>
  </si>
  <si>
    <t>保健福祉調査委託費</t>
    <rPh sb="0" eb="2">
      <t>ホケン</t>
    </rPh>
    <rPh sb="2" eb="4">
      <t>フクシ</t>
    </rPh>
    <rPh sb="4" eb="6">
      <t>チョウサ</t>
    </rPh>
    <rPh sb="6" eb="9">
      <t>イタクヒ</t>
    </rPh>
    <phoneticPr fontId="2"/>
  </si>
  <si>
    <t>児童虐待防止対策費</t>
    <rPh sb="0" eb="2">
      <t>ジドウ</t>
    </rPh>
    <rPh sb="2" eb="4">
      <t>ギャクタイ</t>
    </rPh>
    <rPh sb="4" eb="6">
      <t>ボウシ</t>
    </rPh>
    <rPh sb="6" eb="9">
      <t>タイサクヒ</t>
    </rPh>
    <phoneticPr fontId="2"/>
  </si>
  <si>
    <t>児童相談体制整備事業費</t>
    <rPh sb="0" eb="2">
      <t>ジドウ</t>
    </rPh>
    <rPh sb="2" eb="4">
      <t>ソウダン</t>
    </rPh>
    <rPh sb="4" eb="6">
      <t>タイセイ</t>
    </rPh>
    <rPh sb="6" eb="8">
      <t>セイビ</t>
    </rPh>
    <rPh sb="8" eb="11">
      <t>ジギョウヒ</t>
    </rPh>
    <phoneticPr fontId="6"/>
  </si>
  <si>
    <t>国立児童自立支援施設の運営に必要な経費</t>
  </si>
  <si>
    <t>昭和元年度以前</t>
    <rPh sb="0" eb="2">
      <t>ショウワ</t>
    </rPh>
    <rPh sb="2" eb="5">
      <t>ガンネンド</t>
    </rPh>
    <rPh sb="5" eb="7">
      <t>イゼン</t>
    </rPh>
    <phoneticPr fontId="6"/>
  </si>
  <si>
    <t>（項）児童虐待等防止対策費
　（大事項）児童虐待及び配偶者からの暴力防止対策等に必要な経費</t>
    <rPh sb="1" eb="2">
      <t>コウ</t>
    </rPh>
    <rPh sb="3" eb="5">
      <t>ジドウ</t>
    </rPh>
    <rPh sb="5" eb="8">
      <t>ギャクタイナド</t>
    </rPh>
    <rPh sb="8" eb="10">
      <t>ボウシ</t>
    </rPh>
    <rPh sb="10" eb="12">
      <t>タイサク</t>
    </rPh>
    <rPh sb="12" eb="13">
      <t>ヒ</t>
    </rPh>
    <rPh sb="16" eb="17">
      <t>ダイ</t>
    </rPh>
    <rPh sb="17" eb="19">
      <t>ジコウ</t>
    </rPh>
    <rPh sb="20" eb="22">
      <t>ジドウ</t>
    </rPh>
    <rPh sb="22" eb="24">
      <t>ギャクタイ</t>
    </rPh>
    <rPh sb="24" eb="25">
      <t>オヨ</t>
    </rPh>
    <rPh sb="26" eb="29">
      <t>ハイグウシャ</t>
    </rPh>
    <rPh sb="32" eb="34">
      <t>ボウリョク</t>
    </rPh>
    <rPh sb="34" eb="36">
      <t>ボウシ</t>
    </rPh>
    <rPh sb="36" eb="38">
      <t>タイサク</t>
    </rPh>
    <rPh sb="38" eb="39">
      <t>トウ</t>
    </rPh>
    <rPh sb="40" eb="42">
      <t>ヒツヨウ</t>
    </rPh>
    <rPh sb="43" eb="45">
      <t>ケイヒ</t>
    </rPh>
    <phoneticPr fontId="4"/>
  </si>
  <si>
    <t>（項）児童福祉施設整備費
　（大事項）児童福祉施設等施設整備に必要な経費</t>
    <rPh sb="3" eb="5">
      <t>ジドウ</t>
    </rPh>
    <rPh sb="5" eb="7">
      <t>フクシ</t>
    </rPh>
    <rPh sb="7" eb="9">
      <t>シセツ</t>
    </rPh>
    <rPh sb="9" eb="12">
      <t>セイビヒ</t>
    </rPh>
    <phoneticPr fontId="6"/>
  </si>
  <si>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6"/>
  </si>
  <si>
    <t>（項）母子保健衛生対策費
　（大事項）母子保健衛生対策に必要な経費</t>
  </si>
  <si>
    <t>子どもの心の診療ネットワーク事業</t>
    <rPh sb="0" eb="1">
      <t>コ</t>
    </rPh>
    <rPh sb="4" eb="5">
      <t>ココロ</t>
    </rPh>
    <rPh sb="6" eb="8">
      <t>シンリョウ</t>
    </rPh>
    <rPh sb="14" eb="16">
      <t>ジギョウ</t>
    </rPh>
    <phoneticPr fontId="6"/>
  </si>
  <si>
    <t>妊娠・出産包括支援事業</t>
    <rPh sb="0" eb="2">
      <t>ニンシン</t>
    </rPh>
    <rPh sb="3" eb="5">
      <t>シュッサン</t>
    </rPh>
    <rPh sb="5" eb="7">
      <t>ホウカツ</t>
    </rPh>
    <rPh sb="7" eb="9">
      <t>シエン</t>
    </rPh>
    <rPh sb="9" eb="11">
      <t>ジギョウ</t>
    </rPh>
    <phoneticPr fontId="6"/>
  </si>
  <si>
    <t>生涯を通じた女性の健康支援事業</t>
    <rPh sb="0" eb="2">
      <t>ショウガイ</t>
    </rPh>
    <rPh sb="3" eb="4">
      <t>ツウ</t>
    </rPh>
    <rPh sb="6" eb="8">
      <t>ジョセイ</t>
    </rPh>
    <rPh sb="9" eb="11">
      <t>ケンコウ</t>
    </rPh>
    <rPh sb="11" eb="13">
      <t>シエン</t>
    </rPh>
    <rPh sb="13" eb="15">
      <t>ジギョウ</t>
    </rPh>
    <phoneticPr fontId="6"/>
  </si>
  <si>
    <t>結核児童日用品費等給付事業</t>
    <rPh sb="0" eb="2">
      <t>ケッカク</t>
    </rPh>
    <rPh sb="2" eb="4">
      <t>ジドウ</t>
    </rPh>
    <rPh sb="4" eb="7">
      <t>ニチヨウヒン</t>
    </rPh>
    <rPh sb="7" eb="8">
      <t>ヒ</t>
    </rPh>
    <rPh sb="8" eb="9">
      <t>トウ</t>
    </rPh>
    <rPh sb="9" eb="11">
      <t>キュウフ</t>
    </rPh>
    <rPh sb="11" eb="13">
      <t>ジギョウ</t>
    </rPh>
    <phoneticPr fontId="2"/>
  </si>
  <si>
    <t>昭和33年度
昭和34年度</t>
    <rPh sb="0" eb="2">
      <t>ショウワ</t>
    </rPh>
    <rPh sb="4" eb="6">
      <t>ネンド</t>
    </rPh>
    <rPh sb="7" eb="9">
      <t>ショウワ</t>
    </rPh>
    <rPh sb="11" eb="13">
      <t>ネンド</t>
    </rPh>
    <phoneticPr fontId="6"/>
  </si>
  <si>
    <t>未熟児養育費負担金</t>
    <rPh sb="0" eb="3">
      <t>ミジュクジ</t>
    </rPh>
    <rPh sb="3" eb="6">
      <t>ヨウイクヒ</t>
    </rPh>
    <rPh sb="6" eb="9">
      <t>フタンキン</t>
    </rPh>
    <phoneticPr fontId="2"/>
  </si>
  <si>
    <t>昭和33年度</t>
    <rPh sb="0" eb="2">
      <t>ショウワ</t>
    </rPh>
    <rPh sb="4" eb="6">
      <t>ネンド</t>
    </rPh>
    <phoneticPr fontId="6"/>
  </si>
  <si>
    <t>結核児童療育費負担金</t>
    <rPh sb="0" eb="2">
      <t>ケッカク</t>
    </rPh>
    <rPh sb="2" eb="4">
      <t>ジドウ</t>
    </rPh>
    <rPh sb="4" eb="7">
      <t>リョウイクヒ</t>
    </rPh>
    <rPh sb="7" eb="10">
      <t>フタンキン</t>
    </rPh>
    <phoneticPr fontId="2"/>
  </si>
  <si>
    <t>母子保健衛生対策の推進に必要な経費</t>
    <rPh sb="0" eb="2">
      <t>ボシ</t>
    </rPh>
    <rPh sb="2" eb="4">
      <t>ホケン</t>
    </rPh>
    <rPh sb="4" eb="6">
      <t>エイセイ</t>
    </rPh>
    <rPh sb="6" eb="8">
      <t>タイサク</t>
    </rPh>
    <rPh sb="9" eb="11">
      <t>スイシン</t>
    </rPh>
    <rPh sb="12" eb="14">
      <t>ヒツヨウ</t>
    </rPh>
    <rPh sb="15" eb="17">
      <t>ケイヒ</t>
    </rPh>
    <phoneticPr fontId="2"/>
  </si>
  <si>
    <t>（項）母子保健衛生対策費
　（大事項）母子保健衛生対策の推進に必要な経費</t>
  </si>
  <si>
    <t>児童扶養手当</t>
    <rPh sb="0" eb="2">
      <t>ジドウ</t>
    </rPh>
    <rPh sb="2" eb="4">
      <t>フヨウ</t>
    </rPh>
    <rPh sb="4" eb="6">
      <t>テアテ</t>
    </rPh>
    <phoneticPr fontId="2"/>
  </si>
  <si>
    <t>（項）母子家庭等対策費
　（大事項）母子家庭等の自立支援に必要な経費</t>
  </si>
  <si>
    <t>母子家庭等対策総合支援事業</t>
    <rPh sb="0" eb="2">
      <t>ボシ</t>
    </rPh>
    <rPh sb="2" eb="4">
      <t>カテイ</t>
    </rPh>
    <rPh sb="4" eb="5">
      <t>トウ</t>
    </rPh>
    <rPh sb="5" eb="7">
      <t>タイサク</t>
    </rPh>
    <rPh sb="7" eb="9">
      <t>ソウゴウ</t>
    </rPh>
    <rPh sb="9" eb="11">
      <t>シエン</t>
    </rPh>
    <rPh sb="11" eb="13">
      <t>ジギョウ</t>
    </rPh>
    <phoneticPr fontId="2"/>
  </si>
  <si>
    <t>養育費確保支援事業委託費</t>
    <rPh sb="0" eb="3">
      <t>ヨウイクヒ</t>
    </rPh>
    <rPh sb="3" eb="5">
      <t>カクホ</t>
    </rPh>
    <rPh sb="5" eb="7">
      <t>シエン</t>
    </rPh>
    <rPh sb="7" eb="9">
      <t>ジギョウ</t>
    </rPh>
    <rPh sb="9" eb="12">
      <t>イタクヒ</t>
    </rPh>
    <phoneticPr fontId="2"/>
  </si>
  <si>
    <t>母子父子寡婦福祉貸付金</t>
    <rPh sb="0" eb="2">
      <t>ボシ</t>
    </rPh>
    <rPh sb="2" eb="4">
      <t>フシ</t>
    </rPh>
    <rPh sb="4" eb="6">
      <t>カフ</t>
    </rPh>
    <rPh sb="6" eb="8">
      <t>フクシ</t>
    </rPh>
    <rPh sb="8" eb="11">
      <t>カシツケキン</t>
    </rPh>
    <phoneticPr fontId="2"/>
  </si>
  <si>
    <t>昭和28年度</t>
    <rPh sb="0" eb="2">
      <t>ショウワ</t>
    </rPh>
    <rPh sb="4" eb="6">
      <t>ネンド</t>
    </rPh>
    <phoneticPr fontId="6"/>
  </si>
  <si>
    <t>母子家庭等自立支援対策費</t>
    <rPh sb="0" eb="2">
      <t>ボシ</t>
    </rPh>
    <rPh sb="2" eb="4">
      <t>カテイ</t>
    </rPh>
    <rPh sb="4" eb="5">
      <t>トウ</t>
    </rPh>
    <rPh sb="5" eb="7">
      <t>ジリツ</t>
    </rPh>
    <rPh sb="7" eb="9">
      <t>シエン</t>
    </rPh>
    <rPh sb="9" eb="12">
      <t>タイサクヒ</t>
    </rPh>
    <phoneticPr fontId="2"/>
  </si>
  <si>
    <t>（項）母子家庭等対策費
　（大事項）母子家庭等の自立支援の推進に必要な経費</t>
  </si>
  <si>
    <t>母子家庭等自立促進基盤事業</t>
    <rPh sb="0" eb="2">
      <t>ボシ</t>
    </rPh>
    <rPh sb="2" eb="4">
      <t>カテイ</t>
    </rPh>
    <rPh sb="4" eb="5">
      <t>トウ</t>
    </rPh>
    <rPh sb="5" eb="7">
      <t>ジリツ</t>
    </rPh>
    <rPh sb="7" eb="9">
      <t>ソクシン</t>
    </rPh>
    <rPh sb="9" eb="11">
      <t>キバン</t>
    </rPh>
    <rPh sb="11" eb="13">
      <t>ジギョウ</t>
    </rPh>
    <phoneticPr fontId="6"/>
  </si>
  <si>
    <t>生活保護指導監査委託費</t>
    <rPh sb="0" eb="2">
      <t>セイカツ</t>
    </rPh>
    <rPh sb="2" eb="4">
      <t>ホゴ</t>
    </rPh>
    <rPh sb="4" eb="6">
      <t>シドウ</t>
    </rPh>
    <rPh sb="6" eb="8">
      <t>カンサ</t>
    </rPh>
    <rPh sb="8" eb="11">
      <t>イタクヒ</t>
    </rPh>
    <phoneticPr fontId="2"/>
  </si>
  <si>
    <t>昭和30年度</t>
    <rPh sb="0" eb="2">
      <t>ショウワ</t>
    </rPh>
    <rPh sb="4" eb="6">
      <t>ネンド</t>
    </rPh>
    <phoneticPr fontId="6"/>
  </si>
  <si>
    <t>社会・援護局（社会）</t>
  </si>
  <si>
    <t>（項）生活保護等対策費
　（大事項）生活扶助等に必要な経費</t>
    <rPh sb="7" eb="8">
      <t>トウ</t>
    </rPh>
    <rPh sb="8" eb="10">
      <t>タイサク</t>
    </rPh>
    <rPh sb="20" eb="22">
      <t>フジョ</t>
    </rPh>
    <rPh sb="22" eb="23">
      <t>トウ</t>
    </rPh>
    <phoneticPr fontId="6"/>
  </si>
  <si>
    <t>保護費負担金</t>
    <rPh sb="0" eb="2">
      <t>ホゴ</t>
    </rPh>
    <rPh sb="2" eb="3">
      <t>ヒ</t>
    </rPh>
    <rPh sb="3" eb="6">
      <t>フタンキン</t>
    </rPh>
    <phoneticPr fontId="2"/>
  </si>
  <si>
    <t>昭和6年度</t>
    <rPh sb="0" eb="2">
      <t>ショウワ</t>
    </rPh>
    <rPh sb="3" eb="5">
      <t>ネンド</t>
    </rPh>
    <phoneticPr fontId="6"/>
  </si>
  <si>
    <t>（項）生活保護等対策費
　（大事項）生活扶助等に必要な経費
　（大事項）医療扶助等に必要な経費
　（大事項）介護扶助等に必要な経費</t>
    <rPh sb="20" eb="22">
      <t>フジョ</t>
    </rPh>
    <rPh sb="22" eb="23">
      <t>トウ</t>
    </rPh>
    <rPh sb="40" eb="41">
      <t>トウ</t>
    </rPh>
    <rPh sb="58" eb="59">
      <t>トウ</t>
    </rPh>
    <phoneticPr fontId="6"/>
  </si>
  <si>
    <t>中国残留邦人生活支援給付金</t>
    <rPh sb="0" eb="2">
      <t>チュウゴク</t>
    </rPh>
    <rPh sb="2" eb="4">
      <t>ザンリュウ</t>
    </rPh>
    <rPh sb="4" eb="6">
      <t>ホウジン</t>
    </rPh>
    <rPh sb="6" eb="8">
      <t>セイカツ</t>
    </rPh>
    <rPh sb="8" eb="10">
      <t>シエン</t>
    </rPh>
    <rPh sb="10" eb="12">
      <t>キュウフ</t>
    </rPh>
    <rPh sb="12" eb="13">
      <t>キン</t>
    </rPh>
    <phoneticPr fontId="2"/>
  </si>
  <si>
    <t>社会・援護局（援護）</t>
    <rPh sb="7" eb="9">
      <t>エンゴ</t>
    </rPh>
    <phoneticPr fontId="6"/>
  </si>
  <si>
    <t>保護施設事務費負担金</t>
    <rPh sb="0" eb="2">
      <t>ホゴ</t>
    </rPh>
    <rPh sb="2" eb="4">
      <t>シセツ</t>
    </rPh>
    <rPh sb="4" eb="7">
      <t>ジムヒ</t>
    </rPh>
    <rPh sb="7" eb="10">
      <t>フタンキン</t>
    </rPh>
    <phoneticPr fontId="2"/>
  </si>
  <si>
    <t>（項）生活保護等対策費
　（大事項）生活扶助等に必要な経費</t>
    <rPh sb="7" eb="8">
      <t>トウ</t>
    </rPh>
    <rPh sb="8" eb="10">
      <t>タイサク</t>
    </rPh>
    <rPh sb="18" eb="20">
      <t>セイカツ</t>
    </rPh>
    <rPh sb="20" eb="22">
      <t>フジョ</t>
    </rPh>
    <rPh sb="22" eb="23">
      <t>トウ</t>
    </rPh>
    <rPh sb="24" eb="26">
      <t>ヒツヨウ</t>
    </rPh>
    <rPh sb="27" eb="29">
      <t>ケイヒ</t>
    </rPh>
    <phoneticPr fontId="6"/>
  </si>
  <si>
    <t>生活困窮者自立相談支援事業費等負担金</t>
    <rPh sb="0" eb="2">
      <t>セイカツ</t>
    </rPh>
    <rPh sb="2" eb="5">
      <t>コンキュウシャ</t>
    </rPh>
    <rPh sb="5" eb="7">
      <t>ジリツ</t>
    </rPh>
    <rPh sb="7" eb="9">
      <t>ソウダン</t>
    </rPh>
    <rPh sb="9" eb="11">
      <t>シエン</t>
    </rPh>
    <rPh sb="11" eb="14">
      <t>ジギョウヒ</t>
    </rPh>
    <rPh sb="14" eb="15">
      <t>トウ</t>
    </rPh>
    <rPh sb="15" eb="18">
      <t>フタンキン</t>
    </rPh>
    <phoneticPr fontId="6"/>
  </si>
  <si>
    <t>（項）生活保護等対策費
　（大事項）生活困窮者の自立支援に必要な経費</t>
    <rPh sb="3" eb="5">
      <t>セイカツ</t>
    </rPh>
    <rPh sb="5" eb="7">
      <t>ホゴ</t>
    </rPh>
    <rPh sb="7" eb="8">
      <t>トウ</t>
    </rPh>
    <rPh sb="8" eb="11">
      <t>タイサクヒ</t>
    </rPh>
    <rPh sb="18" eb="20">
      <t>セイカツ</t>
    </rPh>
    <rPh sb="20" eb="23">
      <t>コンキュウシャ</t>
    </rPh>
    <rPh sb="24" eb="26">
      <t>ジリツ</t>
    </rPh>
    <rPh sb="26" eb="28">
      <t>シエン</t>
    </rPh>
    <rPh sb="29" eb="31">
      <t>ヒツヨウ</t>
    </rPh>
    <rPh sb="32" eb="34">
      <t>ケイヒ</t>
    </rPh>
    <phoneticPr fontId="6"/>
  </si>
  <si>
    <t>平成17年度</t>
    <rPh sb="0" eb="2">
      <t>ヘイセイ</t>
    </rPh>
    <rPh sb="4" eb="5">
      <t>ネン</t>
    </rPh>
    <rPh sb="5" eb="6">
      <t>ド</t>
    </rPh>
    <phoneticPr fontId="8"/>
  </si>
  <si>
    <t>生活困窮者就労準備支援事業費等補助金
（うち生活困窮者就労準備支援等事業)</t>
    <rPh sb="22" eb="24">
      <t>セイカツ</t>
    </rPh>
    <rPh sb="24" eb="27">
      <t>コンキュウシャ</t>
    </rPh>
    <rPh sb="27" eb="29">
      <t>シュウロウ</t>
    </rPh>
    <rPh sb="29" eb="31">
      <t>ジュンビ</t>
    </rPh>
    <rPh sb="31" eb="33">
      <t>シエン</t>
    </rPh>
    <rPh sb="33" eb="34">
      <t>トウ</t>
    </rPh>
    <rPh sb="34" eb="36">
      <t>ジギョウ</t>
    </rPh>
    <phoneticPr fontId="2"/>
  </si>
  <si>
    <t>一般会計</t>
    <rPh sb="0" eb="2">
      <t>イッパン</t>
    </rPh>
    <rPh sb="2" eb="4">
      <t>カイケイ</t>
    </rPh>
    <phoneticPr fontId="8"/>
  </si>
  <si>
    <t>（項）生活保護等対策費
　（大事項）生活困窮者の自立支援に必要な経費</t>
  </si>
  <si>
    <t>平成21年度</t>
    <rPh sb="0" eb="2">
      <t>ヘイセイ</t>
    </rPh>
    <rPh sb="4" eb="5">
      <t>ネン</t>
    </rPh>
    <rPh sb="5" eb="6">
      <t>ド</t>
    </rPh>
    <phoneticPr fontId="8"/>
  </si>
  <si>
    <t>生活困窮者就労準備支援事業費等補助金
（うち生活保護適正化等事業）</t>
    <rPh sb="22" eb="24">
      <t>セイカツ</t>
    </rPh>
    <rPh sb="24" eb="26">
      <t>ホゴ</t>
    </rPh>
    <rPh sb="26" eb="28">
      <t>テキセイ</t>
    </rPh>
    <rPh sb="28" eb="29">
      <t>カ</t>
    </rPh>
    <rPh sb="29" eb="30">
      <t>トウ</t>
    </rPh>
    <rPh sb="30" eb="32">
      <t>ジギョウ</t>
    </rPh>
    <phoneticPr fontId="8"/>
  </si>
  <si>
    <t>日本赤十字社救護業務費等補助金</t>
    <rPh sb="0" eb="2">
      <t>ニホン</t>
    </rPh>
    <rPh sb="2" eb="6">
      <t>セキジュウジシャ</t>
    </rPh>
    <rPh sb="6" eb="8">
      <t>キュウゴ</t>
    </rPh>
    <rPh sb="8" eb="10">
      <t>ギョウム</t>
    </rPh>
    <rPh sb="10" eb="11">
      <t>ヒ</t>
    </rPh>
    <rPh sb="11" eb="12">
      <t>トウ</t>
    </rPh>
    <rPh sb="12" eb="15">
      <t>ホジョキン</t>
    </rPh>
    <phoneticPr fontId="2"/>
  </si>
  <si>
    <t>（項）生活保護等対策費
　（大事項）生活保護等対策の推進に必要な経費</t>
    <rPh sb="3" eb="5">
      <t>セイカツ</t>
    </rPh>
    <rPh sb="5" eb="7">
      <t>ホゴ</t>
    </rPh>
    <rPh sb="7" eb="8">
      <t>トウ</t>
    </rPh>
    <rPh sb="8" eb="11">
      <t>タイサクヒ</t>
    </rPh>
    <rPh sb="18" eb="20">
      <t>セイカツ</t>
    </rPh>
    <rPh sb="20" eb="22">
      <t>ホゴ</t>
    </rPh>
    <rPh sb="22" eb="23">
      <t>トウ</t>
    </rPh>
    <rPh sb="23" eb="25">
      <t>タイサク</t>
    </rPh>
    <rPh sb="26" eb="28">
      <t>スイシン</t>
    </rPh>
    <rPh sb="29" eb="31">
      <t>ヒツヨウ</t>
    </rPh>
    <rPh sb="32" eb="34">
      <t>ケイヒ</t>
    </rPh>
    <phoneticPr fontId="6"/>
  </si>
  <si>
    <t>社会福祉行政事務企画指導等経費</t>
    <rPh sb="0" eb="2">
      <t>シャカイ</t>
    </rPh>
    <rPh sb="2" eb="4">
      <t>フクシ</t>
    </rPh>
    <rPh sb="4" eb="6">
      <t>ギョウセイ</t>
    </rPh>
    <rPh sb="6" eb="8">
      <t>ジム</t>
    </rPh>
    <rPh sb="8" eb="10">
      <t>キカク</t>
    </rPh>
    <rPh sb="10" eb="12">
      <t>シドウ</t>
    </rPh>
    <rPh sb="12" eb="13">
      <t>トウ</t>
    </rPh>
    <rPh sb="13" eb="15">
      <t>ケイヒ</t>
    </rPh>
    <phoneticPr fontId="2"/>
  </si>
  <si>
    <t>生活保護に関する調査事業</t>
    <rPh sb="0" eb="2">
      <t>セイカツ</t>
    </rPh>
    <rPh sb="2" eb="4">
      <t>ホゴ</t>
    </rPh>
    <rPh sb="5" eb="6">
      <t>カン</t>
    </rPh>
    <rPh sb="8" eb="10">
      <t>チョウサ</t>
    </rPh>
    <rPh sb="10" eb="12">
      <t>ジギョウ</t>
    </rPh>
    <phoneticPr fontId="2"/>
  </si>
  <si>
    <t>（項）生活保護等対策費
　（大事項）生活保護等対策の推進に必要な経費</t>
    <rPh sb="3" eb="5">
      <t>セイカツ</t>
    </rPh>
    <rPh sb="5" eb="7">
      <t>ホゴ</t>
    </rPh>
    <rPh sb="7" eb="8">
      <t>トウ</t>
    </rPh>
    <rPh sb="8" eb="11">
      <t>タイサクヒ</t>
    </rPh>
    <rPh sb="18" eb="20">
      <t>セイカツ</t>
    </rPh>
    <rPh sb="20" eb="22">
      <t>ホゴ</t>
    </rPh>
    <rPh sb="22" eb="23">
      <t>トウ</t>
    </rPh>
    <rPh sb="23" eb="25">
      <t>タイサク</t>
    </rPh>
    <rPh sb="26" eb="28">
      <t>スイシン</t>
    </rPh>
    <phoneticPr fontId="6"/>
  </si>
  <si>
    <t>ホームレス実態調査</t>
    <rPh sb="5" eb="7">
      <t>ジッタイ</t>
    </rPh>
    <rPh sb="7" eb="9">
      <t>チョウサ</t>
    </rPh>
    <phoneticPr fontId="2"/>
  </si>
  <si>
    <t>生活困窮者自立支援制度人材養成研修事業</t>
    <rPh sb="0" eb="2">
      <t>セイカツ</t>
    </rPh>
    <rPh sb="2" eb="5">
      <t>コンキュウシャ</t>
    </rPh>
    <rPh sb="5" eb="7">
      <t>ジリツ</t>
    </rPh>
    <rPh sb="7" eb="9">
      <t>シエン</t>
    </rPh>
    <rPh sb="9" eb="11">
      <t>セイド</t>
    </rPh>
    <rPh sb="11" eb="13">
      <t>ジンザイ</t>
    </rPh>
    <rPh sb="13" eb="15">
      <t>ヨウセイ</t>
    </rPh>
    <rPh sb="15" eb="17">
      <t>ケンシュウ</t>
    </rPh>
    <rPh sb="17" eb="19">
      <t>ジギョウ</t>
    </rPh>
    <phoneticPr fontId="6"/>
  </si>
  <si>
    <t>「福祉のまちづくり！アワード」選考・開催委託費</t>
  </si>
  <si>
    <t>（項）生活保護等対策費
　（大事項）生活保護等対策の推進に必要な経費</t>
    <rPh sb="1" eb="2">
      <t>コウ</t>
    </rPh>
    <rPh sb="3" eb="5">
      <t>セイカツ</t>
    </rPh>
    <rPh sb="5" eb="7">
      <t>ホゴ</t>
    </rPh>
    <rPh sb="7" eb="8">
      <t>トウ</t>
    </rPh>
    <rPh sb="8" eb="11">
      <t>タイサクヒ</t>
    </rPh>
    <rPh sb="14" eb="16">
      <t>ダイジ</t>
    </rPh>
    <rPh sb="16" eb="17">
      <t>コウ</t>
    </rPh>
    <rPh sb="18" eb="20">
      <t>セイカツ</t>
    </rPh>
    <rPh sb="20" eb="22">
      <t>ホゴ</t>
    </rPh>
    <rPh sb="22" eb="23">
      <t>トウ</t>
    </rPh>
    <rPh sb="23" eb="25">
      <t>タイサク</t>
    </rPh>
    <rPh sb="26" eb="28">
      <t>スイシン</t>
    </rPh>
    <rPh sb="29" eb="31">
      <t>ヒツヨウ</t>
    </rPh>
    <rPh sb="32" eb="34">
      <t>ケイヒ</t>
    </rPh>
    <phoneticPr fontId="4"/>
  </si>
  <si>
    <t>地域福祉活動支援事業費</t>
    <rPh sb="0" eb="2">
      <t>チイキ</t>
    </rPh>
    <rPh sb="2" eb="4">
      <t>フクシ</t>
    </rPh>
    <rPh sb="4" eb="6">
      <t>カツドウ</t>
    </rPh>
    <rPh sb="6" eb="8">
      <t>シエン</t>
    </rPh>
    <rPh sb="8" eb="10">
      <t>ジギョウ</t>
    </rPh>
    <phoneticPr fontId="2"/>
  </si>
  <si>
    <t>（項）社会福祉諸費
　（大事項）福祉サービス提供体制の確保に必要な経費</t>
  </si>
  <si>
    <t>昭和59年度</t>
    <rPh sb="0" eb="2">
      <t>ショウワ</t>
    </rPh>
    <rPh sb="4" eb="5">
      <t>ネン</t>
    </rPh>
    <rPh sb="5" eb="6">
      <t>ド</t>
    </rPh>
    <phoneticPr fontId="6"/>
  </si>
  <si>
    <t>障害保健福祉部</t>
    <rPh sb="0" eb="2">
      <t>ショウガイ</t>
    </rPh>
    <rPh sb="2" eb="4">
      <t>ホケン</t>
    </rPh>
    <rPh sb="4" eb="7">
      <t>フクシブ</t>
    </rPh>
    <phoneticPr fontId="6"/>
  </si>
  <si>
    <t>中央福祉人材センター運営事業費</t>
    <rPh sb="0" eb="2">
      <t>チュウオウ</t>
    </rPh>
    <rPh sb="2" eb="4">
      <t>フクシ</t>
    </rPh>
    <rPh sb="4" eb="6">
      <t>ジンザイ</t>
    </rPh>
    <rPh sb="10" eb="12">
      <t>ウンエイ</t>
    </rPh>
    <rPh sb="12" eb="15">
      <t>ジギョウヒ</t>
    </rPh>
    <phoneticPr fontId="2"/>
  </si>
  <si>
    <t>福祉サービスの第三者評価等事業</t>
    <rPh sb="0" eb="2">
      <t>フクシ</t>
    </rPh>
    <rPh sb="7" eb="10">
      <t>ダイサンシャ</t>
    </rPh>
    <rPh sb="10" eb="12">
      <t>ヒョウカ</t>
    </rPh>
    <rPh sb="12" eb="13">
      <t>トウ</t>
    </rPh>
    <rPh sb="13" eb="15">
      <t>ジギョウ</t>
    </rPh>
    <phoneticPr fontId="2"/>
  </si>
  <si>
    <t>平成12年度</t>
  </si>
  <si>
    <t>地方改善事業</t>
    <rPh sb="0" eb="2">
      <t>チホウ</t>
    </rPh>
    <rPh sb="2" eb="4">
      <t>カイゼン</t>
    </rPh>
    <rPh sb="4" eb="6">
      <t>ジギョウ</t>
    </rPh>
    <phoneticPr fontId="2"/>
  </si>
  <si>
    <t>昭和35年度</t>
    <rPh sb="0" eb="2">
      <t>ショウワ</t>
    </rPh>
    <rPh sb="4" eb="6">
      <t>ネンド</t>
    </rPh>
    <phoneticPr fontId="6"/>
  </si>
  <si>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20">
      <t>キュウフヒ</t>
    </rPh>
    <rPh sb="20" eb="23">
      <t>ホジョキン</t>
    </rPh>
    <phoneticPr fontId="2"/>
  </si>
  <si>
    <t>社会福祉事業施設等貸付事業利子補給金</t>
    <rPh sb="0" eb="2">
      <t>シャカイ</t>
    </rPh>
    <rPh sb="2" eb="4">
      <t>フクシ</t>
    </rPh>
    <rPh sb="4" eb="6">
      <t>ジギョウ</t>
    </rPh>
    <rPh sb="6" eb="8">
      <t>シセツ</t>
    </rPh>
    <rPh sb="8" eb="9">
      <t>トウ</t>
    </rPh>
    <rPh sb="9" eb="10">
      <t>カ</t>
    </rPh>
    <rPh sb="10" eb="11">
      <t>ツ</t>
    </rPh>
    <rPh sb="11" eb="13">
      <t>ジギョウ</t>
    </rPh>
    <rPh sb="13" eb="15">
      <t>リシ</t>
    </rPh>
    <rPh sb="15" eb="18">
      <t>ホキュウキン</t>
    </rPh>
    <phoneticPr fontId="2"/>
  </si>
  <si>
    <t>民生委員関連経費</t>
    <rPh sb="0" eb="2">
      <t>ミンセイ</t>
    </rPh>
    <rPh sb="2" eb="4">
      <t>イイン</t>
    </rPh>
    <rPh sb="4" eb="6">
      <t>カンレン</t>
    </rPh>
    <rPh sb="6" eb="8">
      <t>ケイヒ</t>
    </rPh>
    <phoneticPr fontId="2"/>
  </si>
  <si>
    <t>社会事業大学経営等委託費</t>
    <rPh sb="0" eb="2">
      <t>シャカイ</t>
    </rPh>
    <rPh sb="2" eb="4">
      <t>ジギョウ</t>
    </rPh>
    <rPh sb="4" eb="6">
      <t>ダイガク</t>
    </rPh>
    <rPh sb="6" eb="8">
      <t>ケイエイ</t>
    </rPh>
    <rPh sb="8" eb="9">
      <t>トウ</t>
    </rPh>
    <rPh sb="9" eb="12">
      <t>イタクヒ</t>
    </rPh>
    <phoneticPr fontId="2"/>
  </si>
  <si>
    <t>昭和21年度</t>
    <rPh sb="0" eb="2">
      <t>ショウワ</t>
    </rPh>
    <rPh sb="4" eb="5">
      <t>ネン</t>
    </rPh>
    <rPh sb="5" eb="6">
      <t>ド</t>
    </rPh>
    <phoneticPr fontId="6"/>
  </si>
  <si>
    <t>（項）社会福祉諸費
　（大事項）福祉サービス提供体制確保の推進に必要な経費</t>
  </si>
  <si>
    <t>社会福祉職員研修センター経営委託費</t>
    <rPh sb="0" eb="2">
      <t>シャカイ</t>
    </rPh>
    <rPh sb="2" eb="4">
      <t>フクシ</t>
    </rPh>
    <rPh sb="4" eb="6">
      <t>ショクイン</t>
    </rPh>
    <rPh sb="6" eb="8">
      <t>ケンシュウ</t>
    </rPh>
    <rPh sb="12" eb="14">
      <t>ケイエイ</t>
    </rPh>
    <rPh sb="14" eb="17">
      <t>イタクヒ</t>
    </rPh>
    <phoneticPr fontId="2"/>
  </si>
  <si>
    <t>昭和50年度</t>
    <rPh sb="0" eb="2">
      <t>ショウワ</t>
    </rPh>
    <rPh sb="4" eb="5">
      <t>ネン</t>
    </rPh>
    <rPh sb="5" eb="6">
      <t>ド</t>
    </rPh>
    <phoneticPr fontId="6"/>
  </si>
  <si>
    <t>社会福祉振興助成費補助金</t>
    <rPh sb="0" eb="2">
      <t>シャカイ</t>
    </rPh>
    <rPh sb="2" eb="4">
      <t>フクシ</t>
    </rPh>
    <rPh sb="4" eb="6">
      <t>シンコウ</t>
    </rPh>
    <rPh sb="6" eb="8">
      <t>ジョセイ</t>
    </rPh>
    <rPh sb="8" eb="9">
      <t>ヒ</t>
    </rPh>
    <rPh sb="9" eb="12">
      <t>ホジョキン</t>
    </rPh>
    <phoneticPr fontId="2"/>
  </si>
  <si>
    <t>地方改善施設整備費補助金</t>
    <rPh sb="0" eb="2">
      <t>チホウ</t>
    </rPh>
    <rPh sb="2" eb="4">
      <t>カイゼン</t>
    </rPh>
    <rPh sb="4" eb="6">
      <t>シセツ</t>
    </rPh>
    <rPh sb="6" eb="8">
      <t>セイビ</t>
    </rPh>
    <rPh sb="9" eb="12">
      <t>ホジョキン</t>
    </rPh>
    <phoneticPr fontId="2"/>
  </si>
  <si>
    <t>（項）社会福祉施設整備費
　（大事項）社会福祉施設等施設整備に必要な経費</t>
  </si>
  <si>
    <t>社会福祉施設等施設整備（災害復旧費含む）</t>
    <rPh sb="0" eb="2">
      <t>シャカイ</t>
    </rPh>
    <rPh sb="2" eb="4">
      <t>フクシ</t>
    </rPh>
    <rPh sb="4" eb="6">
      <t>シセツ</t>
    </rPh>
    <rPh sb="6" eb="7">
      <t>トウ</t>
    </rPh>
    <rPh sb="7" eb="9">
      <t>シセツ</t>
    </rPh>
    <rPh sb="9" eb="11">
      <t>セイビ</t>
    </rPh>
    <rPh sb="12" eb="14">
      <t>サイガイ</t>
    </rPh>
    <rPh sb="14" eb="17">
      <t>フッキュウヒ</t>
    </rPh>
    <rPh sb="17" eb="18">
      <t>フク</t>
    </rPh>
    <phoneticPr fontId="2"/>
  </si>
  <si>
    <t>心身障害者扶養共済制度運営費</t>
    <rPh sb="0" eb="2">
      <t>シンシン</t>
    </rPh>
    <rPh sb="2" eb="4">
      <t>ショウガイ</t>
    </rPh>
    <rPh sb="4" eb="5">
      <t>シャ</t>
    </rPh>
    <rPh sb="5" eb="7">
      <t>フヨウ</t>
    </rPh>
    <rPh sb="7" eb="9">
      <t>キョウサイ</t>
    </rPh>
    <rPh sb="9" eb="11">
      <t>セイド</t>
    </rPh>
    <rPh sb="11" eb="14">
      <t>ウンエイヒ</t>
    </rPh>
    <phoneticPr fontId="8"/>
  </si>
  <si>
    <t>（項）障害保健福祉費
　（大事項）障害者の自立支援等に必要な経費</t>
  </si>
  <si>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2"/>
  </si>
  <si>
    <t>戦傷病者戦没者遺族等援護法施行事務</t>
    <rPh sb="0" eb="2">
      <t>センショウ</t>
    </rPh>
    <rPh sb="2" eb="4">
      <t>ビョウシャ</t>
    </rPh>
    <rPh sb="4" eb="7">
      <t>センボツシャ</t>
    </rPh>
    <rPh sb="7" eb="9">
      <t>イゾク</t>
    </rPh>
    <rPh sb="9" eb="10">
      <t>トウ</t>
    </rPh>
    <rPh sb="10" eb="13">
      <t>エンゴホウ</t>
    </rPh>
    <rPh sb="13" eb="15">
      <t>セコウ</t>
    </rPh>
    <rPh sb="15" eb="17">
      <t>ジム</t>
    </rPh>
    <phoneticPr fontId="2"/>
  </si>
  <si>
    <t>社会・援護局（援護）</t>
    <rPh sb="0" eb="2">
      <t>シャカイ</t>
    </rPh>
    <rPh sb="3" eb="5">
      <t>エンゴ</t>
    </rPh>
    <rPh sb="5" eb="6">
      <t>キョク</t>
    </rPh>
    <rPh sb="7" eb="9">
      <t>エンゴ</t>
    </rPh>
    <phoneticPr fontId="6"/>
  </si>
  <si>
    <t>（項）遺族及留守家族等援護費
　（大事項）遺族及び留守家族等の援護に必要な経費</t>
  </si>
  <si>
    <t>戦没者等の遺族に対する特別弔慰金等の支給事務</t>
    <rPh sb="0" eb="3">
      <t>センボツシャ</t>
    </rPh>
    <rPh sb="3" eb="4">
      <t>トウ</t>
    </rPh>
    <rPh sb="5" eb="7">
      <t>イゾク</t>
    </rPh>
    <rPh sb="8" eb="9">
      <t>タイ</t>
    </rPh>
    <rPh sb="11" eb="13">
      <t>トクベツ</t>
    </rPh>
    <rPh sb="13" eb="16">
      <t>チョウイキン</t>
    </rPh>
    <rPh sb="16" eb="17">
      <t>トウ</t>
    </rPh>
    <rPh sb="18" eb="20">
      <t>シキュウ</t>
    </rPh>
    <rPh sb="20" eb="22">
      <t>ジム</t>
    </rPh>
    <phoneticPr fontId="2"/>
  </si>
  <si>
    <t>戦傷病者特別援護法等に基づく戦傷病者等に対する療養の給付等の援護事業</t>
    <rPh sb="0" eb="9">
      <t>トクエン</t>
    </rPh>
    <rPh sb="9" eb="10">
      <t>トウ</t>
    </rPh>
    <rPh sb="11" eb="12">
      <t>モト</t>
    </rPh>
    <rPh sb="14" eb="16">
      <t>センショウ</t>
    </rPh>
    <rPh sb="16" eb="17">
      <t>ビョウ</t>
    </rPh>
    <rPh sb="17" eb="18">
      <t>シャ</t>
    </rPh>
    <rPh sb="18" eb="19">
      <t>トウ</t>
    </rPh>
    <rPh sb="20" eb="21">
      <t>タイ</t>
    </rPh>
    <rPh sb="23" eb="25">
      <t>リョウヨウ</t>
    </rPh>
    <rPh sb="26" eb="28">
      <t>キュウフ</t>
    </rPh>
    <rPh sb="28" eb="29">
      <t>トウ</t>
    </rPh>
    <rPh sb="30" eb="32">
      <t>エンゴ</t>
    </rPh>
    <rPh sb="32" eb="34">
      <t>ジギョウ</t>
    </rPh>
    <phoneticPr fontId="2"/>
  </si>
  <si>
    <t>昭和館運営等事業</t>
    <rPh sb="0" eb="3">
      <t>ショウワカン</t>
    </rPh>
    <rPh sb="3" eb="5">
      <t>ウンエイ</t>
    </rPh>
    <rPh sb="5" eb="6">
      <t>トウ</t>
    </rPh>
    <rPh sb="6" eb="8">
      <t>ジギョウ</t>
    </rPh>
    <phoneticPr fontId="2"/>
  </si>
  <si>
    <t>戦傷病者福祉事業</t>
    <rPh sb="0" eb="2">
      <t>センショウ</t>
    </rPh>
    <rPh sb="2" eb="3">
      <t>ビョウ</t>
    </rPh>
    <rPh sb="3" eb="4">
      <t>シャ</t>
    </rPh>
    <rPh sb="4" eb="6">
      <t>フクシ</t>
    </rPh>
    <rPh sb="6" eb="8">
      <t>ジギョウ</t>
    </rPh>
    <phoneticPr fontId="2"/>
  </si>
  <si>
    <t>戦没者追悼式挙行等事業</t>
    <rPh sb="0" eb="3">
      <t>センボツシャ</t>
    </rPh>
    <rPh sb="3" eb="6">
      <t>ツイトウシキ</t>
    </rPh>
    <rPh sb="6" eb="8">
      <t>キョコウ</t>
    </rPh>
    <rPh sb="8" eb="9">
      <t>トウ</t>
    </rPh>
    <rPh sb="9" eb="11">
      <t>ジギョウ</t>
    </rPh>
    <phoneticPr fontId="2"/>
  </si>
  <si>
    <t>遺骨収集関連事業</t>
    <rPh sb="2" eb="4">
      <t>シュウシュウ</t>
    </rPh>
    <phoneticPr fontId="6"/>
  </si>
  <si>
    <t>遺骨伝達等事業</t>
    <rPh sb="0" eb="2">
      <t>イコツ</t>
    </rPh>
    <rPh sb="2" eb="4">
      <t>デンタツ</t>
    </rPh>
    <rPh sb="4" eb="5">
      <t>トウ</t>
    </rPh>
    <rPh sb="5" eb="7">
      <t>ジギョウ</t>
    </rPh>
    <phoneticPr fontId="2"/>
  </si>
  <si>
    <t>慰霊巡拝事業</t>
    <rPh sb="0" eb="2">
      <t>イレイ</t>
    </rPh>
    <rPh sb="2" eb="4">
      <t>ジュンパイ</t>
    </rPh>
    <rPh sb="4" eb="6">
      <t>ジギョウ</t>
    </rPh>
    <phoneticPr fontId="2"/>
  </si>
  <si>
    <t>慰霊友好親善事業</t>
    <rPh sb="0" eb="2">
      <t>イレイ</t>
    </rPh>
    <rPh sb="2" eb="4">
      <t>ユウコウ</t>
    </rPh>
    <rPh sb="4" eb="6">
      <t>シンゼン</t>
    </rPh>
    <rPh sb="6" eb="8">
      <t>ジギョウ</t>
    </rPh>
    <phoneticPr fontId="2"/>
  </si>
  <si>
    <t>平成3年度</t>
    <rPh sb="0" eb="2">
      <t>ヘイセイ</t>
    </rPh>
    <rPh sb="3" eb="5">
      <t>ネンド</t>
    </rPh>
    <phoneticPr fontId="6"/>
  </si>
  <si>
    <t>慰霊碑の維持管理等事業</t>
    <rPh sb="0" eb="2">
      <t>イレイ</t>
    </rPh>
    <rPh sb="2" eb="3">
      <t>ヒ</t>
    </rPh>
    <rPh sb="4" eb="6">
      <t>イジ</t>
    </rPh>
    <rPh sb="6" eb="8">
      <t>カンリ</t>
    </rPh>
    <rPh sb="8" eb="9">
      <t>トウ</t>
    </rPh>
    <rPh sb="9" eb="11">
      <t>ジギョウ</t>
    </rPh>
    <phoneticPr fontId="2"/>
  </si>
  <si>
    <t>民間建立慰霊碑等管理促進事業</t>
    <rPh sb="0" eb="2">
      <t>ミンカン</t>
    </rPh>
    <rPh sb="2" eb="4">
      <t>コンリュウ</t>
    </rPh>
    <rPh sb="4" eb="6">
      <t>イレイ</t>
    </rPh>
    <rPh sb="6" eb="7">
      <t>ヒ</t>
    </rPh>
    <rPh sb="7" eb="8">
      <t>トウ</t>
    </rPh>
    <rPh sb="8" eb="10">
      <t>カンリ</t>
    </rPh>
    <rPh sb="10" eb="12">
      <t>ソクシン</t>
    </rPh>
    <rPh sb="12" eb="14">
      <t>ジギョウ</t>
    </rPh>
    <phoneticPr fontId="2"/>
  </si>
  <si>
    <t>中国残留邦人等身元調査事業</t>
    <rPh sb="0" eb="2">
      <t>チュウゴク</t>
    </rPh>
    <rPh sb="2" eb="4">
      <t>ザンリュウ</t>
    </rPh>
    <rPh sb="4" eb="6">
      <t>ホウジン</t>
    </rPh>
    <rPh sb="6" eb="7">
      <t>トウ</t>
    </rPh>
    <rPh sb="7" eb="9">
      <t>ミモト</t>
    </rPh>
    <rPh sb="9" eb="11">
      <t>チョウサ</t>
    </rPh>
    <rPh sb="11" eb="13">
      <t>ジギョウ</t>
    </rPh>
    <phoneticPr fontId="2"/>
  </si>
  <si>
    <t>中国残留邦人等に対する帰国受入援護事業</t>
    <rPh sb="0" eb="2">
      <t>チュウゴク</t>
    </rPh>
    <rPh sb="2" eb="4">
      <t>ザンリュウ</t>
    </rPh>
    <rPh sb="4" eb="6">
      <t>ホウジン</t>
    </rPh>
    <rPh sb="6" eb="7">
      <t>トウ</t>
    </rPh>
    <rPh sb="8" eb="9">
      <t>タイ</t>
    </rPh>
    <rPh sb="11" eb="13">
      <t>キコク</t>
    </rPh>
    <rPh sb="13" eb="15">
      <t>ウケイレ</t>
    </rPh>
    <rPh sb="15" eb="17">
      <t>エンゴ</t>
    </rPh>
    <rPh sb="17" eb="19">
      <t>ジギョウ</t>
    </rPh>
    <phoneticPr fontId="2"/>
  </si>
  <si>
    <t>中国残留邦人等に対する定着自立支援事業</t>
    <rPh sb="0" eb="2">
      <t>チュウゴク</t>
    </rPh>
    <rPh sb="2" eb="4">
      <t>ザンリュウ</t>
    </rPh>
    <rPh sb="4" eb="6">
      <t>ホウジン</t>
    </rPh>
    <rPh sb="6" eb="7">
      <t>トウ</t>
    </rPh>
    <rPh sb="8" eb="9">
      <t>タイ</t>
    </rPh>
    <rPh sb="11" eb="13">
      <t>テイチャク</t>
    </rPh>
    <rPh sb="13" eb="15">
      <t>ジリツ</t>
    </rPh>
    <rPh sb="15" eb="17">
      <t>シエン</t>
    </rPh>
    <rPh sb="17" eb="19">
      <t>ジギョウ</t>
    </rPh>
    <phoneticPr fontId="2"/>
  </si>
  <si>
    <t>保険料追納一時金事業</t>
    <rPh sb="0" eb="3">
      <t>ホケンリョウ</t>
    </rPh>
    <rPh sb="3" eb="5">
      <t>ツイノウ</t>
    </rPh>
    <rPh sb="5" eb="8">
      <t>イチジキン</t>
    </rPh>
    <rPh sb="8" eb="10">
      <t>ジギョウ</t>
    </rPh>
    <phoneticPr fontId="2"/>
  </si>
  <si>
    <t>中国残留邦人等に対する支援給付事業</t>
    <rPh sb="0" eb="2">
      <t>チュウゴク</t>
    </rPh>
    <rPh sb="2" eb="4">
      <t>ザンリュウ</t>
    </rPh>
    <rPh sb="4" eb="6">
      <t>ホウジン</t>
    </rPh>
    <rPh sb="6" eb="7">
      <t>トウ</t>
    </rPh>
    <rPh sb="8" eb="9">
      <t>タイ</t>
    </rPh>
    <rPh sb="11" eb="13">
      <t>シエン</t>
    </rPh>
    <rPh sb="13" eb="15">
      <t>キュウフ</t>
    </rPh>
    <rPh sb="15" eb="17">
      <t>ジギョウ</t>
    </rPh>
    <phoneticPr fontId="2"/>
  </si>
  <si>
    <t>人事関係等資料整備事業</t>
    <rPh sb="4" eb="5">
      <t>トウ</t>
    </rPh>
    <phoneticPr fontId="2"/>
  </si>
  <si>
    <t>（項）恩給進達等実施費
　（大事項）恩給進達及び人事資料の保管等に必要な経費</t>
  </si>
  <si>
    <t>旧軍人遺族等恩給進達事務事業</t>
  </si>
  <si>
    <t>戦没者叙勲等の進達等事業</t>
    <rPh sb="0" eb="3">
      <t>センボツシャ</t>
    </rPh>
    <rPh sb="3" eb="5">
      <t>ジョクン</t>
    </rPh>
    <rPh sb="5" eb="6">
      <t>トウ</t>
    </rPh>
    <rPh sb="7" eb="9">
      <t>シンタツ</t>
    </rPh>
    <rPh sb="9" eb="10">
      <t>トウ</t>
    </rPh>
    <rPh sb="10" eb="12">
      <t>ジギョウ</t>
    </rPh>
    <phoneticPr fontId="2"/>
  </si>
  <si>
    <t>障害保健福祉制度普及関係経費等</t>
    <rPh sb="0" eb="2">
      <t>ショウガイ</t>
    </rPh>
    <rPh sb="2" eb="4">
      <t>ホケン</t>
    </rPh>
    <rPh sb="4" eb="6">
      <t>フクシ</t>
    </rPh>
    <rPh sb="6" eb="8">
      <t>セイド</t>
    </rPh>
    <rPh sb="8" eb="10">
      <t>フキュウ</t>
    </rPh>
    <rPh sb="10" eb="11">
      <t>セキ</t>
    </rPh>
    <rPh sb="11" eb="12">
      <t>カカリ</t>
    </rPh>
    <rPh sb="12" eb="14">
      <t>ケイヒ</t>
    </rPh>
    <rPh sb="14" eb="15">
      <t>トウ</t>
    </rPh>
    <phoneticPr fontId="6"/>
  </si>
  <si>
    <t>（項）障害保健福祉費
　（大事項）障害保健福祉の推進に必要な経費</t>
  </si>
  <si>
    <t>精神障害者社会復帰調査研究等事業</t>
    <rPh sb="0" eb="2">
      <t>セイシン</t>
    </rPh>
    <rPh sb="2" eb="5">
      <t>ショウガイシャ</t>
    </rPh>
    <rPh sb="5" eb="7">
      <t>シャカイ</t>
    </rPh>
    <rPh sb="7" eb="9">
      <t>フッキ</t>
    </rPh>
    <rPh sb="9" eb="11">
      <t>チョウサ</t>
    </rPh>
    <rPh sb="11" eb="12">
      <t>ケン</t>
    </rPh>
    <rPh sb="12" eb="13">
      <t>キワム</t>
    </rPh>
    <rPh sb="13" eb="14">
      <t>トウ</t>
    </rPh>
    <rPh sb="14" eb="16">
      <t>ジギョウ</t>
    </rPh>
    <phoneticPr fontId="6"/>
  </si>
  <si>
    <t>障害者自立支援給付</t>
    <rPh sb="0" eb="3">
      <t>ショウガイシャ</t>
    </rPh>
    <rPh sb="3" eb="5">
      <t>ジリツ</t>
    </rPh>
    <rPh sb="5" eb="7">
      <t>シエン</t>
    </rPh>
    <rPh sb="7" eb="9">
      <t>キュウフ</t>
    </rPh>
    <phoneticPr fontId="6"/>
  </si>
  <si>
    <t>障害者医療費</t>
    <rPh sb="0" eb="3">
      <t>ショウガイシャ</t>
    </rPh>
    <rPh sb="3" eb="6">
      <t>イリョウヒ</t>
    </rPh>
    <phoneticPr fontId="6"/>
  </si>
  <si>
    <t>（項）障害保健福祉費
　（大事項）障害者医療に必要な経費</t>
    <rPh sb="20" eb="22">
      <t>イリョウ</t>
    </rPh>
    <phoneticPr fontId="6"/>
  </si>
  <si>
    <t>地域生活支援事業等</t>
    <rPh sb="0" eb="2">
      <t>チイキ</t>
    </rPh>
    <rPh sb="2" eb="4">
      <t>セイカツ</t>
    </rPh>
    <rPh sb="4" eb="6">
      <t>シエン</t>
    </rPh>
    <rPh sb="6" eb="8">
      <t>ジギョウ</t>
    </rPh>
    <rPh sb="8" eb="9">
      <t>ナド</t>
    </rPh>
    <phoneticPr fontId="6"/>
  </si>
  <si>
    <t>給付費支払システム事業</t>
    <rPh sb="0" eb="2">
      <t>キュウフ</t>
    </rPh>
    <rPh sb="2" eb="3">
      <t>ヒ</t>
    </rPh>
    <rPh sb="3" eb="5">
      <t>シハライ</t>
    </rPh>
    <rPh sb="9" eb="11">
      <t>ジギョウ</t>
    </rPh>
    <phoneticPr fontId="8"/>
  </si>
  <si>
    <t>障害児施設措置・給付</t>
    <rPh sb="0" eb="3">
      <t>ショウガイジ</t>
    </rPh>
    <rPh sb="3" eb="5">
      <t>シセツ</t>
    </rPh>
    <rPh sb="5" eb="7">
      <t>ソチ</t>
    </rPh>
    <rPh sb="8" eb="10">
      <t>キュウフ</t>
    </rPh>
    <phoneticPr fontId="6"/>
  </si>
  <si>
    <t>児童福祉事業助成</t>
    <rPh sb="0" eb="2">
      <t>ジドウ</t>
    </rPh>
    <rPh sb="2" eb="4">
      <t>フクシ</t>
    </rPh>
    <rPh sb="4" eb="6">
      <t>ジギョウ</t>
    </rPh>
    <rPh sb="6" eb="8">
      <t>ジョセイ</t>
    </rPh>
    <phoneticPr fontId="6"/>
  </si>
  <si>
    <t>昭和37年度</t>
    <rPh sb="0" eb="2">
      <t>ショウワ</t>
    </rPh>
    <rPh sb="4" eb="5">
      <t>ネン</t>
    </rPh>
    <rPh sb="5" eb="6">
      <t>ド</t>
    </rPh>
    <phoneticPr fontId="6"/>
  </si>
  <si>
    <t>特別児童扶養手当等給付</t>
    <rPh sb="0" eb="2">
      <t>トクベツ</t>
    </rPh>
    <rPh sb="2" eb="4">
      <t>ジドウ</t>
    </rPh>
    <rPh sb="4" eb="6">
      <t>フヨウ</t>
    </rPh>
    <rPh sb="6" eb="8">
      <t>テアテ</t>
    </rPh>
    <rPh sb="8" eb="9">
      <t>トウ</t>
    </rPh>
    <rPh sb="9" eb="11">
      <t>キュウフ</t>
    </rPh>
    <phoneticPr fontId="6"/>
  </si>
  <si>
    <t>視覚障害者用図書事業等</t>
    <rPh sb="0" eb="2">
      <t>シカク</t>
    </rPh>
    <rPh sb="2" eb="5">
      <t>ショウガイシャ</t>
    </rPh>
    <rPh sb="5" eb="6">
      <t>ヨウ</t>
    </rPh>
    <rPh sb="6" eb="8">
      <t>トショ</t>
    </rPh>
    <rPh sb="8" eb="10">
      <t>ジギョウ</t>
    </rPh>
    <rPh sb="10" eb="11">
      <t>トウ</t>
    </rPh>
    <phoneticPr fontId="2"/>
  </si>
  <si>
    <t>手話通訳技術向上等研修等</t>
    <rPh sb="0" eb="2">
      <t>シュワ</t>
    </rPh>
    <rPh sb="2" eb="4">
      <t>ツウヤク</t>
    </rPh>
    <rPh sb="4" eb="6">
      <t>ギジュツ</t>
    </rPh>
    <rPh sb="6" eb="8">
      <t>コウジョウ</t>
    </rPh>
    <rPh sb="8" eb="9">
      <t>トウ</t>
    </rPh>
    <rPh sb="9" eb="11">
      <t>ケンシュウ</t>
    </rPh>
    <rPh sb="11" eb="12">
      <t>トウ</t>
    </rPh>
    <phoneticPr fontId="2"/>
  </si>
  <si>
    <t>高度情報通信福祉事業等</t>
    <rPh sb="0" eb="2">
      <t>コウド</t>
    </rPh>
    <rPh sb="2" eb="6">
      <t>ジョウホウツウシン</t>
    </rPh>
    <rPh sb="6" eb="8">
      <t>フクシ</t>
    </rPh>
    <rPh sb="8" eb="10">
      <t>ジギョウ</t>
    </rPh>
    <rPh sb="10" eb="11">
      <t>トウ</t>
    </rPh>
    <phoneticPr fontId="2"/>
  </si>
  <si>
    <t>中央障害者社会参加推進センター運営事業</t>
    <rPh sb="0" eb="2">
      <t>チュウオウ</t>
    </rPh>
    <rPh sb="2" eb="5">
      <t>ショウガイシャ</t>
    </rPh>
    <rPh sb="5" eb="7">
      <t>シャカイ</t>
    </rPh>
    <rPh sb="7" eb="9">
      <t>サンカ</t>
    </rPh>
    <rPh sb="9" eb="11">
      <t>スイシン</t>
    </rPh>
    <rPh sb="15" eb="17">
      <t>ウンエイ</t>
    </rPh>
    <rPh sb="17" eb="19">
      <t>ジギョウ</t>
    </rPh>
    <phoneticPr fontId="2"/>
  </si>
  <si>
    <t>平成2年度</t>
    <rPh sb="0" eb="2">
      <t>ヘイセイ</t>
    </rPh>
    <rPh sb="3" eb="5">
      <t>ネンド</t>
    </rPh>
    <phoneticPr fontId="6"/>
  </si>
  <si>
    <t>国連・障害者の十年記念施設運営等</t>
    <rPh sb="0" eb="2">
      <t>コクレン</t>
    </rPh>
    <rPh sb="3" eb="6">
      <t>ショウガイシャ</t>
    </rPh>
    <rPh sb="7" eb="9">
      <t>ジュウネン</t>
    </rPh>
    <rPh sb="9" eb="11">
      <t>キネン</t>
    </rPh>
    <rPh sb="11" eb="13">
      <t>シセツ</t>
    </rPh>
    <rPh sb="13" eb="14">
      <t>ウン</t>
    </rPh>
    <rPh sb="14" eb="15">
      <t>エイ</t>
    </rPh>
    <rPh sb="15" eb="16">
      <t>トウ</t>
    </rPh>
    <phoneticPr fontId="6"/>
  </si>
  <si>
    <t>（項）障害保健福祉費
　（大事項）障害者の自立支援等に必要な経費
（項）社会福祉施設整備費
　（大事項）社会福祉施設等施設整備に必要な経費</t>
    <rPh sb="36" eb="38">
      <t>シャカイ</t>
    </rPh>
    <rPh sb="38" eb="40">
      <t>フクシ</t>
    </rPh>
    <rPh sb="40" eb="42">
      <t>シセツ</t>
    </rPh>
    <rPh sb="42" eb="45">
      <t>セイビヒ</t>
    </rPh>
    <rPh sb="52" eb="54">
      <t>シャカイ</t>
    </rPh>
    <rPh sb="54" eb="56">
      <t>フクシ</t>
    </rPh>
    <rPh sb="56" eb="58">
      <t>シセツ</t>
    </rPh>
    <rPh sb="58" eb="59">
      <t>ナド</t>
    </rPh>
    <rPh sb="59" eb="61">
      <t>シセツ</t>
    </rPh>
    <rPh sb="61" eb="63">
      <t>セイビ</t>
    </rPh>
    <rPh sb="64" eb="66">
      <t>ヒツヨウ</t>
    </rPh>
    <rPh sb="67" eb="69">
      <t>ケイヒ</t>
    </rPh>
    <phoneticPr fontId="6"/>
  </si>
  <si>
    <t>社会参加支援施設事務費</t>
    <rPh sb="0" eb="2">
      <t>シャカイ</t>
    </rPh>
    <rPh sb="2" eb="4">
      <t>サンカ</t>
    </rPh>
    <rPh sb="4" eb="6">
      <t>シエン</t>
    </rPh>
    <rPh sb="6" eb="8">
      <t>シセツ</t>
    </rPh>
    <rPh sb="8" eb="10">
      <t>ジム</t>
    </rPh>
    <phoneticPr fontId="6"/>
  </si>
  <si>
    <t>精神障害者措置入院等</t>
    <rPh sb="0" eb="2">
      <t>セイシン</t>
    </rPh>
    <rPh sb="2" eb="5">
      <t>ショウガイシャ</t>
    </rPh>
    <rPh sb="5" eb="7">
      <t>ソチ</t>
    </rPh>
    <rPh sb="7" eb="9">
      <t>ニュウイン</t>
    </rPh>
    <rPh sb="9" eb="10">
      <t>トウ</t>
    </rPh>
    <phoneticPr fontId="6"/>
  </si>
  <si>
    <t>（項）障害保健福祉費
　（大事項）障害者医療に必要な経費
　（大事項）精神保健事業に必要な経費</t>
    <rPh sb="13" eb="14">
      <t>ダイ</t>
    </rPh>
    <rPh sb="14" eb="16">
      <t>ジコウ</t>
    </rPh>
    <rPh sb="17" eb="20">
      <t>ショウガイシャ</t>
    </rPh>
    <rPh sb="20" eb="22">
      <t>イリョウ</t>
    </rPh>
    <rPh sb="23" eb="25">
      <t>ヒツヨウ</t>
    </rPh>
    <rPh sb="26" eb="28">
      <t>ケイヒ</t>
    </rPh>
    <phoneticPr fontId="6"/>
  </si>
  <si>
    <t>精神障害者保健福祉対策</t>
    <rPh sb="0" eb="2">
      <t>セイシン</t>
    </rPh>
    <rPh sb="2" eb="5">
      <t>ショウガイシャ</t>
    </rPh>
    <rPh sb="5" eb="7">
      <t>ホケン</t>
    </rPh>
    <rPh sb="7" eb="9">
      <t>フクシ</t>
    </rPh>
    <rPh sb="9" eb="11">
      <t>タイサク</t>
    </rPh>
    <phoneticPr fontId="6"/>
  </si>
  <si>
    <t>（項）障害保健福祉費
　（大事項）精神保健事業に必要な経費</t>
  </si>
  <si>
    <t>心神喪失者等医療観察法入院等決定者医療費等</t>
    <rPh sb="0" eb="2">
      <t>シンシン</t>
    </rPh>
    <rPh sb="2" eb="5">
      <t>ソウシツシャ</t>
    </rPh>
    <rPh sb="5" eb="6">
      <t>トウ</t>
    </rPh>
    <rPh sb="6" eb="8">
      <t>イリョウ</t>
    </rPh>
    <rPh sb="8" eb="10">
      <t>カンサツ</t>
    </rPh>
    <rPh sb="10" eb="11">
      <t>ホウ</t>
    </rPh>
    <rPh sb="11" eb="13">
      <t>ニュウイン</t>
    </rPh>
    <rPh sb="13" eb="14">
      <t>トウ</t>
    </rPh>
    <rPh sb="14" eb="17">
      <t>ケッテイシャ</t>
    </rPh>
    <rPh sb="17" eb="20">
      <t>イリョウヒ</t>
    </rPh>
    <rPh sb="20" eb="21">
      <t>トウ</t>
    </rPh>
    <phoneticPr fontId="8"/>
  </si>
  <si>
    <t>心神喪失者等医療観察法指定入院医療機関整備等</t>
    <rPh sb="0" eb="2">
      <t>シンシン</t>
    </rPh>
    <rPh sb="2" eb="5">
      <t>ソウシツシャ</t>
    </rPh>
    <rPh sb="5" eb="6">
      <t>トウ</t>
    </rPh>
    <rPh sb="6" eb="8">
      <t>イリョウ</t>
    </rPh>
    <rPh sb="8" eb="10">
      <t>カンサツ</t>
    </rPh>
    <rPh sb="10" eb="11">
      <t>ホウ</t>
    </rPh>
    <rPh sb="11" eb="13">
      <t>シテイ</t>
    </rPh>
    <rPh sb="13" eb="14">
      <t>イリ</t>
    </rPh>
    <rPh sb="14" eb="15">
      <t>イン</t>
    </rPh>
    <rPh sb="15" eb="17">
      <t>イリョウ</t>
    </rPh>
    <rPh sb="17" eb="19">
      <t>キカン</t>
    </rPh>
    <rPh sb="19" eb="21">
      <t>セイビ</t>
    </rPh>
    <rPh sb="21" eb="22">
      <t>トウ</t>
    </rPh>
    <phoneticPr fontId="8"/>
  </si>
  <si>
    <t>心神喪失者等医療観察法人材養成研修</t>
    <rPh sb="0" eb="2">
      <t>シンシン</t>
    </rPh>
    <rPh sb="2" eb="5">
      <t>ソウシツシャ</t>
    </rPh>
    <rPh sb="5" eb="6">
      <t>トウ</t>
    </rPh>
    <rPh sb="6" eb="8">
      <t>イリョウ</t>
    </rPh>
    <rPh sb="8" eb="10">
      <t>カンサツ</t>
    </rPh>
    <rPh sb="10" eb="11">
      <t>ホウ</t>
    </rPh>
    <rPh sb="11" eb="13">
      <t>ジンザイ</t>
    </rPh>
    <rPh sb="13" eb="14">
      <t>マモル</t>
    </rPh>
    <rPh sb="14" eb="15">
      <t>シゲル</t>
    </rPh>
    <rPh sb="15" eb="17">
      <t>ケンシュウ</t>
    </rPh>
    <phoneticPr fontId="8"/>
  </si>
  <si>
    <t>心身障害者扶養保険対策</t>
    <rPh sb="0" eb="2">
      <t>シンシン</t>
    </rPh>
    <rPh sb="2" eb="5">
      <t>ショウガイシャ</t>
    </rPh>
    <rPh sb="5" eb="7">
      <t>フヨウ</t>
    </rPh>
    <rPh sb="7" eb="9">
      <t>ホケン</t>
    </rPh>
    <rPh sb="9" eb="11">
      <t>タイサク</t>
    </rPh>
    <phoneticPr fontId="6"/>
  </si>
  <si>
    <t>（項）独立行政法人福祉医療機構運営費
　（大事項）独立行政法人福祉医療機構運営費交付金に必要な経費</t>
  </si>
  <si>
    <t>独立行政法人国立重度知的障害者総合施設のぞみの園運営費交付金に必要な経費</t>
  </si>
  <si>
    <t>（項）独立行政法人国立重度知的障害者総合施設のぞみの園運営費
　（大事項）独立行政法人国立重度知的障害者総合施設のぞみの園運営費交付金に必要な経費</t>
  </si>
  <si>
    <t>国立更生援護施設運営事業</t>
    <rPh sb="0" eb="2">
      <t>コクリツ</t>
    </rPh>
    <rPh sb="2" eb="4">
      <t>コウセイ</t>
    </rPh>
    <rPh sb="4" eb="6">
      <t>エンゴ</t>
    </rPh>
    <rPh sb="6" eb="8">
      <t>シセツ</t>
    </rPh>
    <rPh sb="8" eb="10">
      <t>ウンエイ</t>
    </rPh>
    <rPh sb="10" eb="12">
      <t>ジギョウ</t>
    </rPh>
    <phoneticPr fontId="2"/>
  </si>
  <si>
    <t>（項）国立更生援護所運営費
　（大事項）国立障害者リハビリテーションセンターの運営に必要な経費</t>
  </si>
  <si>
    <t>医療観察等実施費</t>
    <rPh sb="0" eb="2">
      <t>イリョウ</t>
    </rPh>
    <rPh sb="2" eb="4">
      <t>カンサツ</t>
    </rPh>
    <rPh sb="4" eb="5">
      <t>トウ</t>
    </rPh>
    <rPh sb="5" eb="7">
      <t>ジッシ</t>
    </rPh>
    <rPh sb="7" eb="8">
      <t>ヒ</t>
    </rPh>
    <phoneticPr fontId="2"/>
  </si>
  <si>
    <t>地方課、障害保健福祉部</t>
  </si>
  <si>
    <t>（項）医療観察等実施費
　（大事項）入院の決定の執行等に必要な経費</t>
  </si>
  <si>
    <t>特別障害給付金給付に必要な経費</t>
  </si>
  <si>
    <t>年金局（総務課）</t>
    <rPh sb="0" eb="2">
      <t>ネンキン</t>
    </rPh>
    <rPh sb="2" eb="3">
      <t>キョク</t>
    </rPh>
    <rPh sb="4" eb="7">
      <t>ソウムカ</t>
    </rPh>
    <phoneticPr fontId="6"/>
  </si>
  <si>
    <t>年金特別会計国民年金勘定</t>
    <rPh sb="2" eb="4">
      <t>トクベツ</t>
    </rPh>
    <rPh sb="4" eb="6">
      <t>カイケイ</t>
    </rPh>
    <rPh sb="6" eb="8">
      <t>コクミン</t>
    </rPh>
    <rPh sb="8" eb="10">
      <t>ネンキン</t>
    </rPh>
    <phoneticPr fontId="6"/>
  </si>
  <si>
    <t>（項）特別障害給付金給付費
　（大事項）特別障害給付金給付に必要な経費</t>
  </si>
  <si>
    <t>精神保健福祉人材養成等研修事業</t>
    <rPh sb="0" eb="2">
      <t>セイシン</t>
    </rPh>
    <rPh sb="2" eb="4">
      <t>ホケン</t>
    </rPh>
    <rPh sb="4" eb="6">
      <t>フクシ</t>
    </rPh>
    <rPh sb="6" eb="8">
      <t>ジンザイ</t>
    </rPh>
    <rPh sb="8" eb="10">
      <t>ヨウセイ</t>
    </rPh>
    <rPh sb="10" eb="11">
      <t>トウ</t>
    </rPh>
    <rPh sb="11" eb="13">
      <t>ケンシュウ</t>
    </rPh>
    <rPh sb="13" eb="15">
      <t>ジギョウ</t>
    </rPh>
    <phoneticPr fontId="6"/>
  </si>
  <si>
    <t>（項）障害保健福祉費
　（大事項）精神保健事業に必要な経費</t>
    <rPh sb="17" eb="19">
      <t>セイシン</t>
    </rPh>
    <rPh sb="19" eb="21">
      <t>ホケン</t>
    </rPh>
    <rPh sb="21" eb="23">
      <t>ジギョウ</t>
    </rPh>
    <phoneticPr fontId="6"/>
  </si>
  <si>
    <t>障害者虐待防止・権利擁護事業</t>
    <rPh sb="0" eb="3">
      <t>ショウガイシャ</t>
    </rPh>
    <rPh sb="3" eb="5">
      <t>ギャクタイ</t>
    </rPh>
    <rPh sb="5" eb="7">
      <t>ボウシ</t>
    </rPh>
    <rPh sb="8" eb="10">
      <t>ケンリ</t>
    </rPh>
    <rPh sb="10" eb="12">
      <t>ヨウゴ</t>
    </rPh>
    <rPh sb="12" eb="14">
      <t>ジギョウ</t>
    </rPh>
    <phoneticPr fontId="6"/>
  </si>
  <si>
    <t>障害者自立支援機器等開発促進事業</t>
    <rPh sb="0" eb="3">
      <t>ショウガイシャ</t>
    </rPh>
    <rPh sb="3" eb="5">
      <t>ジリツ</t>
    </rPh>
    <rPh sb="5" eb="7">
      <t>シエン</t>
    </rPh>
    <rPh sb="7" eb="9">
      <t>キキ</t>
    </rPh>
    <rPh sb="9" eb="10">
      <t>トウ</t>
    </rPh>
    <rPh sb="10" eb="11">
      <t>カイ</t>
    </rPh>
    <rPh sb="11" eb="12">
      <t>ハッ</t>
    </rPh>
    <rPh sb="12" eb="14">
      <t>ソクシン</t>
    </rPh>
    <rPh sb="14" eb="16">
      <t>ジギョウ</t>
    </rPh>
    <phoneticPr fontId="8"/>
  </si>
  <si>
    <t>障害者総合福祉推進事業</t>
    <rPh sb="0" eb="3">
      <t>ショウガイシャ</t>
    </rPh>
    <rPh sb="3" eb="5">
      <t>ソウゴウ</t>
    </rPh>
    <rPh sb="5" eb="7">
      <t>フクシ</t>
    </rPh>
    <rPh sb="7" eb="9">
      <t>スイシン</t>
    </rPh>
    <rPh sb="9" eb="11">
      <t>ジギョウ</t>
    </rPh>
    <phoneticPr fontId="8"/>
  </si>
  <si>
    <t>心神喪失者等医療観察法指定入院医療機関医療評価・向上事業費補助金</t>
    <rPh sb="11" eb="13">
      <t>シテイ</t>
    </rPh>
    <rPh sb="13" eb="15">
      <t>ニュウイン</t>
    </rPh>
    <rPh sb="15" eb="17">
      <t>イリョウ</t>
    </rPh>
    <rPh sb="17" eb="19">
      <t>キカン</t>
    </rPh>
    <rPh sb="19" eb="21">
      <t>イリョウ</t>
    </rPh>
    <rPh sb="21" eb="23">
      <t>ヒョウカ</t>
    </rPh>
    <rPh sb="24" eb="26">
      <t>コウジョウ</t>
    </rPh>
    <rPh sb="26" eb="28">
      <t>ジギョウ</t>
    </rPh>
    <rPh sb="28" eb="29">
      <t>ヒ</t>
    </rPh>
    <rPh sb="29" eb="32">
      <t>ホジョキン</t>
    </rPh>
    <phoneticPr fontId="6"/>
  </si>
  <si>
    <t>重度訪問介護等の利用促進に係る市町村支援事業</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phoneticPr fontId="6"/>
  </si>
  <si>
    <t>平成24年度</t>
    <rPh sb="0" eb="2">
      <t>ヘイセイ</t>
    </rPh>
    <rPh sb="4" eb="5">
      <t>ネン</t>
    </rPh>
    <rPh sb="5" eb="6">
      <t>ド</t>
    </rPh>
    <phoneticPr fontId="6"/>
  </si>
  <si>
    <t>障害児・者に対する相談支援の充実に係るシステム改修等</t>
    <rPh sb="0" eb="2">
      <t>ショウガイ</t>
    </rPh>
    <rPh sb="2" eb="3">
      <t>ジ</t>
    </rPh>
    <rPh sb="4" eb="5">
      <t>シャ</t>
    </rPh>
    <rPh sb="6" eb="7">
      <t>タイ</t>
    </rPh>
    <rPh sb="9" eb="11">
      <t>ソウダン</t>
    </rPh>
    <rPh sb="11" eb="13">
      <t>シエン</t>
    </rPh>
    <rPh sb="14" eb="16">
      <t>ジュウジツ</t>
    </rPh>
    <rPh sb="17" eb="18">
      <t>カカワ</t>
    </rPh>
    <rPh sb="23" eb="25">
      <t>カイシュウ</t>
    </rPh>
    <rPh sb="25" eb="26">
      <t>トウ</t>
    </rPh>
    <phoneticPr fontId="6"/>
  </si>
  <si>
    <t>障害保健福祉部</t>
  </si>
  <si>
    <t>自殺対策推進経費</t>
    <rPh sb="0" eb="2">
      <t>ジサツ</t>
    </rPh>
    <rPh sb="2" eb="4">
      <t>タイサク</t>
    </rPh>
    <rPh sb="4" eb="6">
      <t>スイシン</t>
    </rPh>
    <rPh sb="6" eb="8">
      <t>ケイヒ</t>
    </rPh>
    <phoneticPr fontId="4"/>
  </si>
  <si>
    <t>社会・援護局（社会）</t>
    <rPh sb="0" eb="2">
      <t>シャカイ</t>
    </rPh>
    <rPh sb="3" eb="5">
      <t>エンゴ</t>
    </rPh>
    <rPh sb="5" eb="6">
      <t>キョク</t>
    </rPh>
    <rPh sb="7" eb="9">
      <t>シャカイ</t>
    </rPh>
    <phoneticPr fontId="6"/>
  </si>
  <si>
    <t>（項）自殺対策費
（大事項）自殺対策の推進に必要な経費</t>
    <rPh sb="3" eb="5">
      <t>ジサツ</t>
    </rPh>
    <rPh sb="5" eb="8">
      <t>タイサクヒ</t>
    </rPh>
    <rPh sb="14" eb="16">
      <t>ジサツ</t>
    </rPh>
    <rPh sb="16" eb="18">
      <t>タイサク</t>
    </rPh>
    <rPh sb="19" eb="21">
      <t>スイシン</t>
    </rPh>
    <rPh sb="22" eb="24">
      <t>ヒツヨウ</t>
    </rPh>
    <rPh sb="25" eb="27">
      <t>ケイヒ</t>
    </rPh>
    <phoneticPr fontId="4"/>
  </si>
  <si>
    <t>（項）自殺対策費
（大事項）自殺対策に必要な経費</t>
    <rPh sb="3" eb="5">
      <t>ジサツ</t>
    </rPh>
    <rPh sb="5" eb="8">
      <t>タイサクヒ</t>
    </rPh>
    <rPh sb="14" eb="16">
      <t>ジサツ</t>
    </rPh>
    <rPh sb="16" eb="18">
      <t>タイサク</t>
    </rPh>
    <rPh sb="19" eb="21">
      <t>ヒツヨウ</t>
    </rPh>
    <rPh sb="22" eb="24">
      <t>ケイヒ</t>
    </rPh>
    <phoneticPr fontId="4"/>
  </si>
  <si>
    <t>社会福祉施設等設備災害復旧費補助金</t>
    <rPh sb="0" eb="2">
      <t>シャカイ</t>
    </rPh>
    <rPh sb="2" eb="4">
      <t>フクシ</t>
    </rPh>
    <rPh sb="4" eb="6">
      <t>シセツ</t>
    </rPh>
    <rPh sb="6" eb="7">
      <t>トウ</t>
    </rPh>
    <rPh sb="7" eb="9">
      <t>セツビ</t>
    </rPh>
    <rPh sb="9" eb="11">
      <t>サイガイ</t>
    </rPh>
    <rPh sb="11" eb="14">
      <t>フッキュウヒ</t>
    </rPh>
    <rPh sb="14" eb="17">
      <t>ホジョキン</t>
    </rPh>
    <phoneticPr fontId="6"/>
  </si>
  <si>
    <t>昭和17年度</t>
    <rPh sb="0" eb="2">
      <t>ショウワ</t>
    </rPh>
    <rPh sb="4" eb="6">
      <t>ネンド</t>
    </rPh>
    <phoneticPr fontId="6"/>
  </si>
  <si>
    <t>公的年金財政検証関係経費</t>
    <rPh sb="0" eb="2">
      <t>コウテキ</t>
    </rPh>
    <rPh sb="2" eb="4">
      <t>ネンキン</t>
    </rPh>
    <rPh sb="4" eb="6">
      <t>ザイセイ</t>
    </rPh>
    <rPh sb="6" eb="8">
      <t>ケンショウ</t>
    </rPh>
    <rPh sb="8" eb="10">
      <t>カンケイ</t>
    </rPh>
    <rPh sb="10" eb="12">
      <t>ケイヒ</t>
    </rPh>
    <phoneticPr fontId="2"/>
  </si>
  <si>
    <t>基礎年金給付に必要な経費</t>
  </si>
  <si>
    <t>年金特別会計基礎年金勘定</t>
    <rPh sb="2" eb="4">
      <t>トクベツ</t>
    </rPh>
    <rPh sb="4" eb="6">
      <t>カイケイ</t>
    </rPh>
    <phoneticPr fontId="6"/>
  </si>
  <si>
    <t>（項）基礎年金給付費
　（大事項）基礎年金給付に必要な経費</t>
  </si>
  <si>
    <t>国民年金給付に必要な経費</t>
  </si>
  <si>
    <t>年金特別会計国民年金勘定</t>
    <rPh sb="2" eb="4">
      <t>トクベツ</t>
    </rPh>
    <rPh sb="4" eb="6">
      <t>カイケイ</t>
    </rPh>
    <phoneticPr fontId="6"/>
  </si>
  <si>
    <t>（項）国民年金給付費
　（大事項）国民年金給付に必要な経費</t>
  </si>
  <si>
    <t>保険給付に必要な経費（年金特別会計厚生年金勘定）</t>
    <rPh sb="11" eb="13">
      <t>ネンキン</t>
    </rPh>
    <rPh sb="13" eb="15">
      <t>トクベツ</t>
    </rPh>
    <rPh sb="15" eb="17">
      <t>カイケイ</t>
    </rPh>
    <rPh sb="17" eb="19">
      <t>コウセイ</t>
    </rPh>
    <rPh sb="19" eb="21">
      <t>ネンキン</t>
    </rPh>
    <rPh sb="21" eb="23">
      <t>カンジョウ</t>
    </rPh>
    <phoneticPr fontId="6"/>
  </si>
  <si>
    <t>年金特別会計厚生年金勘定</t>
    <rPh sb="2" eb="4">
      <t>トクベツ</t>
    </rPh>
    <rPh sb="4" eb="6">
      <t>カイケイ</t>
    </rPh>
    <phoneticPr fontId="6"/>
  </si>
  <si>
    <t>存続厚生年金基金等給付費等負担金に必要な経費</t>
    <rPh sb="0" eb="2">
      <t>ソンゾク</t>
    </rPh>
    <phoneticPr fontId="6"/>
  </si>
  <si>
    <t>（項）保険給付費
　（大事項）存続厚生年金基金等給付費等負担金に必要な経費</t>
    <rPh sb="15" eb="17">
      <t>ソンゾク</t>
    </rPh>
    <phoneticPr fontId="6"/>
  </si>
  <si>
    <t>福祉年金給付に必要な経費</t>
  </si>
  <si>
    <t>昭和34年度</t>
    <rPh sb="0" eb="2">
      <t>ショウワ</t>
    </rPh>
    <rPh sb="4" eb="5">
      <t>ネン</t>
    </rPh>
    <rPh sb="5" eb="6">
      <t>ド</t>
    </rPh>
    <phoneticPr fontId="6"/>
  </si>
  <si>
    <t>（項）福祉年金給付費
　（大事項）福祉年金給付に必要な経費</t>
  </si>
  <si>
    <t>公的年金制度等の適正な運営に必要な経費（保険料納付手数料等）</t>
    <rPh sb="0" eb="2">
      <t>コウテキ</t>
    </rPh>
    <rPh sb="2" eb="4">
      <t>ネンキン</t>
    </rPh>
    <rPh sb="4" eb="6">
      <t>セイド</t>
    </rPh>
    <rPh sb="6" eb="7">
      <t>トウ</t>
    </rPh>
    <rPh sb="8" eb="10">
      <t>テキセイ</t>
    </rPh>
    <rPh sb="11" eb="13">
      <t>ウンエイ</t>
    </rPh>
    <rPh sb="14" eb="16">
      <t>ヒツヨウ</t>
    </rPh>
    <rPh sb="17" eb="19">
      <t>ケイヒ</t>
    </rPh>
    <phoneticPr fontId="6"/>
  </si>
  <si>
    <t>年金局（事業企画課）</t>
    <rPh sb="0" eb="2">
      <t>ネンキン</t>
    </rPh>
    <rPh sb="2" eb="3">
      <t>キョク</t>
    </rPh>
    <rPh sb="4" eb="6">
      <t>ジギョウ</t>
    </rPh>
    <rPh sb="6" eb="8">
      <t>キカク</t>
    </rPh>
    <rPh sb="8" eb="9">
      <t>カ</t>
    </rPh>
    <phoneticPr fontId="6"/>
  </si>
  <si>
    <t>年金特別会計業務勘定</t>
    <rPh sb="2" eb="4">
      <t>トクベツ</t>
    </rPh>
    <rPh sb="4" eb="6">
      <t>カイケイ</t>
    </rPh>
    <phoneticPr fontId="6"/>
  </si>
  <si>
    <t>（項）業務取扱費
　（大事項）公的年金制度等の適正な運営に必要な経費</t>
  </si>
  <si>
    <t>公的年金制度等の適正な運営に必要な経費（国民年金等事務取扱交付金等）</t>
    <rPh sb="0" eb="2">
      <t>コウテキ</t>
    </rPh>
    <rPh sb="2" eb="4">
      <t>ネンキン</t>
    </rPh>
    <rPh sb="4" eb="6">
      <t>セイド</t>
    </rPh>
    <rPh sb="6" eb="7">
      <t>トウ</t>
    </rPh>
    <rPh sb="8" eb="10">
      <t>テキセイ</t>
    </rPh>
    <rPh sb="11" eb="13">
      <t>ウンエイ</t>
    </rPh>
    <phoneticPr fontId="6"/>
  </si>
  <si>
    <t>社会保険オンラインシステムの運用等に必要な経費</t>
  </si>
  <si>
    <t>（項）社会保険オンラインシステム費
　（大事項）社会保険オンラインシステムの運用等に必要な経費</t>
  </si>
  <si>
    <t>社会保険オンラインシステムの見直しに必要な経費</t>
  </si>
  <si>
    <t>（項）社会保険オンラインシステム費
　（大事項）社会保険オンラインシステムの見直しに必要な経費</t>
  </si>
  <si>
    <t>日本年金機構運営費交付金</t>
  </si>
  <si>
    <t>（項）日本年金機構運営費
　（大事項）日本年金機構運営費交付金に必要な経費</t>
  </si>
  <si>
    <t>日本年金機構事業運営費交付金</t>
    <rPh sb="0" eb="2">
      <t>ニホン</t>
    </rPh>
    <rPh sb="2" eb="4">
      <t>ネンキン</t>
    </rPh>
    <rPh sb="4" eb="6">
      <t>キコウ</t>
    </rPh>
    <rPh sb="6" eb="8">
      <t>ジギョウ</t>
    </rPh>
    <rPh sb="8" eb="11">
      <t>ウンエイヒ</t>
    </rPh>
    <rPh sb="11" eb="14">
      <t>コウフキン</t>
    </rPh>
    <phoneticPr fontId="2"/>
  </si>
  <si>
    <t>ねんきん定期便</t>
    <rPh sb="4" eb="7">
      <t>テイキビン</t>
    </rPh>
    <phoneticPr fontId="2"/>
  </si>
  <si>
    <t>年金関係文書等保管事業</t>
    <rPh sb="0" eb="2">
      <t>ネンキン</t>
    </rPh>
    <rPh sb="2" eb="4">
      <t>カンケイ</t>
    </rPh>
    <rPh sb="4" eb="6">
      <t>ブンショ</t>
    </rPh>
    <rPh sb="6" eb="7">
      <t>トウ</t>
    </rPh>
    <rPh sb="7" eb="9">
      <t>ホカン</t>
    </rPh>
    <rPh sb="9" eb="11">
      <t>ジギョウ</t>
    </rPh>
    <phoneticPr fontId="4"/>
  </si>
  <si>
    <t>（項）私的年金制度整備運営費
　（大事項）企業年金等健全育成に必要な経費</t>
    <rPh sb="3" eb="5">
      <t>シテキ</t>
    </rPh>
    <rPh sb="5" eb="7">
      <t>ネンキン</t>
    </rPh>
    <rPh sb="7" eb="9">
      <t>セイド</t>
    </rPh>
    <rPh sb="9" eb="11">
      <t>セイビ</t>
    </rPh>
    <rPh sb="11" eb="13">
      <t>ウンエイ</t>
    </rPh>
    <rPh sb="13" eb="14">
      <t>ヒ</t>
    </rPh>
    <rPh sb="21" eb="23">
      <t>キギョウ</t>
    </rPh>
    <rPh sb="23" eb="25">
      <t>ネンキン</t>
    </rPh>
    <rPh sb="25" eb="26">
      <t>トウ</t>
    </rPh>
    <rPh sb="26" eb="28">
      <t>ケンゼン</t>
    </rPh>
    <rPh sb="28" eb="30">
      <t>イクセイ</t>
    </rPh>
    <rPh sb="31" eb="33">
      <t>ヒツヨウ</t>
    </rPh>
    <rPh sb="34" eb="36">
      <t>ケイヒ</t>
    </rPh>
    <phoneticPr fontId="6"/>
  </si>
  <si>
    <t>①国民年金基金等給付費負担金　
②存続厚生年金基金等未納掛金等交付金</t>
    <rPh sb="1" eb="3">
      <t>コクミン</t>
    </rPh>
    <rPh sb="3" eb="5">
      <t>ネンキン</t>
    </rPh>
    <rPh sb="5" eb="8">
      <t>キキンナド</t>
    </rPh>
    <rPh sb="8" eb="10">
      <t>キュウフ</t>
    </rPh>
    <rPh sb="10" eb="11">
      <t>ヒ</t>
    </rPh>
    <rPh sb="11" eb="13">
      <t>フタン</t>
    </rPh>
    <rPh sb="13" eb="14">
      <t>キン</t>
    </rPh>
    <rPh sb="17" eb="19">
      <t>ソンゾク</t>
    </rPh>
    <rPh sb="19" eb="21">
      <t>コウセイ</t>
    </rPh>
    <rPh sb="21" eb="23">
      <t>ネンキン</t>
    </rPh>
    <rPh sb="23" eb="25">
      <t>キキン</t>
    </rPh>
    <rPh sb="25" eb="26">
      <t>トウ</t>
    </rPh>
    <rPh sb="26" eb="28">
      <t>ミノウ</t>
    </rPh>
    <rPh sb="28" eb="31">
      <t>カケキンナド</t>
    </rPh>
    <rPh sb="31" eb="34">
      <t>コウフキン</t>
    </rPh>
    <phoneticPr fontId="2"/>
  </si>
  <si>
    <t>平成3年度
平成21年度</t>
    <rPh sb="0" eb="2">
      <t>ヘイセイ</t>
    </rPh>
    <rPh sb="3" eb="5">
      <t>ネンド</t>
    </rPh>
    <rPh sb="6" eb="8">
      <t>ヘイセイ</t>
    </rPh>
    <rPh sb="10" eb="12">
      <t>ネンド</t>
    </rPh>
    <phoneticPr fontId="6"/>
  </si>
  <si>
    <t>（項）私的年金制度整備運営費
　（大事項）国民年金基金等助成に必要な経費
　（大事項）存続厚生年金基金等助成に必要な経費</t>
    <rPh sb="3" eb="5">
      <t>シテキ</t>
    </rPh>
    <rPh sb="5" eb="7">
      <t>ネンキン</t>
    </rPh>
    <rPh sb="7" eb="9">
      <t>セイド</t>
    </rPh>
    <rPh sb="9" eb="11">
      <t>セイビ</t>
    </rPh>
    <rPh sb="11" eb="13">
      <t>ウンエイ</t>
    </rPh>
    <rPh sb="13" eb="14">
      <t>ヒ</t>
    </rPh>
    <rPh sb="21" eb="23">
      <t>コクミン</t>
    </rPh>
    <rPh sb="23" eb="25">
      <t>ネンキン</t>
    </rPh>
    <rPh sb="25" eb="27">
      <t>キキン</t>
    </rPh>
    <rPh sb="27" eb="28">
      <t>トウ</t>
    </rPh>
    <rPh sb="28" eb="30">
      <t>ジョセイ</t>
    </rPh>
    <rPh sb="31" eb="33">
      <t>ヒツヨウ</t>
    </rPh>
    <rPh sb="34" eb="36">
      <t>ケイヒ</t>
    </rPh>
    <rPh sb="39" eb="40">
      <t>ダイ</t>
    </rPh>
    <rPh sb="40" eb="42">
      <t>ジコウ</t>
    </rPh>
    <rPh sb="43" eb="45">
      <t>ソンゾク</t>
    </rPh>
    <rPh sb="45" eb="47">
      <t>コウセイ</t>
    </rPh>
    <rPh sb="47" eb="49">
      <t>ネンキン</t>
    </rPh>
    <rPh sb="49" eb="51">
      <t>キキン</t>
    </rPh>
    <rPh sb="51" eb="52">
      <t>トウ</t>
    </rPh>
    <rPh sb="52" eb="54">
      <t>ジョセイ</t>
    </rPh>
    <rPh sb="55" eb="57">
      <t>ヒツヨウ</t>
    </rPh>
    <rPh sb="58" eb="60">
      <t>ケイヒ</t>
    </rPh>
    <phoneticPr fontId="6"/>
  </si>
  <si>
    <t>老人保健健康増進等事業</t>
  </si>
  <si>
    <t>老健局</t>
    <rPh sb="0" eb="2">
      <t>ロウケン</t>
    </rPh>
    <rPh sb="2" eb="3">
      <t>キョク</t>
    </rPh>
    <phoneticPr fontId="6"/>
  </si>
  <si>
    <t>（項）高齢者日常生活支援等推進費
　（大事項）高齢者の介護予防・健康づくり等に必要な経費</t>
  </si>
  <si>
    <t>全国健康福祉祭事業費</t>
  </si>
  <si>
    <t>全国老人クラブ連合会助成費</t>
  </si>
  <si>
    <t>地域支援事業交付金</t>
  </si>
  <si>
    <t>-</t>
    <phoneticPr fontId="6"/>
  </si>
  <si>
    <t>（項）高齢者日常生活支援等推進費
　（大事項）高齢者の日常生活支援の推進に必要な経費</t>
  </si>
  <si>
    <t>介護保険施行企画指導費等</t>
    <rPh sb="0" eb="2">
      <t>カイゴ</t>
    </rPh>
    <rPh sb="2" eb="4">
      <t>ホケン</t>
    </rPh>
    <rPh sb="4" eb="6">
      <t>セコウ</t>
    </rPh>
    <rPh sb="6" eb="8">
      <t>キカク</t>
    </rPh>
    <rPh sb="8" eb="10">
      <t>シドウ</t>
    </rPh>
    <rPh sb="10" eb="11">
      <t>ヒ</t>
    </rPh>
    <rPh sb="11" eb="12">
      <t>トウ</t>
    </rPh>
    <phoneticPr fontId="2"/>
  </si>
  <si>
    <t>（項）介護保険制度運営推進費
　（大事項）介護保険制度の適切な運営等に必要な経費</t>
  </si>
  <si>
    <t>介護サービス指導者等養成・認定調査員研修等事業等</t>
    <rPh sb="0" eb="2">
      <t>カイゴ</t>
    </rPh>
    <rPh sb="6" eb="9">
      <t>シドウシャ</t>
    </rPh>
    <rPh sb="9" eb="10">
      <t>トウ</t>
    </rPh>
    <rPh sb="10" eb="12">
      <t>ヨウセイ</t>
    </rPh>
    <rPh sb="13" eb="15">
      <t>ニンテイ</t>
    </rPh>
    <rPh sb="15" eb="17">
      <t>チョウサ</t>
    </rPh>
    <rPh sb="17" eb="18">
      <t>イン</t>
    </rPh>
    <rPh sb="18" eb="20">
      <t>ケンシュウ</t>
    </rPh>
    <rPh sb="20" eb="21">
      <t>トウ</t>
    </rPh>
    <rPh sb="21" eb="23">
      <t>ジギョウ</t>
    </rPh>
    <rPh sb="23" eb="24">
      <t>トウ</t>
    </rPh>
    <phoneticPr fontId="6"/>
  </si>
  <si>
    <t>地域介護・福祉空間整備等施設整備交付金</t>
  </si>
  <si>
    <t>認知症施策等総合支援事業等</t>
    <rPh sb="0" eb="3">
      <t>ニンチショウ</t>
    </rPh>
    <rPh sb="3" eb="5">
      <t>セサク</t>
    </rPh>
    <rPh sb="5" eb="6">
      <t>トウ</t>
    </rPh>
    <rPh sb="6" eb="8">
      <t>ソウゴウ</t>
    </rPh>
    <rPh sb="8" eb="10">
      <t>シエン</t>
    </rPh>
    <rPh sb="10" eb="12">
      <t>ジギョウ</t>
    </rPh>
    <rPh sb="12" eb="13">
      <t>トウ</t>
    </rPh>
    <phoneticPr fontId="6"/>
  </si>
  <si>
    <t>低所得者に対する介護保険サービスに係る利用者負担額の軽減措置事業</t>
    <rPh sb="0" eb="4">
      <t>テイショトクシャ</t>
    </rPh>
    <rPh sb="5" eb="6">
      <t>タイ</t>
    </rPh>
    <rPh sb="8" eb="10">
      <t>カイゴ</t>
    </rPh>
    <rPh sb="10" eb="12">
      <t>ホケン</t>
    </rPh>
    <rPh sb="17" eb="18">
      <t>カカ</t>
    </rPh>
    <rPh sb="19" eb="22">
      <t>リヨウシャ</t>
    </rPh>
    <rPh sb="22" eb="25">
      <t>フタンガク</t>
    </rPh>
    <rPh sb="26" eb="28">
      <t>ケイゲン</t>
    </rPh>
    <rPh sb="28" eb="30">
      <t>ソチ</t>
    </rPh>
    <rPh sb="30" eb="32">
      <t>ジギョウ</t>
    </rPh>
    <phoneticPr fontId="6"/>
  </si>
  <si>
    <t>国民健康保険中央会施行経費等（(項)介護保険制度運営推進費）</t>
    <rPh sb="13" eb="14">
      <t>トウ</t>
    </rPh>
    <phoneticPr fontId="2"/>
  </si>
  <si>
    <t>介護保険関係業務費補助金</t>
  </si>
  <si>
    <t>介護給付費負担金</t>
    <rPh sb="0" eb="2">
      <t>カイゴ</t>
    </rPh>
    <rPh sb="2" eb="5">
      <t>キュウフヒ</t>
    </rPh>
    <rPh sb="5" eb="8">
      <t>フタンキン</t>
    </rPh>
    <phoneticPr fontId="2"/>
  </si>
  <si>
    <t>（項）介護保険制度運営推進費
　（大事項）介護保険給付に必要な経費</t>
  </si>
  <si>
    <t>介護給付費財政調整交付金</t>
    <rPh sb="0" eb="2">
      <t>カイゴ</t>
    </rPh>
    <rPh sb="2" eb="5">
      <t>キュウフヒ</t>
    </rPh>
    <rPh sb="5" eb="7">
      <t>ザイセイ</t>
    </rPh>
    <rPh sb="7" eb="9">
      <t>チョウセイ</t>
    </rPh>
    <rPh sb="9" eb="12">
      <t>コウフキン</t>
    </rPh>
    <phoneticPr fontId="2"/>
  </si>
  <si>
    <t>介護納付金負担金等</t>
    <rPh sb="0" eb="2">
      <t>カイゴ</t>
    </rPh>
    <rPh sb="2" eb="5">
      <t>ノウフキン</t>
    </rPh>
    <rPh sb="5" eb="8">
      <t>フタンキン</t>
    </rPh>
    <rPh sb="8" eb="9">
      <t>トウ</t>
    </rPh>
    <phoneticPr fontId="2"/>
  </si>
  <si>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6"/>
  </si>
  <si>
    <t>要介護認定情報管理・分析事業費</t>
    <rPh sb="0" eb="3">
      <t>ヨウカイゴ</t>
    </rPh>
    <rPh sb="3" eb="5">
      <t>ニンテイ</t>
    </rPh>
    <rPh sb="5" eb="7">
      <t>ジョウホウ</t>
    </rPh>
    <rPh sb="7" eb="9">
      <t>カンリ</t>
    </rPh>
    <rPh sb="10" eb="12">
      <t>ブンセキ</t>
    </rPh>
    <rPh sb="12" eb="15">
      <t>ジギョウヒ</t>
    </rPh>
    <phoneticPr fontId="2"/>
  </si>
  <si>
    <t>老健局</t>
  </si>
  <si>
    <t>世界保健機関分担金</t>
    <phoneticPr fontId="6"/>
  </si>
  <si>
    <t>大臣官房（国際課）</t>
  </si>
  <si>
    <t>（項）国際機関活動推進費
　（大事項）経済協力に係る国際分担金等の支払に必要な経費</t>
  </si>
  <si>
    <t>世界保健機関等拠出金</t>
    <rPh sb="0" eb="2">
      <t>セカイ</t>
    </rPh>
    <rPh sb="2" eb="4">
      <t>ホケン</t>
    </rPh>
    <rPh sb="4" eb="6">
      <t>キカン</t>
    </rPh>
    <rPh sb="6" eb="7">
      <t>トウ</t>
    </rPh>
    <rPh sb="7" eb="10">
      <t>キョシュツキン</t>
    </rPh>
    <phoneticPr fontId="2"/>
  </si>
  <si>
    <t>国際機関分担金</t>
    <rPh sb="0" eb="2">
      <t>コクサイ</t>
    </rPh>
    <rPh sb="2" eb="4">
      <t>キカン</t>
    </rPh>
    <rPh sb="4" eb="7">
      <t>ブンタンキン</t>
    </rPh>
    <phoneticPr fontId="2"/>
  </si>
  <si>
    <t>大正7年度</t>
    <rPh sb="0" eb="2">
      <t>タイショウ</t>
    </rPh>
    <rPh sb="3" eb="5">
      <t>ネンド</t>
    </rPh>
    <phoneticPr fontId="6"/>
  </si>
  <si>
    <t>（項）国際機関活動推進費
　（大事項）国際分担金等の支払に必要な経費</t>
  </si>
  <si>
    <t>経済協力開発機構拠出金事業</t>
    <rPh sb="0" eb="2">
      <t>ケイザイ</t>
    </rPh>
    <rPh sb="2" eb="4">
      <t>キョウリョク</t>
    </rPh>
    <rPh sb="4" eb="6">
      <t>カイハツ</t>
    </rPh>
    <rPh sb="6" eb="8">
      <t>キコウ</t>
    </rPh>
    <rPh sb="8" eb="11">
      <t>キョシュツキン</t>
    </rPh>
    <rPh sb="11" eb="13">
      <t>ジギョウ</t>
    </rPh>
    <phoneticPr fontId="2"/>
  </si>
  <si>
    <t>国際労働機関拠出金事業</t>
    <rPh sb="0" eb="2">
      <t>コクサイ</t>
    </rPh>
    <rPh sb="2" eb="4">
      <t>ロウドウ</t>
    </rPh>
    <rPh sb="4" eb="6">
      <t>キカン</t>
    </rPh>
    <rPh sb="6" eb="9">
      <t>キョシュツキン</t>
    </rPh>
    <rPh sb="9" eb="11">
      <t>ジギョウ</t>
    </rPh>
    <phoneticPr fontId="2"/>
  </si>
  <si>
    <t>たばこ規制枠組条約締約国会議事務局分担金</t>
    <rPh sb="3" eb="6">
      <t>キセイワク</t>
    </rPh>
    <rPh sb="6" eb="7">
      <t>クミ</t>
    </rPh>
    <rPh sb="7" eb="9">
      <t>ジョウヤク</t>
    </rPh>
    <rPh sb="9" eb="12">
      <t>テイヤクコク</t>
    </rPh>
    <rPh sb="12" eb="14">
      <t>カイギ</t>
    </rPh>
    <rPh sb="14" eb="17">
      <t>ジムキョク</t>
    </rPh>
    <rPh sb="17" eb="20">
      <t>ブンタンキン</t>
    </rPh>
    <phoneticPr fontId="2"/>
  </si>
  <si>
    <t>国際水協会・水供給に関する運用と管理ネットワーク拠出金</t>
  </si>
  <si>
    <t>開発途上国向け医薬品研究開発支援事業</t>
    <rPh sb="0" eb="2">
      <t>カイハツ</t>
    </rPh>
    <rPh sb="2" eb="5">
      <t>トジョウコク</t>
    </rPh>
    <rPh sb="5" eb="6">
      <t>ム</t>
    </rPh>
    <rPh sb="7" eb="10">
      <t>イヤクヒン</t>
    </rPh>
    <rPh sb="10" eb="12">
      <t>ケンキュウ</t>
    </rPh>
    <rPh sb="12" eb="14">
      <t>カイハツ</t>
    </rPh>
    <rPh sb="14" eb="16">
      <t>シエン</t>
    </rPh>
    <rPh sb="16" eb="18">
      <t>ジギョウ</t>
    </rPh>
    <phoneticPr fontId="6"/>
  </si>
  <si>
    <t>大臣官房（国際課）</t>
    <rPh sb="0" eb="2">
      <t>ダイジン</t>
    </rPh>
    <rPh sb="2" eb="4">
      <t>カンボウ</t>
    </rPh>
    <rPh sb="5" eb="8">
      <t>コクサイカ</t>
    </rPh>
    <phoneticPr fontId="6"/>
  </si>
  <si>
    <t>開発途上国福祉専門家養成等事業</t>
    <rPh sb="0" eb="2">
      <t>カイハツ</t>
    </rPh>
    <rPh sb="2" eb="5">
      <t>トジョウコク</t>
    </rPh>
    <rPh sb="5" eb="7">
      <t>フクシ</t>
    </rPh>
    <rPh sb="7" eb="10">
      <t>センモンカ</t>
    </rPh>
    <rPh sb="10" eb="13">
      <t>ヨウセイトウ</t>
    </rPh>
    <rPh sb="13" eb="15">
      <t>ジギョウ</t>
    </rPh>
    <phoneticPr fontId="2"/>
  </si>
  <si>
    <t>技能評価システム移転促進事業</t>
    <rPh sb="0" eb="2">
      <t>ギノウ</t>
    </rPh>
    <rPh sb="2" eb="4">
      <t>ヒョウカ</t>
    </rPh>
    <rPh sb="8" eb="10">
      <t>イテン</t>
    </rPh>
    <rPh sb="10" eb="12">
      <t>ソクシン</t>
    </rPh>
    <rPh sb="12" eb="14">
      <t>ジギョウ</t>
    </rPh>
    <phoneticPr fontId="2"/>
  </si>
  <si>
    <t>アジア開発途上国雇用労働支援事業費</t>
  </si>
  <si>
    <t>開発途上国における在職職業訓練指導員の能力向上事業</t>
    <rPh sb="0" eb="2">
      <t>カイハツ</t>
    </rPh>
    <rPh sb="2" eb="5">
      <t>トジョウコク</t>
    </rPh>
    <rPh sb="9" eb="11">
      <t>ザイショク</t>
    </rPh>
    <rPh sb="11" eb="13">
      <t>ショクギョウ</t>
    </rPh>
    <rPh sb="13" eb="15">
      <t>クンレン</t>
    </rPh>
    <rPh sb="15" eb="18">
      <t>シドウイン</t>
    </rPh>
    <rPh sb="19" eb="21">
      <t>ノウリョク</t>
    </rPh>
    <rPh sb="21" eb="23">
      <t>コウジョウ</t>
    </rPh>
    <rPh sb="23" eb="25">
      <t>ジギョウ</t>
    </rPh>
    <phoneticPr fontId="6"/>
  </si>
  <si>
    <t>国立医薬品食品衛生研究所基盤的研究費</t>
    <rPh sb="0" eb="2">
      <t>コクリツ</t>
    </rPh>
    <rPh sb="2" eb="5">
      <t>イヤクヒン</t>
    </rPh>
    <rPh sb="5" eb="7">
      <t>ショクヒン</t>
    </rPh>
    <rPh sb="7" eb="9">
      <t>エイセイ</t>
    </rPh>
    <rPh sb="9" eb="12">
      <t>ケンキュウショ</t>
    </rPh>
    <rPh sb="12" eb="15">
      <t>キバンテキ</t>
    </rPh>
    <rPh sb="15" eb="18">
      <t>ケンキュウヒ</t>
    </rPh>
    <phoneticPr fontId="2"/>
  </si>
  <si>
    <t>試験研究機関</t>
    <rPh sb="0" eb="2">
      <t>シケン</t>
    </rPh>
    <rPh sb="2" eb="4">
      <t>ケンキュウ</t>
    </rPh>
    <rPh sb="4" eb="6">
      <t>キカン</t>
    </rPh>
    <phoneticPr fontId="6"/>
  </si>
  <si>
    <t>（項）厚生労働本省試験研究所試験研究費
　（大事項）国立医薬品食品衛生研究所の試験研究に必要な経費</t>
  </si>
  <si>
    <t>安全性生物試験研究センター運営費</t>
    <rPh sb="0" eb="3">
      <t>アンゼンセイ</t>
    </rPh>
    <rPh sb="3" eb="5">
      <t>セイブツ</t>
    </rPh>
    <rPh sb="5" eb="7">
      <t>シケン</t>
    </rPh>
    <rPh sb="7" eb="9">
      <t>ケンキュウ</t>
    </rPh>
    <rPh sb="13" eb="16">
      <t>ウンエイヒ</t>
    </rPh>
    <phoneticPr fontId="2"/>
  </si>
  <si>
    <t>国立医薬品食品衛生研究所施設管理事務経費</t>
    <rPh sb="0" eb="2">
      <t>コクリツ</t>
    </rPh>
    <rPh sb="2" eb="5">
      <t>イヤクヒン</t>
    </rPh>
    <rPh sb="5" eb="7">
      <t>ショクヒン</t>
    </rPh>
    <rPh sb="7" eb="9">
      <t>エイセイ</t>
    </rPh>
    <rPh sb="9" eb="12">
      <t>ケンキュウショ</t>
    </rPh>
    <rPh sb="12" eb="14">
      <t>シセツ</t>
    </rPh>
    <rPh sb="14" eb="16">
      <t>カンリ</t>
    </rPh>
    <rPh sb="16" eb="18">
      <t>ジム</t>
    </rPh>
    <rPh sb="18" eb="20">
      <t>ケイヒ</t>
    </rPh>
    <phoneticPr fontId="2"/>
  </si>
  <si>
    <t>総合化学物質安全性研究費（生活環境暴露評価基盤研究費）</t>
    <rPh sb="0" eb="2">
      <t>ソウゴウ</t>
    </rPh>
    <rPh sb="2" eb="4">
      <t>カガク</t>
    </rPh>
    <rPh sb="4" eb="6">
      <t>ブッシツ</t>
    </rPh>
    <rPh sb="6" eb="9">
      <t>アンゼンセイ</t>
    </rPh>
    <rPh sb="9" eb="12">
      <t>ケンキュウヒ</t>
    </rPh>
    <rPh sb="13" eb="15">
      <t>セイカツ</t>
    </rPh>
    <rPh sb="15" eb="17">
      <t>カンキョウ</t>
    </rPh>
    <rPh sb="17" eb="19">
      <t>バクロ</t>
    </rPh>
    <rPh sb="19" eb="21">
      <t>ヒョウカ</t>
    </rPh>
    <rPh sb="21" eb="23">
      <t>キバン</t>
    </rPh>
    <rPh sb="23" eb="26">
      <t>ケンキュウヒ</t>
    </rPh>
    <phoneticPr fontId="2"/>
  </si>
  <si>
    <t>国立医薬品食品衛生研究所共同利用型高額研究機器整備費</t>
    <rPh sb="12" eb="14">
      <t>キョウドウ</t>
    </rPh>
    <rPh sb="14" eb="16">
      <t>リヨウ</t>
    </rPh>
    <rPh sb="16" eb="17">
      <t>ガタ</t>
    </rPh>
    <rPh sb="17" eb="19">
      <t>コウガク</t>
    </rPh>
    <rPh sb="19" eb="21">
      <t>ケンキュウ</t>
    </rPh>
    <rPh sb="21" eb="23">
      <t>キキ</t>
    </rPh>
    <rPh sb="23" eb="26">
      <t>セイビヒ</t>
    </rPh>
    <phoneticPr fontId="2"/>
  </si>
  <si>
    <t>研究情報基盤整備費（研究情報整備費）</t>
    <rPh sb="0" eb="2">
      <t>ケンキュウ</t>
    </rPh>
    <rPh sb="2" eb="4">
      <t>ジョウホウ</t>
    </rPh>
    <rPh sb="4" eb="6">
      <t>キバン</t>
    </rPh>
    <rPh sb="6" eb="9">
      <t>セイビヒ</t>
    </rPh>
    <rPh sb="10" eb="12">
      <t>ケンキュウ</t>
    </rPh>
    <rPh sb="12" eb="14">
      <t>ジョウホウ</t>
    </rPh>
    <rPh sb="14" eb="16">
      <t>セイビ</t>
    </rPh>
    <rPh sb="16" eb="17">
      <t>ヒ</t>
    </rPh>
    <phoneticPr fontId="2"/>
  </si>
  <si>
    <t>研究情報基盤整備費（情報を基盤とする化学物質安全性国際協力事業）</t>
    <rPh sb="0" eb="2">
      <t>ケンキュウ</t>
    </rPh>
    <rPh sb="2" eb="4">
      <t>ジョウホウ</t>
    </rPh>
    <rPh sb="4" eb="6">
      <t>キバン</t>
    </rPh>
    <rPh sb="6" eb="9">
      <t>セイビヒ</t>
    </rPh>
    <rPh sb="10" eb="12">
      <t>ジョウホウ</t>
    </rPh>
    <rPh sb="13" eb="15">
      <t>キバン</t>
    </rPh>
    <rPh sb="18" eb="20">
      <t>カガク</t>
    </rPh>
    <rPh sb="20" eb="22">
      <t>ブッシツ</t>
    </rPh>
    <rPh sb="22" eb="25">
      <t>アンゼンセイ</t>
    </rPh>
    <rPh sb="25" eb="27">
      <t>コクサイ</t>
    </rPh>
    <rPh sb="27" eb="29">
      <t>キョウリョク</t>
    </rPh>
    <rPh sb="29" eb="31">
      <t>ジギョウ</t>
    </rPh>
    <phoneticPr fontId="2"/>
  </si>
  <si>
    <t>国立医薬品食品衛生研究所競争的研究事務経費</t>
    <rPh sb="12" eb="15">
      <t>キョウソウテキ</t>
    </rPh>
    <rPh sb="15" eb="17">
      <t>ケンキュウ</t>
    </rPh>
    <rPh sb="17" eb="19">
      <t>ジム</t>
    </rPh>
    <rPh sb="19" eb="21">
      <t>ケイヒ</t>
    </rPh>
    <phoneticPr fontId="2"/>
  </si>
  <si>
    <t>食品の安全性に関する情報の科学的・体系的収集、解析、評価及び提供に係る研究事業費</t>
    <rPh sb="0" eb="2">
      <t>ショクヒン</t>
    </rPh>
    <rPh sb="3" eb="6">
      <t>アンゼンセイ</t>
    </rPh>
    <rPh sb="7" eb="8">
      <t>カン</t>
    </rPh>
    <rPh sb="10" eb="12">
      <t>ジョウホウ</t>
    </rPh>
    <rPh sb="13" eb="16">
      <t>カガクテキ</t>
    </rPh>
    <rPh sb="17" eb="20">
      <t>タイケイテキ</t>
    </rPh>
    <rPh sb="20" eb="22">
      <t>シュウシュウ</t>
    </rPh>
    <rPh sb="23" eb="25">
      <t>カイセキ</t>
    </rPh>
    <rPh sb="26" eb="28">
      <t>ヒョウカ</t>
    </rPh>
    <rPh sb="28" eb="29">
      <t>オヨ</t>
    </rPh>
    <rPh sb="30" eb="32">
      <t>テイキョウ</t>
    </rPh>
    <rPh sb="33" eb="34">
      <t>カカ</t>
    </rPh>
    <rPh sb="35" eb="37">
      <t>ケンキュウ</t>
    </rPh>
    <rPh sb="37" eb="40">
      <t>ジギョウヒ</t>
    </rPh>
    <phoneticPr fontId="2"/>
  </si>
  <si>
    <t>医薬品の安全性に関する情報の科学的・体系的収集、解析、評価及び提供に係る研究事業費</t>
    <rPh sb="0" eb="3">
      <t>イヤクヒン</t>
    </rPh>
    <rPh sb="4" eb="7">
      <t>アンゼンセイ</t>
    </rPh>
    <rPh sb="8" eb="9">
      <t>カン</t>
    </rPh>
    <rPh sb="11" eb="13">
      <t>ジョウホウ</t>
    </rPh>
    <rPh sb="14" eb="17">
      <t>カガクテキ</t>
    </rPh>
    <rPh sb="18" eb="21">
      <t>タイケイテキ</t>
    </rPh>
    <rPh sb="21" eb="23">
      <t>シュウシュウ</t>
    </rPh>
    <rPh sb="24" eb="26">
      <t>カイセキ</t>
    </rPh>
    <rPh sb="27" eb="29">
      <t>ヒョウカ</t>
    </rPh>
    <rPh sb="29" eb="30">
      <t>オヨ</t>
    </rPh>
    <rPh sb="31" eb="33">
      <t>テイキョウ</t>
    </rPh>
    <rPh sb="34" eb="35">
      <t>カカ</t>
    </rPh>
    <rPh sb="36" eb="38">
      <t>ケンキュウ</t>
    </rPh>
    <rPh sb="38" eb="41">
      <t>ジギョウヒ</t>
    </rPh>
    <phoneticPr fontId="2"/>
  </si>
  <si>
    <t>短期研修経費</t>
    <rPh sb="0" eb="2">
      <t>タンキ</t>
    </rPh>
    <rPh sb="2" eb="4">
      <t>ケンシュウ</t>
    </rPh>
    <rPh sb="4" eb="6">
      <t>ケイヒ</t>
    </rPh>
    <phoneticPr fontId="15"/>
  </si>
  <si>
    <t>（項）厚生労働本省試験研究所試験研究費
　（大事項）国立保健医療科学院の養成訓練及び試験研究に必要な経費</t>
  </si>
  <si>
    <t>専門・研究課程教育費</t>
  </si>
  <si>
    <t>国立保健医療科学院共通経費</t>
    <rPh sb="0" eb="2">
      <t>コクリツ</t>
    </rPh>
    <rPh sb="2" eb="4">
      <t>ホケン</t>
    </rPh>
    <rPh sb="4" eb="6">
      <t>イリョウ</t>
    </rPh>
    <rPh sb="6" eb="9">
      <t>カガクイン</t>
    </rPh>
    <rPh sb="9" eb="11">
      <t>キョウツウ</t>
    </rPh>
    <rPh sb="11" eb="13">
      <t>ケイヒ</t>
    </rPh>
    <phoneticPr fontId="15"/>
  </si>
  <si>
    <t>国立保健医療科学院競争的研究事務経費</t>
    <rPh sb="9" eb="12">
      <t>キョウソウテキ</t>
    </rPh>
    <rPh sb="12" eb="14">
      <t>ケンキュウ</t>
    </rPh>
    <rPh sb="14" eb="16">
      <t>ジム</t>
    </rPh>
    <rPh sb="16" eb="18">
      <t>ケイヒ</t>
    </rPh>
    <phoneticPr fontId="15"/>
  </si>
  <si>
    <t>国立保健医療科学院運営経費</t>
    <rPh sb="0" eb="4">
      <t>コクリツホケン</t>
    </rPh>
    <rPh sb="4" eb="6">
      <t>イリョウ</t>
    </rPh>
    <rPh sb="6" eb="9">
      <t>カガクイン</t>
    </rPh>
    <rPh sb="9" eb="11">
      <t>ウンエイ</t>
    </rPh>
    <rPh sb="11" eb="13">
      <t>ケイヒ</t>
    </rPh>
    <phoneticPr fontId="15"/>
  </si>
  <si>
    <t>研究研修棟施設管理等事務経費</t>
    <rPh sb="0" eb="2">
      <t>ケンキュウ</t>
    </rPh>
    <rPh sb="2" eb="4">
      <t>ケンシュウ</t>
    </rPh>
    <rPh sb="4" eb="5">
      <t>ムネ</t>
    </rPh>
    <rPh sb="5" eb="7">
      <t>シセツ</t>
    </rPh>
    <rPh sb="7" eb="10">
      <t>カンリナド</t>
    </rPh>
    <rPh sb="10" eb="12">
      <t>ジム</t>
    </rPh>
    <rPh sb="12" eb="14">
      <t>ケイヒ</t>
    </rPh>
    <phoneticPr fontId="15"/>
  </si>
  <si>
    <t>国立保健医療科学院基盤的研究費</t>
    <rPh sb="9" eb="12">
      <t>キバンテキ</t>
    </rPh>
    <rPh sb="12" eb="15">
      <t>ケンキュウヒ</t>
    </rPh>
    <phoneticPr fontId="10"/>
  </si>
  <si>
    <t>電子図書館事業費</t>
  </si>
  <si>
    <t>国立社会保障・人口問題研究所運営経費</t>
    <rPh sb="0" eb="2">
      <t>コクリツ</t>
    </rPh>
    <rPh sb="2" eb="4">
      <t>シャカイ</t>
    </rPh>
    <rPh sb="4" eb="6">
      <t>ホショウ</t>
    </rPh>
    <rPh sb="7" eb="9">
      <t>ジンコウ</t>
    </rPh>
    <rPh sb="9" eb="11">
      <t>モンダイ</t>
    </rPh>
    <rPh sb="11" eb="14">
      <t>ケンキュウショ</t>
    </rPh>
    <rPh sb="14" eb="16">
      <t>ウンエイ</t>
    </rPh>
    <rPh sb="16" eb="18">
      <t>ケイヒ</t>
    </rPh>
    <phoneticPr fontId="2"/>
  </si>
  <si>
    <t>（項）厚生労働本省試験研究所試験研究費
　（大事項）国立社会保障・人口問題研究所の試験研究に必要な経費</t>
  </si>
  <si>
    <t>国立社会保障・人口問題研究所基盤的研究費</t>
    <rPh sb="0" eb="14">
      <t>コクリツ</t>
    </rPh>
    <rPh sb="14" eb="17">
      <t>キバンテキ</t>
    </rPh>
    <rPh sb="17" eb="20">
      <t>ケンキュウヒ</t>
    </rPh>
    <phoneticPr fontId="2"/>
  </si>
  <si>
    <t>研究調査経費（社会保障・人口問題基本調査）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phoneticPr fontId="2"/>
  </si>
  <si>
    <t>昭和15年度</t>
    <rPh sb="0" eb="2">
      <t>ショウワ</t>
    </rPh>
    <rPh sb="4" eb="6">
      <t>ネンド</t>
    </rPh>
    <phoneticPr fontId="6"/>
  </si>
  <si>
    <t>研究調査経費（社会保障・人口問題基本調査による分析モデル開発）</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rPh sb="23" eb="25">
      <t>ブンセキ</t>
    </rPh>
    <rPh sb="28" eb="30">
      <t>カイハツ</t>
    </rPh>
    <phoneticPr fontId="2"/>
  </si>
  <si>
    <t>研究調査経費（社会保障・人口問題基本調査の事後事例調査）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rPh sb="21" eb="23">
      <t>ジゴ</t>
    </rPh>
    <rPh sb="23" eb="25">
      <t>ジレイ</t>
    </rPh>
    <rPh sb="25" eb="27">
      <t>チョウサ</t>
    </rPh>
    <phoneticPr fontId="2"/>
  </si>
  <si>
    <t>社会保障情報・調査研究費</t>
    <rPh sb="0" eb="2">
      <t>シャカイ</t>
    </rPh>
    <rPh sb="2" eb="4">
      <t>ホショウ</t>
    </rPh>
    <rPh sb="4" eb="6">
      <t>ジョウホウ</t>
    </rPh>
    <rPh sb="7" eb="9">
      <t>チョウサ</t>
    </rPh>
    <rPh sb="9" eb="12">
      <t>ケンキュウヒ</t>
    </rPh>
    <phoneticPr fontId="2"/>
  </si>
  <si>
    <t>研究成果の普及等に要する経費</t>
    <rPh sb="0" eb="2">
      <t>ケンキュウ</t>
    </rPh>
    <rPh sb="2" eb="4">
      <t>セイカ</t>
    </rPh>
    <rPh sb="5" eb="7">
      <t>フキュウ</t>
    </rPh>
    <rPh sb="7" eb="8">
      <t>トウ</t>
    </rPh>
    <rPh sb="9" eb="10">
      <t>ヨウ</t>
    </rPh>
    <rPh sb="12" eb="14">
      <t>ケイヒ</t>
    </rPh>
    <phoneticPr fontId="2"/>
  </si>
  <si>
    <t>国立感染症研究所共通経費</t>
    <rPh sb="0" eb="2">
      <t>コクリツ</t>
    </rPh>
    <rPh sb="2" eb="5">
      <t>カンセンショウ</t>
    </rPh>
    <rPh sb="5" eb="8">
      <t>ケンキュウショ</t>
    </rPh>
    <rPh sb="8" eb="10">
      <t>キョウツウ</t>
    </rPh>
    <rPh sb="10" eb="12">
      <t>ケイヒ</t>
    </rPh>
    <phoneticPr fontId="2"/>
  </si>
  <si>
    <t>（項）厚生労働本省試験研究所試験研究費
　（大事項）国立感染症研究所の試験研究に必要な経費</t>
  </si>
  <si>
    <t>国立感染症研究所運営経費</t>
    <rPh sb="0" eb="2">
      <t>コクリツ</t>
    </rPh>
    <rPh sb="2" eb="5">
      <t>カンセンショウ</t>
    </rPh>
    <rPh sb="5" eb="8">
      <t>ケンキュウショ</t>
    </rPh>
    <rPh sb="8" eb="10">
      <t>ウンエイ</t>
    </rPh>
    <rPh sb="10" eb="12">
      <t>ケイヒ</t>
    </rPh>
    <phoneticPr fontId="2"/>
  </si>
  <si>
    <t>国立感染症研究所基盤的研究費</t>
    <rPh sb="8" eb="11">
      <t>キバンテキ</t>
    </rPh>
    <rPh sb="11" eb="14">
      <t>ケンキュウヒ</t>
    </rPh>
    <phoneticPr fontId="2"/>
  </si>
  <si>
    <t>生物安全対策費</t>
    <rPh sb="0" eb="2">
      <t>セイブツ</t>
    </rPh>
    <rPh sb="2" eb="4">
      <t>アンゼン</t>
    </rPh>
    <rPh sb="4" eb="7">
      <t>タイサクヒ</t>
    </rPh>
    <phoneticPr fontId="2"/>
  </si>
  <si>
    <t>国立感染症研究所施設管理事務経費</t>
    <rPh sb="0" eb="2">
      <t>コクリツ</t>
    </rPh>
    <rPh sb="2" eb="5">
      <t>カンセンショウ</t>
    </rPh>
    <rPh sb="5" eb="8">
      <t>ケンキュウジョ</t>
    </rPh>
    <rPh sb="8" eb="10">
      <t>シセツ</t>
    </rPh>
    <rPh sb="10" eb="12">
      <t>カンリ</t>
    </rPh>
    <rPh sb="12" eb="14">
      <t>ジム</t>
    </rPh>
    <rPh sb="14" eb="16">
      <t>ケイヒ</t>
    </rPh>
    <phoneticPr fontId="2"/>
  </si>
  <si>
    <t>エイズ研究センター経費（ＨＩＶ検査経費）</t>
    <rPh sb="3" eb="5">
      <t>ケンキュウ</t>
    </rPh>
    <rPh sb="9" eb="11">
      <t>ケイヒ</t>
    </rPh>
    <rPh sb="15" eb="17">
      <t>ケンサ</t>
    </rPh>
    <rPh sb="17" eb="19">
      <t>ケイヒ</t>
    </rPh>
    <phoneticPr fontId="2"/>
  </si>
  <si>
    <t>戸山庁舎関係経費</t>
    <rPh sb="0" eb="2">
      <t>トヤマ</t>
    </rPh>
    <rPh sb="2" eb="4">
      <t>チョウシャ</t>
    </rPh>
    <rPh sb="4" eb="6">
      <t>カンケイ</t>
    </rPh>
    <rPh sb="6" eb="8">
      <t>ケイヒ</t>
    </rPh>
    <phoneticPr fontId="2"/>
  </si>
  <si>
    <t>国立感染症研究所共同利用型高額研究機器整備費</t>
    <rPh sb="8" eb="10">
      <t>キョウドウ</t>
    </rPh>
    <rPh sb="10" eb="12">
      <t>リヨウ</t>
    </rPh>
    <rPh sb="12" eb="13">
      <t>ガタ</t>
    </rPh>
    <rPh sb="13" eb="15">
      <t>コウガク</t>
    </rPh>
    <rPh sb="15" eb="17">
      <t>ケンキュウ</t>
    </rPh>
    <rPh sb="17" eb="19">
      <t>キキ</t>
    </rPh>
    <rPh sb="19" eb="22">
      <t>セイビヒ</t>
    </rPh>
    <phoneticPr fontId="2"/>
  </si>
  <si>
    <t>ハンセン病研究センター経費</t>
    <rPh sb="4" eb="5">
      <t>ビョウ</t>
    </rPh>
    <rPh sb="5" eb="7">
      <t>ケンキュウ</t>
    </rPh>
    <rPh sb="11" eb="13">
      <t>ケイヒ</t>
    </rPh>
    <phoneticPr fontId="2"/>
  </si>
  <si>
    <t>感染症危機管理人材養成事業費</t>
    <rPh sb="0" eb="3">
      <t>カンセンショウ</t>
    </rPh>
    <rPh sb="3" eb="5">
      <t>キキ</t>
    </rPh>
    <rPh sb="5" eb="7">
      <t>カンリ</t>
    </rPh>
    <rPh sb="7" eb="9">
      <t>ジンザイ</t>
    </rPh>
    <rPh sb="9" eb="11">
      <t>ヨウセイ</t>
    </rPh>
    <rPh sb="11" eb="14">
      <t>ジギョウヒ</t>
    </rPh>
    <phoneticPr fontId="2"/>
  </si>
  <si>
    <t>国立感染症研究所競争的研究事務経費</t>
    <rPh sb="8" eb="11">
      <t>キョウソウテキ</t>
    </rPh>
    <rPh sb="11" eb="13">
      <t>ケンキュウ</t>
    </rPh>
    <rPh sb="13" eb="15">
      <t>ジム</t>
    </rPh>
    <rPh sb="15" eb="17">
      <t>ケイヒ</t>
    </rPh>
    <phoneticPr fontId="2"/>
  </si>
  <si>
    <t>生物学的製剤の安全性情報収集、解析、評価に係る研究事業費</t>
    <rPh sb="0" eb="3">
      <t>セイブツガク</t>
    </rPh>
    <rPh sb="3" eb="4">
      <t>テキ</t>
    </rPh>
    <rPh sb="4" eb="6">
      <t>セイザイ</t>
    </rPh>
    <rPh sb="7" eb="10">
      <t>アンゼンセイ</t>
    </rPh>
    <rPh sb="10" eb="12">
      <t>ジョウホウ</t>
    </rPh>
    <rPh sb="12" eb="14">
      <t>シュウシュウ</t>
    </rPh>
    <rPh sb="15" eb="17">
      <t>カイセキ</t>
    </rPh>
    <rPh sb="18" eb="20">
      <t>ヒョウカ</t>
    </rPh>
    <rPh sb="21" eb="22">
      <t>カカ</t>
    </rPh>
    <rPh sb="23" eb="25">
      <t>ケンキュウ</t>
    </rPh>
    <rPh sb="25" eb="28">
      <t>ジギョウヒ</t>
    </rPh>
    <phoneticPr fontId="2"/>
  </si>
  <si>
    <t>ロタウイルスワクチン検定及び品質管理に関する基礎研究</t>
    <rPh sb="10" eb="12">
      <t>ケンテイ</t>
    </rPh>
    <rPh sb="12" eb="13">
      <t>オヨ</t>
    </rPh>
    <rPh sb="14" eb="16">
      <t>ヒンシツ</t>
    </rPh>
    <rPh sb="16" eb="18">
      <t>カンリ</t>
    </rPh>
    <rPh sb="19" eb="20">
      <t>カン</t>
    </rPh>
    <rPh sb="22" eb="24">
      <t>キソ</t>
    </rPh>
    <rPh sb="24" eb="26">
      <t>ケンキュウ</t>
    </rPh>
    <phoneticPr fontId="6"/>
  </si>
  <si>
    <t>（項）厚生労働本省試験研究所試験研究費
　（大事項）国立感染症研究所の試験研究に必要な経費</t>
    <rPh sb="1" eb="2">
      <t>コウ</t>
    </rPh>
    <rPh sb="3" eb="5">
      <t>コウセイ</t>
    </rPh>
    <rPh sb="5" eb="7">
      <t>ロウドウ</t>
    </rPh>
    <rPh sb="7" eb="9">
      <t>ホンショウ</t>
    </rPh>
    <rPh sb="9" eb="11">
      <t>シケン</t>
    </rPh>
    <rPh sb="11" eb="14">
      <t>ケンキュウショ</t>
    </rPh>
    <rPh sb="14" eb="16">
      <t>シケン</t>
    </rPh>
    <rPh sb="16" eb="19">
      <t>ケンキュウヒ</t>
    </rPh>
    <rPh sb="22" eb="24">
      <t>ダイジ</t>
    </rPh>
    <rPh sb="24" eb="25">
      <t>コウ</t>
    </rPh>
    <rPh sb="26" eb="28">
      <t>コクリツ</t>
    </rPh>
    <rPh sb="28" eb="31">
      <t>カンセンショウ</t>
    </rPh>
    <rPh sb="31" eb="34">
      <t>ケンキュウショ</t>
    </rPh>
    <rPh sb="35" eb="37">
      <t>シケン</t>
    </rPh>
    <rPh sb="37" eb="39">
      <t>ケンキュウ</t>
    </rPh>
    <rPh sb="40" eb="42">
      <t>ヒツヨウ</t>
    </rPh>
    <rPh sb="43" eb="45">
      <t>ケイヒ</t>
    </rPh>
    <phoneticPr fontId="6"/>
  </si>
  <si>
    <t>政策形成に携わる職員の資質向上支援事業</t>
    <rPh sb="0" eb="2">
      <t>セイサク</t>
    </rPh>
    <rPh sb="2" eb="4">
      <t>ケイセイ</t>
    </rPh>
    <rPh sb="5" eb="6">
      <t>タズサ</t>
    </rPh>
    <rPh sb="8" eb="10">
      <t>ショクイン</t>
    </rPh>
    <rPh sb="11" eb="13">
      <t>シシツ</t>
    </rPh>
    <rPh sb="13" eb="15">
      <t>コウジョウ</t>
    </rPh>
    <rPh sb="15" eb="17">
      <t>シエン</t>
    </rPh>
    <rPh sb="17" eb="19">
      <t>ジギョウ</t>
    </rPh>
    <phoneticPr fontId="6"/>
  </si>
  <si>
    <t>特別研究費（将来人口推計のための調査分析ならびにシステム開発事業）</t>
    <rPh sb="0" eb="2">
      <t>トクベツ</t>
    </rPh>
    <rPh sb="2" eb="4">
      <t>ケンキュウ</t>
    </rPh>
    <rPh sb="4" eb="5">
      <t>ヒ</t>
    </rPh>
    <rPh sb="6" eb="8">
      <t>ショウライ</t>
    </rPh>
    <rPh sb="8" eb="10">
      <t>ジンコウ</t>
    </rPh>
    <rPh sb="10" eb="12">
      <t>スイケイ</t>
    </rPh>
    <rPh sb="16" eb="18">
      <t>チョウサ</t>
    </rPh>
    <rPh sb="18" eb="20">
      <t>ブンセキ</t>
    </rPh>
    <rPh sb="28" eb="30">
      <t>カイハツ</t>
    </rPh>
    <rPh sb="30" eb="32">
      <t>ジギョウ</t>
    </rPh>
    <phoneticPr fontId="6"/>
  </si>
  <si>
    <t>侵襲性真菌症に対する対策事業</t>
    <rPh sb="0" eb="1">
      <t>シン</t>
    </rPh>
    <rPh sb="1" eb="2">
      <t>シュウ</t>
    </rPh>
    <rPh sb="2" eb="3">
      <t>セイ</t>
    </rPh>
    <rPh sb="3" eb="5">
      <t>シンキン</t>
    </rPh>
    <rPh sb="5" eb="6">
      <t>ショウ</t>
    </rPh>
    <rPh sb="7" eb="8">
      <t>タイ</t>
    </rPh>
    <rPh sb="10" eb="12">
      <t>タイサク</t>
    </rPh>
    <rPh sb="12" eb="14">
      <t>ジギョウ</t>
    </rPh>
    <phoneticPr fontId="4"/>
  </si>
  <si>
    <t>研究評価推進事業費</t>
    <rPh sb="0" eb="2">
      <t>ケンキュウ</t>
    </rPh>
    <rPh sb="2" eb="4">
      <t>ヒョウカ</t>
    </rPh>
    <rPh sb="4" eb="6">
      <t>スイシン</t>
    </rPh>
    <rPh sb="6" eb="8">
      <t>ジギョウ</t>
    </rPh>
    <rPh sb="8" eb="9">
      <t>ヒ</t>
    </rPh>
    <phoneticPr fontId="2"/>
  </si>
  <si>
    <t>（項）厚生労働調査研究等推進費
　（大事項）厚生労働科学研究等の推進に必要な経費</t>
    <rPh sb="7" eb="9">
      <t>チョウサ</t>
    </rPh>
    <rPh sb="9" eb="11">
      <t>ケンキュウ</t>
    </rPh>
    <rPh sb="11" eb="12">
      <t>トウ</t>
    </rPh>
    <rPh sb="12" eb="14">
      <t>スイシン</t>
    </rPh>
    <rPh sb="14" eb="15">
      <t>ヒ</t>
    </rPh>
    <rPh sb="30" eb="31">
      <t>トウ</t>
    </rPh>
    <rPh sb="32" eb="34">
      <t>スイシン</t>
    </rPh>
    <phoneticPr fontId="6"/>
  </si>
  <si>
    <t>厚生労働科学研究費補助金（厚生労働行政推進調査事業費補助金を含む）</t>
    <rPh sb="0" eb="2">
      <t>コウセイ</t>
    </rPh>
    <rPh sb="2" eb="4">
      <t>ロウドウ</t>
    </rPh>
    <rPh sb="4" eb="6">
      <t>カガク</t>
    </rPh>
    <rPh sb="6" eb="9">
      <t>ケンキュウヒ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2"/>
  </si>
  <si>
    <t>（項）厚生労働調査研究等推進費
　（大事項）厚生労働科学研究等の推進に必要な経費
　（大事項）厚生労働調査研究等の推進に必要な経費</t>
    <rPh sb="43" eb="44">
      <t>ダイ</t>
    </rPh>
    <rPh sb="44" eb="46">
      <t>ジコウ</t>
    </rPh>
    <rPh sb="47" eb="49">
      <t>コウセイ</t>
    </rPh>
    <rPh sb="49" eb="51">
      <t>ロウドウ</t>
    </rPh>
    <rPh sb="51" eb="53">
      <t>チョウサ</t>
    </rPh>
    <rPh sb="53" eb="55">
      <t>ケンキュウ</t>
    </rPh>
    <rPh sb="55" eb="56">
      <t>トウ</t>
    </rPh>
    <rPh sb="57" eb="59">
      <t>スイシン</t>
    </rPh>
    <rPh sb="60" eb="62">
      <t>ヒツヨウ</t>
    </rPh>
    <rPh sb="63" eb="65">
      <t>ケイヒ</t>
    </rPh>
    <phoneticPr fontId="6"/>
  </si>
  <si>
    <t>厚生科学課
医政局
老健局</t>
    <rPh sb="0" eb="2">
      <t>コウセイ</t>
    </rPh>
    <rPh sb="2" eb="4">
      <t>カガク</t>
    </rPh>
    <rPh sb="4" eb="5">
      <t>カ</t>
    </rPh>
    <rPh sb="6" eb="9">
      <t>イセイキョク</t>
    </rPh>
    <rPh sb="10" eb="13">
      <t>ロウケンキョク</t>
    </rPh>
    <phoneticPr fontId="6"/>
  </si>
  <si>
    <t>（項）厚生労働調査研究等推進費
　（大事項）厚生労働科学研究等の推進に必要な経費
　（大事項）厚生労働調査研究等の推進に必要な経費
（項）科学技術イノベーション創造推進費
　（大事項）科学技術イノベーション創造に必要な経費</t>
    <rPh sb="69" eb="71">
      <t>カガク</t>
    </rPh>
    <rPh sb="71" eb="73">
      <t>ギジュツ</t>
    </rPh>
    <rPh sb="80" eb="82">
      <t>ソウゾウ</t>
    </rPh>
    <rPh sb="82" eb="85">
      <t>スイシンヒ</t>
    </rPh>
    <phoneticPr fontId="6"/>
  </si>
  <si>
    <t>（項）厚生労働調査研究等推進費
　（大事項）厚生労働科学研究等の推進に必要な経費
（項）科学技術イノベーション創造推進費
　（大事項）科学技術イノベーション創造に必要な経費</t>
    <rPh sb="44" eb="46">
      <t>カガク</t>
    </rPh>
    <rPh sb="46" eb="48">
      <t>ギジュツ</t>
    </rPh>
    <rPh sb="55" eb="57">
      <t>ソウゾウ</t>
    </rPh>
    <rPh sb="57" eb="60">
      <t>スイシンヒ</t>
    </rPh>
    <phoneticPr fontId="6"/>
  </si>
  <si>
    <t>厚生科学課
医政局</t>
    <rPh sb="0" eb="2">
      <t>コウセイ</t>
    </rPh>
    <rPh sb="2" eb="4">
      <t>カガク</t>
    </rPh>
    <rPh sb="4" eb="5">
      <t>カ</t>
    </rPh>
    <rPh sb="6" eb="9">
      <t>イセイキョク</t>
    </rPh>
    <phoneticPr fontId="6"/>
  </si>
  <si>
    <t>医療研究開発推進事業費補助金（再生医療実現プロジェクト）</t>
    <rPh sb="0" eb="2">
      <t>イリョウ</t>
    </rPh>
    <phoneticPr fontId="7"/>
  </si>
  <si>
    <t>医療研究開発推進事業費補助金（ジャパン・キャンサーリサーチ・プロジェクト）</t>
    <rPh sb="0" eb="2">
      <t>イリョウ</t>
    </rPh>
    <rPh sb="2" eb="6">
      <t>ケンキュウカイハツ</t>
    </rPh>
    <rPh sb="6" eb="8">
      <t>スイシン</t>
    </rPh>
    <rPh sb="8" eb="11">
      <t>ジギョウヒ</t>
    </rPh>
    <rPh sb="11" eb="14">
      <t>ホジョキン</t>
    </rPh>
    <phoneticPr fontId="7"/>
  </si>
  <si>
    <t>医療研究開発推進事業費補助金（脳とこころの健康大国実現プロジェクト）（保健衛生医療調査等推進事業費補助金を含む）</t>
    <rPh sb="0" eb="2">
      <t>イリョウ</t>
    </rPh>
    <rPh sb="2" eb="6">
      <t>ケンキュウカイハツ</t>
    </rPh>
    <rPh sb="6" eb="8">
      <t>スイシン</t>
    </rPh>
    <rPh sb="8" eb="11">
      <t>ジギョウヒ</t>
    </rPh>
    <rPh sb="11" eb="14">
      <t>ホジョキン</t>
    </rPh>
    <rPh sb="15" eb="16">
      <t>ノウ</t>
    </rPh>
    <rPh sb="21" eb="23">
      <t>ケンコウ</t>
    </rPh>
    <rPh sb="23" eb="25">
      <t>タイコク</t>
    </rPh>
    <rPh sb="25" eb="27">
      <t>ジツゲン</t>
    </rPh>
    <phoneticPr fontId="7"/>
  </si>
  <si>
    <t>医療研究開発推進事業費補助金（新興・再興感染症制御プロジェクト）</t>
    <rPh sb="0" eb="2">
      <t>イリョウ</t>
    </rPh>
    <rPh sb="2" eb="6">
      <t>ケンキュウカイハツ</t>
    </rPh>
    <rPh sb="6" eb="8">
      <t>スイシン</t>
    </rPh>
    <rPh sb="8" eb="11">
      <t>ジギョウヒ</t>
    </rPh>
    <rPh sb="11" eb="14">
      <t>ホジョキン</t>
    </rPh>
    <rPh sb="15" eb="17">
      <t>シンコウ</t>
    </rPh>
    <rPh sb="18" eb="20">
      <t>サイコウ</t>
    </rPh>
    <rPh sb="20" eb="23">
      <t>カンセンショウ</t>
    </rPh>
    <rPh sb="23" eb="25">
      <t>セイギョ</t>
    </rPh>
    <phoneticPr fontId="7"/>
  </si>
  <si>
    <t>医療研究開発推進事業費補助金（難病克服プロジェクト）</t>
    <rPh sb="0" eb="2">
      <t>イリョウ</t>
    </rPh>
    <rPh sb="2" eb="6">
      <t>ケンキュウカイハツ</t>
    </rPh>
    <rPh sb="6" eb="8">
      <t>スイシン</t>
    </rPh>
    <rPh sb="8" eb="11">
      <t>ジギョウヒ</t>
    </rPh>
    <rPh sb="11" eb="14">
      <t>ホジョキン</t>
    </rPh>
    <rPh sb="15" eb="17">
      <t>ナンビョウ</t>
    </rPh>
    <rPh sb="17" eb="19">
      <t>コクフク</t>
    </rPh>
    <phoneticPr fontId="7"/>
  </si>
  <si>
    <t>厚生科学課
老健局</t>
    <rPh sb="0" eb="2">
      <t>コウセイ</t>
    </rPh>
    <rPh sb="2" eb="4">
      <t>カガク</t>
    </rPh>
    <rPh sb="4" eb="5">
      <t>カ</t>
    </rPh>
    <rPh sb="6" eb="9">
      <t>ロウケンキョク</t>
    </rPh>
    <phoneticPr fontId="6"/>
  </si>
  <si>
    <t>国立感染症研究所施設周辺安全対策等事業費補助金</t>
    <rPh sb="0" eb="2">
      <t>コクリツ</t>
    </rPh>
    <rPh sb="2" eb="5">
      <t>カンセンショウ</t>
    </rPh>
    <rPh sb="5" eb="8">
      <t>ケンキュウジョ</t>
    </rPh>
    <rPh sb="8" eb="10">
      <t>シセツ</t>
    </rPh>
    <rPh sb="10" eb="12">
      <t>シュウヘン</t>
    </rPh>
    <rPh sb="12" eb="14">
      <t>アンゼン</t>
    </rPh>
    <rPh sb="14" eb="16">
      <t>タイサク</t>
    </rPh>
    <rPh sb="16" eb="17">
      <t>トウ</t>
    </rPh>
    <rPh sb="17" eb="20">
      <t>ジギョウヒ</t>
    </rPh>
    <rPh sb="20" eb="23">
      <t>ホジョキン</t>
    </rPh>
    <phoneticPr fontId="7"/>
  </si>
  <si>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4">
      <t>ウンエイヒ</t>
    </rPh>
    <rPh sb="24" eb="27">
      <t>コウフキン</t>
    </rPh>
    <phoneticPr fontId="2"/>
  </si>
  <si>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2"/>
  </si>
  <si>
    <t>（項）国立研究開発法人医薬基盤・健康・栄養研究所施設整備費
　（大事項）国立研究開発法人医薬基盤・健康・栄養研究所施設整備に必要な経費</t>
    <rPh sb="3" eb="5">
      <t>コクリツ</t>
    </rPh>
    <rPh sb="5" eb="7">
      <t>ケンキュウ</t>
    </rPh>
    <rPh sb="7" eb="9">
      <t>カイハツ</t>
    </rPh>
    <rPh sb="11" eb="13">
      <t>イヤク</t>
    </rPh>
    <rPh sb="13" eb="15">
      <t>キバン</t>
    </rPh>
    <rPh sb="24" eb="26">
      <t>シセツ</t>
    </rPh>
    <rPh sb="26" eb="29">
      <t>セイビヒ</t>
    </rPh>
    <rPh sb="57" eb="59">
      <t>シセツ</t>
    </rPh>
    <rPh sb="59" eb="61">
      <t>セイビ</t>
    </rPh>
    <phoneticPr fontId="6"/>
  </si>
  <si>
    <t>社会保障・税番号活用推進事業</t>
    <rPh sb="0" eb="2">
      <t>シャカイ</t>
    </rPh>
    <rPh sb="2" eb="4">
      <t>ホショウ</t>
    </rPh>
    <rPh sb="5" eb="6">
      <t>ゼイ</t>
    </rPh>
    <rPh sb="6" eb="8">
      <t>バンゴウ</t>
    </rPh>
    <rPh sb="8" eb="10">
      <t>カツヨウ</t>
    </rPh>
    <rPh sb="10" eb="12">
      <t>スイシン</t>
    </rPh>
    <rPh sb="12" eb="14">
      <t>ジギョウ</t>
    </rPh>
    <phoneticPr fontId="6"/>
  </si>
  <si>
    <t>（項）社会保障・税番号活用推進費
　（大事項）社会保障・税番号活用推進事業に必要な経費</t>
    <rPh sb="1" eb="2">
      <t>コウ</t>
    </rPh>
    <rPh sb="3" eb="5">
      <t>シャカイ</t>
    </rPh>
    <rPh sb="5" eb="7">
      <t>ホショウ</t>
    </rPh>
    <rPh sb="8" eb="9">
      <t>ゼイ</t>
    </rPh>
    <rPh sb="9" eb="11">
      <t>バンゴウ</t>
    </rPh>
    <rPh sb="11" eb="13">
      <t>カツヨウ</t>
    </rPh>
    <rPh sb="13" eb="16">
      <t>スイシンヒ</t>
    </rPh>
    <rPh sb="19" eb="21">
      <t>ダイジ</t>
    </rPh>
    <rPh sb="21" eb="22">
      <t>コウ</t>
    </rPh>
    <rPh sb="23" eb="25">
      <t>シャカイ</t>
    </rPh>
    <rPh sb="25" eb="27">
      <t>ホショウ</t>
    </rPh>
    <rPh sb="28" eb="29">
      <t>ゼイ</t>
    </rPh>
    <rPh sb="29" eb="31">
      <t>バンゴウ</t>
    </rPh>
    <rPh sb="31" eb="33">
      <t>カツヨウ</t>
    </rPh>
    <rPh sb="33" eb="35">
      <t>スイシン</t>
    </rPh>
    <rPh sb="35" eb="37">
      <t>ジギョウ</t>
    </rPh>
    <rPh sb="38" eb="40">
      <t>ヒツヨウ</t>
    </rPh>
    <rPh sb="41" eb="43">
      <t>ケイヒ</t>
    </rPh>
    <phoneticPr fontId="6"/>
  </si>
  <si>
    <t>いずれの施策にも関連しないもの</t>
    <rPh sb="4" eb="6">
      <t>シサク</t>
    </rPh>
    <rPh sb="8" eb="10">
      <t>カンレン</t>
    </rPh>
    <phoneticPr fontId="6"/>
  </si>
  <si>
    <t>国際会議に必要な経費</t>
    <rPh sb="0" eb="2">
      <t>コクサイ</t>
    </rPh>
    <rPh sb="2" eb="4">
      <t>カイギ</t>
    </rPh>
    <rPh sb="5" eb="7">
      <t>ヒツヨウ</t>
    </rPh>
    <rPh sb="8" eb="10">
      <t>ケイヒ</t>
    </rPh>
    <phoneticPr fontId="2"/>
  </si>
  <si>
    <t>（項）厚生労働本省共通費
　（大事項）国際会議に必要な経費</t>
  </si>
  <si>
    <t>統計調査事務費</t>
    <rPh sb="0" eb="4">
      <t>トウケイチョウサ</t>
    </rPh>
    <rPh sb="4" eb="7">
      <t>ジムヒ</t>
    </rPh>
    <phoneticPr fontId="7"/>
  </si>
  <si>
    <t>昭和22年度</t>
    <rPh sb="5" eb="6">
      <t>ド</t>
    </rPh>
    <phoneticPr fontId="6"/>
  </si>
  <si>
    <t>（項）厚生労働本省共通費
　（大事項）厚生労働統計調査に必要な経費</t>
  </si>
  <si>
    <t>疾病死因分類適正化等調査費</t>
  </si>
  <si>
    <t>人口動態調査費</t>
  </si>
  <si>
    <t>医療施設調査費</t>
  </si>
  <si>
    <t>昭和28年度</t>
    <rPh sb="5" eb="6">
      <t>ド</t>
    </rPh>
    <phoneticPr fontId="6"/>
  </si>
  <si>
    <t>衛生統計調査費</t>
  </si>
  <si>
    <t>昭和13年度</t>
    <rPh sb="5" eb="6">
      <t>ド</t>
    </rPh>
    <phoneticPr fontId="6"/>
  </si>
  <si>
    <t>受療状況調査費</t>
    <rPh sb="0" eb="1">
      <t>ジュ</t>
    </rPh>
    <rPh sb="1" eb="2">
      <t>リョウ</t>
    </rPh>
    <rPh sb="2" eb="4">
      <t>ジョウキョウ</t>
    </rPh>
    <rPh sb="4" eb="6">
      <t>チョウサ</t>
    </rPh>
    <rPh sb="6" eb="7">
      <t>ヒ</t>
    </rPh>
    <phoneticPr fontId="6"/>
  </si>
  <si>
    <t>社会福祉統計調査費</t>
  </si>
  <si>
    <t>社会福祉施設等調査費</t>
  </si>
  <si>
    <t>昭和31年度</t>
  </si>
  <si>
    <t>国民生活基礎調査費</t>
  </si>
  <si>
    <t>昭和61年度</t>
    <rPh sb="5" eb="6">
      <t>ド</t>
    </rPh>
    <phoneticPr fontId="6"/>
  </si>
  <si>
    <t>社会医療診療行為別調査費</t>
  </si>
  <si>
    <t>介護保険統計調査費</t>
  </si>
  <si>
    <t>縦断調査費</t>
    <rPh sb="0" eb="2">
      <t>ジュウダン</t>
    </rPh>
    <rPh sb="2" eb="4">
      <t>チョウサ</t>
    </rPh>
    <rPh sb="4" eb="5">
      <t>ヒ</t>
    </rPh>
    <phoneticPr fontId="7"/>
  </si>
  <si>
    <t>平成13年度</t>
  </si>
  <si>
    <t>一般会計
労働保険特別会計雇用勘定</t>
    <rPh sb="0" eb="2">
      <t>イッパン</t>
    </rPh>
    <rPh sb="2" eb="4">
      <t>カイケイ</t>
    </rPh>
    <phoneticPr fontId="6"/>
  </si>
  <si>
    <t>賃金引上げ等の実態に関する調査費</t>
    <rPh sb="0" eb="2">
      <t>チンギン</t>
    </rPh>
    <rPh sb="2" eb="3">
      <t>ヒ</t>
    </rPh>
    <rPh sb="3" eb="4">
      <t>ア</t>
    </rPh>
    <rPh sb="5" eb="6">
      <t>トウ</t>
    </rPh>
    <rPh sb="7" eb="9">
      <t>ジッタイ</t>
    </rPh>
    <rPh sb="10" eb="11">
      <t>カン</t>
    </rPh>
    <rPh sb="13" eb="16">
      <t>チョウサヒ</t>
    </rPh>
    <phoneticPr fontId="6"/>
  </si>
  <si>
    <t>労使関係総合調査費</t>
  </si>
  <si>
    <t>昭和58年度</t>
    <rPh sb="5" eb="6">
      <t>ド</t>
    </rPh>
    <phoneticPr fontId="6"/>
  </si>
  <si>
    <t>毎月勤労統計調査費</t>
    <rPh sb="0" eb="2">
      <t>マイツキ</t>
    </rPh>
    <rPh sb="2" eb="4">
      <t>キンロウ</t>
    </rPh>
    <rPh sb="4" eb="6">
      <t>トウケイ</t>
    </rPh>
    <rPh sb="6" eb="8">
      <t>チョウサ</t>
    </rPh>
    <rPh sb="8" eb="9">
      <t>ヒ</t>
    </rPh>
    <phoneticPr fontId="2"/>
  </si>
  <si>
    <t>（項）独立行政法人労働政策研究・研修機構運営費
　（大事項）独立行政法人労働政策研究・研修機構運営費交付金に必要な経費</t>
  </si>
  <si>
    <t>独立行政法人労働政策研究・研修機構施設整備費</t>
    <rPh sb="21" eb="22">
      <t>ヒ</t>
    </rPh>
    <phoneticPr fontId="6"/>
  </si>
  <si>
    <t>（項）厚生労働本省共通費
　（大事項）失業中の退職政府職員等に対する退職手当に必要な経費</t>
  </si>
  <si>
    <t>中央合同庁舎第５号館施設整備等事業</t>
    <rPh sb="0" eb="2">
      <t>チュウオウ</t>
    </rPh>
    <rPh sb="2" eb="4">
      <t>ゴウドウ</t>
    </rPh>
    <rPh sb="4" eb="6">
      <t>チョウシャ</t>
    </rPh>
    <rPh sb="6" eb="7">
      <t>ダイ</t>
    </rPh>
    <rPh sb="8" eb="10">
      <t>ゴウカン</t>
    </rPh>
    <rPh sb="10" eb="12">
      <t>シセツ</t>
    </rPh>
    <rPh sb="12" eb="14">
      <t>セイビ</t>
    </rPh>
    <rPh sb="14" eb="15">
      <t>トウ</t>
    </rPh>
    <rPh sb="15" eb="17">
      <t>ジギョウ</t>
    </rPh>
    <phoneticPr fontId="2"/>
  </si>
  <si>
    <t>大臣官房会計課</t>
    <rPh sb="0" eb="2">
      <t>ダイジン</t>
    </rPh>
    <rPh sb="2" eb="4">
      <t>カンボウ</t>
    </rPh>
    <rPh sb="4" eb="7">
      <t>カイケイカ</t>
    </rPh>
    <phoneticPr fontId="6"/>
  </si>
  <si>
    <t>（項）厚生労働本省施設費
　（大事項）厚生労働本省施設整備に必要な経費</t>
  </si>
  <si>
    <t>独立行政法人医薬品医療機器総合機構審査等勘定運営費交付金</t>
    <rPh sb="0" eb="2">
      <t>ドクリツ</t>
    </rPh>
    <rPh sb="2" eb="4">
      <t>ギョウセイ</t>
    </rPh>
    <rPh sb="4" eb="6">
      <t>ホウジン</t>
    </rPh>
    <rPh sb="6" eb="9">
      <t>イヤクヒン</t>
    </rPh>
    <rPh sb="9" eb="11">
      <t>イリョウ</t>
    </rPh>
    <rPh sb="11" eb="13">
      <t>キキ</t>
    </rPh>
    <rPh sb="13" eb="15">
      <t>ソウゴウ</t>
    </rPh>
    <rPh sb="15" eb="17">
      <t>キコウ</t>
    </rPh>
    <rPh sb="17" eb="19">
      <t>シンサ</t>
    </rPh>
    <rPh sb="19" eb="20">
      <t>ナド</t>
    </rPh>
    <rPh sb="20" eb="22">
      <t>カンジョウ</t>
    </rPh>
    <rPh sb="22" eb="25">
      <t>ウンエイヒ</t>
    </rPh>
    <rPh sb="25" eb="28">
      <t>コウフキン</t>
    </rPh>
    <phoneticPr fontId="2"/>
  </si>
  <si>
    <t>（項）独立行政法人医薬品医療機器総合機構運営費
　（大事項）独立行政法人医薬品医療機器総合機構運営費交付金に必要な経費</t>
  </si>
  <si>
    <t>国立更生援護機関施設整備事業</t>
    <rPh sb="0" eb="2">
      <t>コクリツ</t>
    </rPh>
    <rPh sb="2" eb="4">
      <t>コウセイ</t>
    </rPh>
    <rPh sb="4" eb="6">
      <t>エンゴ</t>
    </rPh>
    <rPh sb="6" eb="8">
      <t>キカン</t>
    </rPh>
    <rPh sb="8" eb="10">
      <t>シセツ</t>
    </rPh>
    <rPh sb="10" eb="12">
      <t>セイビ</t>
    </rPh>
    <rPh sb="12" eb="14">
      <t>ジギョウ</t>
    </rPh>
    <phoneticPr fontId="2"/>
  </si>
  <si>
    <t>（項）国立更生援護機関施設費
　（大事項）国立更生援護機関施設整備に必要な経費</t>
  </si>
  <si>
    <t>地方厚生局の移転に必要な経費</t>
  </si>
  <si>
    <t>地方課</t>
  </si>
  <si>
    <t>（項）地方厚生局共通費
　（大事項）地方厚生局一般行政に必要な経費</t>
    <rPh sb="23" eb="25">
      <t>イッパン</t>
    </rPh>
    <rPh sb="25" eb="27">
      <t>ギョウセイ</t>
    </rPh>
    <rPh sb="28" eb="30">
      <t>ヒツヨウ</t>
    </rPh>
    <rPh sb="31" eb="33">
      <t>ケイヒ</t>
    </rPh>
    <phoneticPr fontId="4"/>
  </si>
  <si>
    <t>賃金構造基本統計調査費</t>
    <rPh sb="0" eb="2">
      <t>チンギン</t>
    </rPh>
    <rPh sb="2" eb="4">
      <t>コウゾウ</t>
    </rPh>
    <rPh sb="4" eb="6">
      <t>キホン</t>
    </rPh>
    <rPh sb="6" eb="8">
      <t>トウケイ</t>
    </rPh>
    <rPh sb="8" eb="11">
      <t>チョウサヒ</t>
    </rPh>
    <phoneticPr fontId="2"/>
  </si>
  <si>
    <t>昭和23年度</t>
  </si>
  <si>
    <t>教育訓練講座受講環境整備事務費</t>
    <rPh sb="0" eb="2">
      <t>キョウイク</t>
    </rPh>
    <rPh sb="2" eb="4">
      <t>クンレン</t>
    </rPh>
    <rPh sb="4" eb="6">
      <t>コウザ</t>
    </rPh>
    <rPh sb="6" eb="8">
      <t>ジュコウ</t>
    </rPh>
    <rPh sb="8" eb="10">
      <t>カンキョウ</t>
    </rPh>
    <rPh sb="10" eb="12">
      <t>セイビ</t>
    </rPh>
    <rPh sb="12" eb="15">
      <t>ジムヒ</t>
    </rPh>
    <phoneticPr fontId="2"/>
  </si>
  <si>
    <t>（項）業務取扱費
　（大事項）業務取扱いに必要な経費</t>
    <rPh sb="3" eb="5">
      <t>ギョウム</t>
    </rPh>
    <rPh sb="5" eb="6">
      <t>ト</t>
    </rPh>
    <rPh sb="6" eb="7">
      <t>アツカ</t>
    </rPh>
    <rPh sb="7" eb="8">
      <t>ヒ</t>
    </rPh>
    <rPh sb="15" eb="17">
      <t>ギョウム</t>
    </rPh>
    <rPh sb="17" eb="18">
      <t>ト</t>
    </rPh>
    <rPh sb="18" eb="19">
      <t>アツカ</t>
    </rPh>
    <rPh sb="21" eb="23">
      <t>ヒツヨウ</t>
    </rPh>
    <rPh sb="24" eb="26">
      <t>ケイヒ</t>
    </rPh>
    <phoneticPr fontId="6"/>
  </si>
  <si>
    <t>過誤納保険料の払戻し等に必要な経費（年金特別会計国民年金勘定）</t>
    <rPh sb="18" eb="20">
      <t>ネンキン</t>
    </rPh>
    <rPh sb="20" eb="22">
      <t>トクベツ</t>
    </rPh>
    <rPh sb="22" eb="24">
      <t>カイケイ</t>
    </rPh>
    <rPh sb="24" eb="26">
      <t>コクミン</t>
    </rPh>
    <rPh sb="26" eb="28">
      <t>ネンキン</t>
    </rPh>
    <rPh sb="28" eb="30">
      <t>カンジョウ</t>
    </rPh>
    <phoneticPr fontId="6"/>
  </si>
  <si>
    <t>過誤納保険料の払戻し等に必要な経費（年金特別会計厚生年金勘定）</t>
    <rPh sb="18" eb="20">
      <t>ネンキン</t>
    </rPh>
    <rPh sb="20" eb="22">
      <t>トクベツ</t>
    </rPh>
    <rPh sb="22" eb="24">
      <t>カイケイ</t>
    </rPh>
    <rPh sb="24" eb="26">
      <t>コウセイ</t>
    </rPh>
    <rPh sb="26" eb="28">
      <t>ネンキン</t>
    </rPh>
    <rPh sb="28" eb="30">
      <t>カンジョウ</t>
    </rPh>
    <phoneticPr fontId="6"/>
  </si>
  <si>
    <t>昭和22年度</t>
    <rPh sb="0" eb="2">
      <t>ショウワ</t>
    </rPh>
    <rPh sb="4" eb="5">
      <t>ネン</t>
    </rPh>
    <rPh sb="5" eb="6">
      <t>ド</t>
    </rPh>
    <phoneticPr fontId="6"/>
  </si>
  <si>
    <t>大臣官房地方課</t>
    <rPh sb="0" eb="2">
      <t>ダイジン</t>
    </rPh>
    <rPh sb="2" eb="4">
      <t>カンボウ</t>
    </rPh>
    <rPh sb="4" eb="7">
      <t>チホウカ</t>
    </rPh>
    <phoneticPr fontId="6"/>
  </si>
  <si>
    <t>（項）都道府県労働局施設費
　（大事項）都道府県労働局施設整備に必要な経費
（項）施設整備費
　（大事項）施設整備に必要な経費</t>
    <rPh sb="39" eb="40">
      <t>コウ</t>
    </rPh>
    <rPh sb="41" eb="43">
      <t>シセツ</t>
    </rPh>
    <rPh sb="43" eb="46">
      <t>セイビヒ</t>
    </rPh>
    <rPh sb="49" eb="50">
      <t>ダイ</t>
    </rPh>
    <rPh sb="50" eb="52">
      <t>ジコウ</t>
    </rPh>
    <rPh sb="53" eb="55">
      <t>シセツ</t>
    </rPh>
    <rPh sb="55" eb="57">
      <t>セイビ</t>
    </rPh>
    <rPh sb="58" eb="60">
      <t>ヒツヨウ</t>
    </rPh>
    <rPh sb="61" eb="63">
      <t>ケイヒ</t>
    </rPh>
    <phoneticPr fontId="6"/>
  </si>
  <si>
    <t>障害福祉サービス等報酬改定影響検証事業</t>
    <phoneticPr fontId="6"/>
  </si>
  <si>
    <t>地域活性化雇用創造プロジェクト</t>
    <rPh sb="0" eb="2">
      <t>チイキ</t>
    </rPh>
    <rPh sb="2" eb="5">
      <t>カッセイカ</t>
    </rPh>
    <rPh sb="5" eb="7">
      <t>コヨウ</t>
    </rPh>
    <rPh sb="7" eb="9">
      <t>ソウゾウ</t>
    </rPh>
    <phoneticPr fontId="6"/>
  </si>
  <si>
    <t>65歳超雇用推進助成金</t>
    <rPh sb="2" eb="3">
      <t>サイ</t>
    </rPh>
    <rPh sb="3" eb="4">
      <t>コ</t>
    </rPh>
    <rPh sb="4" eb="6">
      <t>コヨウ</t>
    </rPh>
    <rPh sb="6" eb="8">
      <t>スイシン</t>
    </rPh>
    <rPh sb="8" eb="11">
      <t>ジョセイキン</t>
    </rPh>
    <phoneticPr fontId="6"/>
  </si>
  <si>
    <t>行政事業レビュー対象　計</t>
    <rPh sb="11" eb="12">
      <t>ケイ</t>
    </rPh>
    <phoneticPr fontId="6"/>
  </si>
  <si>
    <t>労働保険特別会計徴収勘定</t>
    <rPh sb="0" eb="2">
      <t>ロウドウ</t>
    </rPh>
    <rPh sb="2" eb="4">
      <t>ホケン</t>
    </rPh>
    <rPh sb="4" eb="6">
      <t>トクベツ</t>
    </rPh>
    <rPh sb="6" eb="8">
      <t>カイケイ</t>
    </rPh>
    <rPh sb="8" eb="10">
      <t>チョウシュウ</t>
    </rPh>
    <rPh sb="10" eb="12">
      <t>カンジョウ</t>
    </rPh>
    <phoneticPr fontId="6"/>
  </si>
  <si>
    <t>年金特別会計基礎年金勘定</t>
    <rPh sb="0" eb="2">
      <t>ネンキン</t>
    </rPh>
    <rPh sb="2" eb="4">
      <t>トクベツ</t>
    </rPh>
    <rPh sb="4" eb="6">
      <t>カイケイ</t>
    </rPh>
    <phoneticPr fontId="6"/>
  </si>
  <si>
    <t>年金特別会計国民年金勘定</t>
    <rPh sb="0" eb="2">
      <t>ネンキン</t>
    </rPh>
    <rPh sb="2" eb="4">
      <t>トクベツ</t>
    </rPh>
    <rPh sb="4" eb="6">
      <t>カイケイ</t>
    </rPh>
    <phoneticPr fontId="6"/>
  </si>
  <si>
    <t>年金特別会計厚生年金勘定</t>
    <rPh sb="0" eb="2">
      <t>ネンキン</t>
    </rPh>
    <rPh sb="2" eb="4">
      <t>トクベツ</t>
    </rPh>
    <rPh sb="4" eb="6">
      <t>カイケイ</t>
    </rPh>
    <phoneticPr fontId="6"/>
  </si>
  <si>
    <t>年金特別会計福祉年金勘定</t>
    <rPh sb="0" eb="2">
      <t>ネンキン</t>
    </rPh>
    <rPh sb="2" eb="4">
      <t>トクベツ</t>
    </rPh>
    <rPh sb="4" eb="6">
      <t>カイケイ</t>
    </rPh>
    <phoneticPr fontId="6"/>
  </si>
  <si>
    <t>年金特別会計健康勘定</t>
    <rPh sb="0" eb="2">
      <t>ネンキン</t>
    </rPh>
    <rPh sb="2" eb="4">
      <t>トクベツ</t>
    </rPh>
    <rPh sb="4" eb="6">
      <t>カイケイ</t>
    </rPh>
    <phoneticPr fontId="6"/>
  </si>
  <si>
    <t>年金特別会計業務勘定</t>
  </si>
  <si>
    <t>東日本大震災復興特別会計</t>
    <rPh sb="0" eb="3">
      <t>ヒガシニホン</t>
    </rPh>
    <rPh sb="3" eb="6">
      <t>ダイシンサイ</t>
    </rPh>
    <rPh sb="6" eb="8">
      <t>フッコウ</t>
    </rPh>
    <rPh sb="8" eb="10">
      <t>トクベツ</t>
    </rPh>
    <rPh sb="10" eb="12">
      <t>カイケイ</t>
    </rPh>
    <phoneticPr fontId="6"/>
  </si>
  <si>
    <t>行政事業レビュー対象外　計</t>
    <rPh sb="12" eb="13">
      <t>ケイ</t>
    </rPh>
    <phoneticPr fontId="6"/>
  </si>
  <si>
    <t>合　　　　　計</t>
    <rPh sb="0" eb="1">
      <t>ゴウ</t>
    </rPh>
    <rPh sb="6" eb="7">
      <t>ケイ</t>
    </rPh>
    <phoneticPr fontId="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</si>
  <si>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</si>
  <si>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</si>
  <si>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6"/>
  </si>
  <si>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6"/>
  </si>
  <si>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6"/>
  </si>
  <si>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6"/>
  </si>
  <si>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6"/>
  </si>
  <si>
    <t>　　　　「その他」：上記の基準には該当しないが、行政事業レビュー推進チームが選定したもの。</t>
    <phoneticPr fontId="6"/>
  </si>
  <si>
    <t>（項）特定疾患等対策費
　（大事項）難病医療等に必要な経費</t>
    <rPh sb="1" eb="2">
      <t>コウ</t>
    </rPh>
    <rPh sb="3" eb="5">
      <t>トクテイ</t>
    </rPh>
    <rPh sb="5" eb="7">
      <t>シッカン</t>
    </rPh>
    <rPh sb="7" eb="8">
      <t>トウ</t>
    </rPh>
    <rPh sb="8" eb="11">
      <t>タイサクヒ</t>
    </rPh>
    <rPh sb="14" eb="15">
      <t>ダイ</t>
    </rPh>
    <rPh sb="15" eb="17">
      <t>ジコウ</t>
    </rPh>
    <rPh sb="18" eb="20">
      <t>ナンビョウ</t>
    </rPh>
    <rPh sb="20" eb="22">
      <t>イリョウ</t>
    </rPh>
    <rPh sb="22" eb="23">
      <t>トウ</t>
    </rPh>
    <rPh sb="24" eb="26">
      <t>ヒツヨウ</t>
    </rPh>
    <rPh sb="27" eb="29">
      <t>ケイヒ</t>
    </rPh>
    <phoneticPr fontId="6"/>
  </si>
  <si>
    <t>（項）健康増進対策費
  （大事項）健康増進対策に必要な経費
　（大事項）健康増進に必要な経費</t>
  </si>
  <si>
    <t>平成２９年度対象</t>
  </si>
  <si>
    <t>（項）医療保険給付諸費
　（大事項）医療保険制度の推進に必要な経費
（項）医療費適正化推進費
　（大事項）医療費適正化の推進に必要な経費</t>
    <rPh sb="35" eb="36">
      <t>コウ</t>
    </rPh>
    <rPh sb="37" eb="40">
      <t>イリョウヒ</t>
    </rPh>
    <rPh sb="40" eb="43">
      <t>テキセイカ</t>
    </rPh>
    <rPh sb="43" eb="46">
      <t>スイシンヒ</t>
    </rPh>
    <rPh sb="49" eb="50">
      <t>ダイ</t>
    </rPh>
    <rPh sb="50" eb="52">
      <t>ジコウ</t>
    </rPh>
    <rPh sb="53" eb="56">
      <t>イリョウヒ</t>
    </rPh>
    <rPh sb="56" eb="59">
      <t>テキセイカ</t>
    </rPh>
    <rPh sb="60" eb="62">
      <t>スイシン</t>
    </rPh>
    <rPh sb="63" eb="65">
      <t>ヒツヨウ</t>
    </rPh>
    <rPh sb="66" eb="68">
      <t>ケイヒ</t>
    </rPh>
    <phoneticPr fontId="4"/>
  </si>
  <si>
    <t>１次補正予算額</t>
    <rPh sb="1" eb="2">
      <t>ジ</t>
    </rPh>
    <rPh sb="2" eb="4">
      <t>ホセイ</t>
    </rPh>
    <rPh sb="4" eb="6">
      <t>ヨサン</t>
    </rPh>
    <rPh sb="6" eb="7">
      <t>ガク</t>
    </rPh>
    <phoneticPr fontId="6"/>
  </si>
  <si>
    <t>当初予算</t>
    <rPh sb="0" eb="2">
      <t>トウショ</t>
    </rPh>
    <rPh sb="2" eb="4">
      <t>ヨサン</t>
    </rPh>
    <phoneticPr fontId="6"/>
  </si>
  <si>
    <t>要求額</t>
    <rPh sb="0" eb="3">
      <t>ヨウキュウガク</t>
    </rPh>
    <phoneticPr fontId="6"/>
  </si>
  <si>
    <t>地域医療連携推進法人制度等普及事業</t>
    <rPh sb="0" eb="2">
      <t>チイキ</t>
    </rPh>
    <rPh sb="2" eb="4">
      <t>イリョウ</t>
    </rPh>
    <rPh sb="4" eb="6">
      <t>レンケイ</t>
    </rPh>
    <rPh sb="6" eb="8">
      <t>スイシン</t>
    </rPh>
    <rPh sb="8" eb="10">
      <t>ホウジン</t>
    </rPh>
    <rPh sb="10" eb="12">
      <t>セイド</t>
    </rPh>
    <rPh sb="12" eb="13">
      <t>トウ</t>
    </rPh>
    <rPh sb="13" eb="15">
      <t>フキュウ</t>
    </rPh>
    <rPh sb="15" eb="17">
      <t>ジギョウ</t>
    </rPh>
    <phoneticPr fontId="6"/>
  </si>
  <si>
    <t>医療従事者勤務環境改善推進事業</t>
    <rPh sb="0" eb="2">
      <t>イリョウ</t>
    </rPh>
    <rPh sb="2" eb="5">
      <t>ジュウジシャ</t>
    </rPh>
    <rPh sb="5" eb="7">
      <t>キンム</t>
    </rPh>
    <rPh sb="7" eb="9">
      <t>カンキョウ</t>
    </rPh>
    <rPh sb="9" eb="11">
      <t>カイゼン</t>
    </rPh>
    <rPh sb="11" eb="13">
      <t>スイシン</t>
    </rPh>
    <rPh sb="13" eb="15">
      <t>ジギョウ</t>
    </rPh>
    <phoneticPr fontId="6"/>
  </si>
  <si>
    <t>ＡＭＲ対策推進費</t>
    <rPh sb="3" eb="5">
      <t>タイサク</t>
    </rPh>
    <rPh sb="5" eb="8">
      <t>スイシンヒ</t>
    </rPh>
    <phoneticPr fontId="6"/>
  </si>
  <si>
    <t>慢性疼痛診療システム構築モデル事業</t>
    <rPh sb="0" eb="2">
      <t>マンセイ</t>
    </rPh>
    <rPh sb="2" eb="4">
      <t>トウツウ</t>
    </rPh>
    <rPh sb="4" eb="6">
      <t>シンリョウ</t>
    </rPh>
    <rPh sb="10" eb="12">
      <t>コウチク</t>
    </rPh>
    <rPh sb="15" eb="17">
      <t>ジギョウ</t>
    </rPh>
    <phoneticPr fontId="6"/>
  </si>
  <si>
    <t>循環器病対策費</t>
    <rPh sb="0" eb="4">
      <t>ジュンカンキビョウ</t>
    </rPh>
    <rPh sb="4" eb="7">
      <t>タイサクヒ</t>
    </rPh>
    <phoneticPr fontId="6"/>
  </si>
  <si>
    <t>（項）特定疾患等対策費
　（大事項）特定疾患等対策に必要な経費</t>
    <rPh sb="1" eb="2">
      <t>コウ</t>
    </rPh>
    <rPh sb="3" eb="5">
      <t>トクテイ</t>
    </rPh>
    <rPh sb="5" eb="7">
      <t>シッカン</t>
    </rPh>
    <rPh sb="7" eb="8">
      <t>トウ</t>
    </rPh>
    <rPh sb="8" eb="11">
      <t>タイサクヒ</t>
    </rPh>
    <rPh sb="14" eb="16">
      <t>ダイジ</t>
    </rPh>
    <rPh sb="16" eb="17">
      <t>コウ</t>
    </rPh>
    <rPh sb="18" eb="20">
      <t>トクテイ</t>
    </rPh>
    <rPh sb="20" eb="22">
      <t>シッカン</t>
    </rPh>
    <rPh sb="22" eb="23">
      <t>トウ</t>
    </rPh>
    <rPh sb="23" eb="25">
      <t>タイサク</t>
    </rPh>
    <rPh sb="26" eb="28">
      <t>ヒツヨウ</t>
    </rPh>
    <rPh sb="29" eb="31">
      <t>ケイヒ</t>
    </rPh>
    <phoneticPr fontId="6"/>
  </si>
  <si>
    <t>医療系ベンチャー育成支援事業</t>
  </si>
  <si>
    <t>療養費制度の見直し等に要する経費</t>
    <rPh sb="0" eb="3">
      <t>リョウヨウヒ</t>
    </rPh>
    <rPh sb="3" eb="5">
      <t>セイド</t>
    </rPh>
    <rPh sb="6" eb="8">
      <t>ミナオ</t>
    </rPh>
    <rPh sb="9" eb="10">
      <t>トウ</t>
    </rPh>
    <rPh sb="11" eb="12">
      <t>ヨウ</t>
    </rPh>
    <rPh sb="14" eb="16">
      <t>ケイヒ</t>
    </rPh>
    <phoneticPr fontId="6"/>
  </si>
  <si>
    <t>高齢者医療特別負担調整交付金</t>
    <rPh sb="0" eb="3">
      <t>コウレイシャ</t>
    </rPh>
    <rPh sb="3" eb="5">
      <t>イリョウ</t>
    </rPh>
    <rPh sb="5" eb="7">
      <t>トクベツ</t>
    </rPh>
    <rPh sb="7" eb="9">
      <t>フタン</t>
    </rPh>
    <rPh sb="9" eb="11">
      <t>チョウセイ</t>
    </rPh>
    <rPh sb="11" eb="14">
      <t>コウフキン</t>
    </rPh>
    <phoneticPr fontId="4"/>
  </si>
  <si>
    <t>水道施設強靱化推進事業費</t>
  </si>
  <si>
    <t>水道水質管理向上に関する検討調査費</t>
    <rPh sb="12" eb="14">
      <t>ケントウ</t>
    </rPh>
    <phoneticPr fontId="6"/>
  </si>
  <si>
    <t>高齢者スキルアップ・就職促進事業</t>
    <rPh sb="0" eb="3">
      <t>コウレイシャ</t>
    </rPh>
    <rPh sb="10" eb="12">
      <t>シュウショク</t>
    </rPh>
    <rPh sb="12" eb="14">
      <t>ソクシン</t>
    </rPh>
    <rPh sb="14" eb="16">
      <t>ジギョウ</t>
    </rPh>
    <phoneticPr fontId="6"/>
  </si>
  <si>
    <t>精神・発達障害者しごとサポーターの養成</t>
    <rPh sb="0" eb="2">
      <t>セイシン</t>
    </rPh>
    <rPh sb="3" eb="5">
      <t>ハッタツ</t>
    </rPh>
    <rPh sb="5" eb="8">
      <t>ショウガイシャ</t>
    </rPh>
    <rPh sb="17" eb="19">
      <t>ヨウセイ</t>
    </rPh>
    <phoneticPr fontId="6"/>
  </si>
  <si>
    <t>特定求職者雇用開発助成金（生活保護受給者等雇用開発コース）の支給</t>
    <rPh sb="21" eb="23">
      <t>コヨウ</t>
    </rPh>
    <rPh sb="23" eb="25">
      <t>カイハツ</t>
    </rPh>
    <phoneticPr fontId="4"/>
  </si>
  <si>
    <t>労働基準局
雇用環境・均等局</t>
    <rPh sb="0" eb="2">
      <t>ロウドウ</t>
    </rPh>
    <rPh sb="2" eb="5">
      <t>キジュンキョク</t>
    </rPh>
    <rPh sb="6" eb="8">
      <t>コヨウ</t>
    </rPh>
    <rPh sb="8" eb="10">
      <t>カンキョウ</t>
    </rPh>
    <rPh sb="11" eb="13">
      <t>キントウ</t>
    </rPh>
    <rPh sb="13" eb="14">
      <t>キョク</t>
    </rPh>
    <phoneticPr fontId="6"/>
  </si>
  <si>
    <t>労働保険特別会計労災勘定
労働保険特別会計雇用勘定</t>
    <rPh sb="0" eb="2">
      <t>ロウドウ</t>
    </rPh>
    <rPh sb="2" eb="4">
      <t>ホケン</t>
    </rPh>
    <rPh sb="4" eb="6">
      <t>トクベツ</t>
    </rPh>
    <rPh sb="6" eb="8">
      <t>カイケイ</t>
    </rPh>
    <rPh sb="8" eb="10">
      <t>ロウサイ</t>
    </rPh>
    <rPh sb="10" eb="12">
      <t>カンジョウ</t>
    </rPh>
    <rPh sb="13" eb="15">
      <t>ロウドウ</t>
    </rPh>
    <rPh sb="15" eb="17">
      <t>ホケン</t>
    </rPh>
    <rPh sb="17" eb="19">
      <t>トクベツ</t>
    </rPh>
    <rPh sb="19" eb="21">
      <t>カイケイ</t>
    </rPh>
    <rPh sb="21" eb="23">
      <t>コヨウ</t>
    </rPh>
    <rPh sb="23" eb="25">
      <t>カンジョウ</t>
    </rPh>
    <phoneticPr fontId="6"/>
  </si>
  <si>
    <t>（項）仕事生活調和推進費
（項）高齢者等雇用安定・促進費
　（大事項）高齢者等の雇用の安定・促進に必要な経費</t>
    <rPh sb="1" eb="2">
      <t>コウ</t>
    </rPh>
    <rPh sb="3" eb="5">
      <t>シゴト</t>
    </rPh>
    <rPh sb="5" eb="7">
      <t>セイカツ</t>
    </rPh>
    <rPh sb="7" eb="9">
      <t>チョウワ</t>
    </rPh>
    <rPh sb="9" eb="12">
      <t>スイシンヒ</t>
    </rPh>
    <rPh sb="14" eb="15">
      <t>コウ</t>
    </rPh>
    <rPh sb="16" eb="19">
      <t>コウレイシャ</t>
    </rPh>
    <rPh sb="19" eb="20">
      <t>トウ</t>
    </rPh>
    <rPh sb="20" eb="22">
      <t>コヨウ</t>
    </rPh>
    <rPh sb="22" eb="24">
      <t>アンテイ</t>
    </rPh>
    <rPh sb="25" eb="27">
      <t>ソクシン</t>
    </rPh>
    <rPh sb="27" eb="28">
      <t>ヒ</t>
    </rPh>
    <rPh sb="31" eb="33">
      <t>ダイジ</t>
    </rPh>
    <rPh sb="33" eb="34">
      <t>コウ</t>
    </rPh>
    <rPh sb="35" eb="38">
      <t>コウレイシャ</t>
    </rPh>
    <rPh sb="38" eb="39">
      <t>トウ</t>
    </rPh>
    <rPh sb="40" eb="42">
      <t>コヨウ</t>
    </rPh>
    <rPh sb="43" eb="45">
      <t>アンテイ</t>
    </rPh>
    <rPh sb="46" eb="48">
      <t>ソクシン</t>
    </rPh>
    <rPh sb="49" eb="51">
      <t>ヒツヨウ</t>
    </rPh>
    <rPh sb="52" eb="54">
      <t>ケイヒ</t>
    </rPh>
    <phoneticPr fontId="6"/>
  </si>
  <si>
    <t>（項）高齢者等雇用安定
　（大事項）高齢者等の雇用の安定・促進に必要な経費</t>
    <rPh sb="1" eb="2">
      <t>コウ</t>
    </rPh>
    <rPh sb="3" eb="6">
      <t>コウレイシャ</t>
    </rPh>
    <rPh sb="6" eb="7">
      <t>トウ</t>
    </rPh>
    <rPh sb="7" eb="9">
      <t>コヨウ</t>
    </rPh>
    <rPh sb="9" eb="11">
      <t>アンテイ</t>
    </rPh>
    <rPh sb="14" eb="16">
      <t>ダイジ</t>
    </rPh>
    <rPh sb="16" eb="17">
      <t>コウ</t>
    </rPh>
    <rPh sb="18" eb="21">
      <t>コウレイシャ</t>
    </rPh>
    <rPh sb="21" eb="22">
      <t>トウ</t>
    </rPh>
    <rPh sb="23" eb="25">
      <t>コヨウ</t>
    </rPh>
    <rPh sb="26" eb="28">
      <t>アンテイ</t>
    </rPh>
    <rPh sb="29" eb="31">
      <t>ソクシン</t>
    </rPh>
    <rPh sb="32" eb="34">
      <t>ヒツヨウ</t>
    </rPh>
    <rPh sb="35" eb="37">
      <t>ケイヒ</t>
    </rPh>
    <phoneticPr fontId="6"/>
  </si>
  <si>
    <t>両立支援等助成金（育児休業等支援コース）</t>
    <rPh sb="0" eb="2">
      <t>リョウリツ</t>
    </rPh>
    <rPh sb="2" eb="4">
      <t>シエン</t>
    </rPh>
    <rPh sb="4" eb="5">
      <t>トウ</t>
    </rPh>
    <rPh sb="5" eb="8">
      <t>ジョセイキン</t>
    </rPh>
    <rPh sb="9" eb="11">
      <t>イクジ</t>
    </rPh>
    <rPh sb="11" eb="13">
      <t>キュウギョウ</t>
    </rPh>
    <rPh sb="13" eb="14">
      <t>トウ</t>
    </rPh>
    <rPh sb="14" eb="16">
      <t>シエン</t>
    </rPh>
    <phoneticPr fontId="6"/>
  </si>
  <si>
    <t>両立支援等助成金（再雇用者評価処遇コース）</t>
    <rPh sb="0" eb="2">
      <t>リョウリツ</t>
    </rPh>
    <rPh sb="2" eb="4">
      <t>シエン</t>
    </rPh>
    <rPh sb="4" eb="5">
      <t>トウ</t>
    </rPh>
    <rPh sb="5" eb="8">
      <t>ジョセイキン</t>
    </rPh>
    <rPh sb="9" eb="10">
      <t>サイ</t>
    </rPh>
    <rPh sb="10" eb="13">
      <t>コヨウシャ</t>
    </rPh>
    <rPh sb="13" eb="15">
      <t>ヒョウカ</t>
    </rPh>
    <rPh sb="15" eb="17">
      <t>ショグウ</t>
    </rPh>
    <phoneticPr fontId="6"/>
  </si>
  <si>
    <t>（項）男女均等雇用対策費
　（大事項）男女労働者の均等な雇用環境等の整備に必要な経費</t>
    <rPh sb="1" eb="2">
      <t>コウ</t>
    </rPh>
    <rPh sb="3" eb="5">
      <t>ダンジョ</t>
    </rPh>
    <rPh sb="5" eb="7">
      <t>キントウ</t>
    </rPh>
    <rPh sb="7" eb="9">
      <t>コヨウ</t>
    </rPh>
    <rPh sb="9" eb="12">
      <t>タイサクヒ</t>
    </rPh>
    <rPh sb="15" eb="16">
      <t>ダイ</t>
    </rPh>
    <rPh sb="16" eb="18">
      <t>ジコウ</t>
    </rPh>
    <rPh sb="19" eb="21">
      <t>ダンジョ</t>
    </rPh>
    <rPh sb="21" eb="24">
      <t>ロウドウシャ</t>
    </rPh>
    <rPh sb="25" eb="27">
      <t>キントウ</t>
    </rPh>
    <rPh sb="28" eb="30">
      <t>コヨウ</t>
    </rPh>
    <rPh sb="30" eb="32">
      <t>カンキョウ</t>
    </rPh>
    <rPh sb="32" eb="33">
      <t>トウ</t>
    </rPh>
    <rPh sb="34" eb="36">
      <t>セイビ</t>
    </rPh>
    <rPh sb="37" eb="39">
      <t>ヒツヨウ</t>
    </rPh>
    <rPh sb="40" eb="42">
      <t>ケイヒ</t>
    </rPh>
    <phoneticPr fontId="6"/>
  </si>
  <si>
    <t>国立児童自立支援施設施設整備事業</t>
    <rPh sb="0" eb="2">
      <t>コクリツ</t>
    </rPh>
    <rPh sb="2" eb="4">
      <t>ジドウ</t>
    </rPh>
    <rPh sb="4" eb="6">
      <t>ジリツ</t>
    </rPh>
    <rPh sb="6" eb="8">
      <t>シエン</t>
    </rPh>
    <rPh sb="8" eb="10">
      <t>シセツ</t>
    </rPh>
    <rPh sb="10" eb="12">
      <t>シセツ</t>
    </rPh>
    <rPh sb="12" eb="14">
      <t>セイビ</t>
    </rPh>
    <rPh sb="14" eb="16">
      <t>ジギョウ</t>
    </rPh>
    <phoneticPr fontId="6"/>
  </si>
  <si>
    <t>（項）国立更生援護機関施設費
　（大事項）国立更生援護機関施設整備に必要な経費</t>
    <rPh sb="3" eb="5">
      <t>コクリツ</t>
    </rPh>
    <rPh sb="5" eb="7">
      <t>コウセイ</t>
    </rPh>
    <rPh sb="7" eb="9">
      <t>エンゴ</t>
    </rPh>
    <rPh sb="9" eb="11">
      <t>キカン</t>
    </rPh>
    <rPh sb="11" eb="14">
      <t>シセツヒ</t>
    </rPh>
    <rPh sb="21" eb="23">
      <t>コクリツ</t>
    </rPh>
    <rPh sb="23" eb="25">
      <t>コウセイ</t>
    </rPh>
    <rPh sb="25" eb="27">
      <t>エンゴ</t>
    </rPh>
    <rPh sb="27" eb="29">
      <t>キカン</t>
    </rPh>
    <rPh sb="29" eb="31">
      <t>シセツ</t>
    </rPh>
    <rPh sb="31" eb="33">
      <t>セイビ</t>
    </rPh>
    <rPh sb="34" eb="36">
      <t>ヒツヨウ</t>
    </rPh>
    <rPh sb="37" eb="39">
      <t>ケイヒ</t>
    </rPh>
    <phoneticPr fontId="6"/>
  </si>
  <si>
    <t>アルコール健康障害対策理解促進経費</t>
    <rPh sb="5" eb="7">
      <t>ケンコウ</t>
    </rPh>
    <rPh sb="7" eb="9">
      <t>ショウガイ</t>
    </rPh>
    <rPh sb="9" eb="11">
      <t>タイサク</t>
    </rPh>
    <rPh sb="11" eb="13">
      <t>リカイ</t>
    </rPh>
    <rPh sb="13" eb="15">
      <t>ソクシン</t>
    </rPh>
    <rPh sb="15" eb="17">
      <t>ケイヒ</t>
    </rPh>
    <phoneticPr fontId="4"/>
  </si>
  <si>
    <t>老健局</t>
    <rPh sb="0" eb="3">
      <t>ロウケンキョク</t>
    </rPh>
    <phoneticPr fontId="6"/>
  </si>
  <si>
    <t>一般会計</t>
    <rPh sb="0" eb="4">
      <t>イッパンカイケイ</t>
    </rPh>
    <phoneticPr fontId="6"/>
  </si>
  <si>
    <t>（項）介護保険制度運営推進費
　（大事項）介護保険制度の適切な運営等に必要な経費</t>
    <rPh sb="1" eb="2">
      <t>コウ</t>
    </rPh>
    <rPh sb="3" eb="7">
      <t>カイゴホケン</t>
    </rPh>
    <rPh sb="7" eb="9">
      <t>セイド</t>
    </rPh>
    <rPh sb="9" eb="11">
      <t>ウンエイ</t>
    </rPh>
    <rPh sb="11" eb="14">
      <t>スイシンヒ</t>
    </rPh>
    <rPh sb="17" eb="19">
      <t>ダイジ</t>
    </rPh>
    <rPh sb="19" eb="20">
      <t>コウ</t>
    </rPh>
    <rPh sb="21" eb="25">
      <t>カイゴホケン</t>
    </rPh>
    <rPh sb="25" eb="27">
      <t>セイド</t>
    </rPh>
    <rPh sb="28" eb="30">
      <t>テキセツ</t>
    </rPh>
    <rPh sb="31" eb="33">
      <t>ウンエイ</t>
    </rPh>
    <rPh sb="33" eb="34">
      <t>トウ</t>
    </rPh>
    <rPh sb="35" eb="37">
      <t>ヒツヨウ</t>
    </rPh>
    <rPh sb="38" eb="40">
      <t>ケイヒ</t>
    </rPh>
    <phoneticPr fontId="6"/>
  </si>
  <si>
    <t>国際保健政策人材養成事業</t>
    <rPh sb="0" eb="2">
      <t>コクサイ</t>
    </rPh>
    <rPh sb="2" eb="4">
      <t>ホケン</t>
    </rPh>
    <rPh sb="4" eb="6">
      <t>セイサク</t>
    </rPh>
    <rPh sb="6" eb="8">
      <t>ジンザイ</t>
    </rPh>
    <rPh sb="8" eb="10">
      <t>ヨウセイ</t>
    </rPh>
    <rPh sb="10" eb="12">
      <t>ジギョウ</t>
    </rPh>
    <phoneticPr fontId="6"/>
  </si>
  <si>
    <t>公衆衛生上の緊急事態に備えるための国際的なワクチン研究開発等支援事業（CEPI）</t>
    <rPh sb="0" eb="2">
      <t>コウシュウ</t>
    </rPh>
    <rPh sb="2" eb="4">
      <t>エイセイ</t>
    </rPh>
    <rPh sb="4" eb="5">
      <t>ジョウ</t>
    </rPh>
    <rPh sb="6" eb="8">
      <t>キンキュウ</t>
    </rPh>
    <rPh sb="8" eb="10">
      <t>ジタイ</t>
    </rPh>
    <rPh sb="11" eb="12">
      <t>ソナ</t>
    </rPh>
    <rPh sb="17" eb="20">
      <t>コクサイテキ</t>
    </rPh>
    <rPh sb="25" eb="27">
      <t>ケンキュウ</t>
    </rPh>
    <rPh sb="27" eb="29">
      <t>カイハツ</t>
    </rPh>
    <rPh sb="29" eb="30">
      <t>トウ</t>
    </rPh>
    <rPh sb="30" eb="32">
      <t>シエン</t>
    </rPh>
    <rPh sb="32" eb="34">
      <t>ジギョウ</t>
    </rPh>
    <phoneticPr fontId="6"/>
  </si>
  <si>
    <t>（項）厚生労働本省共通費
　（大事項）国際会議に必要な経費</t>
    <rPh sb="1" eb="2">
      <t>コウ</t>
    </rPh>
    <rPh sb="3" eb="5">
      <t>コウセイ</t>
    </rPh>
    <rPh sb="5" eb="7">
      <t>ロウドウ</t>
    </rPh>
    <rPh sb="7" eb="9">
      <t>ホンショウ</t>
    </rPh>
    <rPh sb="9" eb="11">
      <t>キョウツウ</t>
    </rPh>
    <rPh sb="11" eb="12">
      <t>ヒ</t>
    </rPh>
    <rPh sb="15" eb="17">
      <t>ダイジ</t>
    </rPh>
    <rPh sb="17" eb="18">
      <t>コウ</t>
    </rPh>
    <rPh sb="19" eb="21">
      <t>コクサイ</t>
    </rPh>
    <rPh sb="21" eb="23">
      <t>カイギ</t>
    </rPh>
    <rPh sb="24" eb="26">
      <t>ヒツヨウ</t>
    </rPh>
    <rPh sb="27" eb="29">
      <t>ケイヒ</t>
    </rPh>
    <phoneticPr fontId="6"/>
  </si>
  <si>
    <t>（項）国際機関活動推進費
　（大事項）国際分担金等の支払に必要な経費</t>
    <rPh sb="1" eb="2">
      <t>コウ</t>
    </rPh>
    <rPh sb="3" eb="5">
      <t>コクサイ</t>
    </rPh>
    <rPh sb="5" eb="7">
      <t>キカン</t>
    </rPh>
    <rPh sb="7" eb="9">
      <t>カツドウ</t>
    </rPh>
    <rPh sb="9" eb="12">
      <t>スイシンヒ</t>
    </rPh>
    <rPh sb="15" eb="17">
      <t>ダイジ</t>
    </rPh>
    <rPh sb="17" eb="18">
      <t>コウ</t>
    </rPh>
    <rPh sb="19" eb="21">
      <t>コクサイ</t>
    </rPh>
    <rPh sb="21" eb="24">
      <t>ブンタンキン</t>
    </rPh>
    <rPh sb="24" eb="25">
      <t>トウ</t>
    </rPh>
    <rPh sb="26" eb="28">
      <t>シハラ</t>
    </rPh>
    <rPh sb="29" eb="31">
      <t>ヒツヨウ</t>
    </rPh>
    <rPh sb="32" eb="34">
      <t>ケイヒ</t>
    </rPh>
    <phoneticPr fontId="6"/>
  </si>
  <si>
    <t>長寿革命に係る人口学的観点からの総合的研究</t>
    <rPh sb="0" eb="2">
      <t>チョウジュ</t>
    </rPh>
    <rPh sb="2" eb="4">
      <t>カクメイ</t>
    </rPh>
    <rPh sb="5" eb="6">
      <t>カカ</t>
    </rPh>
    <rPh sb="7" eb="9">
      <t>ジンコウ</t>
    </rPh>
    <rPh sb="9" eb="11">
      <t>ガクテキ</t>
    </rPh>
    <rPh sb="11" eb="13">
      <t>カンテン</t>
    </rPh>
    <rPh sb="16" eb="19">
      <t>ソウゴウテキ</t>
    </rPh>
    <rPh sb="19" eb="21">
      <t>ケンキュウ</t>
    </rPh>
    <phoneticPr fontId="6"/>
  </si>
  <si>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6"/>
  </si>
  <si>
    <t>「一億総活躍社会」実現に向けた総合的研究</t>
    <rPh sb="1" eb="3">
      <t>イチオク</t>
    </rPh>
    <rPh sb="3" eb="6">
      <t>ソウカツヤク</t>
    </rPh>
    <rPh sb="6" eb="8">
      <t>シャカイ</t>
    </rPh>
    <rPh sb="9" eb="11">
      <t>ジツゲン</t>
    </rPh>
    <rPh sb="12" eb="13">
      <t>ム</t>
    </rPh>
    <rPh sb="15" eb="18">
      <t>ソウゴウテキ</t>
    </rPh>
    <rPh sb="18" eb="20">
      <t>ケンキュウ</t>
    </rPh>
    <phoneticPr fontId="6"/>
  </si>
  <si>
    <t>薬剤耐性菌感染症制御研究事業費</t>
    <rPh sb="0" eb="2">
      <t>ヤクザイ</t>
    </rPh>
    <rPh sb="2" eb="5">
      <t>タイセイキン</t>
    </rPh>
    <rPh sb="5" eb="8">
      <t>カンセンショウ</t>
    </rPh>
    <rPh sb="8" eb="10">
      <t>セイギョ</t>
    </rPh>
    <rPh sb="10" eb="12">
      <t>ケンキュウ</t>
    </rPh>
    <rPh sb="12" eb="14">
      <t>ジギョウ</t>
    </rPh>
    <rPh sb="14" eb="15">
      <t>ヒ</t>
    </rPh>
    <phoneticPr fontId="6"/>
  </si>
  <si>
    <t>試験研究機関</t>
    <rPh sb="0" eb="6">
      <t>シケン</t>
    </rPh>
    <phoneticPr fontId="6"/>
  </si>
  <si>
    <t>（項）厚生労働本省試験研究所試験研究費
　（大事項）国立感染症研究所の試験研究に必要な経費</t>
    <rPh sb="1" eb="2">
      <t>コウ</t>
    </rPh>
    <rPh sb="3" eb="5">
      <t>コウセイ</t>
    </rPh>
    <rPh sb="5" eb="7">
      <t>ロウドウ</t>
    </rPh>
    <rPh sb="7" eb="9">
      <t>ホンショウ</t>
    </rPh>
    <rPh sb="9" eb="11">
      <t>シケン</t>
    </rPh>
    <rPh sb="11" eb="13">
      <t>ケンキュウ</t>
    </rPh>
    <rPh sb="13" eb="14">
      <t>ショ</t>
    </rPh>
    <rPh sb="14" eb="16">
      <t>シケン</t>
    </rPh>
    <rPh sb="16" eb="19">
      <t>ケンキュウヒ</t>
    </rPh>
    <rPh sb="22" eb="24">
      <t>ダイジ</t>
    </rPh>
    <rPh sb="24" eb="25">
      <t>コウ</t>
    </rPh>
    <rPh sb="26" eb="28">
      <t>コクリツ</t>
    </rPh>
    <rPh sb="28" eb="31">
      <t>カンセンショウ</t>
    </rPh>
    <rPh sb="31" eb="34">
      <t>ケンキュウショ</t>
    </rPh>
    <rPh sb="35" eb="37">
      <t>シケン</t>
    </rPh>
    <rPh sb="37" eb="39">
      <t>ケンキュウ</t>
    </rPh>
    <rPh sb="40" eb="42">
      <t>ヒツヨウ</t>
    </rPh>
    <rPh sb="43" eb="45">
      <t>ケイヒ</t>
    </rPh>
    <phoneticPr fontId="6"/>
  </si>
  <si>
    <t>社会保障・税番号活用推進事業（医療保険者等）</t>
    <rPh sb="0" eb="2">
      <t>シャカイ</t>
    </rPh>
    <rPh sb="2" eb="4">
      <t>ホショウ</t>
    </rPh>
    <rPh sb="5" eb="6">
      <t>ゼイ</t>
    </rPh>
    <rPh sb="6" eb="8">
      <t>バンゴウ</t>
    </rPh>
    <rPh sb="8" eb="10">
      <t>カツヨウ</t>
    </rPh>
    <rPh sb="10" eb="12">
      <t>スイシン</t>
    </rPh>
    <rPh sb="12" eb="14">
      <t>ジギョウ</t>
    </rPh>
    <rPh sb="15" eb="17">
      <t>イリョウ</t>
    </rPh>
    <rPh sb="17" eb="20">
      <t>ホケンシャ</t>
    </rPh>
    <rPh sb="20" eb="21">
      <t>トウ</t>
    </rPh>
    <phoneticPr fontId="6"/>
  </si>
  <si>
    <t>医療等IDのシステム開発等事業</t>
    <rPh sb="0" eb="2">
      <t>イリョウ</t>
    </rPh>
    <rPh sb="2" eb="3">
      <t>トウ</t>
    </rPh>
    <rPh sb="10" eb="13">
      <t>カイハツナド</t>
    </rPh>
    <rPh sb="13" eb="15">
      <t>ジギョウ</t>
    </rPh>
    <phoneticPr fontId="6"/>
  </si>
  <si>
    <t>（項）社会保障・税番号活用推進費
　（大事項）社会保障・税番号活用推進事業に必要な経費</t>
    <rPh sb="1" eb="2">
      <t>コウ</t>
    </rPh>
    <rPh sb="3" eb="5">
      <t>シャカイ</t>
    </rPh>
    <rPh sb="5" eb="7">
      <t>ホショウ</t>
    </rPh>
    <rPh sb="8" eb="9">
      <t>ゼイ</t>
    </rPh>
    <rPh sb="9" eb="11">
      <t>バンゴウ</t>
    </rPh>
    <rPh sb="11" eb="13">
      <t>カツヨウ</t>
    </rPh>
    <rPh sb="13" eb="16">
      <t>スイシンヒ</t>
    </rPh>
    <rPh sb="19" eb="20">
      <t>ダイ</t>
    </rPh>
    <rPh sb="20" eb="22">
      <t>ジコウ</t>
    </rPh>
    <rPh sb="23" eb="25">
      <t>シャカイ</t>
    </rPh>
    <rPh sb="25" eb="27">
      <t>ホショウ</t>
    </rPh>
    <rPh sb="28" eb="29">
      <t>ゼイ</t>
    </rPh>
    <rPh sb="29" eb="31">
      <t>バンゴウ</t>
    </rPh>
    <rPh sb="31" eb="33">
      <t>カツヨウ</t>
    </rPh>
    <rPh sb="33" eb="35">
      <t>スイシン</t>
    </rPh>
    <rPh sb="35" eb="37">
      <t>ジギョウ</t>
    </rPh>
    <rPh sb="38" eb="40">
      <t>ヒツヨウ</t>
    </rPh>
    <rPh sb="41" eb="43">
      <t>ケイヒ</t>
    </rPh>
    <phoneticPr fontId="6"/>
  </si>
  <si>
    <t>国立保健医療科学院施設整備費</t>
    <rPh sb="0" eb="2">
      <t>コクリツ</t>
    </rPh>
    <rPh sb="2" eb="4">
      <t>ホケン</t>
    </rPh>
    <rPh sb="4" eb="6">
      <t>イリョウ</t>
    </rPh>
    <rPh sb="6" eb="9">
      <t>カガクイン</t>
    </rPh>
    <rPh sb="9" eb="11">
      <t>シセツ</t>
    </rPh>
    <rPh sb="11" eb="14">
      <t>セイビヒ</t>
    </rPh>
    <phoneticPr fontId="6"/>
  </si>
  <si>
    <t>民間事業者と協働して行う地域福祉・健康づくり事業の実施</t>
    <rPh sb="0" eb="2">
      <t>ミンカン</t>
    </rPh>
    <rPh sb="2" eb="5">
      <t>ジギョウシャ</t>
    </rPh>
    <rPh sb="6" eb="8">
      <t>キョウドウ</t>
    </rPh>
    <rPh sb="10" eb="11">
      <t>オコナ</t>
    </rPh>
    <rPh sb="12" eb="14">
      <t>チイキ</t>
    </rPh>
    <rPh sb="14" eb="16">
      <t>フクシ</t>
    </rPh>
    <rPh sb="17" eb="19">
      <t>ケンコウ</t>
    </rPh>
    <rPh sb="22" eb="24">
      <t>ジギョウ</t>
    </rPh>
    <rPh sb="25" eb="27">
      <t>ジッシ</t>
    </rPh>
    <phoneticPr fontId="6"/>
  </si>
  <si>
    <t>上石神井庁舎の施設整備に必要な経費</t>
    <rPh sb="0" eb="4">
      <t>カミシャクジイ</t>
    </rPh>
    <rPh sb="4" eb="6">
      <t>チョウシャ</t>
    </rPh>
    <rPh sb="7" eb="9">
      <t>シセツ</t>
    </rPh>
    <rPh sb="9" eb="11">
      <t>セイビ</t>
    </rPh>
    <rPh sb="12" eb="14">
      <t>ヒツヨウ</t>
    </rPh>
    <rPh sb="15" eb="17">
      <t>ケイヒ</t>
    </rPh>
    <phoneticPr fontId="6"/>
  </si>
  <si>
    <t>（項）厚生労働本省試験研究所施設費
　（大事項）厚生労働本省試験研究所施設整備に必要な経費</t>
    <rPh sb="1" eb="2">
      <t>コウ</t>
    </rPh>
    <rPh sb="3" eb="5">
      <t>コウセイ</t>
    </rPh>
    <rPh sb="5" eb="7">
      <t>ロウドウ</t>
    </rPh>
    <rPh sb="7" eb="9">
      <t>ホンショウ</t>
    </rPh>
    <rPh sb="9" eb="11">
      <t>シケン</t>
    </rPh>
    <rPh sb="11" eb="14">
      <t>ケンキュウジョ</t>
    </rPh>
    <rPh sb="14" eb="17">
      <t>シセツヒ</t>
    </rPh>
    <rPh sb="20" eb="22">
      <t>ダイジ</t>
    </rPh>
    <rPh sb="22" eb="23">
      <t>コウ</t>
    </rPh>
    <rPh sb="24" eb="26">
      <t>コウセイ</t>
    </rPh>
    <rPh sb="26" eb="28">
      <t>ロウドウ</t>
    </rPh>
    <rPh sb="28" eb="30">
      <t>ホンショウ</t>
    </rPh>
    <rPh sb="30" eb="32">
      <t>シケン</t>
    </rPh>
    <rPh sb="32" eb="35">
      <t>ケンキュウジョ</t>
    </rPh>
    <rPh sb="35" eb="37">
      <t>シセツ</t>
    </rPh>
    <rPh sb="37" eb="39">
      <t>セイビ</t>
    </rPh>
    <rPh sb="40" eb="42">
      <t>ヒツヨウ</t>
    </rPh>
    <rPh sb="43" eb="45">
      <t>ケイヒ</t>
    </rPh>
    <phoneticPr fontId="6"/>
  </si>
  <si>
    <t>政策統括官（総合政策担当）</t>
    <rPh sb="0" eb="2">
      <t>セイサク</t>
    </rPh>
    <rPh sb="2" eb="5">
      <t>トウカツカン</t>
    </rPh>
    <rPh sb="6" eb="8">
      <t>ソウゴウ</t>
    </rPh>
    <rPh sb="8" eb="10">
      <t>セイサク</t>
    </rPh>
    <rPh sb="10" eb="12">
      <t>タントウ</t>
    </rPh>
    <phoneticPr fontId="6"/>
  </si>
  <si>
    <t>（項）厚生労働本省共通費
（大事項）厚生労働本省一般行政に必要な経費</t>
    <rPh sb="1" eb="2">
      <t>コウ</t>
    </rPh>
    <rPh sb="3" eb="5">
      <t>コウセイ</t>
    </rPh>
    <rPh sb="5" eb="7">
      <t>ロウドウ</t>
    </rPh>
    <rPh sb="7" eb="9">
      <t>ホンショウ</t>
    </rPh>
    <rPh sb="9" eb="11">
      <t>キョウツウ</t>
    </rPh>
    <rPh sb="11" eb="12">
      <t>ヒ</t>
    </rPh>
    <rPh sb="14" eb="17">
      <t>ダイジコウ</t>
    </rPh>
    <rPh sb="18" eb="20">
      <t>コウセイ</t>
    </rPh>
    <rPh sb="20" eb="22">
      <t>ロウドウ</t>
    </rPh>
    <rPh sb="22" eb="24">
      <t>ホンショウ</t>
    </rPh>
    <rPh sb="24" eb="26">
      <t>イッパン</t>
    </rPh>
    <rPh sb="26" eb="28">
      <t>ギョウセイ</t>
    </rPh>
    <rPh sb="29" eb="31">
      <t>ヒツヨウ</t>
    </rPh>
    <rPh sb="32" eb="34">
      <t>ケイヒ</t>
    </rPh>
    <phoneticPr fontId="6"/>
  </si>
  <si>
    <t>労働基準局、職業安定局</t>
    <rPh sb="0" eb="2">
      <t>ロウドウ</t>
    </rPh>
    <rPh sb="2" eb="5">
      <t>キジュンキョク</t>
    </rPh>
    <rPh sb="6" eb="8">
      <t>ショクギョウ</t>
    </rPh>
    <rPh sb="8" eb="10">
      <t>アンテイ</t>
    </rPh>
    <rPh sb="10" eb="11">
      <t>キョク</t>
    </rPh>
    <phoneticPr fontId="6"/>
  </si>
  <si>
    <t>（項）施設整備費
　（大事項）施設整備に必要な経費</t>
    <rPh sb="1" eb="2">
      <t>コウ</t>
    </rPh>
    <rPh sb="3" eb="5">
      <t>シセツ</t>
    </rPh>
    <rPh sb="5" eb="8">
      <t>セイビヒ</t>
    </rPh>
    <rPh sb="11" eb="13">
      <t>ダイジ</t>
    </rPh>
    <rPh sb="13" eb="14">
      <t>コウ</t>
    </rPh>
    <rPh sb="15" eb="17">
      <t>シセツ</t>
    </rPh>
    <rPh sb="17" eb="19">
      <t>セイビ</t>
    </rPh>
    <rPh sb="20" eb="22">
      <t>ヒツヨウ</t>
    </rPh>
    <rPh sb="23" eb="25">
      <t>ケイヒ</t>
    </rPh>
    <phoneticPr fontId="6"/>
  </si>
  <si>
    <t>歯科健康診査等推進事業</t>
    <rPh sb="0" eb="2">
      <t>シカ</t>
    </rPh>
    <rPh sb="2" eb="4">
      <t>ケンコウ</t>
    </rPh>
    <rPh sb="4" eb="7">
      <t>シンサナド</t>
    </rPh>
    <rPh sb="7" eb="9">
      <t>スイシン</t>
    </rPh>
    <rPh sb="9" eb="11">
      <t>ジギョウ</t>
    </rPh>
    <phoneticPr fontId="3"/>
  </si>
  <si>
    <t>持分なし医療法人への移行計画に関する認定審査等経費</t>
  </si>
  <si>
    <t>特定機能病院における医療安全のためのピアレビュー推進事業</t>
  </si>
  <si>
    <t>健康局</t>
    <rPh sb="0" eb="3">
      <t>ケンコウキョク</t>
    </rPh>
    <phoneticPr fontId="4"/>
  </si>
  <si>
    <t>アレルギー疾患医療提供体制整備事業費</t>
    <rPh sb="5" eb="7">
      <t>シッカン</t>
    </rPh>
    <rPh sb="7" eb="9">
      <t>イリョウ</t>
    </rPh>
    <rPh sb="9" eb="11">
      <t>テイキョウ</t>
    </rPh>
    <rPh sb="11" eb="13">
      <t>タイセイ</t>
    </rPh>
    <rPh sb="13" eb="15">
      <t>セイビ</t>
    </rPh>
    <rPh sb="15" eb="17">
      <t>ジギョウ</t>
    </rPh>
    <rPh sb="17" eb="18">
      <t>ヒ</t>
    </rPh>
    <phoneticPr fontId="4"/>
  </si>
  <si>
    <t>アレルギー疾患対策都道府県拠点病院モデル事業</t>
    <rPh sb="5" eb="7">
      <t>シッカン</t>
    </rPh>
    <rPh sb="7" eb="9">
      <t>タイサク</t>
    </rPh>
    <rPh sb="9" eb="13">
      <t>トドウフケン</t>
    </rPh>
    <rPh sb="13" eb="15">
      <t>キョテン</t>
    </rPh>
    <rPh sb="15" eb="17">
      <t>ビョウイン</t>
    </rPh>
    <rPh sb="20" eb="22">
      <t>ジギョウ</t>
    </rPh>
    <phoneticPr fontId="4"/>
  </si>
  <si>
    <t>データヘルス分析関連サービス</t>
    <rPh sb="6" eb="8">
      <t>ブンセキ</t>
    </rPh>
    <rPh sb="8" eb="10">
      <t>カンレン</t>
    </rPh>
    <phoneticPr fontId="4"/>
  </si>
  <si>
    <t>医薬・生活衛生局（生食）</t>
    <rPh sb="0" eb="2">
      <t>イヤク</t>
    </rPh>
    <rPh sb="3" eb="5">
      <t>セイカツ</t>
    </rPh>
    <rPh sb="5" eb="8">
      <t>エイセイキョク</t>
    </rPh>
    <rPh sb="9" eb="11">
      <t>セイショク</t>
    </rPh>
    <phoneticPr fontId="4"/>
  </si>
  <si>
    <t>水道インフラシステム輸出拡大推進事業</t>
    <rPh sb="0" eb="2">
      <t>スイドウ</t>
    </rPh>
    <rPh sb="10" eb="12">
      <t>ユシュツ</t>
    </rPh>
    <rPh sb="12" eb="14">
      <t>カクダイ</t>
    </rPh>
    <rPh sb="14" eb="16">
      <t>スイシン</t>
    </rPh>
    <rPh sb="16" eb="18">
      <t>ジギョウスイドウ</t>
    </rPh>
    <phoneticPr fontId="4"/>
  </si>
  <si>
    <t>水道の基盤強化方策推進事業</t>
    <rPh sb="0" eb="2">
      <t>スイドウ</t>
    </rPh>
    <rPh sb="3" eb="5">
      <t>キバン</t>
    </rPh>
    <rPh sb="5" eb="7">
      <t>キョウカ</t>
    </rPh>
    <rPh sb="7" eb="9">
      <t>ホウサク</t>
    </rPh>
    <rPh sb="9" eb="11">
      <t>スイシン</t>
    </rPh>
    <rPh sb="11" eb="13">
      <t>ジギョウ</t>
    </rPh>
    <phoneticPr fontId="4"/>
  </si>
  <si>
    <t>麻薬取締部監察業務の充実強化</t>
    <phoneticPr fontId="4"/>
  </si>
  <si>
    <t>（項）男女均等雇用対策費
　（大事項）男女労働者の均等な雇用環境等の整備に必要な経費</t>
    <rPh sb="1" eb="2">
      <t>コウ</t>
    </rPh>
    <rPh sb="3" eb="5">
      <t>ダンジョ</t>
    </rPh>
    <rPh sb="5" eb="7">
      <t>キントウ</t>
    </rPh>
    <rPh sb="7" eb="9">
      <t>コヨウ</t>
    </rPh>
    <rPh sb="9" eb="12">
      <t>タイサクヒ</t>
    </rPh>
    <rPh sb="15" eb="16">
      <t>ダイ</t>
    </rPh>
    <rPh sb="16" eb="18">
      <t>ジコウ</t>
    </rPh>
    <phoneticPr fontId="4"/>
  </si>
  <si>
    <t>国家戦略特区のテレワークに関する援助</t>
    <rPh sb="0" eb="2">
      <t>コッカ</t>
    </rPh>
    <rPh sb="2" eb="4">
      <t>センリャク</t>
    </rPh>
    <rPh sb="4" eb="6">
      <t>トック</t>
    </rPh>
    <rPh sb="13" eb="14">
      <t>カン</t>
    </rPh>
    <rPh sb="16" eb="18">
      <t>エンジョ</t>
    </rPh>
    <phoneticPr fontId="4"/>
  </si>
  <si>
    <t>雇用環境・均等局</t>
  </si>
  <si>
    <t>労働保険特別会計労災勘定
労働保険特別会計雇用勘定</t>
  </si>
  <si>
    <t>（項）仕事生活調和推進費
　（大事項）仕事と生活の調和の推進に必要な経費
（項）男女均等雇用対策費
　（大事項）男女労働者の均等な雇用環境等の整備に必要な経費</t>
  </si>
  <si>
    <t>労働保険特別会計労災勘定</t>
    <rPh sb="0" eb="2">
      <t>ロウドウ</t>
    </rPh>
    <rPh sb="2" eb="4">
      <t>ホケン</t>
    </rPh>
    <rPh sb="4" eb="6">
      <t>トクベツ</t>
    </rPh>
    <rPh sb="6" eb="8">
      <t>カイケイ</t>
    </rPh>
    <rPh sb="8" eb="10">
      <t>ロウサイ</t>
    </rPh>
    <rPh sb="10" eb="12">
      <t>カンジョウ</t>
    </rPh>
    <phoneticPr fontId="4"/>
  </si>
  <si>
    <t>労働保険特別会計雇用勘定</t>
    <phoneticPr fontId="4"/>
  </si>
  <si>
    <t>職業安定局</t>
    <rPh sb="0" eb="2">
      <t>ショクギョウ</t>
    </rPh>
    <rPh sb="2" eb="5">
      <t>アンテイキョク</t>
    </rPh>
    <phoneticPr fontId="4"/>
  </si>
  <si>
    <t>（項）職業紹介事業等実施費
（大事項）職業紹介事業等の実施に必要な経費</t>
    <rPh sb="1" eb="2">
      <t>コウ</t>
    </rPh>
    <rPh sb="3" eb="5">
      <t>ショクギョウ</t>
    </rPh>
    <rPh sb="5" eb="7">
      <t>ショウカイ</t>
    </rPh>
    <rPh sb="7" eb="9">
      <t>ジギョウ</t>
    </rPh>
    <rPh sb="9" eb="10">
      <t>トウ</t>
    </rPh>
    <rPh sb="10" eb="12">
      <t>ジッシ</t>
    </rPh>
    <rPh sb="12" eb="13">
      <t>ヒ</t>
    </rPh>
    <rPh sb="15" eb="17">
      <t>ダイジ</t>
    </rPh>
    <rPh sb="17" eb="18">
      <t>コウ</t>
    </rPh>
    <rPh sb="19" eb="21">
      <t>ショクギョウ</t>
    </rPh>
    <rPh sb="21" eb="23">
      <t>ショウカイ</t>
    </rPh>
    <rPh sb="23" eb="25">
      <t>ジギョウ</t>
    </rPh>
    <rPh sb="25" eb="26">
      <t>トウ</t>
    </rPh>
    <rPh sb="27" eb="29">
      <t>ジッシ</t>
    </rPh>
    <rPh sb="30" eb="32">
      <t>ヒツヨウ</t>
    </rPh>
    <rPh sb="33" eb="35">
      <t>ケイヒ</t>
    </rPh>
    <phoneticPr fontId="4"/>
  </si>
  <si>
    <t>人材開発統括官</t>
    <rPh sb="0" eb="2">
      <t>ジンザイ</t>
    </rPh>
    <rPh sb="2" eb="4">
      <t>カイハツ</t>
    </rPh>
    <rPh sb="4" eb="6">
      <t>トウカツ</t>
    </rPh>
    <rPh sb="6" eb="7">
      <t>カン</t>
    </rPh>
    <phoneticPr fontId="4"/>
  </si>
  <si>
    <t>子ども家庭局</t>
    <rPh sb="0" eb="1">
      <t>コ</t>
    </rPh>
    <rPh sb="3" eb="5">
      <t>カテイ</t>
    </rPh>
    <rPh sb="5" eb="6">
      <t>キョク</t>
    </rPh>
    <phoneticPr fontId="4"/>
  </si>
  <si>
    <t>障害保健福祉部</t>
    <rPh sb="0" eb="2">
      <t>ショウガイ</t>
    </rPh>
    <rPh sb="2" eb="4">
      <t>ホケン</t>
    </rPh>
    <rPh sb="4" eb="7">
      <t>フクシブ</t>
    </rPh>
    <phoneticPr fontId="4"/>
  </si>
  <si>
    <t>医療的ケア児等医療情報共有サービス基盤構築事業</t>
    <rPh sb="0" eb="3">
      <t>イリョウテキ</t>
    </rPh>
    <rPh sb="5" eb="6">
      <t>ジ</t>
    </rPh>
    <rPh sb="6" eb="7">
      <t>トウ</t>
    </rPh>
    <rPh sb="7" eb="9">
      <t>イリョウ</t>
    </rPh>
    <rPh sb="9" eb="11">
      <t>ジョウホウ</t>
    </rPh>
    <rPh sb="11" eb="13">
      <t>キョウユウ</t>
    </rPh>
    <rPh sb="17" eb="19">
      <t>キバン</t>
    </rPh>
    <rPh sb="19" eb="21">
      <t>コウチク</t>
    </rPh>
    <rPh sb="21" eb="23">
      <t>ジギョウ</t>
    </rPh>
    <phoneticPr fontId="4"/>
  </si>
  <si>
    <t>主任相談支援専門員養成研修等事業</t>
    <rPh sb="0" eb="2">
      <t>シュニン</t>
    </rPh>
    <rPh sb="2" eb="4">
      <t>ソウダン</t>
    </rPh>
    <rPh sb="4" eb="6">
      <t>シエン</t>
    </rPh>
    <rPh sb="6" eb="9">
      <t>センモンイン</t>
    </rPh>
    <rPh sb="9" eb="11">
      <t>ヨウセイ</t>
    </rPh>
    <rPh sb="11" eb="13">
      <t>ケンシュウ</t>
    </rPh>
    <rPh sb="13" eb="14">
      <t>トウ</t>
    </rPh>
    <rPh sb="14" eb="16">
      <t>ジギョウ</t>
    </rPh>
    <phoneticPr fontId="4"/>
  </si>
  <si>
    <t>工賃等向上に向けた全国的支援体制構築モデル事業</t>
    <rPh sb="0" eb="2">
      <t>コウチン</t>
    </rPh>
    <rPh sb="2" eb="3">
      <t>トウ</t>
    </rPh>
    <rPh sb="3" eb="5">
      <t>コウジョウ</t>
    </rPh>
    <rPh sb="6" eb="7">
      <t>ム</t>
    </rPh>
    <rPh sb="9" eb="12">
      <t>ゼンコクテキ</t>
    </rPh>
    <rPh sb="12" eb="14">
      <t>シエン</t>
    </rPh>
    <rPh sb="14" eb="16">
      <t>タイセイ</t>
    </rPh>
    <rPh sb="16" eb="18">
      <t>コウチク</t>
    </rPh>
    <rPh sb="21" eb="23">
      <t>ジギョウ</t>
    </rPh>
    <phoneticPr fontId="4"/>
  </si>
  <si>
    <t>（項）障害保健福祉費
（大事項）障害者の自立支援等に必要な経費</t>
    <phoneticPr fontId="4"/>
  </si>
  <si>
    <t>ポリオウイルス病原体管理強化に伴う検定検査研究業務に係る事業費</t>
    <rPh sb="7" eb="10">
      <t>ビョウゲンタイ</t>
    </rPh>
    <rPh sb="10" eb="12">
      <t>カンリ</t>
    </rPh>
    <rPh sb="12" eb="14">
      <t>キョウカ</t>
    </rPh>
    <rPh sb="15" eb="16">
      <t>トモナ</t>
    </rPh>
    <rPh sb="17" eb="19">
      <t>ケンテイ</t>
    </rPh>
    <rPh sb="19" eb="21">
      <t>ケンサ</t>
    </rPh>
    <rPh sb="21" eb="23">
      <t>ケンキュウ</t>
    </rPh>
    <rPh sb="23" eb="25">
      <t>ギョウム</t>
    </rPh>
    <rPh sb="26" eb="27">
      <t>カカ</t>
    </rPh>
    <rPh sb="28" eb="31">
      <t>ジギョウヒ</t>
    </rPh>
    <phoneticPr fontId="4"/>
  </si>
  <si>
    <t>血液製剤の品質管理業務向上のためのプロトコールレビュー導入に向けた体制構築に係る事業費</t>
    <rPh sb="0" eb="2">
      <t>ケツエキ</t>
    </rPh>
    <rPh sb="2" eb="4">
      <t>セイザイ</t>
    </rPh>
    <rPh sb="5" eb="7">
      <t>ヒンシツ</t>
    </rPh>
    <rPh sb="7" eb="9">
      <t>カンリ</t>
    </rPh>
    <rPh sb="9" eb="11">
      <t>ギョウム</t>
    </rPh>
    <rPh sb="11" eb="13">
      <t>コウジョウ</t>
    </rPh>
    <rPh sb="27" eb="29">
      <t>ドウニュウ</t>
    </rPh>
    <rPh sb="30" eb="31">
      <t>ム</t>
    </rPh>
    <rPh sb="33" eb="35">
      <t>タイセイ</t>
    </rPh>
    <rPh sb="35" eb="37">
      <t>コウチク</t>
    </rPh>
    <rPh sb="38" eb="39">
      <t>カカ</t>
    </rPh>
    <rPh sb="40" eb="43">
      <t>ジギョウヒ</t>
    </rPh>
    <phoneticPr fontId="4"/>
  </si>
  <si>
    <t>国際的脅威となる感染症の流入・蔓延防止を目的とした迅速な診断法の確立等に係る事業費</t>
    <rPh sb="0" eb="3">
      <t>コクサイテキ</t>
    </rPh>
    <rPh sb="3" eb="5">
      <t>キョウイ</t>
    </rPh>
    <rPh sb="8" eb="11">
      <t>カンセンショウ</t>
    </rPh>
    <rPh sb="12" eb="14">
      <t>リュウニュウ</t>
    </rPh>
    <rPh sb="15" eb="17">
      <t>マンエン</t>
    </rPh>
    <rPh sb="17" eb="19">
      <t>ボウシ</t>
    </rPh>
    <rPh sb="20" eb="22">
      <t>モクテキ</t>
    </rPh>
    <rPh sb="25" eb="27">
      <t>ジンソク</t>
    </rPh>
    <rPh sb="28" eb="31">
      <t>シンダンホウ</t>
    </rPh>
    <rPh sb="32" eb="34">
      <t>カクリツ</t>
    </rPh>
    <rPh sb="34" eb="35">
      <t>トウ</t>
    </rPh>
    <rPh sb="36" eb="37">
      <t>カカ</t>
    </rPh>
    <rPh sb="38" eb="41">
      <t>ジギョウヒ</t>
    </rPh>
    <phoneticPr fontId="4"/>
  </si>
  <si>
    <t>医薬・生活衛生局（生食）</t>
    <rPh sb="0" eb="2">
      <t>イヤク</t>
    </rPh>
    <rPh sb="3" eb="5">
      <t>セイカツ</t>
    </rPh>
    <rPh sb="5" eb="7">
      <t>エイセイ</t>
    </rPh>
    <rPh sb="7" eb="8">
      <t>キョク</t>
    </rPh>
    <rPh sb="9" eb="10">
      <t>ナマ</t>
    </rPh>
    <rPh sb="10" eb="11">
      <t>ショク</t>
    </rPh>
    <phoneticPr fontId="6"/>
  </si>
  <si>
    <t>平成29年度</t>
    <rPh sb="0" eb="2">
      <t>ヘイセイ</t>
    </rPh>
    <rPh sb="4" eb="5">
      <t>ネン</t>
    </rPh>
    <rPh sb="5" eb="6">
      <t>ド</t>
    </rPh>
    <phoneticPr fontId="4"/>
  </si>
  <si>
    <t>平成29年度</t>
    <phoneticPr fontId="4"/>
  </si>
  <si>
    <t>平成29年度</t>
    <rPh sb="0" eb="2">
      <t>ヘイセイ</t>
    </rPh>
    <phoneticPr fontId="4"/>
  </si>
  <si>
    <t>地域創生人材育成事業</t>
    <rPh sb="0" eb="2">
      <t>チイキ</t>
    </rPh>
    <rPh sb="2" eb="4">
      <t>ソウセイ</t>
    </rPh>
    <rPh sb="4" eb="6">
      <t>ジンザイ</t>
    </rPh>
    <rPh sb="6" eb="8">
      <t>イクセイ</t>
    </rPh>
    <rPh sb="8" eb="10">
      <t>ジギョウ</t>
    </rPh>
    <phoneticPr fontId="4"/>
  </si>
  <si>
    <t>人材開発支援助成金</t>
    <rPh sb="0" eb="2">
      <t>ジンザイ</t>
    </rPh>
    <rPh sb="2" eb="4">
      <t>カイハツ</t>
    </rPh>
    <rPh sb="4" eb="6">
      <t>シエン</t>
    </rPh>
    <rPh sb="6" eb="9">
      <t>ジョセイキン</t>
    </rPh>
    <phoneticPr fontId="2"/>
  </si>
  <si>
    <t>国民健康保険保険者努力支援交付金</t>
    <rPh sb="0" eb="2">
      <t>コクミン</t>
    </rPh>
    <rPh sb="2" eb="4">
      <t>ケンコウ</t>
    </rPh>
    <rPh sb="4" eb="6">
      <t>ホケン</t>
    </rPh>
    <rPh sb="6" eb="9">
      <t>ホケンシャ</t>
    </rPh>
    <rPh sb="9" eb="11">
      <t>ドリョク</t>
    </rPh>
    <rPh sb="11" eb="13">
      <t>シエン</t>
    </rPh>
    <rPh sb="13" eb="16">
      <t>コウフキン</t>
    </rPh>
    <phoneticPr fontId="4"/>
  </si>
  <si>
    <t>（項）医療保険給付諸費
　（大事項）医療保険給付に必要な経費</t>
    <rPh sb="1" eb="2">
      <t>コウ</t>
    </rPh>
    <rPh sb="3" eb="5">
      <t>イリョウ</t>
    </rPh>
    <rPh sb="5" eb="7">
      <t>ホケン</t>
    </rPh>
    <rPh sb="7" eb="9">
      <t>キュウフ</t>
    </rPh>
    <rPh sb="9" eb="11">
      <t>ショヒ</t>
    </rPh>
    <rPh sb="14" eb="15">
      <t>ダイ</t>
    </rPh>
    <rPh sb="15" eb="17">
      <t>ジコウ</t>
    </rPh>
    <rPh sb="18" eb="20">
      <t>イリョウ</t>
    </rPh>
    <rPh sb="20" eb="22">
      <t>ホケン</t>
    </rPh>
    <rPh sb="22" eb="24">
      <t>キュウフ</t>
    </rPh>
    <rPh sb="25" eb="27">
      <t>ヒツヨウ</t>
    </rPh>
    <rPh sb="28" eb="30">
      <t>ケイヒ</t>
    </rPh>
    <phoneticPr fontId="4"/>
  </si>
  <si>
    <t>20歳到達者に係る国民年金加入勧奨事業</t>
    <rPh sb="2" eb="3">
      <t>サイ</t>
    </rPh>
    <rPh sb="3" eb="5">
      <t>トウタツ</t>
    </rPh>
    <rPh sb="5" eb="6">
      <t>シャ</t>
    </rPh>
    <rPh sb="7" eb="8">
      <t>カカ</t>
    </rPh>
    <rPh sb="9" eb="11">
      <t>コクミン</t>
    </rPh>
    <rPh sb="11" eb="13">
      <t>ネンキン</t>
    </rPh>
    <rPh sb="13" eb="15">
      <t>カニュウ</t>
    </rPh>
    <rPh sb="15" eb="17">
      <t>カンショウ</t>
    </rPh>
    <rPh sb="17" eb="19">
      <t>ジギョウ</t>
    </rPh>
    <phoneticPr fontId="4"/>
  </si>
  <si>
    <t>建設事業主等に対する助成金
（旧　建設労働者確保育成助成金）</t>
    <rPh sb="0" eb="2">
      <t>ケンセツ</t>
    </rPh>
    <rPh sb="2" eb="5">
      <t>ジギョウヌシ</t>
    </rPh>
    <rPh sb="5" eb="6">
      <t>トウ</t>
    </rPh>
    <rPh sb="7" eb="8">
      <t>タイ</t>
    </rPh>
    <rPh sb="10" eb="13">
      <t>ジョセイキン</t>
    </rPh>
    <rPh sb="15" eb="16">
      <t>キュウ</t>
    </rPh>
    <rPh sb="17" eb="19">
      <t>ケンセツ</t>
    </rPh>
    <rPh sb="19" eb="22">
      <t>ロウドウシャ</t>
    </rPh>
    <rPh sb="22" eb="24">
      <t>カクホ</t>
    </rPh>
    <rPh sb="24" eb="26">
      <t>イクセイ</t>
    </rPh>
    <rPh sb="26" eb="29">
      <t>ジョセイキン</t>
    </rPh>
    <phoneticPr fontId="6"/>
  </si>
  <si>
    <t>一般会計
労働保険特別会計雇用勘定</t>
    <rPh sb="9" eb="11">
      <t>トクベツ</t>
    </rPh>
    <rPh sb="11" eb="13">
      <t>カイケイ</t>
    </rPh>
    <phoneticPr fontId="6"/>
  </si>
  <si>
    <t>人材開発支援助成金（障害者職業能力開発助成コース）</t>
    <rPh sb="0" eb="2">
      <t>ジンザイ</t>
    </rPh>
    <rPh sb="2" eb="4">
      <t>カイハツ</t>
    </rPh>
    <rPh sb="4" eb="6">
      <t>シエン</t>
    </rPh>
    <rPh sb="6" eb="9">
      <t>ジョセイキン</t>
    </rPh>
    <rPh sb="10" eb="12">
      <t>ショウガイ</t>
    </rPh>
    <rPh sb="12" eb="13">
      <t>シャ</t>
    </rPh>
    <rPh sb="13" eb="15">
      <t>ショクギョウ</t>
    </rPh>
    <rPh sb="15" eb="17">
      <t>ノウリョク</t>
    </rPh>
    <rPh sb="17" eb="19">
      <t>カイハツ</t>
    </rPh>
    <rPh sb="19" eb="21">
      <t>ジョセイ</t>
    </rPh>
    <phoneticPr fontId="9"/>
  </si>
  <si>
    <t>老健局</t>
    <rPh sb="0" eb="2">
      <t>ロウケン</t>
    </rPh>
    <rPh sb="2" eb="3">
      <t>キョク</t>
    </rPh>
    <phoneticPr fontId="4"/>
  </si>
  <si>
    <t>１つ目</t>
    <rPh sb="2" eb="3">
      <t>メ</t>
    </rPh>
    <phoneticPr fontId="6"/>
  </si>
  <si>
    <t>２つ目</t>
    <rPh sb="2" eb="3">
      <t>メ</t>
    </rPh>
    <phoneticPr fontId="6"/>
  </si>
  <si>
    <t>３つ目</t>
    <rPh sb="2" eb="3">
      <t>メ</t>
    </rPh>
    <phoneticPr fontId="6"/>
  </si>
  <si>
    <t>３つを超える場合</t>
    <rPh sb="3" eb="4">
      <t>コ</t>
    </rPh>
    <rPh sb="6" eb="8">
      <t>バアイ</t>
    </rPh>
    <phoneticPr fontId="6"/>
  </si>
  <si>
    <t>厚生労働省</t>
  </si>
  <si>
    <t>新30</t>
  </si>
  <si>
    <t>人材開発支援助成金（復興関連事業）</t>
    <rPh sb="0" eb="2">
      <t>ジンザイ</t>
    </rPh>
    <rPh sb="2" eb="4">
      <t>カイハツ</t>
    </rPh>
    <rPh sb="4" eb="6">
      <t>シエン</t>
    </rPh>
    <rPh sb="6" eb="9">
      <t>ジョセイキン</t>
    </rPh>
    <phoneticPr fontId="6"/>
  </si>
  <si>
    <t>民間教育訓練機関に対する質向上の取組支援の実施</t>
    <rPh sb="0" eb="2">
      <t>ミンカン</t>
    </rPh>
    <rPh sb="2" eb="4">
      <t>キョウイク</t>
    </rPh>
    <rPh sb="4" eb="6">
      <t>クンレン</t>
    </rPh>
    <rPh sb="6" eb="8">
      <t>キカン</t>
    </rPh>
    <rPh sb="9" eb="10">
      <t>タイ</t>
    </rPh>
    <rPh sb="12" eb="13">
      <t>シツ</t>
    </rPh>
    <rPh sb="13" eb="15">
      <t>コウジョウ</t>
    </rPh>
    <rPh sb="16" eb="18">
      <t>トリクミ</t>
    </rPh>
    <rPh sb="18" eb="20">
      <t>シエン</t>
    </rPh>
    <rPh sb="21" eb="23">
      <t>ジッシ</t>
    </rPh>
    <phoneticPr fontId="6"/>
  </si>
  <si>
    <t>障害者の多様なニーズに対応した委託訓練の実施</t>
    <rPh sb="4" eb="6">
      <t>タヨウ</t>
    </rPh>
    <rPh sb="11" eb="13">
      <t>タイオウ</t>
    </rPh>
    <phoneticPr fontId="4"/>
  </si>
  <si>
    <t>助産師出向等支援導入事業</t>
    <rPh sb="0" eb="3">
      <t>ジョサンシ</t>
    </rPh>
    <rPh sb="3" eb="5">
      <t>シュッコウ</t>
    </rPh>
    <rPh sb="5" eb="6">
      <t>トウ</t>
    </rPh>
    <rPh sb="6" eb="8">
      <t>シエン</t>
    </rPh>
    <rPh sb="8" eb="10">
      <t>ドウニュウ</t>
    </rPh>
    <rPh sb="10" eb="12">
      <t>ジギョウ</t>
    </rPh>
    <phoneticPr fontId="6"/>
  </si>
  <si>
    <t>アレルギー情報センター事業費補助金</t>
    <rPh sb="5" eb="7">
      <t>ジョウホウ</t>
    </rPh>
    <rPh sb="13" eb="14">
      <t>ヒ</t>
    </rPh>
    <rPh sb="14" eb="17">
      <t>ホジョキン</t>
    </rPh>
    <phoneticPr fontId="2"/>
  </si>
  <si>
    <t>（項）国立研究開発法人医薬基盤・健康・栄養研究所運営費
　（大事項）国立研究開発法人医薬基盤・健康・栄養研究所運営費交付金に必要な経費
（項）科学技術イノベーション創造推進費
　（大事項）科学技術イノベーション創造に必要な経費</t>
    <rPh sb="3" eb="5">
      <t>コクリツ</t>
    </rPh>
    <rPh sb="5" eb="7">
      <t>ケンキュウ</t>
    </rPh>
    <rPh sb="7" eb="9">
      <t>カイハツ</t>
    </rPh>
    <rPh sb="11" eb="13">
      <t>イヤク</t>
    </rPh>
    <rPh sb="13" eb="15">
      <t>キバン</t>
    </rPh>
    <rPh sb="55" eb="58">
      <t>ウンエイヒ</t>
    </rPh>
    <phoneticPr fontId="6"/>
  </si>
  <si>
    <t>再生医療臨床研究等対策費</t>
    <rPh sb="0" eb="2">
      <t>サイセイ</t>
    </rPh>
    <rPh sb="2" eb="4">
      <t>イリョウ</t>
    </rPh>
    <rPh sb="4" eb="6">
      <t>リンショウ</t>
    </rPh>
    <rPh sb="6" eb="8">
      <t>ケンキュウ</t>
    </rPh>
    <rPh sb="8" eb="9">
      <t>トウ</t>
    </rPh>
    <rPh sb="9" eb="11">
      <t>タイサク</t>
    </rPh>
    <rPh sb="11" eb="12">
      <t>ヒ</t>
    </rPh>
    <phoneticPr fontId="2"/>
  </si>
  <si>
    <t>医療施設等施設整備費補助金</t>
  </si>
  <si>
    <t>医療提供体制施設整備交付金</t>
    <rPh sb="0" eb="2">
      <t>イリョウ</t>
    </rPh>
    <rPh sb="2" eb="4">
      <t>テイキョウ</t>
    </rPh>
    <rPh sb="4" eb="6">
      <t>タイセイ</t>
    </rPh>
    <rPh sb="6" eb="8">
      <t>シセツ</t>
    </rPh>
    <rPh sb="8" eb="10">
      <t>セイビ</t>
    </rPh>
    <rPh sb="10" eb="13">
      <t>コウフキン</t>
    </rPh>
    <phoneticPr fontId="4"/>
  </si>
  <si>
    <t>平成18年度</t>
    <rPh sb="0" eb="2">
      <t>ヘイセイ</t>
    </rPh>
    <rPh sb="4" eb="6">
      <t>ネンド</t>
    </rPh>
    <phoneticPr fontId="4"/>
  </si>
  <si>
    <t>国民健康保険制度関係業務事業費補助金</t>
    <rPh sb="0" eb="2">
      <t>コクミン</t>
    </rPh>
    <rPh sb="2" eb="4">
      <t>ケンコウ</t>
    </rPh>
    <rPh sb="4" eb="6">
      <t>ホケン</t>
    </rPh>
    <rPh sb="6" eb="8">
      <t>セイド</t>
    </rPh>
    <rPh sb="8" eb="10">
      <t>カンケイ</t>
    </rPh>
    <rPh sb="10" eb="12">
      <t>ギョウム</t>
    </rPh>
    <rPh sb="12" eb="15">
      <t>ジギョウヒ</t>
    </rPh>
    <rPh sb="15" eb="18">
      <t>ホジョキン</t>
    </rPh>
    <phoneticPr fontId="4"/>
  </si>
  <si>
    <t>国立研究開発法人国立成育医療研究センター施設整備費</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phoneticPr fontId="4"/>
  </si>
  <si>
    <t>平成28年度</t>
    <rPh sb="0" eb="2">
      <t>ヘイセイ</t>
    </rPh>
    <phoneticPr fontId="7"/>
  </si>
  <si>
    <t>（項）国立研究開発法人国立成育医療研究センター施設整備費
　（大事項）国立研究開発法人国立成育医療研究センター施設整備に必要な経費</t>
    <rPh sb="23" eb="25">
      <t>シセツ</t>
    </rPh>
    <rPh sb="25" eb="28">
      <t>セイビヒ</t>
    </rPh>
    <rPh sb="55" eb="57">
      <t>シセツ</t>
    </rPh>
    <rPh sb="57" eb="59">
      <t>セイビ</t>
    </rPh>
    <phoneticPr fontId="4"/>
  </si>
  <si>
    <t>施策名：Ⅷ－１－２　自殺総合対策大綱に基づき、自殺対策を推進すること</t>
    <rPh sb="0" eb="2">
      <t>セサク</t>
    </rPh>
    <rPh sb="2" eb="3">
      <t>メイ</t>
    </rPh>
    <rPh sb="10" eb="12">
      <t>ジサツ</t>
    </rPh>
    <rPh sb="12" eb="14">
      <t>ソウゴウ</t>
    </rPh>
    <rPh sb="14" eb="16">
      <t>タイサク</t>
    </rPh>
    <rPh sb="16" eb="18">
      <t>タイコウ</t>
    </rPh>
    <rPh sb="19" eb="20">
      <t>モト</t>
    </rPh>
    <rPh sb="23" eb="25">
      <t>ジサツ</t>
    </rPh>
    <rPh sb="25" eb="27">
      <t>タイサク</t>
    </rPh>
    <rPh sb="28" eb="30">
      <t>スイシン</t>
    </rPh>
    <phoneticPr fontId="6"/>
  </si>
  <si>
    <t>施策名：Ⅸ－１－１　障害者の地域における生活を総合的に支援するため、障害者の生活の場、働く場や地域における支援体制を整備すること</t>
    <rPh sb="0" eb="2">
      <t>セサク</t>
    </rPh>
    <rPh sb="2" eb="3">
      <t>メイ</t>
    </rPh>
    <rPh sb="23" eb="26">
      <t>ソウゴウテキ</t>
    </rPh>
    <phoneticPr fontId="6"/>
  </si>
  <si>
    <t>施策名：Ⅻ－１－２　開発途上国の人材育成等を通じた国際協力を推進し、連携を強化すること</t>
    <rPh sb="0" eb="2">
      <t>セサク</t>
    </rPh>
    <rPh sb="2" eb="3">
      <t>メイ</t>
    </rPh>
    <rPh sb="10" eb="12">
      <t>カイハツ</t>
    </rPh>
    <rPh sb="12" eb="15">
      <t>トジョウコク</t>
    </rPh>
    <rPh sb="16" eb="18">
      <t>ジンザイ</t>
    </rPh>
    <rPh sb="18" eb="20">
      <t>イクセイ</t>
    </rPh>
    <rPh sb="20" eb="21">
      <t>トウ</t>
    </rPh>
    <rPh sb="22" eb="23">
      <t>ツウ</t>
    </rPh>
    <rPh sb="34" eb="36">
      <t>レンケイ</t>
    </rPh>
    <rPh sb="37" eb="39">
      <t>キョウカ</t>
    </rPh>
    <phoneticPr fontId="6"/>
  </si>
  <si>
    <t>障害福祉サービス等支援体制整備事業</t>
    <rPh sb="0" eb="2">
      <t>ショウガイ</t>
    </rPh>
    <rPh sb="2" eb="4">
      <t>フクシ</t>
    </rPh>
    <rPh sb="8" eb="9">
      <t>トウ</t>
    </rPh>
    <rPh sb="9" eb="11">
      <t>シエン</t>
    </rPh>
    <rPh sb="11" eb="13">
      <t>タイセイ</t>
    </rPh>
    <rPh sb="13" eb="15">
      <t>セイビ</t>
    </rPh>
    <rPh sb="15" eb="17">
      <t>ジギョウ</t>
    </rPh>
    <phoneticPr fontId="4"/>
  </si>
  <si>
    <t>施策名：Ⅳ－１－１　男女労働者の均等な機会と待遇の確保対策、女性の活躍推進、仕事と家庭の両立支援等を推進すること</t>
    <rPh sb="0" eb="2">
      <t>セサク</t>
    </rPh>
    <rPh sb="2" eb="3">
      <t>メイ</t>
    </rPh>
    <rPh sb="30" eb="32">
      <t>ジョセイ</t>
    </rPh>
    <rPh sb="33" eb="35">
      <t>カツヤク</t>
    </rPh>
    <rPh sb="35" eb="37">
      <t>スイシン</t>
    </rPh>
    <phoneticPr fontId="6"/>
  </si>
  <si>
    <t>施策名：Ⅳ－３－１　長時間労働の抑制、年次有給休暇取得促進等により、ワーク・ライフ・バランスの観点から多様で柔軟な働き方を実現すること</t>
    <rPh sb="0" eb="2">
      <t>セサク</t>
    </rPh>
    <rPh sb="2" eb="3">
      <t>メイ</t>
    </rPh>
    <rPh sb="10" eb="13">
      <t>チョウジカン</t>
    </rPh>
    <rPh sb="13" eb="15">
      <t>ロウドウ</t>
    </rPh>
    <rPh sb="16" eb="18">
      <t>ヨクセイ</t>
    </rPh>
    <rPh sb="19" eb="21">
      <t>ネンジ</t>
    </rPh>
    <rPh sb="21" eb="23">
      <t>ユウキュウ</t>
    </rPh>
    <rPh sb="23" eb="25">
      <t>キュウカ</t>
    </rPh>
    <rPh sb="25" eb="27">
      <t>シュトク</t>
    </rPh>
    <rPh sb="27" eb="29">
      <t>ソクシン</t>
    </rPh>
    <rPh sb="29" eb="30">
      <t>トウ</t>
    </rPh>
    <rPh sb="47" eb="49">
      <t>カンテン</t>
    </rPh>
    <rPh sb="51" eb="53">
      <t>タヨウ</t>
    </rPh>
    <rPh sb="54" eb="56">
      <t>ジュウナン</t>
    </rPh>
    <rPh sb="57" eb="58">
      <t>ハタラ</t>
    </rPh>
    <rPh sb="59" eb="60">
      <t>カタ</t>
    </rPh>
    <rPh sb="61" eb="63">
      <t>ジツゲン</t>
    </rPh>
    <phoneticPr fontId="6"/>
  </si>
  <si>
    <t>施策名：Ⅳ－４－１　個別労働紛争の解決の促進を図ること</t>
    <rPh sb="0" eb="2">
      <t>セサク</t>
    </rPh>
    <rPh sb="2" eb="3">
      <t>メイ</t>
    </rPh>
    <phoneticPr fontId="6"/>
  </si>
  <si>
    <t>施策名：Ⅴ－１－１　公共職業安定機関等における需給調整機能の強化及び労働者派遣事業等の適正な運営を確保すること</t>
    <rPh sb="0" eb="2">
      <t>セサク</t>
    </rPh>
    <rPh sb="2" eb="3">
      <t>メイ</t>
    </rPh>
    <phoneticPr fontId="6"/>
  </si>
  <si>
    <t>施策名：Ⅴ－２－１　地域、中小企業、産業の特性に応じ、雇用の創出及び雇用の安定を図ること</t>
    <rPh sb="0" eb="2">
      <t>セサク</t>
    </rPh>
    <rPh sb="2" eb="3">
      <t>メイ</t>
    </rPh>
    <phoneticPr fontId="6"/>
  </si>
  <si>
    <t>施策名：Ⅴ－３－１　高齢者・障害者・若年者等の雇用の安定・促進を図ること</t>
    <rPh sb="0" eb="2">
      <t>セサク</t>
    </rPh>
    <rPh sb="2" eb="3">
      <t>メイ</t>
    </rPh>
    <phoneticPr fontId="6"/>
  </si>
  <si>
    <t>施策名：Ⅵ－１－１　多様な職業能力開発の機会を確保し、生産性の向上に向けた人材育成を強化すること</t>
    <rPh sb="0" eb="2">
      <t>セサク</t>
    </rPh>
    <rPh sb="2" eb="3">
      <t>メイ</t>
    </rPh>
    <rPh sb="27" eb="30">
      <t>セイサンセイ</t>
    </rPh>
    <rPh sb="31" eb="33">
      <t>コウジョウ</t>
    </rPh>
    <rPh sb="34" eb="35">
      <t>ム</t>
    </rPh>
    <rPh sb="37" eb="39">
      <t>ジンザイ</t>
    </rPh>
    <rPh sb="39" eb="41">
      <t>イクセイ</t>
    </rPh>
    <rPh sb="42" eb="44">
      <t>キョウカ</t>
    </rPh>
    <phoneticPr fontId="6"/>
  </si>
  <si>
    <t>施策名：Ⅵ－２－２　若年者等に対して段階に応じた職業キャリア支援を講ずること</t>
    <rPh sb="0" eb="2">
      <t>セサク</t>
    </rPh>
    <rPh sb="2" eb="3">
      <t>メイ</t>
    </rPh>
    <phoneticPr fontId="6"/>
  </si>
  <si>
    <t>施策名：Ⅵ－２－３　福祉から自立へ向けた職業キャリア形成の支援等をすること</t>
    <rPh sb="0" eb="2">
      <t>セサク</t>
    </rPh>
    <rPh sb="2" eb="3">
      <t>メイ</t>
    </rPh>
    <phoneticPr fontId="6"/>
  </si>
  <si>
    <t>施策名：Ⅵ－３－１　技能継承・振興のための施策を推進すること</t>
    <rPh sb="0" eb="2">
      <t>セサク</t>
    </rPh>
    <rPh sb="2" eb="3">
      <t>メイ</t>
    </rPh>
    <phoneticPr fontId="6"/>
  </si>
  <si>
    <t>施策名：Ⅶ－１－１　保育の受け皿を拡大するとともに、それを支える保育人材の確保を図ること</t>
    <rPh sb="0" eb="2">
      <t>セサク</t>
    </rPh>
    <rPh sb="2" eb="3">
      <t>メイ</t>
    </rPh>
    <rPh sb="10" eb="12">
      <t>ホイク</t>
    </rPh>
    <rPh sb="13" eb="14">
      <t>ウ</t>
    </rPh>
    <rPh sb="15" eb="16">
      <t>ザラ</t>
    </rPh>
    <rPh sb="17" eb="19">
      <t>カクダイ</t>
    </rPh>
    <rPh sb="29" eb="30">
      <t>ササ</t>
    </rPh>
    <rPh sb="32" eb="34">
      <t>ホイク</t>
    </rPh>
    <rPh sb="34" eb="36">
      <t>ジンザイ</t>
    </rPh>
    <rPh sb="37" eb="39">
      <t>カクホ</t>
    </rPh>
    <rPh sb="40" eb="41">
      <t>ハカ</t>
    </rPh>
    <phoneticPr fontId="6"/>
  </si>
  <si>
    <t>施策名：Ⅶ－１－２　地域におけるニーズに応じた子育て支援等施策の推進を図ること</t>
    <rPh sb="0" eb="2">
      <t>セサク</t>
    </rPh>
    <rPh sb="2" eb="3">
      <t>メイ</t>
    </rPh>
    <rPh sb="20" eb="21">
      <t>オウ</t>
    </rPh>
    <rPh sb="23" eb="25">
      <t>コソダ</t>
    </rPh>
    <rPh sb="26" eb="28">
      <t>シエン</t>
    </rPh>
    <rPh sb="28" eb="29">
      <t>トウ</t>
    </rPh>
    <rPh sb="29" eb="31">
      <t>セサク</t>
    </rPh>
    <rPh sb="32" eb="34">
      <t>スイシン</t>
    </rPh>
    <rPh sb="35" eb="36">
      <t>ハカ</t>
    </rPh>
    <phoneticPr fontId="6"/>
  </si>
  <si>
    <t>施策名：Ⅶ－２－１　児童虐待防止や配偶者による暴力被害者等への更なる支援体制の充実を図ること</t>
    <rPh sb="0" eb="2">
      <t>セサク</t>
    </rPh>
    <rPh sb="2" eb="3">
      <t>メイ</t>
    </rPh>
    <rPh sb="31" eb="32">
      <t>サラ</t>
    </rPh>
    <phoneticPr fontId="6"/>
  </si>
  <si>
    <t>施策名：Ⅶ－４－１　ひとり親家庭の自立のための総合的な支援を図ること</t>
    <rPh sb="0" eb="2">
      <t>セサク</t>
    </rPh>
    <rPh sb="2" eb="3">
      <t>メイ</t>
    </rPh>
    <phoneticPr fontId="6"/>
  </si>
  <si>
    <t>施策名：Ⅹ－１－２　高齢期の所得保障の重層化を図るため、私的年金制度の適切な整備及び運営を図ること</t>
    <rPh sb="0" eb="2">
      <t>セサク</t>
    </rPh>
    <rPh sb="2" eb="3">
      <t>メイ</t>
    </rPh>
    <rPh sb="10" eb="13">
      <t>コウレイキ</t>
    </rPh>
    <rPh sb="14" eb="16">
      <t>ショトク</t>
    </rPh>
    <rPh sb="16" eb="18">
      <t>ホショウ</t>
    </rPh>
    <rPh sb="19" eb="22">
      <t>ジュウソウカ</t>
    </rPh>
    <rPh sb="23" eb="24">
      <t>ハカ</t>
    </rPh>
    <rPh sb="28" eb="30">
      <t>シテキ</t>
    </rPh>
    <rPh sb="30" eb="32">
      <t>ネンキン</t>
    </rPh>
    <rPh sb="32" eb="34">
      <t>セイド</t>
    </rPh>
    <rPh sb="35" eb="37">
      <t>テキセツ</t>
    </rPh>
    <rPh sb="38" eb="40">
      <t>セイビ</t>
    </rPh>
    <rPh sb="40" eb="41">
      <t>オヨ</t>
    </rPh>
    <rPh sb="42" eb="44">
      <t>ウンエイ</t>
    </rPh>
    <rPh sb="45" eb="46">
      <t>ハカ</t>
    </rPh>
    <phoneticPr fontId="6"/>
  </si>
  <si>
    <t>施策名：Ⅺ－１－４　介護保険制度の適切な運営を図るとともに、質・量両面にわたり介護サービス基盤の整備を図ること。</t>
    <rPh sb="0" eb="2">
      <t>セサク</t>
    </rPh>
    <rPh sb="2" eb="3">
      <t>メイ</t>
    </rPh>
    <phoneticPr fontId="6"/>
  </si>
  <si>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6"/>
  </si>
  <si>
    <t>施策名：ⅩⅢ－２－１　厚生労働科学研究事業の適正かつ効果的な実施及び医薬品等の研究開発の促進並びに保健衛生分野の調査研究の充実を図ること</t>
    <rPh sb="0" eb="2">
      <t>セサク</t>
    </rPh>
    <rPh sb="2" eb="3">
      <t>メイ</t>
    </rPh>
    <rPh sb="32" eb="33">
      <t>オヨ</t>
    </rPh>
    <rPh sb="34" eb="37">
      <t>イヤクヒン</t>
    </rPh>
    <rPh sb="37" eb="38">
      <t>ナド</t>
    </rPh>
    <rPh sb="39" eb="41">
      <t>ケンキュウ</t>
    </rPh>
    <rPh sb="41" eb="43">
      <t>カイハツ</t>
    </rPh>
    <rPh sb="44" eb="46">
      <t>ソクシン</t>
    </rPh>
    <rPh sb="46" eb="47">
      <t>ナラ</t>
    </rPh>
    <rPh sb="49" eb="51">
      <t>ホケン</t>
    </rPh>
    <rPh sb="51" eb="53">
      <t>エイセイ</t>
    </rPh>
    <rPh sb="53" eb="55">
      <t>ブンヤ</t>
    </rPh>
    <rPh sb="56" eb="58">
      <t>チョウサ</t>
    </rPh>
    <rPh sb="58" eb="60">
      <t>ケンキュウ</t>
    </rPh>
    <rPh sb="61" eb="63">
      <t>ジュウジツ</t>
    </rPh>
    <rPh sb="64" eb="65">
      <t>ハカ</t>
    </rPh>
    <phoneticPr fontId="6"/>
  </si>
  <si>
    <t>施策名　ⅩⅣ－１－２　社会保障・税番号制度について、国民の理解を得ながら、その着実な導入を図るとともに、社会保障・税番号の利活用を推進し、国民の利便性の向上を図ること</t>
    <rPh sb="11" eb="13">
      <t>シャカイ</t>
    </rPh>
    <rPh sb="13" eb="15">
      <t>ホショウ</t>
    </rPh>
    <rPh sb="16" eb="17">
      <t>ゼイ</t>
    </rPh>
    <rPh sb="17" eb="19">
      <t>バンゴウ</t>
    </rPh>
    <rPh sb="19" eb="21">
      <t>セイド</t>
    </rPh>
    <rPh sb="26" eb="28">
      <t>コクミン</t>
    </rPh>
    <rPh sb="29" eb="31">
      <t>リカイ</t>
    </rPh>
    <rPh sb="32" eb="33">
      <t>エ</t>
    </rPh>
    <rPh sb="39" eb="41">
      <t>チャクジツ</t>
    </rPh>
    <rPh sb="42" eb="44">
      <t>ドウニュウ</t>
    </rPh>
    <rPh sb="45" eb="46">
      <t>ハカ</t>
    </rPh>
    <rPh sb="52" eb="54">
      <t>シャカイ</t>
    </rPh>
    <rPh sb="54" eb="56">
      <t>ホショウ</t>
    </rPh>
    <rPh sb="57" eb="58">
      <t>ゼイ</t>
    </rPh>
    <rPh sb="58" eb="60">
      <t>バンゴウ</t>
    </rPh>
    <rPh sb="61" eb="64">
      <t>リカツヨウ</t>
    </rPh>
    <rPh sb="65" eb="67">
      <t>スイシン</t>
    </rPh>
    <rPh sb="69" eb="71">
      <t>コクミン</t>
    </rPh>
    <rPh sb="72" eb="75">
      <t>リベンセイ</t>
    </rPh>
    <rPh sb="76" eb="78">
      <t>コウジョウ</t>
    </rPh>
    <rPh sb="79" eb="80">
      <t>ハカ</t>
    </rPh>
    <phoneticPr fontId="6"/>
  </si>
  <si>
    <t>施策名：Ⅲ－４－１　労使関係が将来にわたり安定的に推移するよう集団的労使関係のルールの確立及び普及等を図るとともに、集団的労使紛争の迅速かつ適切な解決を図ること</t>
    <rPh sb="0" eb="2">
      <t>セサク</t>
    </rPh>
    <rPh sb="2" eb="3">
      <t>メイ</t>
    </rPh>
    <phoneticPr fontId="6"/>
  </si>
  <si>
    <t>施策名：Ⅲ－５－１　労働保険適用促進及び労働保険料等の適正徴収を図ること</t>
    <rPh sb="0" eb="2">
      <t>セサク</t>
    </rPh>
    <rPh sb="2" eb="3">
      <t>メイ</t>
    </rPh>
    <phoneticPr fontId="6"/>
  </si>
  <si>
    <t>施策名：Ⅷ－２－1　福祉・介護人材の養成確保を推進すること等により、福祉サービスの質の向上を図ること</t>
    <rPh sb="0" eb="2">
      <t>セサク</t>
    </rPh>
    <rPh sb="2" eb="3">
      <t>メイ</t>
    </rPh>
    <rPh sb="10" eb="12">
      <t>フクシ</t>
    </rPh>
    <rPh sb="13" eb="15">
      <t>カイゴ</t>
    </rPh>
    <rPh sb="29" eb="30">
      <t>トウ</t>
    </rPh>
    <rPh sb="34" eb="36">
      <t>フクシ</t>
    </rPh>
    <rPh sb="41" eb="42">
      <t>シツ</t>
    </rPh>
    <rPh sb="43" eb="45">
      <t>コウジョウ</t>
    </rPh>
    <rPh sb="46" eb="47">
      <t>ハカ</t>
    </rPh>
    <phoneticPr fontId="6"/>
  </si>
  <si>
    <t>施策名　Ⅺ－１－２　高齢者の在宅生活に必要な生活支援・介護予防サービスを提供するとともに、生活機能の維持向上によって虚弱を防ぎ元気で豊かな老後生活を支援すること</t>
    <rPh sb="0" eb="2">
      <t>セサク</t>
    </rPh>
    <rPh sb="2" eb="3">
      <t>メイ</t>
    </rPh>
    <rPh sb="10" eb="13">
      <t>コウレイシャ</t>
    </rPh>
    <rPh sb="14" eb="16">
      <t>ザイタク</t>
    </rPh>
    <rPh sb="16" eb="18">
      <t>セイカツ</t>
    </rPh>
    <rPh sb="19" eb="21">
      <t>ヒツヨウ</t>
    </rPh>
    <rPh sb="22" eb="24">
      <t>セイカツ</t>
    </rPh>
    <rPh sb="24" eb="26">
      <t>シエン</t>
    </rPh>
    <rPh sb="27" eb="29">
      <t>カイゴ</t>
    </rPh>
    <rPh sb="29" eb="31">
      <t>ヨボウ</t>
    </rPh>
    <rPh sb="36" eb="38">
      <t>テイキョウ</t>
    </rPh>
    <rPh sb="45" eb="47">
      <t>セイカツ</t>
    </rPh>
    <rPh sb="47" eb="49">
      <t>キノウ</t>
    </rPh>
    <rPh sb="50" eb="52">
      <t>イジ</t>
    </rPh>
    <rPh sb="52" eb="54">
      <t>コウジョウ</t>
    </rPh>
    <rPh sb="58" eb="60">
      <t>キョジャク</t>
    </rPh>
    <rPh sb="61" eb="62">
      <t>フセ</t>
    </rPh>
    <rPh sb="63" eb="65">
      <t>ゲンキ</t>
    </rPh>
    <rPh sb="66" eb="67">
      <t>ユタ</t>
    </rPh>
    <rPh sb="69" eb="71">
      <t>ロウゴ</t>
    </rPh>
    <rPh sb="71" eb="73">
      <t>セイカツ</t>
    </rPh>
    <rPh sb="74" eb="76">
      <t>シエン</t>
    </rPh>
    <phoneticPr fontId="6"/>
  </si>
  <si>
    <t>施策名：Ⅴ－４－１　雇用保険制度の安定的かつ適正な運営及び求職活動を容易にするための保障等を図ること</t>
    <rPh sb="0" eb="2">
      <t>セサク</t>
    </rPh>
    <rPh sb="2" eb="3">
      <t>メイ</t>
    </rPh>
    <phoneticPr fontId="6"/>
  </si>
  <si>
    <t>施策名：Ⅴ－５－１　求職者支援訓練の実施や職業訓練受講給付金の支給等を通じ、雇用保険を受給できない求職者の就職を支援すること</t>
    <rPh sb="0" eb="2">
      <t>セサク</t>
    </rPh>
    <rPh sb="2" eb="3">
      <t>メイ</t>
    </rPh>
    <phoneticPr fontId="6"/>
  </si>
  <si>
    <t>施策名：Ⅷ－３－１　戦傷病者、戦没者遺族等に対して、援護年金の支給、療養の給付等の援護を行うこと</t>
    <rPh sb="0" eb="2">
      <t>セサク</t>
    </rPh>
    <rPh sb="2" eb="3">
      <t>メイ</t>
    </rPh>
    <rPh sb="20" eb="21">
      <t>トウ</t>
    </rPh>
    <rPh sb="41" eb="43">
      <t>エンゴ</t>
    </rPh>
    <phoneticPr fontId="6"/>
  </si>
  <si>
    <t>施策名：Ⅷ－３－２　戦没者遺骨収集事業の推進等により、戦没者遺族を慰藉するとともに中国残留邦人等に対する自立支援等を行うこと</t>
    <rPh sb="0" eb="2">
      <t>セサク</t>
    </rPh>
    <rPh sb="2" eb="3">
      <t>メイ</t>
    </rPh>
    <rPh sb="15" eb="17">
      <t>シュウシュウ</t>
    </rPh>
    <rPh sb="17" eb="19">
      <t>ジギョウ</t>
    </rPh>
    <rPh sb="20" eb="22">
      <t>スイシン</t>
    </rPh>
    <rPh sb="41" eb="43">
      <t>チュウゴク</t>
    </rPh>
    <rPh sb="43" eb="45">
      <t>ザンリュウ</t>
    </rPh>
    <rPh sb="45" eb="47">
      <t>ホウジン</t>
    </rPh>
    <rPh sb="47" eb="48">
      <t>トウ</t>
    </rPh>
    <rPh sb="49" eb="50">
      <t>タイ</t>
    </rPh>
    <rPh sb="52" eb="54">
      <t>ジリツ</t>
    </rPh>
    <rPh sb="54" eb="56">
      <t>シエン</t>
    </rPh>
    <rPh sb="56" eb="57">
      <t>トウ</t>
    </rPh>
    <rPh sb="58" eb="59">
      <t>オコナ</t>
    </rPh>
    <phoneticPr fontId="6"/>
  </si>
  <si>
    <t>産婦健康診査事業</t>
    <rPh sb="0" eb="2">
      <t>サンプ</t>
    </rPh>
    <rPh sb="2" eb="4">
      <t>ケンコウ</t>
    </rPh>
    <rPh sb="4" eb="6">
      <t>シンサ</t>
    </rPh>
    <rPh sb="6" eb="8">
      <t>ジギョウ</t>
    </rPh>
    <phoneticPr fontId="6"/>
  </si>
  <si>
    <t>新生児聴覚検査体制整備事業</t>
    <rPh sb="0" eb="3">
      <t>シンセイジ</t>
    </rPh>
    <rPh sb="3" eb="5">
      <t>チョウカク</t>
    </rPh>
    <rPh sb="5" eb="7">
      <t>ケンサ</t>
    </rPh>
    <rPh sb="7" eb="9">
      <t>タイセイ</t>
    </rPh>
    <rPh sb="9" eb="11">
      <t>セイビ</t>
    </rPh>
    <rPh sb="11" eb="13">
      <t>ジギョウ</t>
    </rPh>
    <phoneticPr fontId="6"/>
  </si>
  <si>
    <t>肝がん・重度肝硬変治療研究促進事業</t>
    <rPh sb="0" eb="1">
      <t>カン</t>
    </rPh>
    <rPh sb="4" eb="6">
      <t>ジュウド</t>
    </rPh>
    <rPh sb="6" eb="9">
      <t>カンコウヘン</t>
    </rPh>
    <rPh sb="9" eb="11">
      <t>チリョウ</t>
    </rPh>
    <rPh sb="11" eb="13">
      <t>ケンキュウ</t>
    </rPh>
    <rPh sb="13" eb="15">
      <t>ソクシン</t>
    </rPh>
    <rPh sb="15" eb="17">
      <t>ジギョウ</t>
    </rPh>
    <phoneticPr fontId="4"/>
  </si>
  <si>
    <t>（項）感染症対策費
　（大事項）感染症予防事業等に必要な経費</t>
    <rPh sb="1" eb="2">
      <t>コウ</t>
    </rPh>
    <rPh sb="3" eb="6">
      <t>カンセンショウ</t>
    </rPh>
    <rPh sb="6" eb="9">
      <t>タイサクヒ</t>
    </rPh>
    <rPh sb="12" eb="14">
      <t>ダイジ</t>
    </rPh>
    <rPh sb="14" eb="15">
      <t>コウ</t>
    </rPh>
    <rPh sb="16" eb="19">
      <t>カンセンショウ</t>
    </rPh>
    <rPh sb="19" eb="21">
      <t>ヨボウ</t>
    </rPh>
    <rPh sb="21" eb="23">
      <t>ジギョウ</t>
    </rPh>
    <rPh sb="23" eb="24">
      <t>トウ</t>
    </rPh>
    <rPh sb="25" eb="27">
      <t>ヒツヨウ</t>
    </rPh>
    <rPh sb="28" eb="30">
      <t>ケイヒ</t>
    </rPh>
    <phoneticPr fontId="6"/>
  </si>
  <si>
    <t>職場情報総合サイト</t>
    <rPh sb="0" eb="2">
      <t>ショクバ</t>
    </rPh>
    <rPh sb="2" eb="4">
      <t>ジョウホウ</t>
    </rPh>
    <rPh sb="4" eb="6">
      <t>ソウゴウ</t>
    </rPh>
    <phoneticPr fontId="6"/>
  </si>
  <si>
    <t>就労支援団体育成モデル事業</t>
    <rPh sb="0" eb="2">
      <t>シュウロウ</t>
    </rPh>
    <rPh sb="2" eb="4">
      <t>シエン</t>
    </rPh>
    <rPh sb="4" eb="6">
      <t>ダンタイ</t>
    </rPh>
    <rPh sb="6" eb="8">
      <t>イクセイ</t>
    </rPh>
    <rPh sb="11" eb="13">
      <t>ジギョウ</t>
    </rPh>
    <phoneticPr fontId="6"/>
  </si>
  <si>
    <t>地域自殺対策強化事業
（地域自殺対策強化交付金等）</t>
    <rPh sb="0" eb="2">
      <t>チイキ</t>
    </rPh>
    <rPh sb="2" eb="4">
      <t>ジサツ</t>
    </rPh>
    <rPh sb="4" eb="6">
      <t>タイサク</t>
    </rPh>
    <rPh sb="6" eb="8">
      <t>キョウカ</t>
    </rPh>
    <rPh sb="8" eb="10">
      <t>ジギョウ</t>
    </rPh>
    <rPh sb="12" eb="14">
      <t>チイキ</t>
    </rPh>
    <rPh sb="14" eb="16">
      <t>ジサツ</t>
    </rPh>
    <rPh sb="16" eb="18">
      <t>タイサク</t>
    </rPh>
    <rPh sb="18" eb="20">
      <t>キョウカ</t>
    </rPh>
    <rPh sb="20" eb="23">
      <t>コウフキン</t>
    </rPh>
    <rPh sb="23" eb="24">
      <t>トウ</t>
    </rPh>
    <phoneticPr fontId="4"/>
  </si>
  <si>
    <t>障害福祉サービス等経営実態調査</t>
    <rPh sb="0" eb="2">
      <t>ショウガイ</t>
    </rPh>
    <rPh sb="2" eb="4">
      <t>フクシ</t>
    </rPh>
    <rPh sb="8" eb="9">
      <t>トウ</t>
    </rPh>
    <rPh sb="9" eb="10">
      <t>キョウ</t>
    </rPh>
    <rPh sb="10" eb="11">
      <t>エイ</t>
    </rPh>
    <rPh sb="11" eb="13">
      <t>ジッタイ</t>
    </rPh>
    <rPh sb="13" eb="15">
      <t>チョウサ</t>
    </rPh>
    <phoneticPr fontId="6"/>
  </si>
  <si>
    <t>医療事故調査等支援団体等連絡協議会運営事業</t>
  </si>
  <si>
    <t>多様で安心できる働き方の普及・拡大事業</t>
  </si>
  <si>
    <t>診療報酬体系見直し後の評価等にかかる調査に必要な経費（入院医療等の評価に関する調査研究）</t>
  </si>
  <si>
    <t>障害者トライアル雇用事業</t>
  </si>
  <si>
    <t>養子縁組民間あっせん機関職員研修事業</t>
  </si>
  <si>
    <t>国際労働関係事業</t>
  </si>
  <si>
    <t>（単位：百万円）</t>
    <phoneticPr fontId="6"/>
  </si>
  <si>
    <t>多様な就業形態に関する実態調査</t>
    <rPh sb="0" eb="2">
      <t>タヨウ</t>
    </rPh>
    <rPh sb="3" eb="5">
      <t>シュウギョウ</t>
    </rPh>
    <rPh sb="5" eb="7">
      <t>ケイタイ</t>
    </rPh>
    <rPh sb="8" eb="9">
      <t>カン</t>
    </rPh>
    <rPh sb="11" eb="13">
      <t>ジッタイ</t>
    </rPh>
    <rPh sb="13" eb="15">
      <t>チョウサ</t>
    </rPh>
    <phoneticPr fontId="4"/>
  </si>
  <si>
    <t>職場におけるダイバーシティ推進事業</t>
    <rPh sb="0" eb="2">
      <t>ショクバ</t>
    </rPh>
    <rPh sb="13" eb="15">
      <t>スイシン</t>
    </rPh>
    <rPh sb="15" eb="17">
      <t>ジギョウ</t>
    </rPh>
    <phoneticPr fontId="4"/>
  </si>
  <si>
    <t>データヘルス改革推進サービス全般プロジェクト管理支援業務</t>
    <rPh sb="26" eb="28">
      <t>ギョウム</t>
    </rPh>
    <phoneticPr fontId="4"/>
  </si>
  <si>
    <t>厚生労働省ＥＢＰＭ推進検討事業</t>
    <rPh sb="0" eb="2">
      <t>コウセイ</t>
    </rPh>
    <rPh sb="2" eb="5">
      <t>ロウドウショウ</t>
    </rPh>
    <rPh sb="9" eb="11">
      <t>スイシン</t>
    </rPh>
    <rPh sb="11" eb="13">
      <t>ケントウ</t>
    </rPh>
    <rPh sb="13" eb="15">
      <t>ジギョウ</t>
    </rPh>
    <phoneticPr fontId="4"/>
  </si>
  <si>
    <t>ICT利活用推進本部関連事業</t>
    <rPh sb="10" eb="12">
      <t>カンレン</t>
    </rPh>
    <rPh sb="12" eb="14">
      <t>ジギョウ</t>
    </rPh>
    <phoneticPr fontId="4"/>
  </si>
  <si>
    <t>平成30年度</t>
    <rPh sb="0" eb="2">
      <t>ヘイセイ</t>
    </rPh>
    <rPh sb="4" eb="6">
      <t>ネンド</t>
    </rPh>
    <phoneticPr fontId="6"/>
  </si>
  <si>
    <t>一般会計</t>
    <rPh sb="0" eb="4">
      <t>イッパンカイケイ</t>
    </rPh>
    <phoneticPr fontId="4"/>
  </si>
  <si>
    <t>薬局機能強化・連携体制構築事業</t>
    <rPh sb="0" eb="2">
      <t>ヤッキョク</t>
    </rPh>
    <rPh sb="2" eb="4">
      <t>キノウ</t>
    </rPh>
    <rPh sb="4" eb="6">
      <t>キョウカ</t>
    </rPh>
    <rPh sb="7" eb="9">
      <t>レンケイ</t>
    </rPh>
    <rPh sb="9" eb="11">
      <t>タイセイ</t>
    </rPh>
    <rPh sb="11" eb="13">
      <t>コウチク</t>
    </rPh>
    <rPh sb="13" eb="15">
      <t>ジギョウ</t>
    </rPh>
    <phoneticPr fontId="4"/>
  </si>
  <si>
    <t>（項）医薬品適正使用推進費
　（大事項）医薬品の適正使用の推進に必要な経費</t>
    <rPh sb="3" eb="6">
      <t>イヤクヒン</t>
    </rPh>
    <rPh sb="6" eb="8">
      <t>テキセイ</t>
    </rPh>
    <rPh sb="8" eb="10">
      <t>シヨウ</t>
    </rPh>
    <rPh sb="10" eb="13">
      <t>スイシンヒ</t>
    </rPh>
    <rPh sb="24" eb="26">
      <t>テキセイ</t>
    </rPh>
    <rPh sb="26" eb="28">
      <t>シヨウ</t>
    </rPh>
    <rPh sb="29" eb="31">
      <t>スイシン</t>
    </rPh>
    <rPh sb="32" eb="34">
      <t>ヒツヨウ</t>
    </rPh>
    <rPh sb="35" eb="37">
      <t>ケイヒ</t>
    </rPh>
    <phoneticPr fontId="4"/>
  </si>
  <si>
    <t>医療情報化等推進事業</t>
    <rPh sb="0" eb="2">
      <t>イリョウ</t>
    </rPh>
    <rPh sb="2" eb="4">
      <t>ジョウホウ</t>
    </rPh>
    <rPh sb="4" eb="5">
      <t>カ</t>
    </rPh>
    <rPh sb="5" eb="6">
      <t>トウ</t>
    </rPh>
    <rPh sb="6" eb="8">
      <t>スイシン</t>
    </rPh>
    <rPh sb="8" eb="10">
      <t>ジギョウ</t>
    </rPh>
    <phoneticPr fontId="4"/>
  </si>
  <si>
    <t>全国薬局機能情報提供制度事業</t>
    <rPh sb="0" eb="2">
      <t>ゼンコク</t>
    </rPh>
    <rPh sb="2" eb="4">
      <t>ヤッキョク</t>
    </rPh>
    <rPh sb="4" eb="6">
      <t>キノウ</t>
    </rPh>
    <rPh sb="6" eb="8">
      <t>ジョウホウ</t>
    </rPh>
    <rPh sb="8" eb="10">
      <t>テイキョウ</t>
    </rPh>
    <rPh sb="10" eb="12">
      <t>セイド</t>
    </rPh>
    <rPh sb="12" eb="14">
      <t>ジギョウ</t>
    </rPh>
    <phoneticPr fontId="4"/>
  </si>
  <si>
    <t>（項）厚生労働本省試験研究所試験研究費
　（大事項）国立感染症研究所の試験研究に必要な経費</t>
    <phoneticPr fontId="6"/>
  </si>
  <si>
    <t>（項）児童虐待等防止対策費
 （大事項）児童虐待及び配偶者からの暴力防止対策等に必要な経費</t>
    <rPh sb="1" eb="2">
      <t>コウ</t>
    </rPh>
    <rPh sb="3" eb="5">
      <t>ジドウ</t>
    </rPh>
    <rPh sb="5" eb="7">
      <t>ギャクタイ</t>
    </rPh>
    <rPh sb="7" eb="8">
      <t>トウ</t>
    </rPh>
    <rPh sb="8" eb="10">
      <t>ボウシ</t>
    </rPh>
    <rPh sb="10" eb="13">
      <t>タイサクヒ</t>
    </rPh>
    <rPh sb="16" eb="17">
      <t>ダイ</t>
    </rPh>
    <rPh sb="17" eb="19">
      <t>ジコウ</t>
    </rPh>
    <rPh sb="20" eb="22">
      <t>ジドウ</t>
    </rPh>
    <rPh sb="22" eb="24">
      <t>ギャクタイ</t>
    </rPh>
    <rPh sb="24" eb="25">
      <t>オヨ</t>
    </rPh>
    <rPh sb="26" eb="29">
      <t>ハイグウシャ</t>
    </rPh>
    <rPh sb="32" eb="34">
      <t>ボウリョク</t>
    </rPh>
    <rPh sb="34" eb="36">
      <t>ボウシ</t>
    </rPh>
    <rPh sb="36" eb="38">
      <t>タイサク</t>
    </rPh>
    <rPh sb="38" eb="39">
      <t>トウ</t>
    </rPh>
    <rPh sb="40" eb="42">
      <t>ヒツヨウ</t>
    </rPh>
    <rPh sb="43" eb="45">
      <t>ケイヒ</t>
    </rPh>
    <phoneticPr fontId="4"/>
  </si>
  <si>
    <t>母子保健情報の利活用に係るシステム改修事業</t>
    <rPh sb="0" eb="2">
      <t>ボシ</t>
    </rPh>
    <rPh sb="2" eb="4">
      <t>ホケン</t>
    </rPh>
    <rPh sb="4" eb="6">
      <t>ジョウホウ</t>
    </rPh>
    <rPh sb="7" eb="10">
      <t>リカツヨウ</t>
    </rPh>
    <rPh sb="11" eb="12">
      <t>カカワ</t>
    </rPh>
    <rPh sb="17" eb="19">
      <t>カイシュウ</t>
    </rPh>
    <rPh sb="19" eb="21">
      <t>ジギョウ</t>
    </rPh>
    <phoneticPr fontId="4"/>
  </si>
  <si>
    <t>（項）母子保健衛生対策費
 （大事項）母子保健衛生対策に必要な経費</t>
    <rPh sb="1" eb="2">
      <t>コウ</t>
    </rPh>
    <rPh sb="3" eb="5">
      <t>ボシ</t>
    </rPh>
    <rPh sb="5" eb="7">
      <t>ホケン</t>
    </rPh>
    <rPh sb="7" eb="9">
      <t>エイセイ</t>
    </rPh>
    <rPh sb="9" eb="12">
      <t>タイサクヒ</t>
    </rPh>
    <rPh sb="15" eb="17">
      <t>ダイジ</t>
    </rPh>
    <rPh sb="17" eb="18">
      <t>コウ</t>
    </rPh>
    <rPh sb="19" eb="21">
      <t>ボシ</t>
    </rPh>
    <rPh sb="21" eb="23">
      <t>ホケン</t>
    </rPh>
    <rPh sb="23" eb="25">
      <t>エイセイ</t>
    </rPh>
    <rPh sb="25" eb="27">
      <t>タイサク</t>
    </rPh>
    <rPh sb="28" eb="30">
      <t>ヒツヨウ</t>
    </rPh>
    <rPh sb="31" eb="33">
      <t>ケイヒ</t>
    </rPh>
    <phoneticPr fontId="4"/>
  </si>
  <si>
    <t>子ども家庭局</t>
  </si>
  <si>
    <t>（項）国際機関活動推進費
 （大事項）国際分担金等の支払に必要な経費</t>
    <rPh sb="1" eb="2">
      <t>コウ</t>
    </rPh>
    <rPh sb="3" eb="5">
      <t>コクサイ</t>
    </rPh>
    <rPh sb="5" eb="7">
      <t>キカン</t>
    </rPh>
    <rPh sb="7" eb="9">
      <t>カツドウ</t>
    </rPh>
    <rPh sb="9" eb="12">
      <t>スイシンヒ</t>
    </rPh>
    <rPh sb="15" eb="16">
      <t>ダイ</t>
    </rPh>
    <rPh sb="16" eb="18">
      <t>ジコウ</t>
    </rPh>
    <rPh sb="19" eb="21">
      <t>コクサイ</t>
    </rPh>
    <rPh sb="21" eb="24">
      <t>ブンタンキン</t>
    </rPh>
    <rPh sb="24" eb="25">
      <t>トウ</t>
    </rPh>
    <rPh sb="26" eb="28">
      <t>シハライ</t>
    </rPh>
    <rPh sb="29" eb="31">
      <t>ヒツヨウ</t>
    </rPh>
    <rPh sb="32" eb="34">
      <t>ケイヒ</t>
    </rPh>
    <phoneticPr fontId="4"/>
  </si>
  <si>
    <t>社会・援護局（社会）</t>
    <rPh sb="0" eb="2">
      <t>シャカイ</t>
    </rPh>
    <rPh sb="3" eb="5">
      <t>エンゴ</t>
    </rPh>
    <rPh sb="5" eb="6">
      <t>キョク</t>
    </rPh>
    <rPh sb="7" eb="9">
      <t>シャカイ</t>
    </rPh>
    <phoneticPr fontId="4"/>
  </si>
  <si>
    <t>一般会計</t>
    <rPh sb="0" eb="2">
      <t>イッパン</t>
    </rPh>
    <rPh sb="2" eb="4">
      <t>カイケイ</t>
    </rPh>
    <phoneticPr fontId="3"/>
  </si>
  <si>
    <t>（項）生活保護等対策費
　（大事項）生活保護等対策の推進に必要な経費</t>
    <rPh sb="1" eb="2">
      <t>コウ</t>
    </rPh>
    <rPh sb="3" eb="5">
      <t>セイカツ</t>
    </rPh>
    <rPh sb="5" eb="8">
      <t>ホゴナド</t>
    </rPh>
    <rPh sb="8" eb="10">
      <t>タイサク</t>
    </rPh>
    <rPh sb="10" eb="11">
      <t>ヒ</t>
    </rPh>
    <rPh sb="14" eb="15">
      <t>ダイ</t>
    </rPh>
    <rPh sb="15" eb="17">
      <t>ジコウ</t>
    </rPh>
    <rPh sb="18" eb="20">
      <t>セイカツ</t>
    </rPh>
    <rPh sb="20" eb="23">
      <t>ホゴナド</t>
    </rPh>
    <rPh sb="23" eb="25">
      <t>タイサク</t>
    </rPh>
    <rPh sb="26" eb="28">
      <t>スイシン</t>
    </rPh>
    <rPh sb="29" eb="31">
      <t>ヒツヨウ</t>
    </rPh>
    <rPh sb="32" eb="34">
      <t>ケイヒ</t>
    </rPh>
    <phoneticPr fontId="4"/>
  </si>
  <si>
    <t>成年後見制度利用促進体制整備研修事業</t>
    <rPh sb="0" eb="2">
      <t>セイネン</t>
    </rPh>
    <rPh sb="2" eb="4">
      <t>コウケン</t>
    </rPh>
    <rPh sb="4" eb="6">
      <t>セイド</t>
    </rPh>
    <rPh sb="6" eb="8">
      <t>リヨウ</t>
    </rPh>
    <rPh sb="8" eb="10">
      <t>ソクシン</t>
    </rPh>
    <rPh sb="10" eb="12">
      <t>タイセイ</t>
    </rPh>
    <rPh sb="12" eb="14">
      <t>セイビ</t>
    </rPh>
    <rPh sb="14" eb="16">
      <t>ケンシュウ</t>
    </rPh>
    <rPh sb="16" eb="18">
      <t>ジギョウ</t>
    </rPh>
    <phoneticPr fontId="4"/>
  </si>
  <si>
    <t>災害派遣福祉チームリーダー養成等研修事業</t>
    <rPh sb="0" eb="2">
      <t>サイガイ</t>
    </rPh>
    <rPh sb="2" eb="4">
      <t>ハケン</t>
    </rPh>
    <rPh sb="4" eb="6">
      <t>フクシ</t>
    </rPh>
    <rPh sb="13" eb="15">
      <t>ヨウセイ</t>
    </rPh>
    <rPh sb="15" eb="16">
      <t>トウ</t>
    </rPh>
    <rPh sb="16" eb="18">
      <t>ケンシュウ</t>
    </rPh>
    <rPh sb="18" eb="20">
      <t>ジギョウ</t>
    </rPh>
    <phoneticPr fontId="4"/>
  </si>
  <si>
    <t>人口減少下の国際人口移動活発化と少子・高齢化に対応した全世代型社会保障整備に関する総合的研究</t>
    <rPh sb="0" eb="2">
      <t>ジンコウ</t>
    </rPh>
    <rPh sb="2" eb="4">
      <t>ゲンショウ</t>
    </rPh>
    <rPh sb="4" eb="5">
      <t>シタ</t>
    </rPh>
    <rPh sb="6" eb="15">
      <t>コクサイジンコウイドウカッパツカ</t>
    </rPh>
    <rPh sb="16" eb="18">
      <t>ショウシ</t>
    </rPh>
    <rPh sb="19" eb="22">
      <t>コウレイカ</t>
    </rPh>
    <rPh sb="23" eb="25">
      <t>タイオウ</t>
    </rPh>
    <rPh sb="27" eb="28">
      <t>ゼン</t>
    </rPh>
    <rPh sb="28" eb="31">
      <t>セダイガタ</t>
    </rPh>
    <rPh sb="31" eb="33">
      <t>シャカイ</t>
    </rPh>
    <rPh sb="33" eb="35">
      <t>ホショウ</t>
    </rPh>
    <rPh sb="35" eb="37">
      <t>セイビ</t>
    </rPh>
    <rPh sb="38" eb="39">
      <t>カン</t>
    </rPh>
    <rPh sb="41" eb="44">
      <t>ソウゴウテキ</t>
    </rPh>
    <rPh sb="44" eb="46">
      <t>ケンキュウ</t>
    </rPh>
    <phoneticPr fontId="3"/>
  </si>
  <si>
    <t>試験研究機関</t>
    <rPh sb="0" eb="2">
      <t>シケン</t>
    </rPh>
    <rPh sb="2" eb="4">
      <t>ケンキュウ</t>
    </rPh>
    <rPh sb="4" eb="6">
      <t>キカン</t>
    </rPh>
    <phoneticPr fontId="3"/>
  </si>
  <si>
    <t>一般会計</t>
    <rPh sb="0" eb="4">
      <t>イッパンカイケイ</t>
    </rPh>
    <phoneticPr fontId="3"/>
  </si>
  <si>
    <t>（項）厚生労働本省試験研究所試験研究費
　（大事項）国立社会保障・人口問題研究所の試験研究に必要な経費</t>
    <rPh sb="1" eb="2">
      <t>コウ</t>
    </rPh>
    <rPh sb="3" eb="5">
      <t>コウセイ</t>
    </rPh>
    <rPh sb="5" eb="7">
      <t>ロウドウ</t>
    </rPh>
    <rPh sb="7" eb="9">
      <t>ホンショウ</t>
    </rPh>
    <rPh sb="9" eb="11">
      <t>シケン</t>
    </rPh>
    <rPh sb="11" eb="13">
      <t>ケンキュウ</t>
    </rPh>
    <rPh sb="13" eb="14">
      <t>ショ</t>
    </rPh>
    <rPh sb="14" eb="16">
      <t>シケン</t>
    </rPh>
    <rPh sb="16" eb="19">
      <t>ケンキュウヒ</t>
    </rPh>
    <rPh sb="22" eb="23">
      <t>ダイ</t>
    </rPh>
    <rPh sb="23" eb="25">
      <t>ジコウ</t>
    </rPh>
    <rPh sb="26" eb="28">
      <t>コクリツ</t>
    </rPh>
    <rPh sb="28" eb="30">
      <t>シャカイ</t>
    </rPh>
    <rPh sb="30" eb="32">
      <t>ホショウ</t>
    </rPh>
    <rPh sb="33" eb="35">
      <t>ジンコウ</t>
    </rPh>
    <rPh sb="35" eb="37">
      <t>モンダイ</t>
    </rPh>
    <rPh sb="37" eb="40">
      <t>ケンキュウジョ</t>
    </rPh>
    <rPh sb="41" eb="43">
      <t>シケン</t>
    </rPh>
    <rPh sb="43" eb="45">
      <t>ケンキュウ</t>
    </rPh>
    <rPh sb="46" eb="48">
      <t>ヒツヨウ</t>
    </rPh>
    <rPh sb="49" eb="51">
      <t>ケイヒ</t>
    </rPh>
    <phoneticPr fontId="3"/>
  </si>
  <si>
    <t>（項）厚生労働本省試験研究所試験研究費
　（大事項）国立感染症研究所の試験研究に必要な経費</t>
    <rPh sb="1" eb="2">
      <t>コウ</t>
    </rPh>
    <rPh sb="3" eb="5">
      <t>コウセイ</t>
    </rPh>
    <rPh sb="5" eb="7">
      <t>ロウドウ</t>
    </rPh>
    <rPh sb="7" eb="9">
      <t>ホンショウ</t>
    </rPh>
    <rPh sb="9" eb="11">
      <t>シケン</t>
    </rPh>
    <rPh sb="11" eb="13">
      <t>ケンキュウ</t>
    </rPh>
    <rPh sb="13" eb="14">
      <t>ショ</t>
    </rPh>
    <rPh sb="14" eb="16">
      <t>シケン</t>
    </rPh>
    <rPh sb="16" eb="19">
      <t>ケンキュウヒ</t>
    </rPh>
    <rPh sb="22" eb="23">
      <t>ダイ</t>
    </rPh>
    <rPh sb="23" eb="25">
      <t>ジコウ</t>
    </rPh>
    <rPh sb="26" eb="28">
      <t>コクリツ</t>
    </rPh>
    <rPh sb="28" eb="31">
      <t>カンセンショウ</t>
    </rPh>
    <rPh sb="31" eb="34">
      <t>ケンキュウショ</t>
    </rPh>
    <rPh sb="35" eb="37">
      <t>シケン</t>
    </rPh>
    <rPh sb="37" eb="39">
      <t>ケンキュウ</t>
    </rPh>
    <rPh sb="40" eb="42">
      <t>ヒツヨウ</t>
    </rPh>
    <rPh sb="43" eb="45">
      <t>ケイヒ</t>
    </rPh>
    <phoneticPr fontId="3"/>
  </si>
  <si>
    <t>流行地域が変化してきている感染症の診断体制強化と疫学調査の実施に関する事業費</t>
    <rPh sb="0" eb="2">
      <t>リュウコウ</t>
    </rPh>
    <rPh sb="2" eb="4">
      <t>チイキ</t>
    </rPh>
    <rPh sb="5" eb="7">
      <t>ヘンカ</t>
    </rPh>
    <rPh sb="13" eb="16">
      <t>カンセンショウ</t>
    </rPh>
    <rPh sb="17" eb="19">
      <t>シンダン</t>
    </rPh>
    <rPh sb="19" eb="21">
      <t>タイセイ</t>
    </rPh>
    <rPh sb="21" eb="23">
      <t>キョウカ</t>
    </rPh>
    <rPh sb="24" eb="26">
      <t>エキガク</t>
    </rPh>
    <rPh sb="26" eb="28">
      <t>チョウサ</t>
    </rPh>
    <rPh sb="29" eb="31">
      <t>ジッシ</t>
    </rPh>
    <rPh sb="32" eb="33">
      <t>カン</t>
    </rPh>
    <rPh sb="35" eb="38">
      <t>ジギョウヒ</t>
    </rPh>
    <phoneticPr fontId="3"/>
  </si>
  <si>
    <t>（項）特定疾患等対策費
　（大事項）特定疾患等対策に必要な経費
　（大事項）特定疾患等の予防・治療等の
            充実に必要な経費</t>
  </si>
  <si>
    <t>輸入感染症に対する検査体制強化費</t>
    <rPh sb="0" eb="2">
      <t>ユニュウ</t>
    </rPh>
    <rPh sb="2" eb="5">
      <t>カンセンショウ</t>
    </rPh>
    <rPh sb="6" eb="7">
      <t>タイ</t>
    </rPh>
    <rPh sb="9" eb="11">
      <t>ケンサ</t>
    </rPh>
    <rPh sb="11" eb="13">
      <t>タイセイ</t>
    </rPh>
    <rPh sb="13" eb="16">
      <t>キョウカヒ</t>
    </rPh>
    <phoneticPr fontId="3"/>
  </si>
  <si>
    <t xml:space="preserve">（項）医療提供体制確保対策費
　（大事項）医療提供体制確保対策に必要な経費
</t>
  </si>
  <si>
    <t>（項）医療提供体制確保対策費
　（大事項）医療提供体制確保対策に必要な経費
　（大事項）医療提供体制確保対策の推進に必要な経費</t>
    <rPh sb="40" eb="41">
      <t>ダイ</t>
    </rPh>
    <rPh sb="41" eb="43">
      <t>ジコウ</t>
    </rPh>
    <phoneticPr fontId="6"/>
  </si>
  <si>
    <t>（項）医療提供体制確保対策費
  （大事項）医療提供体制確保対策の推進に必要な経費</t>
    <rPh sb="18" eb="19">
      <t>ダイ</t>
    </rPh>
    <rPh sb="19" eb="21">
      <t>ジコウ</t>
    </rPh>
    <phoneticPr fontId="6"/>
  </si>
  <si>
    <t>（項）医療提供体制確保対策費
　（大事項）医療提供体制確保対策に必要な経費
（項）医療従事者資質向上対策費
　（大事項）医療従事者の資質向上に必要な経費</t>
  </si>
  <si>
    <t>（項）医療提供体制基盤整備費
　（大事項）医療提供体制の改革の推進に必要な経費</t>
    <rPh sb="1" eb="2">
      <t>コウ</t>
    </rPh>
    <rPh sb="3" eb="5">
      <t>イリョウ</t>
    </rPh>
    <rPh sb="5" eb="7">
      <t>テイキョウ</t>
    </rPh>
    <rPh sb="7" eb="9">
      <t>タイセイ</t>
    </rPh>
    <rPh sb="9" eb="11">
      <t>キバン</t>
    </rPh>
    <rPh sb="11" eb="14">
      <t>セイビヒ</t>
    </rPh>
    <rPh sb="17" eb="19">
      <t>ダイジ</t>
    </rPh>
    <rPh sb="19" eb="20">
      <t>コウ</t>
    </rPh>
    <rPh sb="21" eb="23">
      <t>イリョウ</t>
    </rPh>
    <rPh sb="23" eb="25">
      <t>テイキョウ</t>
    </rPh>
    <rPh sb="25" eb="27">
      <t>タイセイ</t>
    </rPh>
    <rPh sb="28" eb="30">
      <t>カイカク</t>
    </rPh>
    <rPh sb="31" eb="33">
      <t>スイシン</t>
    </rPh>
    <rPh sb="34" eb="36">
      <t>ヒツヨウ</t>
    </rPh>
    <rPh sb="37" eb="39">
      <t>ケイヒ</t>
    </rPh>
    <phoneticPr fontId="6"/>
  </si>
  <si>
    <t>（項）医療従事者資質向上対策費
　（大事項）医療従事者の資質向上に必要な経費
（項）医療安全確保推進費
　（大事項）医療安全確保の推進に必要な経費</t>
  </si>
  <si>
    <t>（項）医療提供体制確保対策費
  （大事項）医療提供体制確保対策の推進に必要な経費
（項）医療従事者資質向上対策費
　（大事項）医療従事者の資質向上に必要な経費</t>
    <rPh sb="43" eb="44">
      <t>コウ</t>
    </rPh>
    <rPh sb="60" eb="62">
      <t>ダイジ</t>
    </rPh>
    <rPh sb="62" eb="63">
      <t>コウ</t>
    </rPh>
    <phoneticPr fontId="6"/>
  </si>
  <si>
    <t>（項）医療提供体制確保対策費
  （大事項）医療提供体制確保対策に必要な経費
　（大事項）医療提供体制確保対策の推進に必要な経費</t>
  </si>
  <si>
    <t>労働基準局
雇用環境・均等局</t>
    <rPh sb="0" eb="2">
      <t>ロウドウ</t>
    </rPh>
    <rPh sb="2" eb="5">
      <t>キジュンキョク</t>
    </rPh>
    <phoneticPr fontId="6"/>
  </si>
  <si>
    <t>労働保険特別会計労災勘定
労働保険特別会計雇用勘定</t>
    <rPh sb="4" eb="6">
      <t>トクベツ</t>
    </rPh>
    <rPh sb="6" eb="8">
      <t>カイケイ</t>
    </rPh>
    <phoneticPr fontId="6"/>
  </si>
  <si>
    <t>（項）仕事生活調和推進費
　（大事項）仕事と生活の調和の推進に必要な経費
（項）高齢者等雇用安定・促進費
　（大事項）高齢者等の雇用安定等の推進に必要な経費</t>
  </si>
  <si>
    <t>平成３０年度対象</t>
  </si>
  <si>
    <t>前年度新規</t>
  </si>
  <si>
    <t>予防接種の有効性・安全性の効果測定に関するデータ収集等経費</t>
  </si>
  <si>
    <t>医療現場におけるＵＤＩ利活用推進事業費</t>
  </si>
  <si>
    <t>新31</t>
  </si>
  <si>
    <t>幼児教育・保育国際調査分担金</t>
  </si>
  <si>
    <t>最終実施年度</t>
  </si>
  <si>
    <t>行革推進会議</t>
  </si>
  <si>
    <t>その他</t>
  </si>
  <si>
    <t>労働保険特別会計労災勘定
労働保険特別会計徴収勘定</t>
    <rPh sb="0" eb="2">
      <t>ロウドウ</t>
    </rPh>
    <rPh sb="2" eb="4">
      <t>ホケン</t>
    </rPh>
    <rPh sb="4" eb="6">
      <t>トクベツ</t>
    </rPh>
    <rPh sb="6" eb="8">
      <t>カイケイ</t>
    </rPh>
    <rPh sb="8" eb="10">
      <t>ロウサイ</t>
    </rPh>
    <rPh sb="10" eb="12">
      <t>カンジョウ</t>
    </rPh>
    <phoneticPr fontId="14"/>
  </si>
  <si>
    <t>（項）感染症対策費
　（大事項）感染症の発生・まん延防止に必要な経費
　（大事項）感染症予防事業等に必要な経費</t>
    <rPh sb="37" eb="38">
      <t>ダイ</t>
    </rPh>
    <rPh sb="38" eb="40">
      <t>ジコウ</t>
    </rPh>
    <rPh sb="41" eb="44">
      <t>カンセンショウ</t>
    </rPh>
    <rPh sb="44" eb="46">
      <t>ヨボウ</t>
    </rPh>
    <rPh sb="46" eb="48">
      <t>ジギョウ</t>
    </rPh>
    <rPh sb="48" eb="49">
      <t>トウ</t>
    </rPh>
    <rPh sb="50" eb="52">
      <t>ヒツヨウ</t>
    </rPh>
    <rPh sb="53" eb="55">
      <t>ケイヒ</t>
    </rPh>
    <phoneticPr fontId="6"/>
  </si>
  <si>
    <t>（項）感染症対策費
　（大事項）感染症の発生・まん延防止に必要な経費
　（大事項）感染症予防事業等に必要な経費
（項）独立行政法人医薬品医療機器総合機構運営費
　（大事項）独立行政法人医薬品医療機器総合機構運営費交付金に必要な経費</t>
    <rPh sb="37" eb="38">
      <t>ダイ</t>
    </rPh>
    <rPh sb="38" eb="40">
      <t>ジコウ</t>
    </rPh>
    <rPh sb="41" eb="49">
      <t>カンセンショウヨボウジギョウトウ</t>
    </rPh>
    <rPh sb="50" eb="52">
      <t>ヒツヨウ</t>
    </rPh>
    <rPh sb="53" eb="55">
      <t>ケイヒ</t>
    </rPh>
    <phoneticPr fontId="6"/>
  </si>
  <si>
    <t>麻しん・風しん排除対策推進費</t>
    <rPh sb="0" eb="1">
      <t>マ</t>
    </rPh>
    <rPh sb="4" eb="5">
      <t>フウ</t>
    </rPh>
    <rPh sb="7" eb="9">
      <t>ハイジョ</t>
    </rPh>
    <rPh sb="9" eb="11">
      <t>タイサク</t>
    </rPh>
    <rPh sb="11" eb="14">
      <t>スイシンヒ</t>
    </rPh>
    <phoneticPr fontId="6"/>
  </si>
  <si>
    <t>療養生活環境整備事業</t>
  </si>
  <si>
    <t>（項）特定疾患等対策費
  （大事項）特定疾患等対策に必要な経費
　（大事項）特定疾患等の予防・治療等の充実に必要な経費</t>
  </si>
  <si>
    <t>代謝異常児等特殊ミルク供給事業</t>
  </si>
  <si>
    <t>昭和55年度</t>
  </si>
  <si>
    <t>がん診療連携拠点病院機能強化事業等</t>
    <rPh sb="16" eb="17">
      <t>トウ</t>
    </rPh>
    <phoneticPr fontId="2"/>
  </si>
  <si>
    <t>小児慢性特定疾病情報管理事業</t>
    <rPh sb="0" eb="2">
      <t>ショウニ</t>
    </rPh>
    <rPh sb="2" eb="4">
      <t>マンセイ</t>
    </rPh>
    <rPh sb="4" eb="6">
      <t>トクテイ</t>
    </rPh>
    <rPh sb="6" eb="8">
      <t>シッペイ</t>
    </rPh>
    <rPh sb="8" eb="10">
      <t>ジョウホウ</t>
    </rPh>
    <rPh sb="10" eb="12">
      <t>カンリ</t>
    </rPh>
    <rPh sb="12" eb="14">
      <t>ジギョウ</t>
    </rPh>
    <phoneticPr fontId="6"/>
  </si>
  <si>
    <t>（項）仕事生活調和推進費
　（大事項）仕事と生活の調和の推進に必要な経費</t>
    <rPh sb="15" eb="16">
      <t>ダイ</t>
    </rPh>
    <rPh sb="16" eb="18">
      <t>ジコウ</t>
    </rPh>
    <rPh sb="19" eb="21">
      <t>シゴト</t>
    </rPh>
    <rPh sb="22" eb="24">
      <t>セイカツ</t>
    </rPh>
    <rPh sb="25" eb="27">
      <t>チョウワ</t>
    </rPh>
    <rPh sb="28" eb="30">
      <t>スイシン</t>
    </rPh>
    <rPh sb="31" eb="33">
      <t>ヒツヨウ</t>
    </rPh>
    <rPh sb="34" eb="36">
      <t>ケイヒ</t>
    </rPh>
    <phoneticPr fontId="6"/>
  </si>
  <si>
    <t>保育環境改善等事業（保育対策総合支援事業）　</t>
    <rPh sb="0" eb="2">
      <t>ホイク</t>
    </rPh>
    <rPh sb="2" eb="4">
      <t>カンキョウ</t>
    </rPh>
    <rPh sb="4" eb="6">
      <t>カイゼン</t>
    </rPh>
    <rPh sb="6" eb="7">
      <t>トウ</t>
    </rPh>
    <rPh sb="7" eb="9">
      <t>ジギョウ</t>
    </rPh>
    <rPh sb="10" eb="12">
      <t>ホイク</t>
    </rPh>
    <rPh sb="12" eb="14">
      <t>タイサク</t>
    </rPh>
    <rPh sb="14" eb="16">
      <t>ソウゴウ</t>
    </rPh>
    <rPh sb="16" eb="18">
      <t>シエン</t>
    </rPh>
    <rPh sb="18" eb="20">
      <t>ジギョウ</t>
    </rPh>
    <phoneticPr fontId="6"/>
  </si>
  <si>
    <t>児童健全育成対策費補助金</t>
    <rPh sb="0" eb="12">
      <t>ジドウケンゼンイクセイタイサクヒホジョキン</t>
    </rPh>
    <phoneticPr fontId="6"/>
  </si>
  <si>
    <t>被災した妊産婦・乳幼児の相談等の母子保健支援事業</t>
    <rPh sb="0" eb="2">
      <t>ヒサイ</t>
    </rPh>
    <rPh sb="4" eb="7">
      <t>ニンサンプ</t>
    </rPh>
    <rPh sb="8" eb="11">
      <t>ニュウヨウジ</t>
    </rPh>
    <rPh sb="12" eb="14">
      <t>ソウダン</t>
    </rPh>
    <rPh sb="14" eb="15">
      <t>トウ</t>
    </rPh>
    <rPh sb="16" eb="18">
      <t>ボシ</t>
    </rPh>
    <rPh sb="18" eb="20">
      <t>ホケン</t>
    </rPh>
    <rPh sb="20" eb="22">
      <t>シエン</t>
    </rPh>
    <rPh sb="22" eb="24">
      <t>ジギョウ</t>
    </rPh>
    <phoneticPr fontId="6"/>
  </si>
  <si>
    <t>生活困窮者就労準備支援事業費等補助金
（うち地域生活定着促進事業）</t>
    <rPh sb="22" eb="24">
      <t>チイキ</t>
    </rPh>
    <rPh sb="24" eb="26">
      <t>セイカツ</t>
    </rPh>
    <rPh sb="26" eb="28">
      <t>テイチャク</t>
    </rPh>
    <rPh sb="28" eb="30">
      <t>ソクシン</t>
    </rPh>
    <rPh sb="30" eb="32">
      <t>ジギョウ</t>
    </rPh>
    <phoneticPr fontId="8"/>
  </si>
  <si>
    <t>障害福祉サービス等災害臨時特例補助金</t>
    <rPh sb="0" eb="2">
      <t>ショウガイ</t>
    </rPh>
    <rPh sb="2" eb="4">
      <t>フクシ</t>
    </rPh>
    <rPh sb="8" eb="9">
      <t>トウ</t>
    </rPh>
    <rPh sb="9" eb="11">
      <t>サイガイ</t>
    </rPh>
    <rPh sb="11" eb="13">
      <t>リンジ</t>
    </rPh>
    <rPh sb="13" eb="15">
      <t>トクレイ</t>
    </rPh>
    <rPh sb="15" eb="18">
      <t>ホジョキン</t>
    </rPh>
    <phoneticPr fontId="6"/>
  </si>
  <si>
    <t>（項）医療情報化等推進費
　（大事項）医療情報化等に必要な経費
　（大事項）医療情報化等の推進に必要な経費</t>
  </si>
  <si>
    <t>（項）厚生労働本省共通費
　（大事項）厚生労働統計調査に必要な経費
（項）高齢者等雇用安定・促進費
　（大事項）高齢者等の雇用の安定・促進に必要な経費</t>
    <rPh sb="37" eb="41">
      <t>コウレイシャトウ</t>
    </rPh>
    <rPh sb="41" eb="43">
      <t>コヨウ</t>
    </rPh>
    <rPh sb="43" eb="45">
      <t>アンテイ</t>
    </rPh>
    <rPh sb="46" eb="48">
      <t>ソクシン</t>
    </rPh>
    <rPh sb="48" eb="49">
      <t>ヒ</t>
    </rPh>
    <rPh sb="56" eb="60">
      <t>コウレイシャトウ</t>
    </rPh>
    <rPh sb="61" eb="63">
      <t>コヨウ</t>
    </rPh>
    <rPh sb="64" eb="66">
      <t>アンテイ</t>
    </rPh>
    <rPh sb="67" eb="69">
      <t>ソクシン</t>
    </rPh>
    <phoneticPr fontId="6"/>
  </si>
  <si>
    <t>（項）厚生労働本省共通費
　（大事項）厚生労働統計調査に必要な経費
（項）高齢者等雇用安定・促進費
　（大事項）高齢者等の雇用の安定・促進に必要な経費
（項）都道府県労働局共通費
　（大事項）厚生労働統計調査に必要な経費</t>
  </si>
  <si>
    <t>（項）医療情報化等推進費
　（大事項）医療情報化等に必要な経費</t>
    <rPh sb="1" eb="2">
      <t>コウ</t>
    </rPh>
    <rPh sb="3" eb="5">
      <t>イリョウ</t>
    </rPh>
    <rPh sb="5" eb="7">
      <t>ジョウホウ</t>
    </rPh>
    <rPh sb="7" eb="8">
      <t>カ</t>
    </rPh>
    <rPh sb="8" eb="9">
      <t>トウ</t>
    </rPh>
    <rPh sb="9" eb="12">
      <t>スイシンヒ</t>
    </rPh>
    <rPh sb="15" eb="16">
      <t>ダイ</t>
    </rPh>
    <rPh sb="16" eb="18">
      <t>ジコウ</t>
    </rPh>
    <rPh sb="19" eb="21">
      <t>イリョウ</t>
    </rPh>
    <rPh sb="21" eb="23">
      <t>ジョウホウ</t>
    </rPh>
    <rPh sb="23" eb="24">
      <t>カ</t>
    </rPh>
    <rPh sb="24" eb="25">
      <t>トウ</t>
    </rPh>
    <rPh sb="26" eb="28">
      <t>ヒツヨウ</t>
    </rPh>
    <rPh sb="29" eb="31">
      <t>ケイヒ</t>
    </rPh>
    <phoneticPr fontId="4"/>
  </si>
  <si>
    <t>施策名：Ⅹ－１－１　国民に信頼される持続可能な公的年金制度等を構築し、適正な事業運営を図ること</t>
    <rPh sb="0" eb="2">
      <t>セサク</t>
    </rPh>
    <rPh sb="2" eb="3">
      <t>メイ</t>
    </rPh>
    <rPh sb="29" eb="30">
      <t>トウ</t>
    </rPh>
    <rPh sb="35" eb="37">
      <t>テキセイ</t>
    </rPh>
    <rPh sb="38" eb="40">
      <t>ジギョウ</t>
    </rPh>
    <rPh sb="40" eb="42">
      <t>ウンエイ</t>
    </rPh>
    <rPh sb="43" eb="44">
      <t>ハカ</t>
    </rPh>
    <phoneticPr fontId="6"/>
  </si>
  <si>
    <t>年金生活者支援給付金の支給に必要な事務費</t>
    <rPh sb="11" eb="13">
      <t>シキュウ</t>
    </rPh>
    <rPh sb="14" eb="16">
      <t>ヒツヨウ</t>
    </rPh>
    <rPh sb="17" eb="20">
      <t>ジムヒ</t>
    </rPh>
    <phoneticPr fontId="6"/>
  </si>
  <si>
    <t>（項）公的年金制度等運営諸費
　（大事項）公的年金制度の持続可能性確保に必要な経費</t>
    <rPh sb="9" eb="10">
      <t>トウ</t>
    </rPh>
    <phoneticPr fontId="6"/>
  </si>
  <si>
    <t>（項）公的年金制度等運営諸費
　（大事項）年金生活者支援給付金の支給事務に必要な経費</t>
    <rPh sb="3" eb="5">
      <t>コウテキ</t>
    </rPh>
    <rPh sb="5" eb="7">
      <t>ネンキン</t>
    </rPh>
    <rPh sb="7" eb="9">
      <t>セイド</t>
    </rPh>
    <rPh sb="9" eb="10">
      <t>トウ</t>
    </rPh>
    <rPh sb="10" eb="12">
      <t>ウンエイ</t>
    </rPh>
    <rPh sb="12" eb="14">
      <t>ショヒ</t>
    </rPh>
    <rPh sb="32" eb="34">
      <t>シキュウ</t>
    </rPh>
    <rPh sb="34" eb="36">
      <t>ジム</t>
    </rPh>
    <phoneticPr fontId="6"/>
  </si>
  <si>
    <t>（項）公的年金制度等運営諸費
　（大事項）年金生活者支援給付金の支給に必要な経費</t>
    <rPh sb="3" eb="5">
      <t>コウテキ</t>
    </rPh>
    <rPh sb="5" eb="7">
      <t>ネンキン</t>
    </rPh>
    <rPh sb="7" eb="9">
      <t>セイド</t>
    </rPh>
    <rPh sb="9" eb="10">
      <t>トウ</t>
    </rPh>
    <rPh sb="10" eb="12">
      <t>ウンエイ</t>
    </rPh>
    <rPh sb="12" eb="14">
      <t>ショヒ</t>
    </rPh>
    <rPh sb="32" eb="34">
      <t>シキュウ</t>
    </rPh>
    <phoneticPr fontId="6"/>
  </si>
  <si>
    <t>（項）高齢者日常生活支援等推進費
　（大事項）地域支援事業に必要な経費</t>
  </si>
  <si>
    <t>【事業報告】
平成12年度
【名簿管理】
平成17年度</t>
    <rPh sb="1" eb="3">
      <t>ジギョウ</t>
    </rPh>
    <rPh sb="3" eb="5">
      <t>ホウコク</t>
    </rPh>
    <rPh sb="7" eb="9">
      <t>ヘイセイ</t>
    </rPh>
    <rPh sb="11" eb="13">
      <t>ネンド</t>
    </rPh>
    <rPh sb="15" eb="17">
      <t>メイボ</t>
    </rPh>
    <rPh sb="17" eb="19">
      <t>カンリ</t>
    </rPh>
    <rPh sb="21" eb="23">
      <t>ヘイセイ</t>
    </rPh>
    <rPh sb="25" eb="27">
      <t>ネンド</t>
    </rPh>
    <phoneticPr fontId="6"/>
  </si>
  <si>
    <t>【事業報告】
予定なし
【名簿管理】
予定なし</t>
    <rPh sb="1" eb="3">
      <t>ジギョウ</t>
    </rPh>
    <rPh sb="3" eb="5">
      <t>ホウコク</t>
    </rPh>
    <rPh sb="7" eb="9">
      <t>ヨテイ</t>
    </rPh>
    <rPh sb="13" eb="15">
      <t>メイボ</t>
    </rPh>
    <rPh sb="15" eb="17">
      <t>カンリ</t>
    </rPh>
    <rPh sb="19" eb="21">
      <t>ヨテイ</t>
    </rPh>
    <phoneticPr fontId="6"/>
  </si>
  <si>
    <t>社会福祉施設災害復旧費補助金等</t>
    <rPh sb="14" eb="15">
      <t>トウ</t>
    </rPh>
    <phoneticPr fontId="6"/>
  </si>
  <si>
    <t>アスベスト除去等整備促進事業</t>
    <phoneticPr fontId="6"/>
  </si>
  <si>
    <t>（項）医療提供体制確保対策費
　（大事項）医療提供体制確保対策の推進に必要な経費
（大事項）医療提供体制確保対策に必要な経費</t>
  </si>
  <si>
    <t>8020運動推進特別事業</t>
    <rPh sb="4" eb="6">
      <t>ウンドウ</t>
    </rPh>
    <rPh sb="6" eb="8">
      <t>スイシン</t>
    </rPh>
    <rPh sb="8" eb="10">
      <t>トクベツ</t>
    </rPh>
    <rPh sb="10" eb="12">
      <t>ジギョウ</t>
    </rPh>
    <phoneticPr fontId="6"/>
  </si>
  <si>
    <t>口腔保健推進事業費</t>
    <rPh sb="0" eb="2">
      <t>コウクウ</t>
    </rPh>
    <rPh sb="2" eb="4">
      <t>ホケン</t>
    </rPh>
    <rPh sb="4" eb="6">
      <t>スイシン</t>
    </rPh>
    <rPh sb="6" eb="9">
      <t>ジギョウヒ</t>
    </rPh>
    <phoneticPr fontId="6"/>
  </si>
  <si>
    <t>国立研究開発法人国立循環器病研究センター設備整備費補助金</t>
    <rPh sb="20" eb="22">
      <t>セツビ</t>
    </rPh>
    <rPh sb="22" eb="25">
      <t>セイビヒ</t>
    </rPh>
    <rPh sb="25" eb="28">
      <t>ホジョキン</t>
    </rPh>
    <phoneticPr fontId="6"/>
  </si>
  <si>
    <t>（項）医療提供体制基盤整備費
　（大事項）医療提供体制の基盤整備に必要な経費</t>
    <rPh sb="9" eb="11">
      <t>キバン</t>
    </rPh>
    <rPh sb="11" eb="14">
      <t>セイビヒ</t>
    </rPh>
    <phoneticPr fontId="6"/>
  </si>
  <si>
    <t>女性医療職等キャリア支援モデル普及推進事業</t>
    <rPh sb="2" eb="5">
      <t>イリョウショク</t>
    </rPh>
    <rPh sb="5" eb="6">
      <t>トウ</t>
    </rPh>
    <phoneticPr fontId="6"/>
  </si>
  <si>
    <t>（項）医療情報化等推進費
　（大事項）医療情報化等に必要な経費</t>
    <rPh sb="15" eb="16">
      <t>ダイ</t>
    </rPh>
    <rPh sb="16" eb="18">
      <t>ジコウ</t>
    </rPh>
    <phoneticPr fontId="6"/>
  </si>
  <si>
    <t>平成30年度</t>
  </si>
  <si>
    <t>人材確保対策コーナー等運営費</t>
    <rPh sb="0" eb="2">
      <t>ジンザイ</t>
    </rPh>
    <rPh sb="2" eb="4">
      <t>カクホ</t>
    </rPh>
    <rPh sb="4" eb="6">
      <t>タイサク</t>
    </rPh>
    <rPh sb="10" eb="11">
      <t>トウ</t>
    </rPh>
    <rPh sb="11" eb="14">
      <t>ウンエイヒ</t>
    </rPh>
    <phoneticPr fontId="4"/>
  </si>
  <si>
    <t>生涯現役支援窓口事業</t>
    <rPh sb="0" eb="2">
      <t>ショウガイ</t>
    </rPh>
    <rPh sb="2" eb="4">
      <t>ゲンエキ</t>
    </rPh>
    <rPh sb="4" eb="6">
      <t>シエン</t>
    </rPh>
    <rPh sb="6" eb="8">
      <t>マドグチ</t>
    </rPh>
    <rPh sb="8" eb="10">
      <t>ジギョウ</t>
    </rPh>
    <phoneticPr fontId="6"/>
  </si>
  <si>
    <t>中小企業雇用管理改善助成金（追加支給分）</t>
    <rPh sb="0" eb="2">
      <t>チュウショウ</t>
    </rPh>
    <rPh sb="2" eb="4">
      <t>キギョウ</t>
    </rPh>
    <rPh sb="4" eb="6">
      <t>コヨウ</t>
    </rPh>
    <rPh sb="6" eb="8">
      <t>カンリ</t>
    </rPh>
    <rPh sb="8" eb="10">
      <t>カイゼン</t>
    </rPh>
    <rPh sb="10" eb="13">
      <t>ジョセイキン</t>
    </rPh>
    <rPh sb="14" eb="16">
      <t>ツイカ</t>
    </rPh>
    <rPh sb="16" eb="18">
      <t>シキュウ</t>
    </rPh>
    <rPh sb="18" eb="19">
      <t>ブン</t>
    </rPh>
    <phoneticPr fontId="4"/>
  </si>
  <si>
    <t>公務部門における障害者雇用に関する基本方針に係る支援</t>
    <rPh sb="0" eb="2">
      <t>コウム</t>
    </rPh>
    <rPh sb="2" eb="4">
      <t>ブモン</t>
    </rPh>
    <rPh sb="8" eb="11">
      <t>ショウガイシャ</t>
    </rPh>
    <rPh sb="11" eb="13">
      <t>コヨウ</t>
    </rPh>
    <rPh sb="14" eb="15">
      <t>カン</t>
    </rPh>
    <rPh sb="17" eb="19">
      <t>キホン</t>
    </rPh>
    <rPh sb="19" eb="21">
      <t>ホウシン</t>
    </rPh>
    <rPh sb="22" eb="23">
      <t>カカ</t>
    </rPh>
    <rPh sb="24" eb="26">
      <t>シエン</t>
    </rPh>
    <phoneticPr fontId="4"/>
  </si>
  <si>
    <t>早期再就職者支援事業基金（追加支給分）</t>
    <rPh sb="0" eb="2">
      <t>ソウキ</t>
    </rPh>
    <rPh sb="2" eb="5">
      <t>サイシュウショク</t>
    </rPh>
    <rPh sb="5" eb="6">
      <t>シャ</t>
    </rPh>
    <rPh sb="6" eb="8">
      <t>シエン</t>
    </rPh>
    <rPh sb="8" eb="10">
      <t>ジギョウ</t>
    </rPh>
    <rPh sb="10" eb="12">
      <t>キキン</t>
    </rPh>
    <rPh sb="13" eb="15">
      <t>ツイカ</t>
    </rPh>
    <rPh sb="15" eb="17">
      <t>シキュウ</t>
    </rPh>
    <rPh sb="17" eb="18">
      <t>ブン</t>
    </rPh>
    <phoneticPr fontId="4"/>
  </si>
  <si>
    <t>（項）医療技術実用化等推進費
　（大事項）医療技術実用化等の推進に必要な経費
（項）独立行政法人医薬品医療機器総合機構運営費
（大事項）独立行政法人医薬品医療機器総合機構運営費交付金に必要な経費</t>
  </si>
  <si>
    <t>障害者就業・生活支援センターによる地域における就労支援</t>
  </si>
  <si>
    <t>育児休業取得促進等助成金（追加支給分）</t>
    <rPh sb="0" eb="2">
      <t>イクジ</t>
    </rPh>
    <rPh sb="2" eb="4">
      <t>キュウギョウ</t>
    </rPh>
    <rPh sb="4" eb="6">
      <t>シュトク</t>
    </rPh>
    <rPh sb="6" eb="8">
      <t>ソクシン</t>
    </rPh>
    <rPh sb="8" eb="9">
      <t>トウ</t>
    </rPh>
    <rPh sb="9" eb="12">
      <t>ジョセイキン</t>
    </rPh>
    <rPh sb="13" eb="15">
      <t>ツイカ</t>
    </rPh>
    <rPh sb="15" eb="17">
      <t>シキュウ</t>
    </rPh>
    <rPh sb="17" eb="18">
      <t>ブン</t>
    </rPh>
    <phoneticPr fontId="4"/>
  </si>
  <si>
    <t>（項）障害保健福祉費
　（大事項）障害保健福祉の推進に必要な経費</t>
    <rPh sb="1" eb="2">
      <t>コウ</t>
    </rPh>
    <rPh sb="13" eb="15">
      <t>ダイジ</t>
    </rPh>
    <rPh sb="15" eb="16">
      <t>コウ</t>
    </rPh>
    <rPh sb="19" eb="21">
      <t>ホケン</t>
    </rPh>
    <rPh sb="21" eb="23">
      <t>フクシ</t>
    </rPh>
    <rPh sb="24" eb="26">
      <t>スイシン</t>
    </rPh>
    <rPh sb="27" eb="29">
      <t>ヒツヨウ</t>
    </rPh>
    <rPh sb="30" eb="32">
      <t>ケイヒ</t>
    </rPh>
    <phoneticPr fontId="6"/>
  </si>
  <si>
    <t>肝炎ウイルス検査等事業費（肝炎患者等の重症化予防推進事業）</t>
    <rPh sb="0" eb="2">
      <t>カンエン</t>
    </rPh>
    <rPh sb="6" eb="8">
      <t>ケンサ</t>
    </rPh>
    <rPh sb="8" eb="9">
      <t>トウ</t>
    </rPh>
    <rPh sb="9" eb="12">
      <t>ジギョウヒ</t>
    </rPh>
    <rPh sb="13" eb="15">
      <t>カンエン</t>
    </rPh>
    <rPh sb="15" eb="17">
      <t>カンジャ</t>
    </rPh>
    <rPh sb="17" eb="18">
      <t>トウ</t>
    </rPh>
    <rPh sb="19" eb="22">
      <t>ジュウショウカ</t>
    </rPh>
    <rPh sb="22" eb="24">
      <t>ヨボウ</t>
    </rPh>
    <rPh sb="24" eb="26">
      <t>スイシン</t>
    </rPh>
    <rPh sb="26" eb="28">
      <t>ジギョウ</t>
    </rPh>
    <phoneticPr fontId="2"/>
  </si>
  <si>
    <t>医師が不足する地域における若手医師等のキャリア支援事業等</t>
    <rPh sb="17" eb="18">
      <t>トウ</t>
    </rPh>
    <rPh sb="27" eb="28">
      <t>トウ</t>
    </rPh>
    <phoneticPr fontId="6"/>
  </si>
  <si>
    <t>昭和12年度</t>
    <rPh sb="0" eb="2">
      <t>ショウワ</t>
    </rPh>
    <rPh sb="4" eb="6">
      <t>ネンド</t>
    </rPh>
    <phoneticPr fontId="6"/>
  </si>
  <si>
    <t>【介護保険指導監督等市町村職員支援事業】
平成28年度～
【認定調査員研修】
平成11年度～
【その他】
平成23年度</t>
    <rPh sb="1" eb="3">
      <t>カイゴ</t>
    </rPh>
    <rPh sb="3" eb="5">
      <t>ホケン</t>
    </rPh>
    <rPh sb="5" eb="7">
      <t>シドウ</t>
    </rPh>
    <rPh sb="7" eb="9">
      <t>カントク</t>
    </rPh>
    <rPh sb="9" eb="10">
      <t>トウ</t>
    </rPh>
    <rPh sb="10" eb="13">
      <t>シチョウソン</t>
    </rPh>
    <rPh sb="13" eb="15">
      <t>ショクイン</t>
    </rPh>
    <rPh sb="15" eb="17">
      <t>シエン</t>
    </rPh>
    <rPh sb="17" eb="19">
      <t>ジギョウ</t>
    </rPh>
    <rPh sb="21" eb="23">
      <t>ヘイセイ</t>
    </rPh>
    <rPh sb="25" eb="27">
      <t>ネンド</t>
    </rPh>
    <rPh sb="30" eb="32">
      <t>ニンテイ</t>
    </rPh>
    <rPh sb="32" eb="35">
      <t>チョウサイン</t>
    </rPh>
    <rPh sb="35" eb="37">
      <t>ケンシュウ</t>
    </rPh>
    <rPh sb="39" eb="41">
      <t>ヘイセイ</t>
    </rPh>
    <rPh sb="43" eb="45">
      <t>ネンド</t>
    </rPh>
    <rPh sb="50" eb="51">
      <t>タ</t>
    </rPh>
    <rPh sb="53" eb="55">
      <t>ヘイセイ</t>
    </rPh>
    <rPh sb="57" eb="59">
      <t>ネンド</t>
    </rPh>
    <phoneticPr fontId="6"/>
  </si>
  <si>
    <t>施策名：Ⅷ－１－１　生活困窮者等に対し適切に福祉サービスを提供するとともに、地域共生社会の実現に向けた体制づくりを推進し、地域の要援護者の福祉の向上を図ること</t>
    <rPh sb="0" eb="2">
      <t>セサク</t>
    </rPh>
    <rPh sb="2" eb="3">
      <t>メイ</t>
    </rPh>
    <rPh sb="15" eb="16">
      <t>トウ</t>
    </rPh>
    <rPh sb="38" eb="40">
      <t>チイキ</t>
    </rPh>
    <rPh sb="40" eb="42">
      <t>キョウセイ</t>
    </rPh>
    <rPh sb="42" eb="44">
      <t>シャカイ</t>
    </rPh>
    <rPh sb="45" eb="47">
      <t>ジツゲン</t>
    </rPh>
    <rPh sb="48" eb="49">
      <t>ム</t>
    </rPh>
    <rPh sb="51" eb="53">
      <t>タイセイ</t>
    </rPh>
    <rPh sb="57" eb="59">
      <t>スイシン</t>
    </rPh>
    <rPh sb="61" eb="63">
      <t>チイキ</t>
    </rPh>
    <rPh sb="64" eb="68">
      <t>ヨウエンゴシャ</t>
    </rPh>
    <rPh sb="69" eb="71">
      <t>フクシ</t>
    </rPh>
    <rPh sb="72" eb="74">
      <t>コウジョウ</t>
    </rPh>
    <rPh sb="75" eb="76">
      <t>ハカ</t>
    </rPh>
    <phoneticPr fontId="6"/>
  </si>
  <si>
    <t>施策名：Ⅻ－１－１　国際機関の活動への参画･協力等を通じて、保健・労働等分野において国際社会に貢献すること</t>
    <rPh sb="0" eb="2">
      <t>シサク</t>
    </rPh>
    <rPh sb="2" eb="3">
      <t>メイ</t>
    </rPh>
    <rPh sb="10" eb="12">
      <t>コクサイ</t>
    </rPh>
    <rPh sb="12" eb="14">
      <t>キカン</t>
    </rPh>
    <rPh sb="15" eb="17">
      <t>カツドウ</t>
    </rPh>
    <rPh sb="19" eb="21">
      <t>サンカク</t>
    </rPh>
    <rPh sb="22" eb="24">
      <t>キョウリョク</t>
    </rPh>
    <rPh sb="24" eb="25">
      <t>トウ</t>
    </rPh>
    <rPh sb="26" eb="27">
      <t>ツウ</t>
    </rPh>
    <rPh sb="30" eb="32">
      <t>ホケン</t>
    </rPh>
    <rPh sb="33" eb="36">
      <t>ロウドウナド</t>
    </rPh>
    <rPh sb="36" eb="38">
      <t>ブンヤ</t>
    </rPh>
    <rPh sb="42" eb="44">
      <t>コクサイ</t>
    </rPh>
    <rPh sb="44" eb="46">
      <t>シャカイ</t>
    </rPh>
    <rPh sb="47" eb="49">
      <t>コウケン</t>
    </rPh>
    <phoneticPr fontId="6"/>
  </si>
  <si>
    <t>地域雇用活性化推進事業</t>
    <rPh sb="0" eb="2">
      <t>チイキ</t>
    </rPh>
    <rPh sb="2" eb="4">
      <t>コヨウ</t>
    </rPh>
    <rPh sb="4" eb="7">
      <t>カッセイカ</t>
    </rPh>
    <rPh sb="7" eb="9">
      <t>スイシン</t>
    </rPh>
    <rPh sb="9" eb="11">
      <t>ジギョウ</t>
    </rPh>
    <phoneticPr fontId="4"/>
  </si>
  <si>
    <t>労働基準行政関係相談業務の外部委託化経費
（旧：労働条件・労働安全衛生関係相談業務の外部委託化経費）</t>
    <rPh sb="22" eb="23">
      <t>キュウ</t>
    </rPh>
    <rPh sb="24" eb="26">
      <t>ロウドウ</t>
    </rPh>
    <rPh sb="26" eb="28">
      <t>ジョウケン</t>
    </rPh>
    <rPh sb="29" eb="31">
      <t>ロウドウ</t>
    </rPh>
    <rPh sb="31" eb="33">
      <t>アンゼン</t>
    </rPh>
    <rPh sb="33" eb="35">
      <t>エイセイ</t>
    </rPh>
    <rPh sb="35" eb="37">
      <t>カンケイ</t>
    </rPh>
    <rPh sb="37" eb="39">
      <t>ソウダン</t>
    </rPh>
    <rPh sb="39" eb="41">
      <t>ギョウム</t>
    </rPh>
    <rPh sb="42" eb="44">
      <t>ガイブ</t>
    </rPh>
    <rPh sb="44" eb="46">
      <t>イタク</t>
    </rPh>
    <rPh sb="46" eb="47">
      <t>カ</t>
    </rPh>
    <rPh sb="47" eb="49">
      <t>ケイヒ</t>
    </rPh>
    <phoneticPr fontId="4"/>
  </si>
  <si>
    <t>（項）労働安全衛生対策費
　（大事項）労働安全衛生対策に必要な経費
（項）業務取扱費　
　（大事項）保険給付業務に必要な経費
（項）業務取扱費
　（大事項）労働保険適用徴収業務に必要な経費</t>
    <rPh sb="1" eb="2">
      <t>コウ</t>
    </rPh>
    <rPh sb="3" eb="5">
      <t>ロウドウ</t>
    </rPh>
    <rPh sb="5" eb="7">
      <t>アンゼン</t>
    </rPh>
    <rPh sb="7" eb="9">
      <t>エイセイ</t>
    </rPh>
    <rPh sb="9" eb="11">
      <t>タイサク</t>
    </rPh>
    <rPh sb="15" eb="16">
      <t>ダイ</t>
    </rPh>
    <rPh sb="16" eb="18">
      <t>ジコウ</t>
    </rPh>
    <rPh sb="28" eb="30">
      <t>ヒツヨウ</t>
    </rPh>
    <rPh sb="31" eb="33">
      <t>ケイヒ</t>
    </rPh>
    <rPh sb="35" eb="36">
      <t>コウ</t>
    </rPh>
    <rPh sb="37" eb="39">
      <t>ギョウム</t>
    </rPh>
    <rPh sb="39" eb="41">
      <t>トリアツカイ</t>
    </rPh>
    <rPh sb="41" eb="42">
      <t>ヒ</t>
    </rPh>
    <rPh sb="50" eb="52">
      <t>ホケン</t>
    </rPh>
    <rPh sb="52" eb="54">
      <t>キュウフ</t>
    </rPh>
    <rPh sb="54" eb="56">
      <t>ギョウム</t>
    </rPh>
    <rPh sb="74" eb="75">
      <t>ダイ</t>
    </rPh>
    <rPh sb="75" eb="77">
      <t>ジコウ</t>
    </rPh>
    <rPh sb="78" eb="80">
      <t>ロウドウ</t>
    </rPh>
    <rPh sb="80" eb="82">
      <t>ホケン</t>
    </rPh>
    <rPh sb="82" eb="84">
      <t>テキヨウ</t>
    </rPh>
    <rPh sb="84" eb="86">
      <t>チョウシュウ</t>
    </rPh>
    <rPh sb="86" eb="88">
      <t>ギョウム</t>
    </rPh>
    <rPh sb="89" eb="91">
      <t>ヒツヨウ</t>
    </rPh>
    <rPh sb="92" eb="94">
      <t>ケイヒ</t>
    </rPh>
    <phoneticPr fontId="14"/>
  </si>
  <si>
    <t>雇用型訓練等を活用したジョブ・カード制度の推進</t>
  </si>
  <si>
    <t>（項）若年者等職業能力開発支援費
　（大事項）若年者等に対する職業能力開発の支援に必要な経費
　（大事項）若年者等に対する職業能力開発の推進に必要な経費</t>
    <rPh sb="49" eb="50">
      <t>ダイ</t>
    </rPh>
    <rPh sb="50" eb="52">
      <t>ジコウ</t>
    </rPh>
    <phoneticPr fontId="6"/>
  </si>
  <si>
    <t>パートタイム・有期雇用労働者均衡待遇推進事業</t>
    <rPh sb="7" eb="9">
      <t>ユウキ</t>
    </rPh>
    <rPh sb="9" eb="11">
      <t>コヨウ</t>
    </rPh>
    <rPh sb="11" eb="14">
      <t>ロウドウシャ</t>
    </rPh>
    <rPh sb="14" eb="16">
      <t>キンコウ</t>
    </rPh>
    <rPh sb="16" eb="18">
      <t>タイグウ</t>
    </rPh>
    <rPh sb="18" eb="20">
      <t>スイシン</t>
    </rPh>
    <rPh sb="20" eb="22">
      <t>ジギョウ</t>
    </rPh>
    <phoneticPr fontId="6"/>
  </si>
  <si>
    <t>中小企業・小規模事業者等に対する働き方改革推進支援事業</t>
    <rPh sb="0" eb="2">
      <t>チュウショウ</t>
    </rPh>
    <rPh sb="2" eb="4">
      <t>キギョウ</t>
    </rPh>
    <rPh sb="5" eb="8">
      <t>ショウキボ</t>
    </rPh>
    <rPh sb="8" eb="11">
      <t>ジギョウシャ</t>
    </rPh>
    <rPh sb="11" eb="12">
      <t>トウ</t>
    </rPh>
    <rPh sb="13" eb="14">
      <t>タイ</t>
    </rPh>
    <rPh sb="16" eb="17">
      <t>ハタラ</t>
    </rPh>
    <rPh sb="18" eb="19">
      <t>カタ</t>
    </rPh>
    <rPh sb="19" eb="21">
      <t>カイカク</t>
    </rPh>
    <rPh sb="21" eb="23">
      <t>スイシン</t>
    </rPh>
    <rPh sb="23" eb="25">
      <t>シエン</t>
    </rPh>
    <rPh sb="25" eb="27">
      <t>ジギョウ</t>
    </rPh>
    <phoneticPr fontId="6"/>
  </si>
  <si>
    <t>パートタイム・有期雇用労働者活躍推進事業</t>
    <rPh sb="7" eb="9">
      <t>ユウキ</t>
    </rPh>
    <rPh sb="9" eb="11">
      <t>コヨウ</t>
    </rPh>
    <rPh sb="11" eb="14">
      <t>ロウドウシャ</t>
    </rPh>
    <rPh sb="14" eb="16">
      <t>カツヤク</t>
    </rPh>
    <rPh sb="16" eb="18">
      <t>スイシン</t>
    </rPh>
    <rPh sb="18" eb="20">
      <t>ジギョウ</t>
    </rPh>
    <phoneticPr fontId="6"/>
  </si>
  <si>
    <t>パートタイム・有期雇用労働者活躍推進に関する総合的情報提供事業</t>
    <rPh sb="7" eb="9">
      <t>ユウキ</t>
    </rPh>
    <rPh sb="9" eb="11">
      <t>コヨウ</t>
    </rPh>
    <rPh sb="11" eb="14">
      <t>ロウドウシャ</t>
    </rPh>
    <rPh sb="14" eb="16">
      <t>カツヤク</t>
    </rPh>
    <rPh sb="16" eb="18">
      <t>スイシン</t>
    </rPh>
    <rPh sb="19" eb="20">
      <t>カン</t>
    </rPh>
    <rPh sb="22" eb="25">
      <t>ソウゴウテキ</t>
    </rPh>
    <rPh sb="25" eb="27">
      <t>ジョウホウ</t>
    </rPh>
    <rPh sb="27" eb="29">
      <t>テイキョウ</t>
    </rPh>
    <rPh sb="29" eb="31">
      <t>ジギョウ</t>
    </rPh>
    <phoneticPr fontId="9"/>
  </si>
  <si>
    <t>施策名：Ⅳ－３－２　豊かで安定した勤労者生活の充実を図ること</t>
    <rPh sb="0" eb="2">
      <t>セサク</t>
    </rPh>
    <rPh sb="2" eb="3">
      <t>メイ</t>
    </rPh>
    <rPh sb="10" eb="11">
      <t>ユタ</t>
    </rPh>
    <rPh sb="13" eb="15">
      <t>アンテイ</t>
    </rPh>
    <rPh sb="17" eb="20">
      <t>キンロウシャ</t>
    </rPh>
    <rPh sb="20" eb="22">
      <t>セイカツ</t>
    </rPh>
    <rPh sb="23" eb="25">
      <t>ジュウジツ</t>
    </rPh>
    <rPh sb="26" eb="27">
      <t>ハカ</t>
    </rPh>
    <phoneticPr fontId="6"/>
  </si>
  <si>
    <t>薬事工業生産動態統計調査業務費</t>
    <rPh sb="0" eb="2">
      <t>ヤクジ</t>
    </rPh>
    <rPh sb="2" eb="4">
      <t>コウギョウ</t>
    </rPh>
    <rPh sb="4" eb="6">
      <t>セイサン</t>
    </rPh>
    <rPh sb="6" eb="8">
      <t>ドウタイ</t>
    </rPh>
    <rPh sb="8" eb="10">
      <t>トウケイ</t>
    </rPh>
    <rPh sb="10" eb="12">
      <t>チョウサ</t>
    </rPh>
    <rPh sb="12" eb="14">
      <t>ギョウム</t>
    </rPh>
    <rPh sb="14" eb="15">
      <t>ヒ</t>
    </rPh>
    <phoneticPr fontId="2"/>
  </si>
  <si>
    <t>臨床研究登録情報の検索ポータルサイト運営事業</t>
    <rPh sb="0" eb="2">
      <t>リンショウ</t>
    </rPh>
    <rPh sb="2" eb="4">
      <t>ケンキュウ</t>
    </rPh>
    <rPh sb="4" eb="6">
      <t>トウロク</t>
    </rPh>
    <rPh sb="6" eb="8">
      <t>ジョウホウ</t>
    </rPh>
    <rPh sb="9" eb="11">
      <t>ケンサク</t>
    </rPh>
    <rPh sb="18" eb="20">
      <t>ウンエイ</t>
    </rPh>
    <rPh sb="20" eb="22">
      <t>ジギョウ</t>
    </rPh>
    <phoneticPr fontId="6"/>
  </si>
  <si>
    <t>介護給付等費用適正化事業</t>
    <rPh sb="0" eb="2">
      <t>カイゴ</t>
    </rPh>
    <rPh sb="2" eb="4">
      <t>キュウフ</t>
    </rPh>
    <rPh sb="4" eb="5">
      <t>トウ</t>
    </rPh>
    <rPh sb="5" eb="7">
      <t>ヒヨウ</t>
    </rPh>
    <rPh sb="7" eb="10">
      <t>テキセイカ</t>
    </rPh>
    <rPh sb="10" eb="12">
      <t>ジギョウ</t>
    </rPh>
    <phoneticPr fontId="2"/>
  </si>
  <si>
    <t>縮減</t>
  </si>
  <si>
    <t>執行等改善</t>
  </si>
  <si>
    <t>年度内に改善を検討</t>
  </si>
  <si>
    <t>一般会計</t>
    <phoneticPr fontId="4"/>
  </si>
  <si>
    <t>（項）母子保健衛生対策費
　（大事項）未熟児養育医療等に必要な経費</t>
    <phoneticPr fontId="4"/>
  </si>
  <si>
    <t>食品衛生申請等電子化事業費</t>
    <rPh sb="0" eb="2">
      <t>ショクヒン</t>
    </rPh>
    <rPh sb="2" eb="4">
      <t>エイセイ</t>
    </rPh>
    <rPh sb="4" eb="7">
      <t>シンセイトウ</t>
    </rPh>
    <rPh sb="7" eb="10">
      <t>デンシカ</t>
    </rPh>
    <rPh sb="10" eb="12">
      <t>ジギョウ</t>
    </rPh>
    <rPh sb="12" eb="13">
      <t>ヒ</t>
    </rPh>
    <phoneticPr fontId="6"/>
  </si>
  <si>
    <t>施策名：Ⅶ－３－１　母子保健衛生対策の充実および旧優生保護法に基づく優生手術等を受けた者に対する一時金の円滑な支給を図ること</t>
    <rPh sb="0" eb="2">
      <t>セサク</t>
    </rPh>
    <rPh sb="2" eb="3">
      <t>メイ</t>
    </rPh>
    <rPh sb="24" eb="25">
      <t>キュウ</t>
    </rPh>
    <rPh sb="25" eb="27">
      <t>ユウセイ</t>
    </rPh>
    <rPh sb="27" eb="30">
      <t>ホゴホウ</t>
    </rPh>
    <rPh sb="31" eb="32">
      <t>モト</t>
    </rPh>
    <rPh sb="34" eb="36">
      <t>ユウセイ</t>
    </rPh>
    <rPh sb="36" eb="38">
      <t>シュジュツ</t>
    </rPh>
    <rPh sb="38" eb="39">
      <t>トウ</t>
    </rPh>
    <rPh sb="40" eb="41">
      <t>ウ</t>
    </rPh>
    <rPh sb="43" eb="44">
      <t>シャ</t>
    </rPh>
    <rPh sb="45" eb="46">
      <t>タイ</t>
    </rPh>
    <rPh sb="48" eb="51">
      <t>イチジキン</t>
    </rPh>
    <rPh sb="52" eb="54">
      <t>エンカツ</t>
    </rPh>
    <rPh sb="55" eb="57">
      <t>シキュウ</t>
    </rPh>
    <phoneticPr fontId="6"/>
  </si>
  <si>
    <t>令和２年度</t>
    <rPh sb="0" eb="2">
      <t>レイワ</t>
    </rPh>
    <rPh sb="3" eb="5">
      <t>ネンド</t>
    </rPh>
    <phoneticPr fontId="6"/>
  </si>
  <si>
    <r>
      <t>（項）医療技術実用化等推進費
   （大事項）医療技術実用化等の推進に必要な経費</t>
    </r>
    <r>
      <rPr>
        <strike/>
        <sz val="11"/>
        <rFont val="ＭＳ ゴシック"/>
        <family val="3"/>
        <charset val="128"/>
      </rPr>
      <t xml:space="preserve">
</t>
    </r>
    <r>
      <rPr>
        <sz val="11"/>
        <rFont val="ＭＳ ゴシック"/>
        <family val="3"/>
        <charset val="128"/>
      </rPr>
      <t>（項）独立行政法人医薬品医療機器総合機構運営費
（大事項）独立行政法人医薬品医療機器総合機構運営費交付金に必要な経費</t>
    </r>
    <rPh sb="3" eb="5">
      <t>イリョウ</t>
    </rPh>
    <rPh sb="5" eb="7">
      <t>ギジュツ</t>
    </rPh>
    <rPh sb="7" eb="10">
      <t>ジツヨウカ</t>
    </rPh>
    <rPh sb="10" eb="11">
      <t>トウ</t>
    </rPh>
    <rPh sb="11" eb="14">
      <t>スイシンヒ</t>
    </rPh>
    <rPh sb="19" eb="20">
      <t>ダイ</t>
    </rPh>
    <rPh sb="20" eb="22">
      <t>ジコウ</t>
    </rPh>
    <rPh sb="23" eb="25">
      <t>イリョウ</t>
    </rPh>
    <rPh sb="25" eb="27">
      <t>ギジュツ</t>
    </rPh>
    <rPh sb="27" eb="30">
      <t>ジツヨウカ</t>
    </rPh>
    <rPh sb="30" eb="31">
      <t>トウ</t>
    </rPh>
    <rPh sb="32" eb="34">
      <t>スイシン</t>
    </rPh>
    <rPh sb="35" eb="37">
      <t>ヒツヨウ</t>
    </rPh>
    <rPh sb="38" eb="40">
      <t>ケイヒ</t>
    </rPh>
    <rPh sb="42" eb="43">
      <t>コウ</t>
    </rPh>
    <rPh sb="44" eb="46">
      <t>ドクリツ</t>
    </rPh>
    <rPh sb="46" eb="48">
      <t>ギョウセイ</t>
    </rPh>
    <rPh sb="48" eb="50">
      <t>ホウジン</t>
    </rPh>
    <rPh sb="50" eb="53">
      <t>イヤクヒン</t>
    </rPh>
    <rPh sb="53" eb="55">
      <t>イリョウ</t>
    </rPh>
    <rPh sb="55" eb="57">
      <t>キキ</t>
    </rPh>
    <rPh sb="57" eb="59">
      <t>ソウゴウ</t>
    </rPh>
    <rPh sb="59" eb="61">
      <t>キコウ</t>
    </rPh>
    <rPh sb="61" eb="64">
      <t>ウンエイヒ</t>
    </rPh>
    <rPh sb="66" eb="67">
      <t>ダイ</t>
    </rPh>
    <rPh sb="67" eb="69">
      <t>ジコウ</t>
    </rPh>
    <rPh sb="70" eb="72">
      <t>ドクリツ</t>
    </rPh>
    <rPh sb="72" eb="74">
      <t>ギョウセイ</t>
    </rPh>
    <rPh sb="74" eb="76">
      <t>ホウジン</t>
    </rPh>
    <rPh sb="76" eb="79">
      <t>イヤクヒン</t>
    </rPh>
    <rPh sb="79" eb="81">
      <t>イリョウ</t>
    </rPh>
    <rPh sb="81" eb="83">
      <t>キキ</t>
    </rPh>
    <rPh sb="83" eb="85">
      <t>ソウゴウ</t>
    </rPh>
    <rPh sb="85" eb="87">
      <t>キコウ</t>
    </rPh>
    <rPh sb="87" eb="90">
      <t>ウンエイヒ</t>
    </rPh>
    <rPh sb="90" eb="93">
      <t>コウフキン</t>
    </rPh>
    <rPh sb="94" eb="96">
      <t>ヒツヨウ</t>
    </rPh>
    <rPh sb="97" eb="99">
      <t>ケイヒ</t>
    </rPh>
    <phoneticPr fontId="6"/>
  </si>
  <si>
    <t>保育対策総合支援事業費補助金（保育環境改善等事業を除く）</t>
    <rPh sb="0" eb="2">
      <t>ホイク</t>
    </rPh>
    <rPh sb="2" eb="4">
      <t>タイサク</t>
    </rPh>
    <rPh sb="4" eb="6">
      <t>ソウゴウ</t>
    </rPh>
    <rPh sb="6" eb="8">
      <t>シエン</t>
    </rPh>
    <rPh sb="8" eb="10">
      <t>ジギョウ</t>
    </rPh>
    <rPh sb="10" eb="11">
      <t>ヒ</t>
    </rPh>
    <rPh sb="11" eb="14">
      <t>ホジョキン</t>
    </rPh>
    <rPh sb="25" eb="26">
      <t>ノゾ</t>
    </rPh>
    <phoneticPr fontId="6"/>
  </si>
  <si>
    <t>令和元年度</t>
    <rPh sb="0" eb="2">
      <t>レイワ</t>
    </rPh>
    <rPh sb="2" eb="4">
      <t>ガンネン</t>
    </rPh>
    <rPh sb="4" eb="5">
      <t>ド</t>
    </rPh>
    <phoneticPr fontId="6"/>
  </si>
  <si>
    <t>Ａ</t>
    <phoneticPr fontId="6"/>
  </si>
  <si>
    <t>Ｂ</t>
    <phoneticPr fontId="6"/>
  </si>
  <si>
    <t>令和３年度</t>
    <rPh sb="0" eb="2">
      <t>レイワ</t>
    </rPh>
    <rPh sb="3" eb="5">
      <t>ネンド</t>
    </rPh>
    <phoneticPr fontId="6"/>
  </si>
  <si>
    <t>前年度繰越額</t>
    <phoneticPr fontId="6"/>
  </si>
  <si>
    <t>予備費使用額</t>
    <rPh sb="0" eb="3">
      <t>ヨビヒ</t>
    </rPh>
    <rPh sb="3" eb="5">
      <t>シヨウ</t>
    </rPh>
    <phoneticPr fontId="6"/>
  </si>
  <si>
    <t>移流用増減額</t>
    <phoneticPr fontId="6"/>
  </si>
  <si>
    <t>翌年度繰越額</t>
    <phoneticPr fontId="6"/>
  </si>
  <si>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6"/>
  </si>
  <si>
    <t>　　　　「廃止」：令和２年度の点検の結果、事業を廃止し令和３年度予算概算要求において予算要求を行わないもの（前年度終了事業等は含まない。）</t>
    <rPh sb="9" eb="11">
      <t>レイワ</t>
    </rPh>
    <rPh sb="27" eb="29">
      <t>レイワ</t>
    </rPh>
    <phoneticPr fontId="6"/>
  </si>
  <si>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6"/>
  </si>
  <si>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6"/>
  </si>
  <si>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6"/>
  </si>
  <si>
    <t>　　　　「予定通り終了」：前年度終了事業等であって、予定通り事業を終了し令和３年度予算概算要求において予算要求しないもの。</t>
    <rPh sb="36" eb="38">
      <t>レイワ</t>
    </rPh>
    <phoneticPr fontId="6"/>
  </si>
  <si>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6"/>
  </si>
  <si>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6"/>
  </si>
  <si>
    <t>令和元年度レビューシート番号</t>
    <rPh sb="0" eb="2">
      <t>レイワ</t>
    </rPh>
    <rPh sb="2" eb="3">
      <t>ガン</t>
    </rPh>
    <rPh sb="3" eb="5">
      <t>ネンド</t>
    </rPh>
    <rPh sb="12" eb="14">
      <t>バンゴウ</t>
    </rPh>
    <phoneticPr fontId="6"/>
  </si>
  <si>
    <t>令和２年行政事業レビュー事業単位整理票兼点検結果の令和３年度予算概算要求への反映状況調表</t>
    <rPh sb="0" eb="2">
      <t>レイワ</t>
    </rPh>
    <rPh sb="3" eb="4">
      <t>ネン</t>
    </rPh>
    <rPh sb="4" eb="6">
      <t>ギョウセイ</t>
    </rPh>
    <rPh sb="25" eb="27">
      <t>レイワ</t>
    </rPh>
    <phoneticPr fontId="4"/>
  </si>
  <si>
    <t>令和元年度対象</t>
    <rPh sb="0" eb="2">
      <t>レイワ</t>
    </rPh>
    <rPh sb="2" eb="5">
      <t>ガンネンド</t>
    </rPh>
    <rPh sb="5" eb="7">
      <t>タイショウ</t>
    </rPh>
    <phoneticPr fontId="4"/>
  </si>
  <si>
    <t>43,628の内数</t>
    <rPh sb="7" eb="9">
      <t>ウチスウ</t>
    </rPh>
    <phoneticPr fontId="6"/>
  </si>
  <si>
    <t>194,119の内数</t>
    <rPh sb="8" eb="10">
      <t>ウチスウ</t>
    </rPh>
    <phoneticPr fontId="4"/>
  </si>
  <si>
    <t>46,950の内数</t>
    <rPh sb="7" eb="9">
      <t>ウチスウ</t>
    </rPh>
    <phoneticPr fontId="6"/>
  </si>
  <si>
    <t>中途採用等支援助成金</t>
  </si>
  <si>
    <t>柔軟な労働市場形成に向けた職業能力「見える化」推進事業</t>
  </si>
  <si>
    <t>各種学会等と連携した企業の技術者向け教育訓練プログラムの開発・検証・調査研究事業</t>
  </si>
  <si>
    <t>緊急人材育成・就職支援基金管理費</t>
  </si>
  <si>
    <t>50代労働者の地域活動の促進・普及事業</t>
  </si>
  <si>
    <t>年金生活者支援給付金の支給に必要な経費</t>
  </si>
  <si>
    <t>（項）医師等国家試験実施費
　（大事項）医師等国家試験実施の推進に必要な経費
　（大事項）医師等国家試験実施に必要な経費</t>
    <phoneticPr fontId="6"/>
  </si>
  <si>
    <t>医療研究開発推進事業費補助金（オールジャパンでの医薬品創出プロジェクト）</t>
    <phoneticPr fontId="6"/>
  </si>
  <si>
    <t>10,540の内数</t>
    <phoneticPr fontId="6"/>
  </si>
  <si>
    <t>医療研究開発推進事業費補助金（オールジャパンでの医療機器開発プロジェクト）</t>
    <phoneticPr fontId="6"/>
  </si>
  <si>
    <t>医療研究開発推進事業費補助金（革新的医療技術創出拠点プロジェクト）（保健衛生医療調査等推進事業費補助金含む）</t>
    <phoneticPr fontId="6"/>
  </si>
  <si>
    <t>医療研究開発推進事業費補助金（疾病克服に向けたゲノム医療実現プロジェクト）</t>
    <phoneticPr fontId="7"/>
  </si>
  <si>
    <t>医療研究開発推進事業費補助金（統合プロジェクト以外の健康･医療戦略の推進に必要となる研究開発事業）（保健衛生医療調査等推進事業費補助金を含む）</t>
    <phoneticPr fontId="6"/>
  </si>
  <si>
    <t>（項）厚生労働調査研究等推進費
　（大事項）厚生労働科学研究等の推進に必要な経費</t>
    <phoneticPr fontId="6"/>
  </si>
  <si>
    <t>（項）医薬品承認審査等推進費
　（大事項）医薬品の承認審査等の推進に必要な経費</t>
    <phoneticPr fontId="6"/>
  </si>
  <si>
    <t>（項）医療提供体制確保対策費
　（大事項）医療提供体制確保対策必要な経費</t>
    <rPh sb="1" eb="2">
      <t>コウ</t>
    </rPh>
    <rPh sb="3" eb="5">
      <t>イリョウ</t>
    </rPh>
    <rPh sb="5" eb="7">
      <t>テイキョウ</t>
    </rPh>
    <rPh sb="7" eb="9">
      <t>タイセイ</t>
    </rPh>
    <rPh sb="9" eb="11">
      <t>カクホ</t>
    </rPh>
    <rPh sb="11" eb="14">
      <t>タイサクヒ</t>
    </rPh>
    <rPh sb="17" eb="18">
      <t>ダイ</t>
    </rPh>
    <rPh sb="18" eb="20">
      <t>ジコウ</t>
    </rPh>
    <rPh sb="21" eb="23">
      <t>イリョウ</t>
    </rPh>
    <rPh sb="23" eb="25">
      <t>テイキョウ</t>
    </rPh>
    <rPh sb="25" eb="27">
      <t>タイセイ</t>
    </rPh>
    <rPh sb="27" eb="29">
      <t>カクホ</t>
    </rPh>
    <rPh sb="29" eb="31">
      <t>タイサク</t>
    </rPh>
    <rPh sb="31" eb="33">
      <t>ヒツヨウ</t>
    </rPh>
    <rPh sb="34" eb="36">
      <t>ケイヒ</t>
    </rPh>
    <phoneticPr fontId="4"/>
  </si>
  <si>
    <t>（項）麻薬・覚醒剤等対策費
　（大事項）麻薬・覚醒剤等対策に必要な経費</t>
    <rPh sb="20" eb="22">
      <t>マヤク</t>
    </rPh>
    <rPh sb="23" eb="26">
      <t>カクセイザイ</t>
    </rPh>
    <rPh sb="26" eb="27">
      <t>ナド</t>
    </rPh>
    <rPh sb="27" eb="29">
      <t>タイサク</t>
    </rPh>
    <rPh sb="30" eb="32">
      <t>ヒツヨウ</t>
    </rPh>
    <rPh sb="33" eb="35">
      <t>ケイヒ</t>
    </rPh>
    <phoneticPr fontId="6"/>
  </si>
  <si>
    <t>（項）麻薬・覚醒剤等対策費
　（大事項）麻薬中毒者の措置入院医療に必要な経費
　（大事項）麻薬・覚醒剤等対策に必要な経費</t>
    <rPh sb="7" eb="8">
      <t>セイ</t>
    </rPh>
    <rPh sb="16" eb="18">
      <t>ダイジ</t>
    </rPh>
    <rPh sb="18" eb="19">
      <t>コウ</t>
    </rPh>
    <rPh sb="20" eb="22">
      <t>マヤク</t>
    </rPh>
    <rPh sb="22" eb="25">
      <t>チュウドクシャ</t>
    </rPh>
    <rPh sb="26" eb="28">
      <t>ソチ</t>
    </rPh>
    <rPh sb="28" eb="30">
      <t>ニュウイン</t>
    </rPh>
    <rPh sb="30" eb="32">
      <t>イリョウ</t>
    </rPh>
    <rPh sb="33" eb="35">
      <t>ヒツヨウ</t>
    </rPh>
    <rPh sb="36" eb="38">
      <t>ケイヒ</t>
    </rPh>
    <rPh sb="45" eb="47">
      <t>マヤク</t>
    </rPh>
    <rPh sb="48" eb="51">
      <t>カクセイザイ</t>
    </rPh>
    <rPh sb="51" eb="52">
      <t>ナド</t>
    </rPh>
    <rPh sb="52" eb="54">
      <t>タイサク</t>
    </rPh>
    <rPh sb="55" eb="57">
      <t>ヒツヨウ</t>
    </rPh>
    <rPh sb="58" eb="60">
      <t>ケイヒ</t>
    </rPh>
    <phoneticPr fontId="6"/>
  </si>
  <si>
    <t>（項）麻薬・覚醒剤等対策費
　（大事項）麻薬・覚醒剤等対策に必要な経費
　（大事項）麻薬・覚醒剤等対策の推進に必要な経費</t>
    <rPh sb="6" eb="8">
      <t>カクセイ</t>
    </rPh>
    <rPh sb="23" eb="25">
      <t>カクセイ</t>
    </rPh>
    <rPh sb="38" eb="39">
      <t>ダイ</t>
    </rPh>
    <rPh sb="39" eb="41">
      <t>ジコウ</t>
    </rPh>
    <rPh sb="42" eb="44">
      <t>マヤク</t>
    </rPh>
    <rPh sb="45" eb="48">
      <t>カクセイザイ</t>
    </rPh>
    <rPh sb="48" eb="49">
      <t>トウ</t>
    </rPh>
    <rPh sb="49" eb="51">
      <t>タイサク</t>
    </rPh>
    <rPh sb="52" eb="54">
      <t>スイシン</t>
    </rPh>
    <rPh sb="55" eb="57">
      <t>ヒツヨウ</t>
    </rPh>
    <rPh sb="58" eb="60">
      <t>ケイヒ</t>
    </rPh>
    <phoneticPr fontId="6"/>
  </si>
  <si>
    <t>（項）麻薬・覚醒剤等対策費
　　（大事項）麻薬・覚醒剤等対策の推進に必要な経費</t>
    <rPh sb="6" eb="8">
      <t>カクセイ</t>
    </rPh>
    <rPh sb="17" eb="18">
      <t>ダイ</t>
    </rPh>
    <rPh sb="18" eb="20">
      <t>ジコウ</t>
    </rPh>
    <rPh sb="21" eb="23">
      <t>マヤク</t>
    </rPh>
    <rPh sb="24" eb="27">
      <t>カクセイザイ</t>
    </rPh>
    <rPh sb="27" eb="28">
      <t>トウ</t>
    </rPh>
    <rPh sb="28" eb="30">
      <t>タイサク</t>
    </rPh>
    <rPh sb="31" eb="33">
      <t>スイシン</t>
    </rPh>
    <rPh sb="34" eb="36">
      <t>ヒツヨウ</t>
    </rPh>
    <rPh sb="37" eb="39">
      <t>ケイヒ</t>
    </rPh>
    <phoneticPr fontId="6"/>
  </si>
  <si>
    <t>（項）麻薬・覚醒剤等対策費
　（大事項）麻薬・覚醒剤等対策の推進に必要な経費</t>
    <rPh sb="6" eb="8">
      <t>カクセイ</t>
    </rPh>
    <rPh sb="16" eb="17">
      <t>ダイ</t>
    </rPh>
    <rPh sb="17" eb="19">
      <t>ジコウ</t>
    </rPh>
    <rPh sb="20" eb="22">
      <t>マヤク</t>
    </rPh>
    <rPh sb="23" eb="26">
      <t>カクセイザイ</t>
    </rPh>
    <rPh sb="26" eb="27">
      <t>トウ</t>
    </rPh>
    <rPh sb="27" eb="29">
      <t>タイサク</t>
    </rPh>
    <rPh sb="30" eb="32">
      <t>スイシン</t>
    </rPh>
    <rPh sb="33" eb="35">
      <t>ヒツヨウ</t>
    </rPh>
    <rPh sb="36" eb="38">
      <t>ケイヒ</t>
    </rPh>
    <phoneticPr fontId="6"/>
  </si>
  <si>
    <t>カネミ油症患者の健康実態調査事業</t>
    <phoneticPr fontId="6"/>
  </si>
  <si>
    <t>生活衛生関係営業対策事業費補助金</t>
    <rPh sb="0" eb="2">
      <t>セイカツ</t>
    </rPh>
    <rPh sb="2" eb="4">
      <t>エイセイ</t>
    </rPh>
    <rPh sb="4" eb="6">
      <t>カンケイ</t>
    </rPh>
    <rPh sb="6" eb="8">
      <t>エイギョウ</t>
    </rPh>
    <rPh sb="8" eb="10">
      <t>タイサク</t>
    </rPh>
    <rPh sb="10" eb="13">
      <t>ジギョウヒ</t>
    </rPh>
    <rPh sb="13" eb="16">
      <t>ホジョキン</t>
    </rPh>
    <phoneticPr fontId="6"/>
  </si>
  <si>
    <t>平成18年度</t>
    <phoneticPr fontId="6"/>
  </si>
  <si>
    <t>（項）労働安全衛生対策費
　（大事項）労働安全衛生対策に必要な経費</t>
    <phoneticPr fontId="6"/>
  </si>
  <si>
    <t>安全衛生啓発指導等経費</t>
    <rPh sb="0" eb="2">
      <t>アンゼン</t>
    </rPh>
    <rPh sb="2" eb="4">
      <t>エイセイ</t>
    </rPh>
    <rPh sb="4" eb="6">
      <t>ケイハツ</t>
    </rPh>
    <rPh sb="6" eb="8">
      <t>シドウ</t>
    </rPh>
    <rPh sb="8" eb="9">
      <t>トウ</t>
    </rPh>
    <rPh sb="9" eb="11">
      <t>ケイヒ</t>
    </rPh>
    <phoneticPr fontId="6"/>
  </si>
  <si>
    <t>受動喫煙防止対策助成金等</t>
    <rPh sb="0" eb="2">
      <t>ジュドウ</t>
    </rPh>
    <rPh sb="2" eb="4">
      <t>キツエン</t>
    </rPh>
    <rPh sb="4" eb="6">
      <t>ボウシ</t>
    </rPh>
    <rPh sb="6" eb="8">
      <t>タイサク</t>
    </rPh>
    <rPh sb="8" eb="11">
      <t>ジョセイキン</t>
    </rPh>
    <rPh sb="11" eb="12">
      <t>トウ</t>
    </rPh>
    <phoneticPr fontId="6"/>
  </si>
  <si>
    <t>日中安全衛生プラットフォーム事業</t>
    <rPh sb="0" eb="2">
      <t>ニッチュウ</t>
    </rPh>
    <rPh sb="2" eb="4">
      <t>アンゼン</t>
    </rPh>
    <rPh sb="4" eb="6">
      <t>エイセイ</t>
    </rPh>
    <rPh sb="14" eb="16">
      <t>ジギョウ</t>
    </rPh>
    <phoneticPr fontId="6"/>
  </si>
  <si>
    <t>令和元年度</t>
    <rPh sb="0" eb="2">
      <t>レイワ</t>
    </rPh>
    <rPh sb="2" eb="5">
      <t>ガンネンド</t>
    </rPh>
    <phoneticPr fontId="6"/>
  </si>
  <si>
    <t>働き方改革の実現に向けた労働時間の上限規制の定着による長時間労働の抑制等のための取組</t>
    <rPh sb="0" eb="1">
      <t>ロウドウ</t>
    </rPh>
    <rPh sb="1" eb="2">
      <t>ロウドウ</t>
    </rPh>
    <phoneticPr fontId="6"/>
  </si>
  <si>
    <t>令和元年度</t>
    <rPh sb="0" eb="1">
      <t>レイ</t>
    </rPh>
    <rPh sb="1" eb="2">
      <t>ワ</t>
    </rPh>
    <rPh sb="2" eb="3">
      <t>ガン</t>
    </rPh>
    <rPh sb="3" eb="5">
      <t>ネンド</t>
    </rPh>
    <phoneticPr fontId="6"/>
  </si>
  <si>
    <t>新32</t>
    <rPh sb="0" eb="1">
      <t>シン</t>
    </rPh>
    <phoneticPr fontId="4"/>
  </si>
  <si>
    <t>介護雇用管理改善等対策費</t>
    <rPh sb="0" eb="2">
      <t>カイゴ</t>
    </rPh>
    <rPh sb="2" eb="4">
      <t>コヨウ</t>
    </rPh>
    <rPh sb="4" eb="6">
      <t>カンリ</t>
    </rPh>
    <rPh sb="6" eb="8">
      <t>カイゼン</t>
    </rPh>
    <rPh sb="8" eb="9">
      <t>トウ</t>
    </rPh>
    <rPh sb="9" eb="12">
      <t>タイサクヒ</t>
    </rPh>
    <phoneticPr fontId="6"/>
  </si>
  <si>
    <t>令和元年度対象</t>
    <rPh sb="0" eb="2">
      <t>レイワ</t>
    </rPh>
    <rPh sb="2" eb="5">
      <t>ガンネンド</t>
    </rPh>
    <rPh sb="5" eb="7">
      <t>タイショウ</t>
    </rPh>
    <phoneticPr fontId="6"/>
  </si>
  <si>
    <t>令和元年度</t>
    <rPh sb="0" eb="1">
      <t>レイ</t>
    </rPh>
    <rPh sb="1" eb="2">
      <t>ワ</t>
    </rPh>
    <rPh sb="2" eb="3">
      <t>ガン</t>
    </rPh>
    <phoneticPr fontId="4"/>
  </si>
  <si>
    <t>（項）高齢者等雇用安定・促進費
　（大事項）高齢者等の雇用の安定・促進に必要な経費
（項）高齢者等雇用安定・促進費
　（大事項）高齢者等の雇用の安定・促進に必要な経費</t>
    <phoneticPr fontId="4"/>
  </si>
  <si>
    <t>失業等給付費等</t>
    <rPh sb="6" eb="7">
      <t>トウ</t>
    </rPh>
    <phoneticPr fontId="6"/>
  </si>
  <si>
    <t>人材開発統括官</t>
    <phoneticPr fontId="6"/>
  </si>
  <si>
    <t>企業のマネージメント力を支える人材育成強化プロジェクト事業</t>
  </si>
  <si>
    <t>（項）職業能力開発強化費
（大事項）職業能力開発の強化に必要な経費</t>
    <rPh sb="1" eb="2">
      <t>コウ</t>
    </rPh>
    <rPh sb="3" eb="5">
      <t>ショクギョウ</t>
    </rPh>
    <rPh sb="5" eb="7">
      <t>ノウリョク</t>
    </rPh>
    <rPh sb="7" eb="9">
      <t>カイハツ</t>
    </rPh>
    <rPh sb="9" eb="12">
      <t>キョウカヒ</t>
    </rPh>
    <rPh sb="14" eb="15">
      <t>ダイ</t>
    </rPh>
    <phoneticPr fontId="4"/>
  </si>
  <si>
    <t>教育訓練プログラムの開発</t>
  </si>
  <si>
    <t>（項）職業能力開発強化費
（大事項）職業能力開発の強化に必要な経費</t>
    <rPh sb="1" eb="2">
      <t>コウ</t>
    </rPh>
    <rPh sb="3" eb="5">
      <t>ショクギョウ</t>
    </rPh>
    <rPh sb="5" eb="7">
      <t>ノウリョク</t>
    </rPh>
    <rPh sb="7" eb="9">
      <t>カイハツ</t>
    </rPh>
    <rPh sb="9" eb="11">
      <t>キョウカ</t>
    </rPh>
    <rPh sb="11" eb="12">
      <t>ヒ</t>
    </rPh>
    <rPh sb="14" eb="15">
      <t>ダイ</t>
    </rPh>
    <rPh sb="15" eb="17">
      <t>ジコウ</t>
    </rPh>
    <rPh sb="18" eb="20">
      <t>ショクギョウ</t>
    </rPh>
    <rPh sb="20" eb="22">
      <t>ノウリョク</t>
    </rPh>
    <rPh sb="22" eb="24">
      <t>カイハツ</t>
    </rPh>
    <rPh sb="25" eb="27">
      <t>キョウカ</t>
    </rPh>
    <rPh sb="28" eb="30">
      <t>ヒツヨウ</t>
    </rPh>
    <rPh sb="31" eb="33">
      <t>ケイヒ</t>
    </rPh>
    <phoneticPr fontId="4"/>
  </si>
  <si>
    <t>（項）独立行政法人労働政策研究・研修機構施設整備費
　（大事項）独立行政法人労働政策研究・研修機構施設整備に必要な経費</t>
    <phoneticPr fontId="6"/>
  </si>
  <si>
    <t>中央労働委員会</t>
    <phoneticPr fontId="6"/>
  </si>
  <si>
    <t>柔軟な働き方（自営型テレワーク・雇用類似の働き方）に係る環境整備事業</t>
    <rPh sb="0" eb="2">
      <t>ジュウナン</t>
    </rPh>
    <rPh sb="3" eb="4">
      <t>ハタラ</t>
    </rPh>
    <rPh sb="5" eb="6">
      <t>カタ</t>
    </rPh>
    <rPh sb="7" eb="9">
      <t>ジエイ</t>
    </rPh>
    <rPh sb="9" eb="10">
      <t>ガタ</t>
    </rPh>
    <rPh sb="16" eb="18">
      <t>コヨウ</t>
    </rPh>
    <rPh sb="18" eb="20">
      <t>ルイジ</t>
    </rPh>
    <rPh sb="21" eb="22">
      <t>ハタラ</t>
    </rPh>
    <rPh sb="23" eb="24">
      <t>カタ</t>
    </rPh>
    <rPh sb="26" eb="27">
      <t>カカ</t>
    </rPh>
    <rPh sb="28" eb="30">
      <t>カンキョウ</t>
    </rPh>
    <rPh sb="30" eb="32">
      <t>セイビ</t>
    </rPh>
    <rPh sb="32" eb="34">
      <t>ジギョウ</t>
    </rPh>
    <phoneticPr fontId="4"/>
  </si>
  <si>
    <t>厚生労働省</t>
    <rPh sb="0" eb="5">
      <t>コウセイロウドウショウ</t>
    </rPh>
    <phoneticPr fontId="6"/>
  </si>
  <si>
    <t>新型コロナウイルス感染症による小学校休業等対応助成金・支援金</t>
    <rPh sb="0" eb="2">
      <t>シンガタ</t>
    </rPh>
    <rPh sb="9" eb="12">
      <t>カンセンショウ</t>
    </rPh>
    <rPh sb="15" eb="18">
      <t>ショウガッコウ</t>
    </rPh>
    <rPh sb="18" eb="20">
      <t>キュウギョウ</t>
    </rPh>
    <rPh sb="20" eb="21">
      <t>トウ</t>
    </rPh>
    <rPh sb="21" eb="23">
      <t>タイオウ</t>
    </rPh>
    <rPh sb="23" eb="26">
      <t>ジョセイキン</t>
    </rPh>
    <rPh sb="27" eb="30">
      <t>シエンキン</t>
    </rPh>
    <phoneticPr fontId="4"/>
  </si>
  <si>
    <t>雇用環境・均等局</t>
    <rPh sb="0" eb="4">
      <t>コヨウカンキョウ</t>
    </rPh>
    <rPh sb="5" eb="8">
      <t>キントウキョク</t>
    </rPh>
    <phoneticPr fontId="6"/>
  </si>
  <si>
    <t>一般会計
労働保険特別会計雇用勘定</t>
    <rPh sb="5" eb="7">
      <t>ロウドウ</t>
    </rPh>
    <rPh sb="7" eb="9">
      <t>ホケン</t>
    </rPh>
    <rPh sb="9" eb="11">
      <t>トクベツ</t>
    </rPh>
    <rPh sb="11" eb="13">
      <t>カイケイ</t>
    </rPh>
    <phoneticPr fontId="6"/>
  </si>
  <si>
    <t>（項）高齢者等雇用安定・促進費
　（大事項）高齢者等の雇用の安定・促進に必要な経費</t>
    <rPh sb="30" eb="32">
      <t>アンテイ</t>
    </rPh>
    <rPh sb="33" eb="35">
      <t>ソクシン</t>
    </rPh>
    <rPh sb="36" eb="38">
      <t>ヒツヨウ</t>
    </rPh>
    <rPh sb="39" eb="41">
      <t>ケイヒ</t>
    </rPh>
    <phoneticPr fontId="6"/>
  </si>
  <si>
    <t>（項）子ども・子育て支援対策費
　（大事項）子ども・子育て支援対策に必要な経費</t>
    <phoneticPr fontId="4"/>
  </si>
  <si>
    <t>子ども・子育て支援体制整備総合推進事業</t>
    <phoneticPr fontId="4"/>
  </si>
  <si>
    <t>社会福祉施設等設備災害復旧費補助金</t>
    <phoneticPr fontId="6"/>
  </si>
  <si>
    <t>（項）子ども・子育て支援対策費
　（大事項）子ども・子育て支援対策に必要な経費</t>
    <phoneticPr fontId="6"/>
  </si>
  <si>
    <t>子ども・子育て支援対策推進事業費補助金等（子ども・子育て支援体制整備総合推進事業及び児童福祉施設等の災害時情報共有システムの整備事業を除く）</t>
    <rPh sb="19" eb="20">
      <t>トウ</t>
    </rPh>
    <rPh sb="40" eb="41">
      <t>オヨ</t>
    </rPh>
    <rPh sb="67" eb="68">
      <t>ノゾ</t>
    </rPh>
    <phoneticPr fontId="4"/>
  </si>
  <si>
    <t>（項）児童福祉施設整備費
　（大事項）児童福祉施設等施設整備に必要な経費</t>
    <phoneticPr fontId="6"/>
  </si>
  <si>
    <t>（項）児童虐待等防止対策費
　（大事項）児童福祉施設入所児童等の医療に必要な経費
　（大事項）児童福祉施設入所児童等の保護等に必要な経費</t>
    <phoneticPr fontId="4"/>
  </si>
  <si>
    <t>（項）児童虐待等防止対策費
　（大事項）児童虐待及び配偶者からの暴力防止対策等の推進に必要な経費
　（大事項）児童虐待及び配偶者からの暴力防止対策等に必要な経費</t>
    <phoneticPr fontId="4"/>
  </si>
  <si>
    <t>（項）国立児童自立支援施設運営費
　（大事項）国立児童自立支援施設の運営に必要な経費
  （大事項）国立児童自立支援施設入所児童等の処遇等に必要な経費</t>
    <phoneticPr fontId="4"/>
  </si>
  <si>
    <t>社会福祉施設等災害復旧費補助金</t>
    <phoneticPr fontId="6"/>
  </si>
  <si>
    <t>平成28年度</t>
    <phoneticPr fontId="6"/>
  </si>
  <si>
    <t>児童保護災害臨時特例補助金</t>
    <phoneticPr fontId="6"/>
  </si>
  <si>
    <t>（項）母子保健衛生対策費
　（大事項）母子保健衛生対策に必要な経費</t>
    <phoneticPr fontId="6"/>
  </si>
  <si>
    <t>（項）母子家庭等対策費
　（大事項）母子家庭等の自立支援に必要な経費</t>
    <phoneticPr fontId="6"/>
  </si>
  <si>
    <t>児童福祉施設等の災害時情報共有システムの整備事業</t>
    <phoneticPr fontId="6"/>
  </si>
  <si>
    <t>令和元年度</t>
    <rPh sb="0" eb="2">
      <t>レイワ</t>
    </rPh>
    <rPh sb="2" eb="3">
      <t>モト</t>
    </rPh>
    <rPh sb="3" eb="5">
      <t>ネンド</t>
    </rPh>
    <phoneticPr fontId="6"/>
  </si>
  <si>
    <t>2,622の内数</t>
    <rPh sb="6" eb="8">
      <t>ウチスウ</t>
    </rPh>
    <phoneticPr fontId="6"/>
  </si>
  <si>
    <t>46,250の内数</t>
    <rPh sb="7" eb="9">
      <t>ウチスウ</t>
    </rPh>
    <phoneticPr fontId="6"/>
  </si>
  <si>
    <t>31,080の内数</t>
    <rPh sb="7" eb="9">
      <t>ウチスウ</t>
    </rPh>
    <phoneticPr fontId="6"/>
  </si>
  <si>
    <t>77,330の内数</t>
    <rPh sb="7" eb="9">
      <t>ウチスウ</t>
    </rPh>
    <phoneticPr fontId="6"/>
  </si>
  <si>
    <t>46,213の内数</t>
    <rPh sb="7" eb="9">
      <t>ウチスウ</t>
    </rPh>
    <phoneticPr fontId="6"/>
  </si>
  <si>
    <t>新31</t>
    <rPh sb="0" eb="1">
      <t>シン</t>
    </rPh>
    <phoneticPr fontId="6"/>
  </si>
  <si>
    <t>外国人看護師・介護福祉士受入支援事業</t>
    <phoneticPr fontId="6"/>
  </si>
  <si>
    <t>外国人介護福祉士候補者学習支援事業</t>
    <phoneticPr fontId="6"/>
  </si>
  <si>
    <t>（項）戦没者慰霊事業費
　（大事項）戦没者遺骨収集事業等の推進に必要な経費</t>
    <rPh sb="18" eb="21">
      <t>センボツシャ</t>
    </rPh>
    <rPh sb="21" eb="23">
      <t>イコツ</t>
    </rPh>
    <rPh sb="23" eb="25">
      <t>シュウシュウ</t>
    </rPh>
    <rPh sb="25" eb="27">
      <t>ジギョウ</t>
    </rPh>
    <rPh sb="27" eb="28">
      <t>トウ</t>
    </rPh>
    <rPh sb="29" eb="31">
      <t>スイシン</t>
    </rPh>
    <rPh sb="32" eb="34">
      <t>ヒツヨウ</t>
    </rPh>
    <rPh sb="35" eb="37">
      <t>ケイヒ</t>
    </rPh>
    <phoneticPr fontId="6"/>
  </si>
  <si>
    <t>（項）戦没者慰霊事業費
　（大事項）戦没者遺骨収集事業等に必要な経費</t>
    <rPh sb="18" eb="21">
      <t>センボツシャ</t>
    </rPh>
    <rPh sb="21" eb="23">
      <t>イコツ</t>
    </rPh>
    <rPh sb="23" eb="25">
      <t>シュウシュウ</t>
    </rPh>
    <rPh sb="25" eb="27">
      <t>ジギョウ</t>
    </rPh>
    <rPh sb="27" eb="28">
      <t>トウ</t>
    </rPh>
    <rPh sb="29" eb="31">
      <t>ヒツヨウ</t>
    </rPh>
    <rPh sb="32" eb="34">
      <t>ケイヒ</t>
    </rPh>
    <phoneticPr fontId="6"/>
  </si>
  <si>
    <t>（項）障害保健福祉費
　（大事項）障害者の自立支援等に必要な経費</t>
    <phoneticPr fontId="4"/>
  </si>
  <si>
    <t>平成27年度</t>
    <phoneticPr fontId="6"/>
  </si>
  <si>
    <t>新32</t>
  </si>
  <si>
    <t>在宅福祉事業費補助金</t>
    <phoneticPr fontId="6"/>
  </si>
  <si>
    <t>（項）高齢者日常生活支援等推進費
　（大事項）地域支援事業に必要な経費</t>
    <phoneticPr fontId="4"/>
  </si>
  <si>
    <t>197,204の内数</t>
    <phoneticPr fontId="21"/>
  </si>
  <si>
    <t>高齢者の日常生活支援の推進に必要な経費</t>
    <phoneticPr fontId="6"/>
  </si>
  <si>
    <t>（項）介護保険制度運営推進費
　（大事項）介護保険制度の適切な運営等に必要な経費</t>
    <phoneticPr fontId="6"/>
  </si>
  <si>
    <t>高齢者権利擁護等推進事業</t>
    <phoneticPr fontId="6"/>
  </si>
  <si>
    <t>介護保険事業費補助金（(項)介護保険制度運営推進費）</t>
    <phoneticPr fontId="6"/>
  </si>
  <si>
    <t>医療･介護サｰビスの提供体制改革のための基金</t>
    <phoneticPr fontId="6"/>
  </si>
  <si>
    <t>（項）介護保険制度運営推進費
　（大事項）介護保険制度の適切な運営等に必要な経費</t>
    <phoneticPr fontId="4"/>
  </si>
  <si>
    <t>○</t>
    <phoneticPr fontId="4"/>
  </si>
  <si>
    <t>医療提供体制設備整備交付金</t>
    <rPh sb="0" eb="2">
      <t>イリョウ</t>
    </rPh>
    <rPh sb="2" eb="4">
      <t>テイキョウ</t>
    </rPh>
    <rPh sb="4" eb="6">
      <t>タイセイ</t>
    </rPh>
    <rPh sb="6" eb="8">
      <t>セツビ</t>
    </rPh>
    <rPh sb="8" eb="10">
      <t>セイビ</t>
    </rPh>
    <rPh sb="10" eb="13">
      <t>コウフキン</t>
    </rPh>
    <phoneticPr fontId="6"/>
  </si>
  <si>
    <t>保険局・医政局</t>
    <rPh sb="0" eb="3">
      <t>ホケンキョク</t>
    </rPh>
    <rPh sb="4" eb="7">
      <t>イセイキョク</t>
    </rPh>
    <phoneticPr fontId="6"/>
  </si>
  <si>
    <t>（項）医療提供体制基盤整備費
　（大事項）医療提供体制の改革の推進に必要な経費</t>
    <rPh sb="3" eb="5">
      <t>イリョウ</t>
    </rPh>
    <rPh sb="5" eb="7">
      <t>テイキョウ</t>
    </rPh>
    <rPh sb="7" eb="9">
      <t>タイセイ</t>
    </rPh>
    <rPh sb="9" eb="11">
      <t>キバン</t>
    </rPh>
    <rPh sb="11" eb="14">
      <t>セイビヒ</t>
    </rPh>
    <rPh sb="21" eb="23">
      <t>イリョウ</t>
    </rPh>
    <rPh sb="23" eb="25">
      <t>テイキョウ</t>
    </rPh>
    <rPh sb="25" eb="27">
      <t>タイセイ</t>
    </rPh>
    <rPh sb="28" eb="30">
      <t>カイカク</t>
    </rPh>
    <rPh sb="31" eb="33">
      <t>スイシン</t>
    </rPh>
    <rPh sb="34" eb="36">
      <t>ヒツヨウ</t>
    </rPh>
    <rPh sb="37" eb="39">
      <t>ケイヒ</t>
    </rPh>
    <phoneticPr fontId="6"/>
  </si>
  <si>
    <t>医療保険制度企画調査費</t>
    <phoneticPr fontId="6"/>
  </si>
  <si>
    <t>昭和25年度</t>
    <phoneticPr fontId="6"/>
  </si>
  <si>
    <t>医療保険実態調査費</t>
    <phoneticPr fontId="6"/>
  </si>
  <si>
    <t>昭和51年度</t>
    <phoneticPr fontId="6"/>
  </si>
  <si>
    <t>昭和59年度</t>
    <phoneticPr fontId="6"/>
  </si>
  <si>
    <t>昭和54年度</t>
    <phoneticPr fontId="6"/>
  </si>
  <si>
    <t>昭和56年度</t>
    <phoneticPr fontId="6"/>
  </si>
  <si>
    <t>平成15年度</t>
    <phoneticPr fontId="6"/>
  </si>
  <si>
    <t>平成16年度</t>
    <phoneticPr fontId="6"/>
  </si>
  <si>
    <t>レセプト電算処理システムの推進に必要な経費</t>
    <phoneticPr fontId="6"/>
  </si>
  <si>
    <t>平成20年度</t>
    <phoneticPr fontId="6"/>
  </si>
  <si>
    <t>平成23年度</t>
    <phoneticPr fontId="6"/>
  </si>
  <si>
    <t>医療技術の費用対効果を評価するために必要な経費</t>
    <phoneticPr fontId="6"/>
  </si>
  <si>
    <t>平成25年度</t>
    <phoneticPr fontId="6"/>
  </si>
  <si>
    <t>（項）医療保険給付諸費
　（大事項）医療保険制度の推進に必要な経費
（項）医療費適正化推進費
　（大事項）医療費適正化の推進に必要な経費</t>
    <phoneticPr fontId="6"/>
  </si>
  <si>
    <t>（項）医療保険給付諸費
　（大事項）医療保険制度の適切な運営に必要な経費</t>
    <phoneticPr fontId="6"/>
  </si>
  <si>
    <t>令和元年度台風第19号に係る医療保険者への財政支援（医療保険分）</t>
    <rPh sb="0" eb="2">
      <t>レイワ</t>
    </rPh>
    <rPh sb="2" eb="5">
      <t>ガンネンド</t>
    </rPh>
    <rPh sb="5" eb="7">
      <t>タイフウ</t>
    </rPh>
    <rPh sb="7" eb="8">
      <t>ダイ</t>
    </rPh>
    <rPh sb="10" eb="11">
      <t>ゴウ</t>
    </rPh>
    <rPh sb="12" eb="13">
      <t>カカ</t>
    </rPh>
    <rPh sb="14" eb="16">
      <t>イリョウ</t>
    </rPh>
    <rPh sb="16" eb="19">
      <t>ホケンシャ</t>
    </rPh>
    <rPh sb="21" eb="23">
      <t>ザイセイ</t>
    </rPh>
    <rPh sb="23" eb="25">
      <t>シエン</t>
    </rPh>
    <rPh sb="26" eb="28">
      <t>イリョウ</t>
    </rPh>
    <rPh sb="28" eb="30">
      <t>ホケン</t>
    </rPh>
    <rPh sb="30" eb="31">
      <t>ブン</t>
    </rPh>
    <phoneticPr fontId="6"/>
  </si>
  <si>
    <t>（項）医療保険給付諸費
　（大事項）医療保険制度の適切な運営に必要な経費</t>
    <rPh sb="1" eb="2">
      <t>コウ</t>
    </rPh>
    <rPh sb="3" eb="5">
      <t>イリョウ</t>
    </rPh>
    <rPh sb="5" eb="7">
      <t>ホケン</t>
    </rPh>
    <rPh sb="7" eb="9">
      <t>キュウフ</t>
    </rPh>
    <rPh sb="9" eb="11">
      <t>ショヒ</t>
    </rPh>
    <rPh sb="14" eb="15">
      <t>ダイ</t>
    </rPh>
    <rPh sb="15" eb="17">
      <t>ジコウ</t>
    </rPh>
    <rPh sb="18" eb="20">
      <t>イリョウ</t>
    </rPh>
    <rPh sb="20" eb="22">
      <t>ホケン</t>
    </rPh>
    <rPh sb="22" eb="24">
      <t>セイド</t>
    </rPh>
    <rPh sb="25" eb="27">
      <t>テキセツ</t>
    </rPh>
    <rPh sb="28" eb="30">
      <t>ウンエイ</t>
    </rPh>
    <rPh sb="31" eb="33">
      <t>ヒツヨウ</t>
    </rPh>
    <rPh sb="34" eb="36">
      <t>ケイヒ</t>
    </rPh>
    <phoneticPr fontId="6"/>
  </si>
  <si>
    <t>ＤＰＣデータベース管理運用システム等に要する経費</t>
    <phoneticPr fontId="6"/>
  </si>
  <si>
    <t>平成26年度</t>
    <phoneticPr fontId="6"/>
  </si>
  <si>
    <t>令和元年度台風第19号に係る医療保険者への財政支援（介護２号保険料分）</t>
    <rPh sb="0" eb="2">
      <t>レイワ</t>
    </rPh>
    <rPh sb="2" eb="5">
      <t>ガンネンド</t>
    </rPh>
    <rPh sb="5" eb="7">
      <t>タイフウ</t>
    </rPh>
    <rPh sb="7" eb="8">
      <t>ダイ</t>
    </rPh>
    <rPh sb="10" eb="11">
      <t>ゴウ</t>
    </rPh>
    <rPh sb="12" eb="13">
      <t>カカ</t>
    </rPh>
    <rPh sb="14" eb="16">
      <t>イリョウ</t>
    </rPh>
    <rPh sb="16" eb="19">
      <t>ホケンシャ</t>
    </rPh>
    <rPh sb="21" eb="23">
      <t>ザイセイ</t>
    </rPh>
    <rPh sb="23" eb="25">
      <t>シエン</t>
    </rPh>
    <rPh sb="26" eb="28">
      <t>カイゴ</t>
    </rPh>
    <rPh sb="29" eb="30">
      <t>ゴウ</t>
    </rPh>
    <rPh sb="30" eb="33">
      <t>ホケンリョウ</t>
    </rPh>
    <rPh sb="33" eb="34">
      <t>ブン</t>
    </rPh>
    <phoneticPr fontId="6"/>
  </si>
  <si>
    <t>公的年金制度の持続可能性確保に必要な経費</t>
    <phoneticPr fontId="6"/>
  </si>
  <si>
    <t>企業年金等の健全な育成に必要な経費</t>
    <phoneticPr fontId="6"/>
  </si>
  <si>
    <t>（項）厚生労働本省共通費
　（大事項）厚生労働統計調査に必要な経費
（項）厚生労働調査研究等推進費
　（大事項）厚生労働調査研究等の推進に必要な経費</t>
    <rPh sb="35" eb="36">
      <t>コウ</t>
    </rPh>
    <rPh sb="37" eb="49">
      <t>コウセイロウドウチョウサケンキュウトウスイシンヒ</t>
    </rPh>
    <rPh sb="52" eb="53">
      <t>ダイ</t>
    </rPh>
    <rPh sb="53" eb="55">
      <t>ジコウ</t>
    </rPh>
    <rPh sb="56" eb="58">
      <t>コウセイ</t>
    </rPh>
    <rPh sb="58" eb="60">
      <t>ロウドウ</t>
    </rPh>
    <rPh sb="60" eb="62">
      <t>チョウサ</t>
    </rPh>
    <rPh sb="62" eb="64">
      <t>ケンキュウ</t>
    </rPh>
    <rPh sb="64" eb="65">
      <t>トウ</t>
    </rPh>
    <rPh sb="66" eb="68">
      <t>スイシン</t>
    </rPh>
    <rPh sb="69" eb="71">
      <t>ヒツヨウ</t>
    </rPh>
    <rPh sb="72" eb="74">
      <t>ケイヒ</t>
    </rPh>
    <phoneticPr fontId="6"/>
  </si>
  <si>
    <t>（項）厚生労働調査研究等推進費
　（大事項）厚生労働調査研究等の推進に必要な経費</t>
    <rPh sb="1" eb="2">
      <t>コウ</t>
    </rPh>
    <rPh sb="3" eb="15">
      <t>コウセイロウドウチョウサケンキュウトウスイシンヒ</t>
    </rPh>
    <rPh sb="18" eb="19">
      <t>ダイ</t>
    </rPh>
    <rPh sb="19" eb="21">
      <t>ジコウ</t>
    </rPh>
    <rPh sb="22" eb="24">
      <t>コウセイ</t>
    </rPh>
    <rPh sb="24" eb="26">
      <t>ロウドウ</t>
    </rPh>
    <rPh sb="26" eb="28">
      <t>チョウサ</t>
    </rPh>
    <rPh sb="28" eb="30">
      <t>ケンキュウ</t>
    </rPh>
    <rPh sb="30" eb="31">
      <t>トウ</t>
    </rPh>
    <rPh sb="32" eb="34">
      <t>スイシン</t>
    </rPh>
    <rPh sb="35" eb="37">
      <t>ヒツヨウ</t>
    </rPh>
    <rPh sb="38" eb="40">
      <t>ケイヒ</t>
    </rPh>
    <phoneticPr fontId="6"/>
  </si>
  <si>
    <t>（項）厚生労働調査研究等推進費
　（大事項）厚生労働調査研究等の推進に必要な経費
（項）男女均等雇用対策費
　（大事項）男女労働者の均等な雇用環境等の整備に必要な経費</t>
    <rPh sb="7" eb="12">
      <t>チョウサケンキュウトウ</t>
    </rPh>
    <rPh sb="12" eb="14">
      <t>スイシン</t>
    </rPh>
    <rPh sb="28" eb="31">
      <t>ケンキュウトウ</t>
    </rPh>
    <rPh sb="32" eb="34">
      <t>スイシン</t>
    </rPh>
    <phoneticPr fontId="4"/>
  </si>
  <si>
    <t>（項）厚生労働本省共通費
　（大事項）厚生労働統計調査に必要な経費
（項）高齢者等雇用安定・促進費
　（大事項）高齢者等の雇用の安定・促進に必要な経費</t>
  </si>
  <si>
    <t>（項）厚生労働調査研究等推進費
　（大事項）厚生労働調査研究等の推進に必要な経費</t>
    <rPh sb="7" eb="9">
      <t>チョウサ</t>
    </rPh>
    <rPh sb="9" eb="11">
      <t>ケンキュウ</t>
    </rPh>
    <rPh sb="11" eb="12">
      <t>トウ</t>
    </rPh>
    <rPh sb="12" eb="14">
      <t>スイシン</t>
    </rPh>
    <rPh sb="14" eb="15">
      <t>ヒ</t>
    </rPh>
    <rPh sb="28" eb="30">
      <t>ケンキュウ</t>
    </rPh>
    <rPh sb="30" eb="31">
      <t>トウ</t>
    </rPh>
    <rPh sb="32" eb="34">
      <t>スイシン</t>
    </rPh>
    <phoneticPr fontId="4"/>
  </si>
  <si>
    <t>化学物質による緊急の危害対策を支援する知識情報基盤事業費</t>
    <phoneticPr fontId="6"/>
  </si>
  <si>
    <t>医薬品等規制行政に直結する政策研究費</t>
    <phoneticPr fontId="6"/>
  </si>
  <si>
    <t>感染症疫学センター経費</t>
    <phoneticPr fontId="2"/>
  </si>
  <si>
    <t>医療・福祉サービス研究</t>
    <phoneticPr fontId="6"/>
  </si>
  <si>
    <t>生活環境研究</t>
    <phoneticPr fontId="6"/>
  </si>
  <si>
    <t>令和7年度</t>
    <rPh sb="0" eb="2">
      <t>レイワ</t>
    </rPh>
    <rPh sb="3" eb="5">
      <t>ネンド</t>
    </rPh>
    <phoneticPr fontId="6"/>
  </si>
  <si>
    <t>令和7年度</t>
    <rPh sb="0" eb="2">
      <t>レイワ</t>
    </rPh>
    <rPh sb="3" eb="5">
      <t>ネンド</t>
    </rPh>
    <phoneticPr fontId="4"/>
  </si>
  <si>
    <t>国立感染症研究所における検査体制強化</t>
    <rPh sb="0" eb="2">
      <t>コクリツ</t>
    </rPh>
    <rPh sb="2" eb="5">
      <t>カンセンショウ</t>
    </rPh>
    <rPh sb="5" eb="8">
      <t>ケンキュウショ</t>
    </rPh>
    <rPh sb="12" eb="14">
      <t>ケンサ</t>
    </rPh>
    <rPh sb="14" eb="16">
      <t>タイセイ</t>
    </rPh>
    <rPh sb="16" eb="18">
      <t>キョウカ</t>
    </rPh>
    <phoneticPr fontId="3"/>
  </si>
  <si>
    <t>令和元年度</t>
    <rPh sb="0" eb="2">
      <t>レイワ</t>
    </rPh>
    <phoneticPr fontId="6"/>
  </si>
  <si>
    <t>国立感染症研究所施設整備経費</t>
    <phoneticPr fontId="2"/>
  </si>
  <si>
    <t>（項）厚生労働本省試験研究所施設費
　（大事項）厚生労働本省試験研究所施設整備に必要な経費</t>
    <phoneticPr fontId="6"/>
  </si>
  <si>
    <t>厚生労働省</t>
    <phoneticPr fontId="4"/>
  </si>
  <si>
    <t>22,892の内数</t>
    <rPh sb="7" eb="9">
      <t>ウチスウ</t>
    </rPh>
    <phoneticPr fontId="6"/>
  </si>
  <si>
    <t>23,167の内数</t>
    <rPh sb="7" eb="9">
      <t>ウチスウ</t>
    </rPh>
    <phoneticPr fontId="6"/>
  </si>
  <si>
    <t>23,162の内数</t>
    <rPh sb="7" eb="9">
      <t>ウチスウ</t>
    </rPh>
    <phoneticPr fontId="6"/>
  </si>
  <si>
    <t>院内感染地域支援ネットワーク相談事業</t>
    <phoneticPr fontId="6"/>
  </si>
  <si>
    <t>へき地における医療提供体制整備の支援</t>
    <phoneticPr fontId="6"/>
  </si>
  <si>
    <t>へき地における医療提供等の実施</t>
    <phoneticPr fontId="6"/>
  </si>
  <si>
    <t>災害時における医療提供体制の確保</t>
    <phoneticPr fontId="6"/>
  </si>
  <si>
    <t>医療問題調査費</t>
    <phoneticPr fontId="2"/>
  </si>
  <si>
    <t>在宅医療・介護の推進</t>
    <phoneticPr fontId="6"/>
  </si>
  <si>
    <t>（項）医療提供体制確保対策費
　（大事項）医療提供体制確保対策に必要な経費</t>
    <phoneticPr fontId="6"/>
  </si>
  <si>
    <t>口腔保健支援センター設置推進事業</t>
    <phoneticPr fontId="6"/>
  </si>
  <si>
    <t xml:space="preserve">（項）医療提供体制確保対策費
　（大事項）医療提供体制確保対策に必要な経費
</t>
    <phoneticPr fontId="6"/>
  </si>
  <si>
    <t>（項）医療提供体制確保対策費
  （大事項）医療提供体制確保対策に必要な経費</t>
    <phoneticPr fontId="6"/>
  </si>
  <si>
    <t>病床機能報告情報収集経費</t>
    <phoneticPr fontId="6"/>
  </si>
  <si>
    <t>病院前医療体制充実強化事業</t>
    <phoneticPr fontId="6"/>
  </si>
  <si>
    <t>（項）医療提供体制確保対策費
　（大事項）医療提供体制確保対策に必要な経費</t>
    <phoneticPr fontId="4"/>
  </si>
  <si>
    <t>医療広告等の監視強化事業</t>
    <phoneticPr fontId="6"/>
  </si>
  <si>
    <t>全国在宅医療会議経費</t>
    <phoneticPr fontId="6"/>
  </si>
  <si>
    <t>在宅医療・救急医療連携セミナー</t>
    <phoneticPr fontId="6"/>
  </si>
  <si>
    <t>歯科情報の利活用及び標準化普及事業</t>
    <phoneticPr fontId="6"/>
  </si>
  <si>
    <t>（項）医療提供体制確保対策費
　（大事項）医療提供体制確保対策の推進に必要な経費</t>
    <phoneticPr fontId="6"/>
  </si>
  <si>
    <t>歯科医療機関による歯科口腔機能管理等研修事業</t>
    <phoneticPr fontId="6"/>
  </si>
  <si>
    <t>歯科衛生士に対する復職支援・離職防止等推進事業</t>
    <phoneticPr fontId="6"/>
  </si>
  <si>
    <t>学生実習国民向けPR経費</t>
    <phoneticPr fontId="6"/>
  </si>
  <si>
    <t>特定機能病院管理者研修事業</t>
    <phoneticPr fontId="6"/>
  </si>
  <si>
    <t>在宅看取りに関する研修事業</t>
    <phoneticPr fontId="6"/>
  </si>
  <si>
    <t>歯科補てつ物製作過程等の情報提供推進事業</t>
    <phoneticPr fontId="6"/>
  </si>
  <si>
    <t>歯科医療の展開に向けた協議・検証事業</t>
    <phoneticPr fontId="6"/>
  </si>
  <si>
    <t>医療情報システム普及啓発等経費</t>
    <phoneticPr fontId="6"/>
  </si>
  <si>
    <t>保健医療情報利活用推進関連事業</t>
    <phoneticPr fontId="6"/>
  </si>
  <si>
    <t>歯科医療事故情報収集等事業</t>
    <phoneticPr fontId="6"/>
  </si>
  <si>
    <t>医師法と刑事責任との関係等についての調査検討事業</t>
    <phoneticPr fontId="6"/>
  </si>
  <si>
    <t>（項）医療安全確保推進費
　（大事項）医療安全確保対策に必要な経費</t>
    <phoneticPr fontId="6"/>
  </si>
  <si>
    <t>（項）医療安全確保推進費
  （大事項）医療安全確保対策に必要な経費
　（大事項）医療安全確保の推進に必要な経費</t>
    <phoneticPr fontId="6"/>
  </si>
  <si>
    <t>国立研究開発法人国立がん研究センター運営費</t>
    <phoneticPr fontId="6"/>
  </si>
  <si>
    <t>（項）国立研究開発法人国立がん研究センター運営費
　（大事項）国立研究開発法人国立がん研究センター運営費交付金に必要な経費</t>
    <phoneticPr fontId="6"/>
  </si>
  <si>
    <t>国立研究開発法人国立循環器病研究センター運営費</t>
    <phoneticPr fontId="6"/>
  </si>
  <si>
    <t>（項）国立研究開発法人国立循環器病研究センター運営費
　（大事項）国立研究開発法人国立循環器病研究センター運営費交付金に必要な経費</t>
    <phoneticPr fontId="6"/>
  </si>
  <si>
    <t>国立研究開発法人国立精神・神経医療研究センター運営費</t>
    <phoneticPr fontId="6"/>
  </si>
  <si>
    <t>（項）国立研究開発法人国立精神・神経医療研究センター運営費
　（大事項）国立研究開発法人国立精神・神経医療研究センター運営費交付金に必要な経費</t>
    <phoneticPr fontId="6"/>
  </si>
  <si>
    <t>国立研究開発法人国立国際医療研究センター運営費</t>
    <phoneticPr fontId="6"/>
  </si>
  <si>
    <t>（項）国立研究開発法人国立国際医療研究センター運営費
　（大事項）国立研究開発法人国立国際医療研究センター運営費交付金に必要な経費</t>
    <phoneticPr fontId="6"/>
  </si>
  <si>
    <t>国立研究開発法人国立成育医療研究センター運営費</t>
    <phoneticPr fontId="6"/>
  </si>
  <si>
    <t>（項）国立研究開発法人国立成育医療研究センター運営費
　（大事項）国立研究開発法人国立成育医療研究センター運営費交付金に必要な経費</t>
    <phoneticPr fontId="6"/>
  </si>
  <si>
    <t>（項）国立研究開発法人国立長寿医療研究センター運営費
　（大事項）国立研究開発法人国立長寿医療研究センター運営費交付金に必要な経費</t>
    <phoneticPr fontId="6"/>
  </si>
  <si>
    <t>国立研究開発法人国立国際医療研究センター施設整備費</t>
    <phoneticPr fontId="6"/>
  </si>
  <si>
    <t>（項）国立研究開発法人国立国際医療研究センター施設整備費
　（大事項）国立研究開発法人国立国際医療研究センター施設整備に必要な経費</t>
    <phoneticPr fontId="6"/>
  </si>
  <si>
    <t>（項）国立ハンセン病療養所施設費
　（大事項）国立ハンセン病療養所施設整備に必要な経費</t>
    <phoneticPr fontId="6"/>
  </si>
  <si>
    <t>保険適用申請相談事業</t>
    <phoneticPr fontId="6"/>
  </si>
  <si>
    <t>医薬品副作用等被害救済事業費等補助</t>
    <rPh sb="0" eb="3">
      <t>イヤクヒン</t>
    </rPh>
    <rPh sb="3" eb="6">
      <t>フクサヨウ</t>
    </rPh>
    <rPh sb="6" eb="7">
      <t>トウ</t>
    </rPh>
    <rPh sb="7" eb="9">
      <t>ヒガイ</t>
    </rPh>
    <rPh sb="9" eb="11">
      <t>キュウサイ</t>
    </rPh>
    <rPh sb="11" eb="13">
      <t>ジギョウ</t>
    </rPh>
    <rPh sb="13" eb="14">
      <t>ヒ</t>
    </rPh>
    <rPh sb="14" eb="15">
      <t>トウ</t>
    </rPh>
    <rPh sb="15" eb="17">
      <t>ホジョ</t>
    </rPh>
    <phoneticPr fontId="2"/>
  </si>
  <si>
    <t>（項）高齢者等雇用安定・促進費
　（大事項）高齢者等の雇用の安定・促進に必要な経費</t>
    <rPh sb="1" eb="2">
      <t>コウ</t>
    </rPh>
    <rPh sb="3" eb="6">
      <t>コウレイシャ</t>
    </rPh>
    <rPh sb="6" eb="7">
      <t>トウ</t>
    </rPh>
    <rPh sb="7" eb="9">
      <t>コヨウ</t>
    </rPh>
    <rPh sb="9" eb="11">
      <t>アンテイ</t>
    </rPh>
    <rPh sb="12" eb="14">
      <t>ソクシン</t>
    </rPh>
    <rPh sb="14" eb="15">
      <t>ヒ</t>
    </rPh>
    <rPh sb="18" eb="20">
      <t>ダイジ</t>
    </rPh>
    <rPh sb="20" eb="21">
      <t>コウ</t>
    </rPh>
    <phoneticPr fontId="4"/>
  </si>
  <si>
    <t>（項）医療情報化等推進費
　（大事項）医療情報化等に必要な経費</t>
    <phoneticPr fontId="6"/>
  </si>
  <si>
    <t>労働保険特別会計労災勘定
労働保険特別会計雇用勘定</t>
    <phoneticPr fontId="6"/>
  </si>
  <si>
    <t>非正規雇用の労働者のキャリアアップ事業の実施</t>
    <phoneticPr fontId="6"/>
  </si>
  <si>
    <t>職業安定行政推進費</t>
    <phoneticPr fontId="6"/>
  </si>
  <si>
    <t>（項）職業紹介事業等実施費
　（大事項）職業紹介事業等の実施に必要な経費</t>
    <phoneticPr fontId="6"/>
  </si>
  <si>
    <t>優良な民間人材サービス事業者の育成促進</t>
    <phoneticPr fontId="6"/>
  </si>
  <si>
    <t>（項）地域雇用機会創出等対策費
　（大事項）地域及び中小企業等における雇用機会の創出等に必要な経費</t>
    <phoneticPr fontId="6"/>
  </si>
  <si>
    <t>労働移動支援助成金</t>
    <phoneticPr fontId="6"/>
  </si>
  <si>
    <t>地域雇用開発助成金(沖縄若年者雇用促進コース)</t>
    <phoneticPr fontId="4"/>
  </si>
  <si>
    <t>地方就職希望者活性化事業</t>
    <phoneticPr fontId="6"/>
  </si>
  <si>
    <t>港湾労働者就労確保支援事業費</t>
    <phoneticPr fontId="6"/>
  </si>
  <si>
    <t>港湾労働者派遣事業対策費</t>
    <phoneticPr fontId="6"/>
  </si>
  <si>
    <t>人材確保等支援助成金</t>
    <phoneticPr fontId="6"/>
  </si>
  <si>
    <t xml:space="preserve">
（項）高齢者等雇用安定・促進費
　（大事項）高齢者等の雇用の安定・促進に必要な経費</t>
    <phoneticPr fontId="6"/>
  </si>
  <si>
    <t>就職安定資金融資事業</t>
    <phoneticPr fontId="4"/>
  </si>
  <si>
    <t>独立行政法人高齢・障害・求職者雇用支援機構高齢・障害者雇用支援勘定運営費交付金</t>
    <phoneticPr fontId="6"/>
  </si>
  <si>
    <t>職業転換給付金制度</t>
    <phoneticPr fontId="6"/>
  </si>
  <si>
    <t>刑務所出所者等就労支援事業</t>
    <phoneticPr fontId="6"/>
  </si>
  <si>
    <t>雇用・適正就労対策推進費</t>
    <phoneticPr fontId="6"/>
  </si>
  <si>
    <t>ホームレス等に対する就労支援事業</t>
    <phoneticPr fontId="6"/>
  </si>
  <si>
    <t>求職者支援制度に必要な経費</t>
    <phoneticPr fontId="6"/>
  </si>
  <si>
    <t>（項）職業能力開発強化費
　（大事項）職業能力開発の強化に必要な経費
（項）職業能力開発強化費
　（大事項）職業能力開発の強化に必要な経費</t>
    <phoneticPr fontId="4"/>
  </si>
  <si>
    <t>認定職業訓練助成事業費（復興関連事業）</t>
    <phoneticPr fontId="6"/>
  </si>
  <si>
    <t xml:space="preserve">一般会計
労働保険特別会計労災勘定
労働保険特別会計雇用勘定
</t>
    <phoneticPr fontId="6"/>
  </si>
  <si>
    <t>中小企業等担い手育成支援事業</t>
    <phoneticPr fontId="6"/>
  </si>
  <si>
    <t>（項）障害者等職業能力開発支援費
　（大事項）障害者等に対する職業能力開発の支援に必要な経費</t>
    <phoneticPr fontId="6"/>
  </si>
  <si>
    <t>独立行政法人高齢・障害・求職者雇用支援機構障害者職業能力開発勘定運営費交付金</t>
    <phoneticPr fontId="6"/>
  </si>
  <si>
    <t>昭和31年度</t>
    <phoneticPr fontId="6"/>
  </si>
  <si>
    <t>昭和22年度</t>
    <phoneticPr fontId="6"/>
  </si>
  <si>
    <t>昭和12年度</t>
    <phoneticPr fontId="6"/>
  </si>
  <si>
    <t>昭和30年度</t>
    <phoneticPr fontId="6"/>
  </si>
  <si>
    <t>平成12年度</t>
    <phoneticPr fontId="6"/>
  </si>
  <si>
    <t>昭和44年度</t>
    <phoneticPr fontId="6"/>
  </si>
  <si>
    <t>独立行政法人労働政策研究・研修機構運営費</t>
    <phoneticPr fontId="6"/>
  </si>
  <si>
    <t>失業中の退職政府職員等に対する退職手当に必要な経費</t>
    <phoneticPr fontId="6"/>
  </si>
  <si>
    <t>-</t>
    <phoneticPr fontId="6"/>
  </si>
  <si>
    <t>-</t>
    <phoneticPr fontId="6"/>
  </si>
  <si>
    <t>昭和23年度</t>
    <phoneticPr fontId="6"/>
  </si>
  <si>
    <t>最低賃金引上げに向けた中小企業・小規模事業者支援事業</t>
    <phoneticPr fontId="6"/>
  </si>
  <si>
    <t>労働保険特別会計労災勘定</t>
    <phoneticPr fontId="6"/>
  </si>
  <si>
    <t>-</t>
    <phoneticPr fontId="6"/>
  </si>
  <si>
    <t>技能講習修了者のデータ一元管理</t>
    <phoneticPr fontId="6"/>
  </si>
  <si>
    <t>東電福島第一原発の緊急作業従事者に対する健康管理対策</t>
    <phoneticPr fontId="6"/>
  </si>
  <si>
    <t>東京オリンピック・パラリンピック競技大会に係る建設需要に対応した労働災害防止対策</t>
    <phoneticPr fontId="6"/>
  </si>
  <si>
    <t>陸上貨物運送事業における労働災害防止対策の推進</t>
    <phoneticPr fontId="6"/>
  </si>
  <si>
    <t>第三次産業労働災害防止対策支援事業</t>
    <phoneticPr fontId="6"/>
  </si>
  <si>
    <t>家内労働安全衛生確保事業</t>
    <phoneticPr fontId="6"/>
  </si>
  <si>
    <t xml:space="preserve">
（項）男女均等雇用対策費
　（大事項）男女労働者の均等な雇用環境等の整備に必要な経費</t>
    <phoneticPr fontId="6"/>
  </si>
  <si>
    <t>（項）男女均等雇用対策費
　（大事項）男女労働者の均等な雇用環境等の整備に必要な経費</t>
    <phoneticPr fontId="6"/>
  </si>
  <si>
    <t>終了予定なし</t>
    <phoneticPr fontId="4"/>
  </si>
  <si>
    <t>労働時間等の設定改善の促進等を通じた仕事と生活の調和対策推進事業</t>
    <phoneticPr fontId="6"/>
  </si>
  <si>
    <t>-</t>
    <phoneticPr fontId="6"/>
  </si>
  <si>
    <t>中小企業退職金共済等事業に必要な経費（労災勘定）</t>
    <phoneticPr fontId="6"/>
  </si>
  <si>
    <t>中小企業退職金共済等事業に必要な経費（雇用勘定）</t>
    <phoneticPr fontId="6"/>
  </si>
  <si>
    <t>（項）中小企業退職金共済等事業費
　（大事項）中小企業退職金共済等事業に必要な経費</t>
    <phoneticPr fontId="6"/>
  </si>
  <si>
    <t>-</t>
    <phoneticPr fontId="6"/>
  </si>
  <si>
    <t>（項）個別労働紛争対策費
（大事項）個別労働紛争対策に必要な経費</t>
    <phoneticPr fontId="6"/>
  </si>
  <si>
    <t>都道府県労働局等施設整備に必要な経費</t>
    <phoneticPr fontId="6"/>
  </si>
  <si>
    <t xml:space="preserve">（項）医薬品承認審査等推進費
　（大事項）医薬品の承認審査等の推進に必要な経費
</t>
    <phoneticPr fontId="6"/>
  </si>
  <si>
    <t>（項）医薬品安全対策等推進費
　（大事項）医薬品の安全対策等の推進に必要な経費</t>
    <phoneticPr fontId="4"/>
  </si>
  <si>
    <t>昭和38年度</t>
    <phoneticPr fontId="6"/>
  </si>
  <si>
    <t>終了予定なし</t>
    <phoneticPr fontId="6"/>
  </si>
  <si>
    <t>昭和48年度
平成元年度
平成2年度</t>
    <phoneticPr fontId="6"/>
  </si>
  <si>
    <t>昭和63年度
昭和37年度
昭和62年度
平成18年度</t>
    <phoneticPr fontId="6"/>
  </si>
  <si>
    <t>-</t>
    <phoneticPr fontId="6"/>
  </si>
  <si>
    <t>厚生労働省</t>
    <phoneticPr fontId="6"/>
  </si>
  <si>
    <t>-</t>
    <phoneticPr fontId="6"/>
  </si>
  <si>
    <t>-</t>
    <phoneticPr fontId="6"/>
  </si>
  <si>
    <t>水道行政強化拡充費</t>
    <phoneticPr fontId="4"/>
  </si>
  <si>
    <t>平成17年度</t>
    <phoneticPr fontId="6"/>
  </si>
  <si>
    <t>平成6年度</t>
    <phoneticPr fontId="6"/>
  </si>
  <si>
    <t>平成9年度</t>
    <phoneticPr fontId="6"/>
  </si>
  <si>
    <t>昭和27年度</t>
    <phoneticPr fontId="6"/>
  </si>
  <si>
    <t>-</t>
    <phoneticPr fontId="6"/>
  </si>
  <si>
    <t>昭和37年度</t>
    <phoneticPr fontId="6"/>
  </si>
  <si>
    <t>特定B型肝炎ウイルス感染者給付金等支給業務費交付金</t>
    <phoneticPr fontId="6"/>
  </si>
  <si>
    <t>（項）感染症対策費
　（大事項）感染症医療に必要な経費</t>
    <phoneticPr fontId="6"/>
  </si>
  <si>
    <t>（項）特定疾患等対策費
　（大事項）特定疾患の治療研究に必要な経費</t>
    <phoneticPr fontId="4"/>
  </si>
  <si>
    <t>（項）特定疾患等対策費
　（大事項）特定疾患等対策に必要な経費</t>
    <phoneticPr fontId="6"/>
  </si>
  <si>
    <t>（項）特定疾患等対策費
　（大事項）小児慢性特定疾病対策に必要な経費</t>
    <phoneticPr fontId="6"/>
  </si>
  <si>
    <t>小児慢性特定疾病児童等支援者養成事業</t>
    <phoneticPr fontId="6"/>
  </si>
  <si>
    <t>（項）特定疾患等対策費
（大事項）特定疾患等の予防、治療等の充実に必要な経費</t>
    <rPh sb="1" eb="2">
      <t>コウ</t>
    </rPh>
    <rPh sb="3" eb="5">
      <t>トクテイ</t>
    </rPh>
    <rPh sb="5" eb="7">
      <t>シッカン</t>
    </rPh>
    <rPh sb="7" eb="8">
      <t>トウ</t>
    </rPh>
    <rPh sb="8" eb="11">
      <t>タイサクヒ</t>
    </rPh>
    <rPh sb="13" eb="14">
      <t>ダイ</t>
    </rPh>
    <rPh sb="14" eb="16">
      <t>ジコウ</t>
    </rPh>
    <rPh sb="17" eb="19">
      <t>トクテイ</t>
    </rPh>
    <rPh sb="19" eb="21">
      <t>シッカン</t>
    </rPh>
    <rPh sb="21" eb="22">
      <t>トウ</t>
    </rPh>
    <rPh sb="23" eb="25">
      <t>ヨボウ</t>
    </rPh>
    <rPh sb="26" eb="28">
      <t>チリョウ</t>
    </rPh>
    <rPh sb="28" eb="29">
      <t>トウ</t>
    </rPh>
    <rPh sb="30" eb="32">
      <t>ジュウジツ</t>
    </rPh>
    <rPh sb="33" eb="35">
      <t>ヒツヨウ</t>
    </rPh>
    <rPh sb="36" eb="38">
      <t>ケイヒ</t>
    </rPh>
    <phoneticPr fontId="6"/>
  </si>
  <si>
    <t>小児慢性特定疾病データベース登録システム整備事業経費</t>
    <phoneticPr fontId="6"/>
  </si>
  <si>
    <t>ハンセン病元患者家族補償金支給等経費</t>
    <phoneticPr fontId="6"/>
  </si>
  <si>
    <t>造血幹細胞移植医療体制整備事業</t>
    <phoneticPr fontId="6"/>
  </si>
  <si>
    <t>健康危機管理情報収集事業費</t>
    <phoneticPr fontId="2"/>
  </si>
  <si>
    <t>生活困窮者就労準備支援事業費等補助金</t>
    <phoneticPr fontId="2"/>
  </si>
  <si>
    <t>平成２８年度対象</t>
    <phoneticPr fontId="8"/>
  </si>
  <si>
    <t>（項）生活保護等対策費
　（大事項）生活保護等対策の推進に必要な経費</t>
    <phoneticPr fontId="6"/>
  </si>
  <si>
    <t>（項）生活保護等対策費
　（大事項）生活困窮者の自立支援に必要な経費</t>
    <phoneticPr fontId="6"/>
  </si>
  <si>
    <t xml:space="preserve">（項）社会福祉諸費
　（大事項）福祉サービス提供体制の確保に必要な経費
</t>
    <phoneticPr fontId="6"/>
  </si>
  <si>
    <t>（項）独立行政法人福祉医療機構運営費
　（大事項）独立行政法人福祉医療機構運営費交付金に必要な経費</t>
    <phoneticPr fontId="6"/>
  </si>
  <si>
    <t>就労系施設生産活動推進事業</t>
    <phoneticPr fontId="2"/>
  </si>
  <si>
    <t>（項）社会福祉施設整備費
　（大事項）社会福祉施設等施設整備に必要な経費</t>
    <phoneticPr fontId="6"/>
  </si>
  <si>
    <t>（項）障害保健福祉費
　（大事項）障害保健福祉の推進に必要な経費
  （大事項）精神保健事業に必要な経費</t>
    <phoneticPr fontId="6"/>
  </si>
  <si>
    <t>障害支援区分管理事業</t>
    <phoneticPr fontId="6"/>
  </si>
  <si>
    <t>（項）障害保健福祉費
　（大事項）障害者医療に必要な経費
　（大事項）障害者の自立支援等に必要な経費</t>
    <phoneticPr fontId="6"/>
  </si>
  <si>
    <t>（項）障害保健福祉費
　（大事項）障害者の自立支援等に必要な経費
（項）社会福祉施設整備費
　（大事項）社会福祉施設等施設整備に必要な経費</t>
    <phoneticPr fontId="4"/>
  </si>
  <si>
    <t>障害者芸術文化活動普及支援事業</t>
    <phoneticPr fontId="4"/>
  </si>
  <si>
    <t>（項）障害保健福祉費
　（大事項）精神保健事業に必要な経費</t>
    <phoneticPr fontId="6"/>
  </si>
  <si>
    <t>業務管理体制データ管理システム整備事業</t>
    <phoneticPr fontId="6"/>
  </si>
  <si>
    <t>（項）障害保健福祉費
（大事項）障害者の自立支援等に必要な経費</t>
    <phoneticPr fontId="6"/>
  </si>
  <si>
    <t>平成26年度</t>
    <phoneticPr fontId="4"/>
  </si>
  <si>
    <t>障害福祉分野のICT導入モデル事業</t>
    <phoneticPr fontId="6"/>
  </si>
  <si>
    <t>（項）障害保健福祉費
（大事項）障害保健福祉の推進に必要な経費</t>
    <phoneticPr fontId="6"/>
  </si>
  <si>
    <t>新型コロナウイルス感染症対策に係る特別事業</t>
    <phoneticPr fontId="6"/>
  </si>
  <si>
    <t>令和元年度台風第19号に係る介護保険利用料・保険料減免に対する財政支援</t>
    <rPh sb="0" eb="2">
      <t>レイワ</t>
    </rPh>
    <rPh sb="2" eb="4">
      <t>ガンネン</t>
    </rPh>
    <rPh sb="4" eb="5">
      <t>ド</t>
    </rPh>
    <rPh sb="5" eb="7">
      <t>タイフウ</t>
    </rPh>
    <rPh sb="7" eb="8">
      <t>ダイ</t>
    </rPh>
    <rPh sb="10" eb="11">
      <t>ゴウ</t>
    </rPh>
    <rPh sb="12" eb="13">
      <t>カカ</t>
    </rPh>
    <rPh sb="14" eb="16">
      <t>カイゴ</t>
    </rPh>
    <rPh sb="16" eb="18">
      <t>ホケン</t>
    </rPh>
    <rPh sb="18" eb="21">
      <t>リヨウリョウ</t>
    </rPh>
    <rPh sb="22" eb="25">
      <t>ホケンリョウ</t>
    </rPh>
    <rPh sb="25" eb="27">
      <t>ゲンメン</t>
    </rPh>
    <rPh sb="28" eb="29">
      <t>タイ</t>
    </rPh>
    <rPh sb="31" eb="33">
      <t>ザイセイ</t>
    </rPh>
    <rPh sb="33" eb="35">
      <t>シエン</t>
    </rPh>
    <phoneticPr fontId="6"/>
  </si>
  <si>
    <t>令和元年度</t>
    <rPh sb="0" eb="4">
      <t>レイワガンネン</t>
    </rPh>
    <rPh sb="4" eb="5">
      <t>ド</t>
    </rPh>
    <phoneticPr fontId="6"/>
  </si>
  <si>
    <t>労働基準行政関係相談業務の外部委託化経費
（旧：労働条件・労働安全衛生関係相談業務の外部委託化経費）（448の再掲）</t>
    <rPh sb="22" eb="23">
      <t>キュウ</t>
    </rPh>
    <rPh sb="24" eb="26">
      <t>ロウドウ</t>
    </rPh>
    <rPh sb="26" eb="28">
      <t>ジョウケン</t>
    </rPh>
    <rPh sb="29" eb="31">
      <t>ロウドウ</t>
    </rPh>
    <rPh sb="31" eb="33">
      <t>アンゼン</t>
    </rPh>
    <rPh sb="33" eb="35">
      <t>エイセイ</t>
    </rPh>
    <rPh sb="35" eb="37">
      <t>カンケイ</t>
    </rPh>
    <rPh sb="37" eb="39">
      <t>ソウダン</t>
    </rPh>
    <rPh sb="39" eb="41">
      <t>ギョウム</t>
    </rPh>
    <rPh sb="42" eb="44">
      <t>ガイブ</t>
    </rPh>
    <rPh sb="44" eb="46">
      <t>イタク</t>
    </rPh>
    <rPh sb="46" eb="47">
      <t>カ</t>
    </rPh>
    <rPh sb="47" eb="49">
      <t>ケイヒ</t>
    </rPh>
    <rPh sb="55" eb="57">
      <t>サイケイ</t>
    </rPh>
    <phoneticPr fontId="4"/>
  </si>
  <si>
    <t>過労死等防止対策推進法の施行に要する経費(447の再掲)</t>
    <rPh sb="0" eb="3">
      <t>カロウシ</t>
    </rPh>
    <rPh sb="3" eb="4">
      <t>トウ</t>
    </rPh>
    <rPh sb="4" eb="6">
      <t>ボウシ</t>
    </rPh>
    <rPh sb="6" eb="8">
      <t>タイサク</t>
    </rPh>
    <rPh sb="8" eb="11">
      <t>スイシンホウ</t>
    </rPh>
    <rPh sb="12" eb="14">
      <t>シコウ</t>
    </rPh>
    <rPh sb="15" eb="16">
      <t>ヨウ</t>
    </rPh>
    <rPh sb="18" eb="20">
      <t>ケイヒ</t>
    </rPh>
    <rPh sb="25" eb="27">
      <t>サイケイ</t>
    </rPh>
    <phoneticPr fontId="9"/>
  </si>
  <si>
    <t>ポジティブ・アクション周知啓発事業（430再掲）</t>
    <rPh sb="11" eb="13">
      <t>シュウチ</t>
    </rPh>
    <rPh sb="13" eb="15">
      <t>ケイハツ</t>
    </rPh>
    <rPh sb="15" eb="17">
      <t>ジギョウ</t>
    </rPh>
    <rPh sb="21" eb="23">
      <t>サイケイ</t>
    </rPh>
    <phoneticPr fontId="2"/>
  </si>
  <si>
    <t>雇用均等行政情報化推進経費（431再掲）</t>
    <rPh sb="17" eb="19">
      <t>サイケイ</t>
    </rPh>
    <phoneticPr fontId="6"/>
  </si>
  <si>
    <t>女性就業支援全国展開事業（432再掲）</t>
    <rPh sb="0" eb="2">
      <t>ジョセイ</t>
    </rPh>
    <rPh sb="2" eb="4">
      <t>シュウギョウ</t>
    </rPh>
    <rPh sb="4" eb="6">
      <t>シエン</t>
    </rPh>
    <rPh sb="6" eb="8">
      <t>ゼンコク</t>
    </rPh>
    <rPh sb="8" eb="10">
      <t>テンカイ</t>
    </rPh>
    <rPh sb="10" eb="12">
      <t>ジギョウ</t>
    </rPh>
    <rPh sb="16" eb="18">
      <t>サイケイ</t>
    </rPh>
    <phoneticPr fontId="6"/>
  </si>
  <si>
    <t>女性就業支援全国展開事業（土地建物借料等）（433再掲）</t>
    <rPh sb="0" eb="2">
      <t>ジョセイ</t>
    </rPh>
    <rPh sb="2" eb="4">
      <t>シュウギョウ</t>
    </rPh>
    <rPh sb="4" eb="6">
      <t>シエン</t>
    </rPh>
    <rPh sb="6" eb="8">
      <t>ゼンコク</t>
    </rPh>
    <rPh sb="8" eb="10">
      <t>テンカイ</t>
    </rPh>
    <rPh sb="10" eb="12">
      <t>ジギョウ</t>
    </rPh>
    <rPh sb="13" eb="15">
      <t>トチ</t>
    </rPh>
    <rPh sb="15" eb="17">
      <t>タテモノ</t>
    </rPh>
    <rPh sb="17" eb="19">
      <t>シャクリョウ</t>
    </rPh>
    <rPh sb="19" eb="20">
      <t>トウ</t>
    </rPh>
    <rPh sb="25" eb="27">
      <t>サイケイ</t>
    </rPh>
    <phoneticPr fontId="6"/>
  </si>
  <si>
    <t>国家戦略特区のテレワークに関する援助（497再掲）</t>
    <rPh sb="0" eb="2">
      <t>コッカ</t>
    </rPh>
    <rPh sb="2" eb="4">
      <t>センリャク</t>
    </rPh>
    <rPh sb="4" eb="6">
      <t>トック</t>
    </rPh>
    <rPh sb="13" eb="14">
      <t>カン</t>
    </rPh>
    <rPh sb="16" eb="18">
      <t>エンジョ</t>
    </rPh>
    <rPh sb="22" eb="24">
      <t>サイケイ</t>
    </rPh>
    <phoneticPr fontId="4"/>
  </si>
  <si>
    <t>令和4年度</t>
    <rPh sb="0" eb="2">
      <t>レイワ</t>
    </rPh>
    <rPh sb="3" eb="5">
      <t>ネンド</t>
    </rPh>
    <phoneticPr fontId="6"/>
  </si>
  <si>
    <t>障害者支援施設等の災害時情報共有システム整備事業</t>
    <rPh sb="0" eb="3">
      <t>ショウガイシャ</t>
    </rPh>
    <rPh sb="3" eb="5">
      <t>シエン</t>
    </rPh>
    <rPh sb="5" eb="7">
      <t>シセツ</t>
    </rPh>
    <rPh sb="7" eb="8">
      <t>トウ</t>
    </rPh>
    <rPh sb="9" eb="11">
      <t>サイガイ</t>
    </rPh>
    <rPh sb="11" eb="12">
      <t>トキ</t>
    </rPh>
    <rPh sb="12" eb="14">
      <t>ジョウホウ</t>
    </rPh>
    <rPh sb="14" eb="16">
      <t>キョウユウ</t>
    </rPh>
    <rPh sb="20" eb="22">
      <t>セイビ</t>
    </rPh>
    <rPh sb="22" eb="24">
      <t>ジギョウ</t>
    </rPh>
    <phoneticPr fontId="6"/>
  </si>
  <si>
    <t>平成30年度</t>
    <phoneticPr fontId="6"/>
  </si>
  <si>
    <t>令和5年度</t>
    <rPh sb="0" eb="2">
      <t>レイワ</t>
    </rPh>
    <rPh sb="3" eb="5">
      <t>ネンド</t>
    </rPh>
    <phoneticPr fontId="6"/>
  </si>
  <si>
    <t>令和3年度</t>
    <rPh sb="0" eb="2">
      <t>レイワ</t>
    </rPh>
    <rPh sb="3" eb="5">
      <t>ネンド</t>
    </rPh>
    <phoneticPr fontId="4"/>
  </si>
  <si>
    <t>令和2年度</t>
    <rPh sb="0" eb="2">
      <t>レイワ</t>
    </rPh>
    <rPh sb="3" eb="5">
      <t>ネンド</t>
    </rPh>
    <phoneticPr fontId="6"/>
  </si>
  <si>
    <t>令和4年度</t>
    <rPh sb="0" eb="2">
      <t>レイワ</t>
    </rPh>
    <rPh sb="3" eb="5">
      <t>ネンド</t>
    </rPh>
    <phoneticPr fontId="4"/>
  </si>
  <si>
    <t>保健医療情報利活用推進関連事業（利用者認証機能）</t>
    <phoneticPr fontId="6"/>
  </si>
  <si>
    <t>特定求職者雇用開発助成金（就職氷河期世代安定雇用実現コース）</t>
    <phoneticPr fontId="6"/>
  </si>
  <si>
    <t>1,152の内数</t>
    <rPh sb="6" eb="8">
      <t>ウチスウ</t>
    </rPh>
    <phoneticPr fontId="6"/>
  </si>
  <si>
    <t>1,654の内数</t>
    <rPh sb="6" eb="8">
      <t>ウチスウ</t>
    </rPh>
    <phoneticPr fontId="6"/>
  </si>
  <si>
    <t>（項）原爆被爆者等援護対策費
　（大事項）原爆被爆者の援護対策事業に必要な経費</t>
    <phoneticPr fontId="6"/>
  </si>
  <si>
    <t>令和元年度</t>
    <rPh sb="0" eb="2">
      <t>レイワ</t>
    </rPh>
    <rPh sb="2" eb="4">
      <t>ガンネン</t>
    </rPh>
    <rPh sb="3" eb="5">
      <t>ネンド</t>
    </rPh>
    <rPh sb="4" eb="5">
      <t>ガンネン</t>
    </rPh>
    <phoneticPr fontId="6"/>
  </si>
  <si>
    <t>令和元年度</t>
    <rPh sb="0" eb="2">
      <t>レイワ</t>
    </rPh>
    <rPh sb="2" eb="3">
      <t>ガン</t>
    </rPh>
    <rPh sb="3" eb="5">
      <t>ネンド</t>
    </rPh>
    <phoneticPr fontId="6"/>
  </si>
  <si>
    <t>令和2年度</t>
    <rPh sb="0" eb="1">
      <t>レイ</t>
    </rPh>
    <rPh sb="1" eb="2">
      <t>ワ</t>
    </rPh>
    <rPh sb="3" eb="5">
      <t>ネンド</t>
    </rPh>
    <phoneticPr fontId="6"/>
  </si>
  <si>
    <t>令和6年度</t>
    <rPh sb="0" eb="1">
      <t>レイ</t>
    </rPh>
    <rPh sb="1" eb="2">
      <t>ワ</t>
    </rPh>
    <rPh sb="3" eb="5">
      <t>ネンド</t>
    </rPh>
    <phoneticPr fontId="6"/>
  </si>
  <si>
    <t>818の内数</t>
    <rPh sb="4" eb="6">
      <t>ウチスウ</t>
    </rPh>
    <phoneticPr fontId="6"/>
  </si>
  <si>
    <r>
      <t>（項）原爆被爆者等援護対策費
　（大事項）原爆被爆者の老人</t>
    </r>
    <r>
      <rPr>
        <strike/>
        <sz val="11"/>
        <rFont val="ＭＳ ゴシック"/>
        <family val="3"/>
        <charset val="128"/>
      </rPr>
      <t>医療</t>
    </r>
    <r>
      <rPr>
        <sz val="11"/>
        <rFont val="ＭＳ ゴシック"/>
        <family val="3"/>
        <charset val="128"/>
      </rPr>
      <t>保健事業等に必要な経費</t>
    </r>
    <rPh sb="29" eb="31">
      <t>イリョウ</t>
    </rPh>
    <rPh sb="31" eb="33">
      <t>ホケン</t>
    </rPh>
    <rPh sb="33" eb="35">
      <t>ジギョウ</t>
    </rPh>
    <rPh sb="35" eb="36">
      <t>トウ</t>
    </rPh>
    <phoneticPr fontId="6"/>
  </si>
  <si>
    <r>
      <t>（項）原爆被爆者等援護対策費
　（大事項）原爆被爆者の医療</t>
    </r>
    <r>
      <rPr>
        <strike/>
        <sz val="11"/>
        <rFont val="ＭＳ ゴシック"/>
        <family val="3"/>
        <charset val="128"/>
      </rPr>
      <t>費</t>
    </r>
    <r>
      <rPr>
        <sz val="11"/>
        <rFont val="ＭＳ ゴシック"/>
        <family val="3"/>
        <charset val="128"/>
      </rPr>
      <t>に必要な経費
　（大事項）原爆被爆者の援護対策事業に必要な経費</t>
    </r>
    <rPh sb="17" eb="18">
      <t>ダイ</t>
    </rPh>
    <rPh sb="18" eb="20">
      <t>ジコウ</t>
    </rPh>
    <rPh sb="21" eb="23">
      <t>ゲンバク</t>
    </rPh>
    <rPh sb="23" eb="26">
      <t>ヒバクシャ</t>
    </rPh>
    <rPh sb="27" eb="29">
      <t>イリョウ</t>
    </rPh>
    <rPh sb="29" eb="30">
      <t>ヒ</t>
    </rPh>
    <rPh sb="31" eb="33">
      <t>ヒツヨウ</t>
    </rPh>
    <rPh sb="34" eb="36">
      <t>ケイヒ</t>
    </rPh>
    <phoneticPr fontId="6"/>
  </si>
  <si>
    <t>（項）医療費適正化推進費
　（大事項）医療費適正化の推進に必要な経費</t>
    <rPh sb="3" eb="6">
      <t>イリョウヒ</t>
    </rPh>
    <rPh sb="6" eb="9">
      <t>テキセイカ</t>
    </rPh>
    <rPh sb="9" eb="11">
      <t>スイシン</t>
    </rPh>
    <rPh sb="11" eb="12">
      <t>ヒ</t>
    </rPh>
    <rPh sb="21" eb="22">
      <t>ヒ</t>
    </rPh>
    <rPh sb="22" eb="24">
      <t>テキセイ</t>
    </rPh>
    <rPh sb="24" eb="25">
      <t>カ</t>
    </rPh>
    <rPh sb="26" eb="28">
      <t>スイシン</t>
    </rPh>
    <phoneticPr fontId="6"/>
  </si>
  <si>
    <t>（項）医療費適正化推進費
　（大事項）医療費適正化の推進に必要な経費</t>
    <phoneticPr fontId="6"/>
  </si>
  <si>
    <t>一般会計
労働保険特別会計雇用勘定</t>
    <rPh sb="0" eb="2">
      <t>イッパン</t>
    </rPh>
    <rPh sb="2" eb="4">
      <t>カイケイ</t>
    </rPh>
    <rPh sb="9" eb="11">
      <t>トクベツ</t>
    </rPh>
    <rPh sb="11" eb="13">
      <t>カイケイ</t>
    </rPh>
    <phoneticPr fontId="6"/>
  </si>
  <si>
    <t>（項）高齢者等雇用安定・促進費
　（大事項）高齢者等の雇用の安定・促進に必要な経費
（項）地域雇用機会創出等対策費
　（大事項）地域及び中小企業等における雇用機会の創出等に必要な経費</t>
    <rPh sb="1" eb="2">
      <t>コウ</t>
    </rPh>
    <rPh sb="3" eb="6">
      <t>コウレイシャ</t>
    </rPh>
    <rPh sb="6" eb="7">
      <t>トウ</t>
    </rPh>
    <rPh sb="7" eb="9">
      <t>コヨウ</t>
    </rPh>
    <rPh sb="9" eb="11">
      <t>アンテイ</t>
    </rPh>
    <rPh sb="12" eb="14">
      <t>ソクシン</t>
    </rPh>
    <rPh sb="14" eb="15">
      <t>ヒ</t>
    </rPh>
    <rPh sb="18" eb="19">
      <t>ダイ</t>
    </rPh>
    <rPh sb="19" eb="21">
      <t>ジコウ</t>
    </rPh>
    <rPh sb="22" eb="25">
      <t>コウレイシャ</t>
    </rPh>
    <rPh sb="25" eb="26">
      <t>トウ</t>
    </rPh>
    <rPh sb="27" eb="29">
      <t>コヨウ</t>
    </rPh>
    <rPh sb="30" eb="32">
      <t>アンテイ</t>
    </rPh>
    <rPh sb="33" eb="35">
      <t>ソクシン</t>
    </rPh>
    <rPh sb="36" eb="38">
      <t>ヒツヨウ</t>
    </rPh>
    <rPh sb="39" eb="41">
      <t>ケイヒ</t>
    </rPh>
    <phoneticPr fontId="6"/>
  </si>
  <si>
    <t>（項）失業等給付費
　（大事項）失業等給付に必要な経費
（項）育児休業給付費
　（大事項）育児休業給付に必要な経費
（項）業務取扱費
　（大事項）失業等給付業務に必要な経費</t>
    <rPh sb="16" eb="18">
      <t>シツギョウ</t>
    </rPh>
    <rPh sb="18" eb="19">
      <t>トウ</t>
    </rPh>
    <rPh sb="19" eb="21">
      <t>キュウフ</t>
    </rPh>
    <rPh sb="31" eb="33">
      <t>イクジ</t>
    </rPh>
    <rPh sb="33" eb="35">
      <t>キュウギョウ</t>
    </rPh>
    <rPh sb="41" eb="43">
      <t>ダイジ</t>
    </rPh>
    <rPh sb="43" eb="44">
      <t>コウ</t>
    </rPh>
    <rPh sb="45" eb="47">
      <t>イクジ</t>
    </rPh>
    <rPh sb="47" eb="49">
      <t>キュウギョウ</t>
    </rPh>
    <rPh sb="59" eb="60">
      <t>コウ</t>
    </rPh>
    <phoneticPr fontId="6"/>
  </si>
  <si>
    <t>（項）職業能力開発強化費
　（大事項）職業能力開発の強化に必要な経費
（項）労働安全衛生対策費
　（大事項）労働安全衛生対策に必要な経費
（項）職業能力開発強化費
　（大事項）職業能力開発の強化に必要な経費</t>
    <rPh sb="3" eb="5">
      <t>ショクギョウ</t>
    </rPh>
    <rPh sb="5" eb="7">
      <t>ノウリョク</t>
    </rPh>
    <rPh sb="7" eb="9">
      <t>カイハツ</t>
    </rPh>
    <rPh sb="9" eb="11">
      <t>キョウカ</t>
    </rPh>
    <rPh sb="15" eb="16">
      <t>ダイ</t>
    </rPh>
    <rPh sb="16" eb="18">
      <t>ジコウ</t>
    </rPh>
    <rPh sb="72" eb="74">
      <t>ショクギョウ</t>
    </rPh>
    <rPh sb="74" eb="76">
      <t>ノウリョク</t>
    </rPh>
    <rPh sb="76" eb="78">
      <t>カイハツ</t>
    </rPh>
    <rPh sb="78" eb="80">
      <t>キョウカ</t>
    </rPh>
    <rPh sb="84" eb="85">
      <t>ダイ</t>
    </rPh>
    <rPh sb="85" eb="87">
      <t>ジコウ</t>
    </rPh>
    <phoneticPr fontId="6"/>
  </si>
  <si>
    <t>令和3年度</t>
    <rPh sb="0" eb="2">
      <t>レイワ</t>
    </rPh>
    <rPh sb="3" eb="5">
      <t>ネンド</t>
    </rPh>
    <phoneticPr fontId="6"/>
  </si>
  <si>
    <t>令和19年度</t>
    <rPh sb="0" eb="2">
      <t>レイワ</t>
    </rPh>
    <rPh sb="4" eb="6">
      <t>ネンド</t>
    </rPh>
    <phoneticPr fontId="6"/>
  </si>
  <si>
    <t>令和5年度</t>
    <rPh sb="0" eb="2">
      <t>レイワ</t>
    </rPh>
    <rPh sb="3" eb="4">
      <t>ネン</t>
    </rPh>
    <rPh sb="4" eb="5">
      <t>ド</t>
    </rPh>
    <phoneticPr fontId="6"/>
  </si>
  <si>
    <t>（項）労働安全衛生対策費
　（大事項）労働安全衛生対策に必要な経費
（項）男女均等雇用対策費
　（大事項）男女労働者の均等な雇用環境等の整備に必要な経費
（項）業務取扱費
　（大事項）業務取扱いに必要な経費
（項）個別労働紛争対策費
　（大事項）個別労働紛争対策に必要な経費</t>
    <rPh sb="78" eb="79">
      <t>コウ</t>
    </rPh>
    <rPh sb="80" eb="82">
      <t>ギョウム</t>
    </rPh>
    <rPh sb="82" eb="84">
      <t>トリアツカイ</t>
    </rPh>
    <rPh sb="84" eb="85">
      <t>ヒ</t>
    </rPh>
    <rPh sb="88" eb="89">
      <t>ダイ</t>
    </rPh>
    <rPh sb="89" eb="91">
      <t>ジコウ</t>
    </rPh>
    <rPh sb="92" eb="94">
      <t>ギョウム</t>
    </rPh>
    <rPh sb="94" eb="96">
      <t>トリアツカ</t>
    </rPh>
    <rPh sb="98" eb="100">
      <t>ヒツヨウ</t>
    </rPh>
    <rPh sb="101" eb="103">
      <t>ケイヒ</t>
    </rPh>
    <phoneticPr fontId="6"/>
  </si>
  <si>
    <t>麻薬・覚醒剤等対策事業</t>
    <rPh sb="0" eb="2">
      <t>マヤク</t>
    </rPh>
    <rPh sb="3" eb="6">
      <t>カクセイザイ</t>
    </rPh>
    <rPh sb="6" eb="7">
      <t>トウ</t>
    </rPh>
    <rPh sb="7" eb="9">
      <t>タイサク</t>
    </rPh>
    <rPh sb="9" eb="11">
      <t>ジギョウ</t>
    </rPh>
    <phoneticPr fontId="2"/>
  </si>
  <si>
    <t>障害福祉分野におけるロボット等導入支援事業</t>
    <rPh sb="2" eb="4">
      <t>フクシ</t>
    </rPh>
    <rPh sb="4" eb="6">
      <t>ブンヤ</t>
    </rPh>
    <rPh sb="17" eb="19">
      <t>シエン</t>
    </rPh>
    <phoneticPr fontId="4"/>
  </si>
  <si>
    <t>介護納付金負担金助成事業</t>
    <rPh sb="0" eb="2">
      <t>カイゴ</t>
    </rPh>
    <rPh sb="2" eb="5">
      <t>ノウフキン</t>
    </rPh>
    <rPh sb="5" eb="8">
      <t>フタンキン</t>
    </rPh>
    <rPh sb="8" eb="10">
      <t>ジョセイ</t>
    </rPh>
    <rPh sb="10" eb="12">
      <t>ジギョウ</t>
    </rPh>
    <phoneticPr fontId="6"/>
  </si>
  <si>
    <t>保険者機能強化推進交付金等</t>
    <rPh sb="12" eb="13">
      <t>トウ</t>
    </rPh>
    <phoneticPr fontId="4"/>
  </si>
  <si>
    <t>（項）地域雇用機会創出等対策費
（大事項）地域及び中小企業等における雇用機会の創出等に必要な経費
（項）高齢者等雇用安定・促進費
 （大項目）高齢者等の雇用の安定・促進に必要な経費</t>
    <rPh sb="1" eb="2">
      <t>コウ</t>
    </rPh>
    <rPh sb="3" eb="5">
      <t>チイキ</t>
    </rPh>
    <rPh sb="5" eb="7">
      <t>コヨウ</t>
    </rPh>
    <rPh sb="7" eb="9">
      <t>キカイ</t>
    </rPh>
    <rPh sb="9" eb="11">
      <t>ソウシュツ</t>
    </rPh>
    <rPh sb="11" eb="12">
      <t>ナド</t>
    </rPh>
    <rPh sb="12" eb="15">
      <t>タイサクヒ</t>
    </rPh>
    <rPh sb="17" eb="19">
      <t>ダイジ</t>
    </rPh>
    <rPh sb="19" eb="20">
      <t>コウ</t>
    </rPh>
    <rPh sb="21" eb="23">
      <t>チイキ</t>
    </rPh>
    <rPh sb="23" eb="24">
      <t>オヨ</t>
    </rPh>
    <rPh sb="25" eb="27">
      <t>チュウショウ</t>
    </rPh>
    <rPh sb="27" eb="29">
      <t>キギョウ</t>
    </rPh>
    <rPh sb="29" eb="30">
      <t>ナド</t>
    </rPh>
    <rPh sb="34" eb="36">
      <t>コヨウ</t>
    </rPh>
    <rPh sb="36" eb="38">
      <t>キカイ</t>
    </rPh>
    <rPh sb="39" eb="41">
      <t>ソウシュツ</t>
    </rPh>
    <rPh sb="41" eb="42">
      <t>ナド</t>
    </rPh>
    <rPh sb="43" eb="45">
      <t>ヒツヨウ</t>
    </rPh>
    <rPh sb="46" eb="48">
      <t>ケイヒ</t>
    </rPh>
    <rPh sb="50" eb="51">
      <t>コウ</t>
    </rPh>
    <rPh sb="52" eb="55">
      <t>コウレイシャ</t>
    </rPh>
    <rPh sb="55" eb="56">
      <t>トウ</t>
    </rPh>
    <rPh sb="56" eb="58">
      <t>コヨウ</t>
    </rPh>
    <rPh sb="58" eb="60">
      <t>アンテイ</t>
    </rPh>
    <rPh sb="61" eb="63">
      <t>ソクシン</t>
    </rPh>
    <rPh sb="63" eb="64">
      <t>ヒ</t>
    </rPh>
    <rPh sb="67" eb="70">
      <t>ダイコウモク</t>
    </rPh>
    <rPh sb="71" eb="74">
      <t>コウレイシャ</t>
    </rPh>
    <rPh sb="74" eb="75">
      <t>トウ</t>
    </rPh>
    <rPh sb="76" eb="78">
      <t>コヨウ</t>
    </rPh>
    <rPh sb="79" eb="81">
      <t>アンテイ</t>
    </rPh>
    <rPh sb="82" eb="84">
      <t>ソクシン</t>
    </rPh>
    <rPh sb="85" eb="87">
      <t>ヒツヨウ</t>
    </rPh>
    <rPh sb="88" eb="90">
      <t>ケイヒ</t>
    </rPh>
    <phoneticPr fontId="6"/>
  </si>
  <si>
    <t>（項）介護保険制度運営推進費
　（大事項）介護保険制度の適切な運営に必要な経費</t>
    <rPh sb="1" eb="2">
      <t>コウ</t>
    </rPh>
    <rPh sb="3" eb="5">
      <t>カイゴ</t>
    </rPh>
    <rPh sb="5" eb="7">
      <t>ホケン</t>
    </rPh>
    <rPh sb="7" eb="9">
      <t>セイド</t>
    </rPh>
    <rPh sb="9" eb="11">
      <t>ウンエイ</t>
    </rPh>
    <rPh sb="11" eb="14">
      <t>スイシンヒ</t>
    </rPh>
    <rPh sb="17" eb="18">
      <t>ダイ</t>
    </rPh>
    <rPh sb="18" eb="20">
      <t>ジコウ</t>
    </rPh>
    <rPh sb="21" eb="23">
      <t>カイゴ</t>
    </rPh>
    <rPh sb="23" eb="25">
      <t>ホケン</t>
    </rPh>
    <rPh sb="25" eb="27">
      <t>セイド</t>
    </rPh>
    <rPh sb="28" eb="30">
      <t>テキセツ</t>
    </rPh>
    <rPh sb="31" eb="33">
      <t>ウンエイ</t>
    </rPh>
    <rPh sb="34" eb="36">
      <t>ヒツヨウ</t>
    </rPh>
    <rPh sb="37" eb="39">
      <t>ケイヒ</t>
    </rPh>
    <phoneticPr fontId="6"/>
  </si>
  <si>
    <t xml:space="preserve"> （項）中小企業最低賃金引き上げ支援対策費
　（大事項）最低賃金引上げに向けた中小企業への支援に必要な経費</t>
    <rPh sb="4" eb="6">
      <t>チュウショウ</t>
    </rPh>
    <rPh sb="6" eb="8">
      <t>キギョウ</t>
    </rPh>
    <rPh sb="8" eb="10">
      <t>サイテイ</t>
    </rPh>
    <rPh sb="10" eb="12">
      <t>チンギン</t>
    </rPh>
    <rPh sb="12" eb="13">
      <t>ヒ</t>
    </rPh>
    <rPh sb="14" eb="15">
      <t>ア</t>
    </rPh>
    <rPh sb="16" eb="18">
      <t>シエン</t>
    </rPh>
    <rPh sb="18" eb="21">
      <t>タイサクヒ</t>
    </rPh>
    <rPh sb="28" eb="30">
      <t>サイテイ</t>
    </rPh>
    <rPh sb="30" eb="32">
      <t>チンギン</t>
    </rPh>
    <rPh sb="32" eb="33">
      <t>ヒ</t>
    </rPh>
    <rPh sb="33" eb="34">
      <t>ア</t>
    </rPh>
    <rPh sb="36" eb="37">
      <t>ム</t>
    </rPh>
    <rPh sb="39" eb="41">
      <t>チュウショウ</t>
    </rPh>
    <rPh sb="41" eb="43">
      <t>キギョウ</t>
    </rPh>
    <rPh sb="45" eb="47">
      <t>シエン</t>
    </rPh>
    <phoneticPr fontId="6"/>
  </si>
  <si>
    <t>施策名：Ⅳ－２－１　非正規雇用労働者（短時間労働者・有期雇用労働者・派遣労働者）の雇用の安定及び人材の育成・待遇の改善を図ること</t>
    <phoneticPr fontId="3"/>
  </si>
  <si>
    <t/>
  </si>
  <si>
    <t>就労条件総合調査費（396再掲）</t>
    <rPh sb="0" eb="2">
      <t>シュウロウ</t>
    </rPh>
    <rPh sb="2" eb="4">
      <t>ジョウケン</t>
    </rPh>
    <rPh sb="4" eb="6">
      <t>ソウゴウ</t>
    </rPh>
    <rPh sb="6" eb="8">
      <t>チョウサ</t>
    </rPh>
    <rPh sb="8" eb="9">
      <t>ヒ</t>
    </rPh>
    <rPh sb="13" eb="15">
      <t>サイケイ</t>
    </rPh>
    <phoneticPr fontId="2"/>
  </si>
  <si>
    <t>令和２年度より内閣官房へ計上</t>
    <rPh sb="0" eb="2">
      <t>レイワ</t>
    </rPh>
    <rPh sb="3" eb="5">
      <t>ネンド</t>
    </rPh>
    <rPh sb="7" eb="9">
      <t>ナイカク</t>
    </rPh>
    <rPh sb="9" eb="11">
      <t>カンボウ</t>
    </rPh>
    <rPh sb="12" eb="14">
      <t>ケイジョウ</t>
    </rPh>
    <phoneticPr fontId="6"/>
  </si>
  <si>
    <t>医療の質向上のための体制整備事業</t>
  </si>
  <si>
    <t>NDB情報を活用した全国医療機能情報提供制度調査研究経費</t>
  </si>
  <si>
    <t>歯科情報の利活用推進事業</t>
  </si>
  <si>
    <t>医師の働き方改革の推進関連事業</t>
  </si>
  <si>
    <t>看護業務効率化先進事例集・周知事業</t>
  </si>
  <si>
    <t>医師の勤務実態把握調査事業</t>
  </si>
  <si>
    <t>カード型免許証発行のための調査分析等事業</t>
  </si>
  <si>
    <t>オンライン診療研修の推進事業</t>
    <rPh sb="5" eb="7">
      <t>シンリョウ</t>
    </rPh>
    <phoneticPr fontId="0"/>
  </si>
  <si>
    <t>医療関係者養成確保対策費（#8000対応研修）</t>
    <rPh sb="18" eb="20">
      <t>タイオウ</t>
    </rPh>
    <rPh sb="20" eb="22">
      <t>ケンシュウ</t>
    </rPh>
    <phoneticPr fontId="15"/>
  </si>
  <si>
    <t>あはき柔整等の広告適正化事業</t>
  </si>
  <si>
    <t>臨床研究総合促進事業</t>
  </si>
  <si>
    <t>麻薬・覚醒剤等対策費</t>
    <rPh sb="0" eb="2">
      <t>マヤク</t>
    </rPh>
    <rPh sb="3" eb="4">
      <t>カク</t>
    </rPh>
    <rPh sb="5" eb="6">
      <t>ザイ</t>
    </rPh>
    <rPh sb="6" eb="7">
      <t>トウ</t>
    </rPh>
    <rPh sb="7" eb="10">
      <t>タイサクヒ</t>
    </rPh>
    <phoneticPr fontId="2"/>
  </si>
  <si>
    <t>２年度１次補正 700百万円</t>
    <rPh sb="1" eb="3">
      <t>ネンド</t>
    </rPh>
    <rPh sb="4" eb="5">
      <t>ツギ</t>
    </rPh>
    <rPh sb="5" eb="7">
      <t>ホセイ</t>
    </rPh>
    <rPh sb="11" eb="12">
      <t>ヒャク</t>
    </rPh>
    <rPh sb="12" eb="14">
      <t>マンエン</t>
    </rPh>
    <phoneticPr fontId="6"/>
  </si>
  <si>
    <t>２年度１次補正 6,568百万円</t>
    <rPh sb="1" eb="3">
      <t>ネンド</t>
    </rPh>
    <rPh sb="4" eb="5">
      <t>ツギ</t>
    </rPh>
    <rPh sb="5" eb="7">
      <t>ホセイ</t>
    </rPh>
    <rPh sb="13" eb="14">
      <t>ヒャク</t>
    </rPh>
    <rPh sb="14" eb="16">
      <t>マンエン</t>
    </rPh>
    <phoneticPr fontId="6"/>
  </si>
  <si>
    <t>２年度１次補正 124百万円</t>
    <rPh sb="1" eb="3">
      <t>ネンド</t>
    </rPh>
    <rPh sb="4" eb="5">
      <t>ツギ</t>
    </rPh>
    <rPh sb="5" eb="7">
      <t>ホセイ</t>
    </rPh>
    <rPh sb="11" eb="13">
      <t>ヒャクマン</t>
    </rPh>
    <rPh sb="13" eb="14">
      <t>エン</t>
    </rPh>
    <phoneticPr fontId="6"/>
  </si>
  <si>
    <t>２年度１次補正 273百万円</t>
    <rPh sb="1" eb="3">
      <t>ネンド</t>
    </rPh>
    <rPh sb="4" eb="5">
      <t>ツギ</t>
    </rPh>
    <rPh sb="5" eb="7">
      <t>ホセイ</t>
    </rPh>
    <rPh sb="11" eb="13">
      <t>ヒャクマン</t>
    </rPh>
    <rPh sb="13" eb="14">
      <t>エン</t>
    </rPh>
    <phoneticPr fontId="6"/>
  </si>
  <si>
    <t>２年度１次補正 18,331百万円</t>
    <rPh sb="1" eb="3">
      <t>ネンド</t>
    </rPh>
    <rPh sb="4" eb="5">
      <t>ツギ</t>
    </rPh>
    <rPh sb="5" eb="7">
      <t>ホセイ</t>
    </rPh>
    <rPh sb="14" eb="16">
      <t>ヒャクマン</t>
    </rPh>
    <rPh sb="16" eb="17">
      <t>エン</t>
    </rPh>
    <phoneticPr fontId="6"/>
  </si>
  <si>
    <t>２年度１次補正 498百万円</t>
    <rPh sb="4" eb="5">
      <t>ツギ</t>
    </rPh>
    <phoneticPr fontId="6"/>
  </si>
  <si>
    <t>２年度１次補正 15百万円</t>
    <rPh sb="4" eb="5">
      <t>ツギ</t>
    </rPh>
    <phoneticPr fontId="6"/>
  </si>
  <si>
    <t>２年度１次補正 2,709百万円</t>
    <rPh sb="4" eb="5">
      <t>ツギ</t>
    </rPh>
    <phoneticPr fontId="6"/>
  </si>
  <si>
    <t>２年度１次補正 162百万円</t>
    <rPh sb="1" eb="3">
      <t>ネンド</t>
    </rPh>
    <rPh sb="4" eb="5">
      <t>ツギ</t>
    </rPh>
    <rPh sb="5" eb="7">
      <t>ホセイ</t>
    </rPh>
    <rPh sb="11" eb="13">
      <t>ヒャクマン</t>
    </rPh>
    <rPh sb="13" eb="14">
      <t>エン</t>
    </rPh>
    <phoneticPr fontId="6"/>
  </si>
  <si>
    <t>２年度１次補正 375百万円</t>
    <rPh sb="1" eb="3">
      <t>ネンド</t>
    </rPh>
    <rPh sb="4" eb="5">
      <t>ツギ</t>
    </rPh>
    <rPh sb="5" eb="7">
      <t>ホセイ</t>
    </rPh>
    <rPh sb="11" eb="13">
      <t>ヒャクマン</t>
    </rPh>
    <rPh sb="13" eb="14">
      <t>エン</t>
    </rPh>
    <phoneticPr fontId="6"/>
  </si>
  <si>
    <t>２年度２次補正 113百万円</t>
  </si>
  <si>
    <t>２年度１次補正 76百万円</t>
    <rPh sb="1" eb="3">
      <t>ネンド</t>
    </rPh>
    <rPh sb="4" eb="5">
      <t>ジ</t>
    </rPh>
    <rPh sb="5" eb="7">
      <t>ホセイ</t>
    </rPh>
    <rPh sb="10" eb="11">
      <t>ヒャク</t>
    </rPh>
    <rPh sb="11" eb="13">
      <t>マンエン</t>
    </rPh>
    <phoneticPr fontId="6"/>
  </si>
  <si>
    <t>２年度１次補正 1,621百万円
２年度２次補正 4,428百万円</t>
    <rPh sb="1" eb="3">
      <t>ネンド</t>
    </rPh>
    <rPh sb="4" eb="5">
      <t>ツギ</t>
    </rPh>
    <rPh sb="5" eb="7">
      <t>ホセイ</t>
    </rPh>
    <rPh sb="13" eb="16">
      <t>ヒャクマンエン</t>
    </rPh>
    <phoneticPr fontId="6"/>
  </si>
  <si>
    <t>２年度１次補正 130百万円
２年度２次補正 136,544百万円</t>
    <rPh sb="1" eb="3">
      <t>ネンド</t>
    </rPh>
    <rPh sb="4" eb="5">
      <t>ツギ</t>
    </rPh>
    <rPh sb="5" eb="7">
      <t>ホセイ</t>
    </rPh>
    <rPh sb="11" eb="12">
      <t>ヒャク</t>
    </rPh>
    <rPh sb="12" eb="14">
      <t>マンエン</t>
    </rPh>
    <rPh sb="16" eb="18">
      <t>ネンド</t>
    </rPh>
    <rPh sb="19" eb="20">
      <t>ツギ</t>
    </rPh>
    <rPh sb="20" eb="22">
      <t>ホセイ</t>
    </rPh>
    <rPh sb="30" eb="33">
      <t>ヒャクマンエン</t>
    </rPh>
    <phoneticPr fontId="6"/>
  </si>
  <si>
    <t>２年度２次補正 334百万円</t>
    <phoneticPr fontId="6"/>
  </si>
  <si>
    <t>２年度２次補正 659百万円</t>
    <phoneticPr fontId="6"/>
  </si>
  <si>
    <t>２年度２次補正 1,363百万円</t>
    <phoneticPr fontId="6"/>
  </si>
  <si>
    <t>独立行政法人福祉医療機構出資金</t>
  </si>
  <si>
    <t>（項）独立行政法人福祉医療機構出資
　（大事項）独立行政法人福祉医療機構出資に必要な経費</t>
    <rPh sb="36" eb="38">
      <t>シュッシ</t>
    </rPh>
    <phoneticPr fontId="6"/>
  </si>
  <si>
    <t>50,210の内数</t>
    <rPh sb="7" eb="9">
      <t>ウチスウ</t>
    </rPh>
    <phoneticPr fontId="6"/>
  </si>
  <si>
    <t>47,036の内数</t>
    <phoneticPr fontId="6"/>
  </si>
  <si>
    <t>現状通り</t>
  </si>
  <si>
    <t>引き続き、必要な予算額を確保し、適正な執行に努めること。</t>
    <phoneticPr fontId="6"/>
  </si>
  <si>
    <t xml:space="preserve"> 予定していた工事が計画通りに完了するよう、関係各署と協議の上、設計監理及び進捗管理体制を強化することとしている。 </t>
  </si>
  <si>
    <t>引き続き、必要な予算額を確保し、適切な執行に努めること。</t>
    <rPh sb="0" eb="1">
      <t>ヒ</t>
    </rPh>
    <rPh sb="2" eb="3">
      <t>ツヅ</t>
    </rPh>
    <rPh sb="5" eb="7">
      <t>ヒツヨウ</t>
    </rPh>
    <rPh sb="8" eb="10">
      <t>ヨサン</t>
    </rPh>
    <rPh sb="10" eb="11">
      <t>ガク</t>
    </rPh>
    <rPh sb="12" eb="14">
      <t>カクホ</t>
    </rPh>
    <rPh sb="16" eb="18">
      <t>テキセツ</t>
    </rPh>
    <rPh sb="19" eb="21">
      <t>シッコウ</t>
    </rPh>
    <rPh sb="22" eb="23">
      <t>ツト</t>
    </rPh>
    <phoneticPr fontId="4"/>
  </si>
  <si>
    <t>事業内容の一部改善</t>
  </si>
  <si>
    <t>事業の執行状況を踏まえ、予算額を縮減すること。</t>
    <rPh sb="0" eb="2">
      <t>ジギョウ</t>
    </rPh>
    <rPh sb="3" eb="5">
      <t>シッコウ</t>
    </rPh>
    <rPh sb="5" eb="7">
      <t>ジョウキョウ</t>
    </rPh>
    <rPh sb="8" eb="9">
      <t>フ</t>
    </rPh>
    <rPh sb="12" eb="15">
      <t>ヨサンガク</t>
    </rPh>
    <rPh sb="16" eb="18">
      <t>シュクゲン</t>
    </rPh>
    <phoneticPr fontId="4"/>
  </si>
  <si>
    <t>戦傷病者戦没者遺族等援護法に基づく経費については、従来から受給対象者の減少に鑑み、必要に応じて予算の削減を行っている。</t>
    <phoneticPr fontId="6"/>
  </si>
  <si>
    <t>入館者の増加について、新型コロナウイルス感染症の状況を踏まえながら、団体での入館を受け付ける等をすることにより、引き続き来館者の増加に努めて参りたい。
昭和館の老朽化にともなう修繕工事について、令和３年度に措置すべき喫緊の工事を精査し、必要最小限の要求額とした。</t>
    <phoneticPr fontId="6"/>
  </si>
  <si>
    <t>遺骨収集事業を推進するための経費を要求しつつ、更に、コロナ禍の下においても、遺骨収集事業を加速するために必要な経費を要望。</t>
  </si>
  <si>
    <t>執行実績を踏まえ、戦没者慰霊費建設費の積算（補修工事に係る経費）を見直す。</t>
  </si>
  <si>
    <t>執行実績を踏まえ、遺骨収集等派遣費補助金の積算（事業の対象となる慰霊費の基数）を見直す。</t>
  </si>
  <si>
    <t>抑留中死亡者の特定作業については、遺族等から多くの要望があることから、ロシア連邦政府等との協議を進めているところである。令和元年度から令和2年度にかけて、資料の取得が進んだことを受けて、照合作業に活用するための電子化経費等必要な経費を要求している。
一方で、旧陸海軍の人事関係資料については、平成23年度以降計画的に作業を行い、大部分の資料の整理が進んだところであり、資料の電子化経費や保管庫借料など事業の状況を踏まえて必要経費を精査したうえで、予算を削減した。</t>
    <phoneticPr fontId="6"/>
  </si>
  <si>
    <t>より一層の老人保健福祉サービスの充実や介護保険制度の適正な運営に資することを目指して引き続き、必要な予算額を確保し、適正な執行に努めること。</t>
    <rPh sb="2" eb="4">
      <t>イッソウ</t>
    </rPh>
    <rPh sb="5" eb="7">
      <t>ロウジン</t>
    </rPh>
    <rPh sb="7" eb="9">
      <t>ホケン</t>
    </rPh>
    <rPh sb="9" eb="11">
      <t>フクシ</t>
    </rPh>
    <rPh sb="16" eb="18">
      <t>ジュウジツ</t>
    </rPh>
    <rPh sb="19" eb="21">
      <t>カイゴ</t>
    </rPh>
    <rPh sb="21" eb="23">
      <t>ホケン</t>
    </rPh>
    <rPh sb="23" eb="25">
      <t>セイド</t>
    </rPh>
    <rPh sb="26" eb="28">
      <t>テキセイ</t>
    </rPh>
    <rPh sb="29" eb="31">
      <t>ウンエイ</t>
    </rPh>
    <rPh sb="32" eb="33">
      <t>シ</t>
    </rPh>
    <rPh sb="38" eb="40">
      <t>メザ</t>
    </rPh>
    <rPh sb="42" eb="43">
      <t>ヒ</t>
    </rPh>
    <rPh sb="44" eb="45">
      <t>ツヅ</t>
    </rPh>
    <rPh sb="47" eb="49">
      <t>ヒツヨウ</t>
    </rPh>
    <rPh sb="50" eb="52">
      <t>ヨサン</t>
    </rPh>
    <rPh sb="52" eb="53">
      <t>ガク</t>
    </rPh>
    <rPh sb="54" eb="56">
      <t>カクホ</t>
    </rPh>
    <rPh sb="58" eb="60">
      <t>テキセイ</t>
    </rPh>
    <rPh sb="61" eb="63">
      <t>シッコウ</t>
    </rPh>
    <rPh sb="64" eb="65">
      <t>ツト</t>
    </rPh>
    <phoneticPr fontId="1"/>
  </si>
  <si>
    <t>引き続き、必要な予算額を確保し、適正な執行に努めること。</t>
  </si>
  <si>
    <t>194,119の内数</t>
    <rPh sb="8" eb="10">
      <t>ウチスウ</t>
    </rPh>
    <phoneticPr fontId="6"/>
  </si>
  <si>
    <t>引き続き、必要な予算額を確保し、適正な執行に努めること。</t>
    <rPh sb="0" eb="1">
      <t>ヒ</t>
    </rPh>
    <rPh sb="2" eb="3">
      <t>ツヅ</t>
    </rPh>
    <rPh sb="5" eb="7">
      <t>ヒツヨウ</t>
    </rPh>
    <rPh sb="8" eb="10">
      <t>ヨサン</t>
    </rPh>
    <rPh sb="10" eb="11">
      <t>ガク</t>
    </rPh>
    <rPh sb="12" eb="14">
      <t>カクホ</t>
    </rPh>
    <rPh sb="16" eb="18">
      <t>テキセイ</t>
    </rPh>
    <rPh sb="19" eb="21">
      <t>シッコウ</t>
    </rPh>
    <rPh sb="22" eb="23">
      <t>ツト</t>
    </rPh>
    <phoneticPr fontId="1"/>
  </si>
  <si>
    <t>197,204の内数</t>
    <rPh sb="8" eb="10">
      <t>ウチスウ</t>
    </rPh>
    <phoneticPr fontId="6"/>
  </si>
  <si>
    <t>執行率を踏まえ、予算額を縮減すること。</t>
    <rPh sb="0" eb="2">
      <t>シッコウ</t>
    </rPh>
    <rPh sb="2" eb="3">
      <t>リツ</t>
    </rPh>
    <rPh sb="4" eb="5">
      <t>フ</t>
    </rPh>
    <rPh sb="8" eb="11">
      <t>ヨサンガク</t>
    </rPh>
    <rPh sb="12" eb="14">
      <t>シュクゲン</t>
    </rPh>
    <phoneticPr fontId="1"/>
  </si>
  <si>
    <t>百歳高齢者表彰については、前年度の執行実績を踏まえて、予算額を縮減した。</t>
    <rPh sb="0" eb="2">
      <t>ヒャクサイ</t>
    </rPh>
    <rPh sb="2" eb="5">
      <t>コウレイシャ</t>
    </rPh>
    <rPh sb="5" eb="7">
      <t>ヒョウショウ</t>
    </rPh>
    <rPh sb="13" eb="16">
      <t>ゼンネンド</t>
    </rPh>
    <rPh sb="17" eb="19">
      <t>シッコウ</t>
    </rPh>
    <rPh sb="19" eb="21">
      <t>ジッセキ</t>
    </rPh>
    <rPh sb="22" eb="23">
      <t>フ</t>
    </rPh>
    <rPh sb="27" eb="29">
      <t>ヨサン</t>
    </rPh>
    <rPh sb="29" eb="30">
      <t>ガク</t>
    </rPh>
    <rPh sb="31" eb="33">
      <t>シュクゲン</t>
    </rPh>
    <phoneticPr fontId="6"/>
  </si>
  <si>
    <t>成果実績（活動実績）が低調に推移している要因を分析し、執行率の改善を図ること。</t>
    <rPh sb="0" eb="2">
      <t>セイカ</t>
    </rPh>
    <rPh sb="2" eb="4">
      <t>ジッセキ</t>
    </rPh>
    <rPh sb="5" eb="7">
      <t>カツドウ</t>
    </rPh>
    <rPh sb="7" eb="9">
      <t>ジッセキ</t>
    </rPh>
    <rPh sb="11" eb="13">
      <t>テイチョウ</t>
    </rPh>
    <rPh sb="14" eb="16">
      <t>スイイ</t>
    </rPh>
    <rPh sb="20" eb="22">
      <t>ヨウイン</t>
    </rPh>
    <rPh sb="23" eb="25">
      <t>ブンセキ</t>
    </rPh>
    <rPh sb="27" eb="29">
      <t>シッコウ</t>
    </rPh>
    <rPh sb="29" eb="30">
      <t>リツ</t>
    </rPh>
    <rPh sb="31" eb="33">
      <t>カイゼン</t>
    </rPh>
    <rPh sb="34" eb="35">
      <t>ハカ</t>
    </rPh>
    <phoneticPr fontId="1"/>
  </si>
  <si>
    <t>新型コロナウイルスの感染拡大の観点から、介護事業所等に対する実地指導自体が困難な状況にあるため、今後の状況を踏まえ、年末までに対応を検討する。</t>
    <phoneticPr fontId="6"/>
  </si>
  <si>
    <t>引き続き、必要な予算額を確保し、適正な執行に努めていく。</t>
  </si>
  <si>
    <t>２年度２次補正 36百万円</t>
    <rPh sb="1" eb="3">
      <t>ネンド</t>
    </rPh>
    <rPh sb="4" eb="5">
      <t>ジ</t>
    </rPh>
    <rPh sb="5" eb="7">
      <t>ホセイ</t>
    </rPh>
    <rPh sb="10" eb="13">
      <t>ヒャクマンエン</t>
    </rPh>
    <phoneticPr fontId="6"/>
  </si>
  <si>
    <t>終了予定</t>
  </si>
  <si>
    <t>事業は当初の予定通りの成果を達成したため、令和元年度をもって終了すること。</t>
    <rPh sb="21" eb="23">
      <t>レイワ</t>
    </rPh>
    <rPh sb="23" eb="25">
      <t>ガンネン</t>
    </rPh>
    <phoneticPr fontId="1"/>
  </si>
  <si>
    <t>予定通り終了</t>
  </si>
  <si>
    <t>予定通り、令和元年度をもって事業を終了した。</t>
    <rPh sb="0" eb="2">
      <t>ヨテイ</t>
    </rPh>
    <rPh sb="2" eb="3">
      <t>ドオ</t>
    </rPh>
    <rPh sb="5" eb="7">
      <t>レイワ</t>
    </rPh>
    <rPh sb="7" eb="8">
      <t>モト</t>
    </rPh>
    <rPh sb="8" eb="10">
      <t>ネンド</t>
    </rPh>
    <rPh sb="14" eb="16">
      <t>ジギョウ</t>
    </rPh>
    <rPh sb="17" eb="19">
      <t>シュウリョウ</t>
    </rPh>
    <phoneticPr fontId="6"/>
  </si>
  <si>
    <t>当初の予定通り、令和元年度をもって事業を終了した。</t>
    <rPh sb="0" eb="2">
      <t>トウショ</t>
    </rPh>
    <rPh sb="3" eb="5">
      <t>ヨテイ</t>
    </rPh>
    <rPh sb="5" eb="6">
      <t>ドオ</t>
    </rPh>
    <rPh sb="8" eb="10">
      <t>レイワ</t>
    </rPh>
    <rPh sb="10" eb="11">
      <t>モト</t>
    </rPh>
    <rPh sb="11" eb="13">
      <t>ネンド</t>
    </rPh>
    <rPh sb="17" eb="19">
      <t>ジギョウ</t>
    </rPh>
    <rPh sb="20" eb="22">
      <t>シュウリョウ</t>
    </rPh>
    <phoneticPr fontId="6"/>
  </si>
  <si>
    <t>点検結果は妥当であり、執行率も良好であることから、引き続き必要な予算額を確保し、適正な執行に努めること。</t>
    <phoneticPr fontId="6"/>
  </si>
  <si>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6"/>
  </si>
  <si>
    <t>家内労働安全衛生指導員の活動に係る経費の執行率を踏まえ、積算を見直し、要求額を縮減した。</t>
    <phoneticPr fontId="6"/>
  </si>
  <si>
    <t>執行率を勘案して積算を見直す等事業内容を精査し、予算額の縮減について検討すること。</t>
    <rPh sb="0" eb="2">
      <t>シッコウ</t>
    </rPh>
    <rPh sb="2" eb="3">
      <t>リツ</t>
    </rPh>
    <rPh sb="4" eb="6">
      <t>カンアン</t>
    </rPh>
    <rPh sb="8" eb="10">
      <t>セキサン</t>
    </rPh>
    <rPh sb="11" eb="13">
      <t>ミナオ</t>
    </rPh>
    <rPh sb="14" eb="15">
      <t>トウ</t>
    </rPh>
    <rPh sb="15" eb="17">
      <t>ジギョウ</t>
    </rPh>
    <rPh sb="17" eb="19">
      <t>ナイヨウ</t>
    </rPh>
    <rPh sb="20" eb="22">
      <t>セイサ</t>
    </rPh>
    <rPh sb="24" eb="26">
      <t>ヨサン</t>
    </rPh>
    <rPh sb="26" eb="27">
      <t>ガク</t>
    </rPh>
    <rPh sb="28" eb="30">
      <t>シュクゲン</t>
    </rPh>
    <rPh sb="34" eb="36">
      <t>ケントウ</t>
    </rPh>
    <phoneticPr fontId="6"/>
  </si>
  <si>
    <t>母性健康管理措置に関する周知徹底を強化する必要性があるため、事業内容を精査し、適切な予算執行に努める。</t>
    <phoneticPr fontId="6"/>
  </si>
  <si>
    <t>執行率を勘案して積算を見直す等事業内容を精査し、予算額の縮減について検討すること。</t>
    <phoneticPr fontId="6"/>
  </si>
  <si>
    <t>母性健康管理措置に関する周知・啓発を重点的に行う必要があるため、事業内容を精査し、適切な予算執行に努める。</t>
    <phoneticPr fontId="6"/>
  </si>
  <si>
    <t>事業内容を見直し、概算要求額の縮減を行った。</t>
    <rPh sb="0" eb="2">
      <t>ジギョウ</t>
    </rPh>
    <rPh sb="2" eb="4">
      <t>ナイヨウ</t>
    </rPh>
    <rPh sb="5" eb="7">
      <t>ミナオ</t>
    </rPh>
    <rPh sb="9" eb="11">
      <t>ガイサン</t>
    </rPh>
    <rPh sb="11" eb="13">
      <t>ヨウキュウ</t>
    </rPh>
    <rPh sb="13" eb="14">
      <t>ガク</t>
    </rPh>
    <rPh sb="15" eb="17">
      <t>シュクゲン</t>
    </rPh>
    <rPh sb="18" eb="19">
      <t>オコナ</t>
    </rPh>
    <phoneticPr fontId="6"/>
  </si>
  <si>
    <t>執行率低調の要因は契約差額によるもの。
令和３年度要求においては、新規システム構築に係る経費の計上が必要となるため予算の縮減は困難であるものの、ご指摘を踏まえ、執行率の改善に努めてまいりたい。</t>
    <rPh sb="39" eb="41">
      <t>コウチク</t>
    </rPh>
    <phoneticPr fontId="6"/>
  </si>
  <si>
    <t>点検結果妥当であり、執行率も良好であることから、引き続き必要な予算額を確保し、適正な執行に努めること。</t>
    <rPh sb="0" eb="2">
      <t>テンケン</t>
    </rPh>
    <rPh sb="2" eb="4">
      <t>ケッカ</t>
    </rPh>
    <rPh sb="4" eb="6">
      <t>ダトウ</t>
    </rPh>
    <rPh sb="10" eb="13">
      <t>シッコウリツ</t>
    </rPh>
    <rPh sb="14" eb="16">
      <t>リョウコウ</t>
    </rPh>
    <rPh sb="24" eb="25">
      <t>ヒ</t>
    </rPh>
    <rPh sb="26" eb="27">
      <t>ツヅ</t>
    </rPh>
    <rPh sb="28" eb="30">
      <t>ヒツヨウ</t>
    </rPh>
    <rPh sb="31" eb="34">
      <t>ヨサンガク</t>
    </rPh>
    <rPh sb="35" eb="37">
      <t>カクホ</t>
    </rPh>
    <rPh sb="39" eb="41">
      <t>テキセイ</t>
    </rPh>
    <rPh sb="42" eb="44">
      <t>シッコウ</t>
    </rPh>
    <rPh sb="45" eb="46">
      <t>ツト</t>
    </rPh>
    <phoneticPr fontId="6"/>
  </si>
  <si>
    <t>成果実績が目標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6"/>
  </si>
  <si>
    <t>執行率低調の要因は契約差額によるもの。引き続き適正な執行に努めてまいりたい。</t>
    <rPh sb="0" eb="3">
      <t>シッコウリツ</t>
    </rPh>
    <rPh sb="3" eb="5">
      <t>テイチョウ</t>
    </rPh>
    <rPh sb="6" eb="8">
      <t>ヨウイン</t>
    </rPh>
    <rPh sb="9" eb="11">
      <t>ケイヤク</t>
    </rPh>
    <rPh sb="11" eb="13">
      <t>サガク</t>
    </rPh>
    <rPh sb="19" eb="20">
      <t>ヒ</t>
    </rPh>
    <rPh sb="21" eb="22">
      <t>ツヅ</t>
    </rPh>
    <rPh sb="23" eb="25">
      <t>テキセイ</t>
    </rPh>
    <rPh sb="26" eb="28">
      <t>シッコウ</t>
    </rPh>
    <rPh sb="29" eb="30">
      <t>ツト</t>
    </rPh>
    <phoneticPr fontId="6"/>
  </si>
  <si>
    <t>必要な予算額を精査し、新規の調査を行わず、好事例紹介の資料を作成すること、また新型コロナウイルス感染症対策として、セミナーの実施方法をオンラインに変更する等必要な事業内容の見直しを行った。</t>
    <phoneticPr fontId="6"/>
  </si>
  <si>
    <t>改善の方向性に記載の事項を着実に実行し事業内容の改善を図る。
また、予算額については、入札結果や事業者の見積額を踏まえた見直しを行う等により縮減を図るとともに適正な執行に努める。</t>
    <phoneticPr fontId="6"/>
  </si>
  <si>
    <t>所見を踏まえ、令和３年度概算要求においては執行の状況を踏まえた積算の見直しを行い、要求額が減額となったところである。</t>
    <phoneticPr fontId="6"/>
  </si>
  <si>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6"/>
  </si>
  <si>
    <t>一部の経費において、執行実績を踏まえ、増要求とするが、執行実績を踏まえ縮減を行った経費もあり、執行率の改善について努めてまいりたい。</t>
    <phoneticPr fontId="6"/>
  </si>
  <si>
    <t>現状通り</t>
    <phoneticPr fontId="6"/>
  </si>
  <si>
    <t>要求額については助成金の審査を行う相談員の処遇改善等の影響で前年度予算と比べて増額しているが、両立支援等助成金の各コースの支給状況を勘案し、所見を踏まえ、助成金の支給に当たって必要最低限の経費となるよう予算額を設定した。</t>
    <phoneticPr fontId="6"/>
  </si>
  <si>
    <t>雇用均等行政特別協助員の活動実績が、退職等個別の要因により想定より少なくなったことについては、改善が難しいが、執行実績等を踏まえ庁費等の予算要求額の縮減を行った。</t>
    <phoneticPr fontId="6"/>
  </si>
  <si>
    <t>縮減</t>
    <phoneticPr fontId="6"/>
  </si>
  <si>
    <t>内閣府の企業主導型保育事業開始（平成28年度）に伴い新規受付を停止しており、令和３年度においても新規受付を行わない見込みであることから、平成27年度までに認定した事業所を助成対象（経過措置）とし、令和３年度要求においては、令和２年度における執行見込額等を踏まえ、要求額を縮減した。</t>
    <phoneticPr fontId="6"/>
  </si>
  <si>
    <t xml:space="preserve">低執行となった理由は、入札差額及び直近の調査において庁費により行うことを予定していた措置を行わないこととしたことによるもの。
事業内容を精査したが、調査の実施に必要な経費のみを計上しており、縮減は困難であるため、前年度と同水準要求としたい。（増額は単価改定と法改正に伴う調査項目の増加による見直しのためであり、要求内容の変更はない。） </t>
  </si>
  <si>
    <t>執行等改善</t>
    <phoneticPr fontId="6"/>
  </si>
  <si>
    <t>低執行となった主な要因は、入札差額によるもの。
令和7年度の目標数値を達成に向け、企業における男性の育児参画を促すセミナー開催等の必要経費を計上することから縮減は困難であり増額を予定しているが、事業内容を精査し適切な予算を計上をしていく。</t>
    <phoneticPr fontId="6"/>
  </si>
  <si>
    <t>事業内容を精査した結果、引き続き必要な予算額を要求したところであり、適正な執行に努めてまいりたい。</t>
    <phoneticPr fontId="6"/>
  </si>
  <si>
    <t>より一層、機能の改善等利便性の向上を図るとともに、適正な執行に努める。</t>
    <rPh sb="2" eb="4">
      <t>イッソウ</t>
    </rPh>
    <rPh sb="5" eb="7">
      <t>キノウ</t>
    </rPh>
    <rPh sb="8" eb="10">
      <t>カイゼン</t>
    </rPh>
    <rPh sb="10" eb="11">
      <t>トウ</t>
    </rPh>
    <rPh sb="11" eb="14">
      <t>リベンセイ</t>
    </rPh>
    <rPh sb="15" eb="17">
      <t>コウジョウ</t>
    </rPh>
    <rPh sb="18" eb="19">
      <t>ハカ</t>
    </rPh>
    <rPh sb="25" eb="27">
      <t>テキセイ</t>
    </rPh>
    <rPh sb="28" eb="30">
      <t>シッコウ</t>
    </rPh>
    <rPh sb="31" eb="32">
      <t>ツト</t>
    </rPh>
    <phoneticPr fontId="6"/>
  </si>
  <si>
    <t>別途実施している中小企業のための女性活躍推進事業を活用しながら中小企業の取組促進を図り、当該助成金の支給実績を上げるよう周知・広報に努める。なお、執行率を勘案し、来年度予算の概算要求額を縮減済みである。</t>
    <phoneticPr fontId="6"/>
  </si>
  <si>
    <t>令和２年度をもって終了する予定であったが、令和３年度以降においても男性の育児休業取得率等が低い状況が続くと見込まれることから、令和３年度も継続。</t>
    <phoneticPr fontId="6"/>
  </si>
  <si>
    <t>令和２年度をもって終了する予定であったが、令和３年度以降においても介護休業取得率等が低い状況が続くと見込まれることから、要求額を縮減し、令和３年度も継続して行う。</t>
    <phoneticPr fontId="6"/>
  </si>
  <si>
    <t>点検結果は妥当であり、執行率も良好であることから、引き続き必要な予算額を確保し、適正な執行に努めること。</t>
  </si>
  <si>
    <t>令和2年度</t>
    <rPh sb="0" eb="2">
      <t>レイワ</t>
    </rPh>
    <rPh sb="3" eb="5">
      <t>ネンド</t>
    </rPh>
    <phoneticPr fontId="4"/>
  </si>
  <si>
    <t>事業は当初の予定通りの成果を達成したため、令和２年度をもって終了すること。</t>
    <phoneticPr fontId="6"/>
  </si>
  <si>
    <t>令和２年度の事業終了に伴い、令和３年度分は経過措置を要求。</t>
    <phoneticPr fontId="6"/>
  </si>
  <si>
    <t>成果実績が目標を下回ったことを踏まえ、未達成の要因を分析の上、改善の方向性に記載した事項を着実に実行することにより、事業内容の改善を図ること。</t>
    <phoneticPr fontId="6"/>
  </si>
  <si>
    <t>執行率を勘案し、実施予定箇所数を３箇所から２箇所に縮減した。</t>
    <phoneticPr fontId="6"/>
  </si>
  <si>
    <t>事業は当初の予定通りの成果を達成したため、令和元年度をもって終了すること。</t>
    <phoneticPr fontId="6"/>
  </si>
  <si>
    <t>当該事業は終了するが、得られた知見は他の事業にも活用する。</t>
    <phoneticPr fontId="6"/>
  </si>
  <si>
    <t>事業は当初の予定通りの果を達成したため、令和２年度をもって終了すること。</t>
    <phoneticPr fontId="6"/>
  </si>
  <si>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6"/>
  </si>
  <si>
    <t>事業は当初の予定通りの成果を達成したため、令和元年度をもって終了すること。</t>
    <rPh sb="23" eb="24">
      <t>ガン</t>
    </rPh>
    <phoneticPr fontId="6"/>
  </si>
  <si>
    <t>事業は当初の予定通りの成果を達成したため、令和元年度をもって終了する。</t>
    <phoneticPr fontId="6"/>
  </si>
  <si>
    <t>成果実績（有期雇用労働者等から正規雇用労働者等に転換した労働者の数）が目標を下回った要因は、平成30年度４月からの支給要件の厳格化による申請件数の落ち込みを考慮できていなかったことによるものであり、３年度概算要求においては、当該要件によって申請件数の減少の影響を受けた元年度実績を踏まえ、適正な予算規模に縮減している。</t>
    <phoneticPr fontId="6"/>
  </si>
  <si>
    <t>事務局等の人件費について、令和元年度の実績を踏まえ縮減を図った。</t>
    <phoneticPr fontId="6"/>
  </si>
  <si>
    <t>執行率が低い要因としては、会議やセミナー等に係る経費については一般的に当然に必要とされる経費であるが、令和元年度の受託事業者が会議やセミナーを自社が所有する会議室を利用したことにより費用が発生しなかったこと等、効率的な業務運営を行った結果である。なお、令和３年４月からはパートタイム・有期雇用労働法が中小企業にも適用となることから、全ての企業が自社の制度の点検や見直しに取り組むこととなる。そのため、より多くの企業を支援できるよう、東日本・西日本の２つのブロックに分け、ブロックごとに支援を行い、改正法への対応の一助として当該事業を遂行する必要があるため、上記の概算要求の内容となっている。</t>
    <phoneticPr fontId="6"/>
  </si>
  <si>
    <t>活動実績が当初見込みを下回ったことを踏まえ、未達成の要因を分析の上、改善の方向性に記載した事項を着実に実行することにより、事業内容の改善を図ること。</t>
    <rPh sb="0" eb="2">
      <t>カツドウ</t>
    </rPh>
    <rPh sb="2" eb="4">
      <t>ジッセキ</t>
    </rPh>
    <rPh sb="5" eb="7">
      <t>トウショ</t>
    </rPh>
    <rPh sb="7" eb="9">
      <t>ミコ</t>
    </rPh>
    <rPh sb="11" eb="13">
      <t>シタマワ</t>
    </rPh>
    <rPh sb="18" eb="19">
      <t>フ</t>
    </rPh>
    <rPh sb="22" eb="25">
      <t>ミタッセイ</t>
    </rPh>
    <rPh sb="26" eb="28">
      <t>ヨウイン</t>
    </rPh>
    <rPh sb="29" eb="31">
      <t>ブンセキ</t>
    </rPh>
    <rPh sb="32" eb="33">
      <t>ウエ</t>
    </rPh>
    <rPh sb="34" eb="36">
      <t>カイゼン</t>
    </rPh>
    <rPh sb="37" eb="40">
      <t>ホウコウセイ</t>
    </rPh>
    <rPh sb="41" eb="43">
      <t>キサイ</t>
    </rPh>
    <rPh sb="45" eb="47">
      <t>ジコウ</t>
    </rPh>
    <rPh sb="48" eb="50">
      <t>チャクジツ</t>
    </rPh>
    <rPh sb="51" eb="53">
      <t>ジッコウ</t>
    </rPh>
    <rPh sb="61" eb="63">
      <t>ジギョウ</t>
    </rPh>
    <rPh sb="63" eb="65">
      <t>ナイヨウ</t>
    </rPh>
    <rPh sb="66" eb="68">
      <t>カイゼン</t>
    </rPh>
    <rPh sb="69" eb="70">
      <t>ハカ</t>
    </rPh>
    <phoneticPr fontId="6"/>
  </si>
  <si>
    <t>活動実績が当初見込みを下回った要因は、年度後半において発生した新型コロナウイルスの蔓延により、報告徴収の実施を自粛したことである。パートタイム・有期雇用労働法は令和２年４月に施行され、令和３年４月には中小企業にも適用されることから、今後も新型コロナの状況を注視しつつ、パートタイム労働者・有期雇用労働者の均等・均衡待遇を確保するための適切な予算確保を図るとともに効果的な事業運営を行う。</t>
    <phoneticPr fontId="6"/>
  </si>
  <si>
    <t>働き方改革推進支援助成金（テレワークコース）の在り方を見直し、廃止した上で、テレワークに係る企業への助成による支援としては人材確保等支援助成金（テレワークコース）による実施とし、また、「テレワークの普及促進に向けた気運の醸成事業」の事業内容を見直し、良質なテレワークの普及・定着を図るための「適正なテレワークの導入・定着促進事業」とした上で、必要な予算額を要求することとした。</t>
    <phoneticPr fontId="6"/>
  </si>
  <si>
    <t>不妊治療のための休暇制度等環境整備事業</t>
    <phoneticPr fontId="6"/>
  </si>
  <si>
    <t>事業内容を抜本的に見直し、執行率をあげる工夫を行う予定である。</t>
    <rPh sb="0" eb="2">
      <t>ジギョウ</t>
    </rPh>
    <rPh sb="2" eb="4">
      <t>ナイヨウ</t>
    </rPh>
    <rPh sb="5" eb="8">
      <t>バッポンテキ</t>
    </rPh>
    <rPh sb="9" eb="11">
      <t>ミナオ</t>
    </rPh>
    <rPh sb="13" eb="16">
      <t>シッコウリツ</t>
    </rPh>
    <rPh sb="20" eb="22">
      <t>クフウ</t>
    </rPh>
    <rPh sb="23" eb="24">
      <t>オコナ</t>
    </rPh>
    <rPh sb="25" eb="27">
      <t>ヨテイ</t>
    </rPh>
    <phoneticPr fontId="6"/>
  </si>
  <si>
    <t>　令和３年度の概算要求において、あっせんの適正な実施に必要な経費を保持しつつ、執行率を勘案して積算を見直すなど事業内容を精査し、予算額の縮減を行った。
　紛争当事者にできる限りあっせんに参加いただくように、日程調整を行ったものの、あっせん申請書の受理から２か月を超える時点で開催された事案が発生した結果、あっせん手続き終了件数に占める処理期間が２か月以内のものの割合が減少したと考えられる。
  新型コロナウィルス感染症の影響を踏まえつつも、引き続き、紛争当事者の参加勧奨を行い、あっせん制度の簡易・迅速性等の趣旨に鑑み、可能な限り早期の日程調整を行うなどにより、２ヶ月以内に処理できるよう努めてまいりたい。　</t>
    <phoneticPr fontId="6"/>
  </si>
  <si>
    <t>活動実績が当初見込みを下回ったことを踏まえ、未達成の要因を分析の上、新型コロナウイルス感染症の状況を踏まえつつ事業内容を精査すること。</t>
  </si>
  <si>
    <t>新型コロナウイルス感染症に係る小学校等の臨時休業等の状況を踏まえ、令和３年度要求においては事項要求に含めるものとする。</t>
    <phoneticPr fontId="6"/>
  </si>
  <si>
    <t>引き続き、必要な予算額を確保し、適正な執行に努めることとする。</t>
    <rPh sb="0" eb="1">
      <t>ヒ</t>
    </rPh>
    <rPh sb="2" eb="3">
      <t>ツヅ</t>
    </rPh>
    <rPh sb="5" eb="7">
      <t>ヒツヨウ</t>
    </rPh>
    <rPh sb="8" eb="10">
      <t>ヨサン</t>
    </rPh>
    <rPh sb="10" eb="11">
      <t>ガク</t>
    </rPh>
    <rPh sb="12" eb="14">
      <t>カクホ</t>
    </rPh>
    <rPh sb="16" eb="18">
      <t>テキセイ</t>
    </rPh>
    <rPh sb="19" eb="21">
      <t>シッコウ</t>
    </rPh>
    <rPh sb="22" eb="23">
      <t>ツト</t>
    </rPh>
    <phoneticPr fontId="6"/>
  </si>
  <si>
    <t>システム改修経費については、見積の精査等を行い予算削減に努めること。引き続き適切な予算執を確保し適正な執行に努めること。</t>
    <phoneticPr fontId="6"/>
  </si>
  <si>
    <t>引き続き、必要な予算額を確保し、適正な執行に努めることとする。</t>
  </si>
  <si>
    <t>引き続き、健診受診者（歯科健診含む）の受診率や後発医薬品の使用率が上がるよう適正な執行に努めること。</t>
    <phoneticPr fontId="6"/>
  </si>
  <si>
    <t>今後も適切な事業執行に努めることとする。</t>
  </si>
  <si>
    <t>安定した執行率が評価できる。引き続き、後期高齢者医療広域連合や国保中央会に対し、必要な予算を確保し適正な執行に努めること。</t>
    <phoneticPr fontId="6"/>
  </si>
  <si>
    <t>安定した執行率は評価できる。引き続き適切な予算執行に努めるとともに、高齢者支援金等負担金助成事業については、特定保健指導の実施率向上に努めること。</t>
    <phoneticPr fontId="6"/>
  </si>
  <si>
    <t>70～74歳の被保険者等の患者負担軽減特例措置は終了しており、請求遅れ分のみのため、要求額を適切に見直すこと</t>
    <phoneticPr fontId="6"/>
  </si>
  <si>
    <t>要求額を適切に見直すこととする。</t>
  </si>
  <si>
    <t>安定した執行率は評価できる。引き続き、必要な予算額を確保し、適正な執行に努めること。</t>
    <phoneticPr fontId="6"/>
  </si>
  <si>
    <t>今後も適切な執行を行い、コスト見直しに努める。</t>
    <rPh sb="0" eb="2">
      <t>コンゴ</t>
    </rPh>
    <rPh sb="3" eb="5">
      <t>テキセツ</t>
    </rPh>
    <rPh sb="6" eb="8">
      <t>シッコウ</t>
    </rPh>
    <rPh sb="9" eb="10">
      <t>オコナ</t>
    </rPh>
    <rPh sb="15" eb="17">
      <t>ミナオ</t>
    </rPh>
    <rPh sb="19" eb="20">
      <t>ツト</t>
    </rPh>
    <phoneticPr fontId="8"/>
  </si>
  <si>
    <t>昨年の外部有識者の指摘を踏まえ、これまでの執行実績を考慮した上で、必要な予算額を確保し、適正な執行に努めること。</t>
    <phoneticPr fontId="6"/>
  </si>
  <si>
    <t>これまでの執行実績を考慮した上で、必要額を精査し、予算額の確保に努めるとともに、執行にあたっては、経費の必要性を検証し、コスト削減を図り、適正な執行に努める。</t>
    <rPh sb="5" eb="7">
      <t>シッコウ</t>
    </rPh>
    <rPh sb="7" eb="9">
      <t>ジッセキ</t>
    </rPh>
    <rPh sb="10" eb="12">
      <t>コウリョ</t>
    </rPh>
    <rPh sb="14" eb="15">
      <t>ウエ</t>
    </rPh>
    <rPh sb="17" eb="19">
      <t>ヒツヨウ</t>
    </rPh>
    <rPh sb="19" eb="20">
      <t>ガク</t>
    </rPh>
    <rPh sb="21" eb="23">
      <t>セイサ</t>
    </rPh>
    <rPh sb="25" eb="28">
      <t>ヨサンガク</t>
    </rPh>
    <rPh sb="29" eb="31">
      <t>カクホ</t>
    </rPh>
    <rPh sb="32" eb="33">
      <t>ツト</t>
    </rPh>
    <rPh sb="40" eb="42">
      <t>シッコウ</t>
    </rPh>
    <rPh sb="49" eb="51">
      <t>ケイヒ</t>
    </rPh>
    <rPh sb="52" eb="54">
      <t>ヒツヨウ</t>
    </rPh>
    <rPh sb="54" eb="55">
      <t>セイ</t>
    </rPh>
    <rPh sb="56" eb="58">
      <t>ケンショウ</t>
    </rPh>
    <rPh sb="63" eb="65">
      <t>サクゲン</t>
    </rPh>
    <rPh sb="66" eb="67">
      <t>ハカ</t>
    </rPh>
    <rPh sb="69" eb="71">
      <t>テキセイ</t>
    </rPh>
    <rPh sb="72" eb="74">
      <t>シッコウ</t>
    </rPh>
    <rPh sb="75" eb="76">
      <t>ツト</t>
    </rPh>
    <phoneticPr fontId="6"/>
  </si>
  <si>
    <t>執行率が低調である。事業内容や計画を見直して適正な予算要求を行い、健康スコアリングレポートの成果目標を達成すること。</t>
    <phoneticPr fontId="6"/>
  </si>
  <si>
    <t>大臣表彰等は必要な経費と認めるが、引き続きコスト削減に努めるとともに執行率を踏まえ、予算額の見直しを図ること</t>
    <rPh sb="0" eb="2">
      <t>ダイジン</t>
    </rPh>
    <rPh sb="2" eb="4">
      <t>ヒョウショウ</t>
    </rPh>
    <rPh sb="4" eb="5">
      <t>トウ</t>
    </rPh>
    <phoneticPr fontId="6"/>
  </si>
  <si>
    <t>診療報酬改定作業に必要な経費として認める。引き続き、必要な予算額を確保し、適正な執行に努めること。</t>
    <phoneticPr fontId="6"/>
  </si>
  <si>
    <t>引き続き、必要な予算額を確保し、適正な執行に努めることとする。</t>
    <phoneticPr fontId="6"/>
  </si>
  <si>
    <t>一者応札となっている要因を分析し、改善を図ること。</t>
    <phoneticPr fontId="6"/>
  </si>
  <si>
    <t>入札公告後、企業に入札参加いただけるよう電話等にて声かけを行い一者応札の改善に努める。</t>
  </si>
  <si>
    <t>引き続き、コスト削減を図りつつ、必要な予算額を確保し、適正な執行に努めること</t>
    <rPh sb="8" eb="10">
      <t>サクゲン</t>
    </rPh>
    <rPh sb="11" eb="12">
      <t>ハカ</t>
    </rPh>
    <phoneticPr fontId="6"/>
  </si>
  <si>
    <t>執行率の観点から、計画を見直し必要な予算額を要求すること</t>
    <phoneticPr fontId="6"/>
  </si>
  <si>
    <t>これまでの執行実績を考慮した上で、必要額を精査し、予算額の確保に努めるとともに、執行にあたっては、経費の必要性を検証し、コスト削減を図り、適正な執行に努める。</t>
  </si>
  <si>
    <t>入札不調を踏まえ、要求額の見直しをはかること</t>
    <phoneticPr fontId="6"/>
  </si>
  <si>
    <t>これまでも過去の執行率や入札による落札額を踏まえた要求額としていたが、令和元年度において、入札不調があったことから、令和元年度の落札額等を踏まえた金額で要求している。</t>
    <rPh sb="5" eb="7">
      <t>カコ</t>
    </rPh>
    <rPh sb="8" eb="11">
      <t>シッコウリツ</t>
    </rPh>
    <rPh sb="12" eb="14">
      <t>ニュウサツ</t>
    </rPh>
    <rPh sb="17" eb="19">
      <t>ラクサツ</t>
    </rPh>
    <rPh sb="19" eb="20">
      <t>ガク</t>
    </rPh>
    <rPh sb="21" eb="22">
      <t>フ</t>
    </rPh>
    <rPh sb="25" eb="28">
      <t>ヨウキュウガク</t>
    </rPh>
    <rPh sb="35" eb="37">
      <t>レイワ</t>
    </rPh>
    <rPh sb="37" eb="40">
      <t>ガンネンド</t>
    </rPh>
    <rPh sb="45" eb="47">
      <t>ニュウサツ</t>
    </rPh>
    <rPh sb="47" eb="49">
      <t>フチョウ</t>
    </rPh>
    <rPh sb="58" eb="60">
      <t>レイワ</t>
    </rPh>
    <rPh sb="60" eb="63">
      <t>ガンネンド</t>
    </rPh>
    <rPh sb="64" eb="66">
      <t>ラクサツ</t>
    </rPh>
    <rPh sb="66" eb="67">
      <t>ガク</t>
    </rPh>
    <rPh sb="67" eb="68">
      <t>トウ</t>
    </rPh>
    <rPh sb="69" eb="70">
      <t>フ</t>
    </rPh>
    <rPh sb="73" eb="75">
      <t>キンガク</t>
    </rPh>
    <rPh sb="76" eb="78">
      <t>ヨウキュウ</t>
    </rPh>
    <phoneticPr fontId="8"/>
  </si>
  <si>
    <t>事業実施できていない。事業計画について見直し、必要な予算を要求すること</t>
    <phoneticPr fontId="6"/>
  </si>
  <si>
    <t>執行率が低調である。入札減等、要求内容を見直し、適切な予算額を確保すること。</t>
    <phoneticPr fontId="6"/>
  </si>
  <si>
    <t>事業計画を見直し、要求額を減額した。（隔年要求のため令和元年度との比較とする。）</t>
    <rPh sb="19" eb="21">
      <t>カクネン</t>
    </rPh>
    <rPh sb="21" eb="23">
      <t>ヨウキュウ</t>
    </rPh>
    <rPh sb="26" eb="28">
      <t>レイワ</t>
    </rPh>
    <rPh sb="28" eb="31">
      <t>ガンネンド</t>
    </rPh>
    <rPh sb="33" eb="35">
      <t>ヒカク</t>
    </rPh>
    <phoneticPr fontId="6"/>
  </si>
  <si>
    <t>引き続きコスト削減を図りつつ、必要な予算額を確保し、適正な執行に努めること</t>
    <rPh sb="7" eb="9">
      <t>サクゲン</t>
    </rPh>
    <rPh sb="10" eb="11">
      <t>ハカ</t>
    </rPh>
    <phoneticPr fontId="6"/>
  </si>
  <si>
    <t>引き続きコスト削減を図りつつ、必要な予算額を確保し、適正な執行に努めることする。</t>
  </si>
  <si>
    <t>執行実績及び競争入札の実績も踏まえつつ今後の予算計上において額の精査を行うとともに、今後も適正な事業執行に努める。</t>
  </si>
  <si>
    <t>引き続き、必要な予算額を見直しつつ、適正な執行に努めること</t>
    <phoneticPr fontId="6"/>
  </si>
  <si>
    <t>引き続き、必要な予算額を確保し、適正な執行に努めることとする。</t>
    <rPh sb="0" eb="1">
      <t>ヒ</t>
    </rPh>
    <rPh sb="2" eb="3">
      <t>ツヅ</t>
    </rPh>
    <rPh sb="5" eb="7">
      <t>ヒツヨウ</t>
    </rPh>
    <rPh sb="8" eb="11">
      <t>ヨサンガク</t>
    </rPh>
    <rPh sb="12" eb="14">
      <t>カクホ</t>
    </rPh>
    <rPh sb="16" eb="18">
      <t>テキセイ</t>
    </rPh>
    <rPh sb="19" eb="21">
      <t>シッコウ</t>
    </rPh>
    <rPh sb="22" eb="23">
      <t>ツト</t>
    </rPh>
    <phoneticPr fontId="8"/>
  </si>
  <si>
    <t>一者応札となっている要因を分析し、また、適切な設計・開発計画による予算要求を行うことで改善を図ること。</t>
    <phoneticPr fontId="6"/>
  </si>
  <si>
    <t>引き続き、必要な予算額を確保し、適正な執行に努めることとする。</t>
    <rPh sb="0" eb="1">
      <t>ヒ</t>
    </rPh>
    <rPh sb="2" eb="3">
      <t>ツヅ</t>
    </rPh>
    <rPh sb="5" eb="7">
      <t>ヒツヨウ</t>
    </rPh>
    <rPh sb="8" eb="11">
      <t>ヨサンガク</t>
    </rPh>
    <rPh sb="12" eb="14">
      <t>カクホ</t>
    </rPh>
    <rPh sb="16" eb="18">
      <t>テキセイ</t>
    </rPh>
    <rPh sb="19" eb="21">
      <t>シッコウ</t>
    </rPh>
    <rPh sb="22" eb="23">
      <t>ツト</t>
    </rPh>
    <phoneticPr fontId="6"/>
  </si>
  <si>
    <t>予算額と比較して執行額が低いことから、令和３年度予算要求を百万円減額する。</t>
  </si>
  <si>
    <t>一者応札にならぬよう見直しを図りつつ、必要な予算を要求し、適正な執行に努めること</t>
    <phoneticPr fontId="6"/>
  </si>
  <si>
    <t>入札公告後、企業に入札参加いただけるよう電話等にて声かけを行い一者応札の改善に努める。</t>
    <phoneticPr fontId="6"/>
  </si>
  <si>
    <t>執行率が低調である。要求内容を見直し、適切な予算額を確保すること。</t>
    <phoneticPr fontId="6"/>
  </si>
  <si>
    <t>地域医療介護総合確保方針を変更する際には、複数回の開催が必要な会議であり、そのような状況になった場合にも対応できるよう現状どおりとしたい。</t>
    <rPh sb="0" eb="10">
      <t>チイキイリョウカイゴソウゴウカクホ</t>
    </rPh>
    <rPh sb="10" eb="12">
      <t>ホウシン</t>
    </rPh>
    <rPh sb="13" eb="15">
      <t>ヘンコウ</t>
    </rPh>
    <rPh sb="17" eb="18">
      <t>サイ</t>
    </rPh>
    <rPh sb="21" eb="24">
      <t>フクスウカイ</t>
    </rPh>
    <rPh sb="25" eb="27">
      <t>カイサイ</t>
    </rPh>
    <rPh sb="28" eb="30">
      <t>ヒツヨウ</t>
    </rPh>
    <rPh sb="31" eb="33">
      <t>カイギ</t>
    </rPh>
    <rPh sb="42" eb="44">
      <t>ジョウキョウ</t>
    </rPh>
    <rPh sb="48" eb="50">
      <t>バアイ</t>
    </rPh>
    <rPh sb="52" eb="54">
      <t>タイオウ</t>
    </rPh>
    <rPh sb="59" eb="61">
      <t>ゲンジョウ</t>
    </rPh>
    <phoneticPr fontId="5"/>
  </si>
  <si>
    <t>患者からの申し出に起因しているが、執行率が低調である。要求内容を見直し、適切な予算額を確保すること。</t>
    <phoneticPr fontId="6"/>
  </si>
  <si>
    <t>検討の結果、現状の予算額が必要であると判断する。なお、予算削減努力を引き続き努めることとする。</t>
    <rPh sb="0" eb="2">
      <t>ケントウ</t>
    </rPh>
    <rPh sb="3" eb="5">
      <t>ケッカ</t>
    </rPh>
    <rPh sb="6" eb="8">
      <t>ゲンジョウ</t>
    </rPh>
    <rPh sb="9" eb="12">
      <t>ヨサンガク</t>
    </rPh>
    <rPh sb="13" eb="15">
      <t>ヒツヨウ</t>
    </rPh>
    <rPh sb="19" eb="21">
      <t>ハンダン</t>
    </rPh>
    <rPh sb="27" eb="29">
      <t>ヨサン</t>
    </rPh>
    <rPh sb="29" eb="31">
      <t>サクゲン</t>
    </rPh>
    <rPh sb="31" eb="33">
      <t>ドリョク</t>
    </rPh>
    <rPh sb="34" eb="35">
      <t>ヒ</t>
    </rPh>
    <rPh sb="36" eb="37">
      <t>ツヅ</t>
    </rPh>
    <rPh sb="38" eb="39">
      <t>ツト</t>
    </rPh>
    <phoneticPr fontId="6"/>
  </si>
  <si>
    <t>一者応札にならぬよう見直しを図ること。執行率も低調であることから必要な予算を見直し、要求すること。</t>
    <rPh sb="19" eb="21">
      <t>シッコウ</t>
    </rPh>
    <rPh sb="21" eb="22">
      <t>リツ</t>
    </rPh>
    <rPh sb="23" eb="25">
      <t>テイチョウ</t>
    </rPh>
    <rPh sb="38" eb="40">
      <t>ミナオ</t>
    </rPh>
    <rPh sb="42" eb="44">
      <t>ヨウキュウ</t>
    </rPh>
    <phoneticPr fontId="6"/>
  </si>
  <si>
    <t>次回入札に向けて周知を行うなど、一者応札の改善に努める。予算額については、検討の結果、現状の予算額が必要であると判断する。なお、予算削減努力に引き続き努めることとする。</t>
    <rPh sb="0" eb="2">
      <t>ジカイ</t>
    </rPh>
    <rPh sb="2" eb="4">
      <t>ニュウサツ</t>
    </rPh>
    <rPh sb="5" eb="6">
      <t>ム</t>
    </rPh>
    <rPh sb="8" eb="10">
      <t>シュウチ</t>
    </rPh>
    <rPh sb="11" eb="12">
      <t>オコナ</t>
    </rPh>
    <rPh sb="16" eb="17">
      <t>イッ</t>
    </rPh>
    <rPh sb="17" eb="18">
      <t>シャ</t>
    </rPh>
    <rPh sb="18" eb="20">
      <t>オウサツ</t>
    </rPh>
    <rPh sb="21" eb="23">
      <t>カイゼン</t>
    </rPh>
    <rPh sb="24" eb="25">
      <t>ツト</t>
    </rPh>
    <rPh sb="28" eb="31">
      <t>ヨサンガク</t>
    </rPh>
    <rPh sb="37" eb="39">
      <t>ケントウ</t>
    </rPh>
    <rPh sb="40" eb="42">
      <t>ケッカ</t>
    </rPh>
    <rPh sb="43" eb="45">
      <t>ゲンジョウ</t>
    </rPh>
    <rPh sb="46" eb="49">
      <t>ヨサンガク</t>
    </rPh>
    <rPh sb="50" eb="52">
      <t>ヒツヨウ</t>
    </rPh>
    <rPh sb="56" eb="58">
      <t>ハンダン</t>
    </rPh>
    <rPh sb="64" eb="66">
      <t>ヨサン</t>
    </rPh>
    <rPh sb="66" eb="68">
      <t>サクゲン</t>
    </rPh>
    <rPh sb="68" eb="70">
      <t>ドリョク</t>
    </rPh>
    <rPh sb="71" eb="72">
      <t>ヒ</t>
    </rPh>
    <rPh sb="73" eb="74">
      <t>ツヅ</t>
    </rPh>
    <rPh sb="75" eb="76">
      <t>ツト</t>
    </rPh>
    <phoneticPr fontId="6"/>
  </si>
  <si>
    <t>引き続き、必要な予算額を確保し、適正な執行に努める。</t>
  </si>
  <si>
    <t>令和元年度限りの事業であり終了する。</t>
    <phoneticPr fontId="6"/>
  </si>
  <si>
    <t>当該事業は終了するが、得られた知見を今後の災害支援に活かす。</t>
    <rPh sb="0" eb="2">
      <t>トウガイ</t>
    </rPh>
    <rPh sb="2" eb="4">
      <t>ジギョウ</t>
    </rPh>
    <rPh sb="5" eb="7">
      <t>シュウリョウ</t>
    </rPh>
    <rPh sb="11" eb="12">
      <t>エ</t>
    </rPh>
    <rPh sb="15" eb="17">
      <t>チケン</t>
    </rPh>
    <rPh sb="18" eb="20">
      <t>コンゴ</t>
    </rPh>
    <rPh sb="21" eb="23">
      <t>サイガイ</t>
    </rPh>
    <rPh sb="23" eb="25">
      <t>シエン</t>
    </rPh>
    <rPh sb="26" eb="27">
      <t>イ</t>
    </rPh>
    <phoneticPr fontId="8"/>
  </si>
  <si>
    <t>医療機関等の申請に起因するものであるが、都道府県ヒアリング等を活用して適切に予算額を要求すること。</t>
    <phoneticPr fontId="6"/>
  </si>
  <si>
    <t>予算概算要求時において、都道府県へのヒアリングをもとに、転換予定の病床数を踏まえて必要な予算を要求しているが、来年度以降の予算編成時にも再度直近の状況を確認するなど、適切に予算を要求する。</t>
  </si>
  <si>
    <t>引き続き、必要な予算額を確保し、適正な執行に努める。</t>
    <phoneticPr fontId="6"/>
  </si>
  <si>
    <t>安定した執行率は評価できる。引き続き、必要な予算額を確保し、適正な執行に努めること。</t>
    <rPh sb="0" eb="2">
      <t>アンテイ</t>
    </rPh>
    <rPh sb="4" eb="7">
      <t>シッコウリツ</t>
    </rPh>
    <rPh sb="8" eb="10">
      <t>ヒョウカ</t>
    </rPh>
    <phoneticPr fontId="6"/>
  </si>
  <si>
    <t>執行率を踏まえ、予算額を縮減すること。</t>
    <rPh sb="0" eb="3">
      <t>シッコウリツ</t>
    </rPh>
    <rPh sb="4" eb="5">
      <t>フ</t>
    </rPh>
    <rPh sb="8" eb="11">
      <t>ヨサンガク</t>
    </rPh>
    <rPh sb="12" eb="14">
      <t>シュクゲン</t>
    </rPh>
    <phoneticPr fontId="6"/>
  </si>
  <si>
    <t>執行状況を踏まえ、交付金等の積算とするなど経費の縮減を図った。</t>
    <phoneticPr fontId="6"/>
  </si>
  <si>
    <t>給付に支障が生じないよう、引き続き、必要な予算額を確保し適正な執行に努めること</t>
    <rPh sb="0" eb="2">
      <t>キュウフ</t>
    </rPh>
    <rPh sb="3" eb="5">
      <t>シショウ</t>
    </rPh>
    <rPh sb="6" eb="7">
      <t>ショウ</t>
    </rPh>
    <rPh sb="13" eb="14">
      <t>ヒ</t>
    </rPh>
    <rPh sb="15" eb="16">
      <t>ツヅ</t>
    </rPh>
    <phoneticPr fontId="6"/>
  </si>
  <si>
    <t>年金給付に支障の無いよう、引き続き必要な予算額を確保するとともに、適正な執行を行うこと。</t>
    <phoneticPr fontId="6"/>
  </si>
  <si>
    <t>執行率を踏まえつつ、適切な予算額を確保すること。</t>
    <rPh sb="4" eb="5">
      <t>フ</t>
    </rPh>
    <phoneticPr fontId="6"/>
  </si>
  <si>
    <t>安定した執行率と国民年金保険料の納付率向上成果が認められる。引き続き、必要な予算額を確保し、適正な執行に努めること</t>
    <rPh sb="0" eb="2">
      <t>アンテイ</t>
    </rPh>
    <rPh sb="4" eb="7">
      <t>シッコウリツ</t>
    </rPh>
    <rPh sb="19" eb="21">
      <t>コウジョウ</t>
    </rPh>
    <rPh sb="30" eb="31">
      <t>ヒ</t>
    </rPh>
    <rPh sb="32" eb="33">
      <t>ツヅ</t>
    </rPh>
    <rPh sb="35" eb="37">
      <t>ヒツヨウ</t>
    </rPh>
    <rPh sb="38" eb="41">
      <t>ヨサンガク</t>
    </rPh>
    <rPh sb="42" eb="44">
      <t>カクホ</t>
    </rPh>
    <rPh sb="46" eb="48">
      <t>テキセイ</t>
    </rPh>
    <rPh sb="49" eb="51">
      <t>シッコウ</t>
    </rPh>
    <rPh sb="52" eb="53">
      <t>ツト</t>
    </rPh>
    <phoneticPr fontId="6"/>
  </si>
  <si>
    <t>厚生年金保険料、国民年金保険料の安定的な納付率の確保のため、引き続き必要な予算額を確保し、適正な執行に努める。</t>
  </si>
  <si>
    <t xml:space="preserve">令和元年度に実施した実態調査の結果を踏まえ、今後も必要な見直しを行い、適切な執行に努めること。 </t>
    <rPh sb="0" eb="2">
      <t>レイワ</t>
    </rPh>
    <rPh sb="2" eb="5">
      <t>ガンネンド</t>
    </rPh>
    <rPh sb="6" eb="8">
      <t>ジッシ</t>
    </rPh>
    <rPh sb="10" eb="12">
      <t>ジッタイ</t>
    </rPh>
    <rPh sb="12" eb="14">
      <t>チョウサ</t>
    </rPh>
    <rPh sb="15" eb="17">
      <t>ケッカ</t>
    </rPh>
    <rPh sb="18" eb="19">
      <t>フ</t>
    </rPh>
    <rPh sb="22" eb="24">
      <t>コンゴ</t>
    </rPh>
    <rPh sb="25" eb="27">
      <t>ヒツヨウ</t>
    </rPh>
    <rPh sb="32" eb="33">
      <t>オコナ</t>
    </rPh>
    <phoneticPr fontId="6"/>
  </si>
  <si>
    <t>令和元年度に実施した実態調査の結果を踏まえ、市町村の実態をより反映した適切な内容となるよう、市町村事務取扱交付金の単価及び算定方式の見直しを行った。また、見直し後の単価及び算定方式で令和2年度予算から概算要求を行っている。</t>
  </si>
  <si>
    <t xml:space="preserve"> 引き続き、精緻な見積もりによる予算要求と適正な執行に努めること。 </t>
  </si>
  <si>
    <t xml:space="preserve">執行率を踏まえつつ、システムの開発状況に応じた予算要求と適正な調達及び執行に努めること。 </t>
    <rPh sb="0" eb="3">
      <t>シッコウリツ</t>
    </rPh>
    <rPh sb="4" eb="5">
      <t>フ</t>
    </rPh>
    <phoneticPr fontId="6"/>
  </si>
  <si>
    <t xml:space="preserve"> 高い執行率の中で予算削減につとめている点が評価できる。引き続き、必要な予算額を確保し、適正な執行に努めること。 </t>
    <rPh sb="1" eb="2">
      <t>タカ</t>
    </rPh>
    <rPh sb="3" eb="6">
      <t>シッコウリツ</t>
    </rPh>
    <rPh sb="7" eb="8">
      <t>ナカ</t>
    </rPh>
    <rPh sb="9" eb="11">
      <t>ヨサン</t>
    </rPh>
    <rPh sb="11" eb="13">
      <t>サクゲン</t>
    </rPh>
    <rPh sb="20" eb="21">
      <t>テン</t>
    </rPh>
    <rPh sb="22" eb="24">
      <t>ヒョウカ</t>
    </rPh>
    <phoneticPr fontId="6"/>
  </si>
  <si>
    <t xml:space="preserve"> 高く安定した執行率点が評価できる。引き続き、必要な予算額を確保し、適正な執行に努めること。 </t>
    <rPh sb="1" eb="2">
      <t>タカ</t>
    </rPh>
    <rPh sb="3" eb="5">
      <t>アンテイ</t>
    </rPh>
    <rPh sb="7" eb="10">
      <t>シッコウリツ</t>
    </rPh>
    <rPh sb="10" eb="11">
      <t>テン</t>
    </rPh>
    <rPh sb="12" eb="14">
      <t>ヒョウカ</t>
    </rPh>
    <phoneticPr fontId="6"/>
  </si>
  <si>
    <t xml:space="preserve"> 「ねんきんの見える化」に資するよう、コスト削減を図りつつ、適切な予算確保と執行に努めること。 </t>
    <rPh sb="7" eb="8">
      <t>ミ</t>
    </rPh>
    <rPh sb="10" eb="11">
      <t>カ</t>
    </rPh>
    <rPh sb="13" eb="14">
      <t>シ</t>
    </rPh>
    <phoneticPr fontId="6"/>
  </si>
  <si>
    <t>引き続きコスト削減や、ねんきんネットの普及に取り組み、適切な予算確保と執行に努める。</t>
  </si>
  <si>
    <t xml:space="preserve">安定した執行率は評価できる。過去の指摘事項についても検討を行い、引き続き文書保管の経費について効率化を行うこと。 </t>
    <rPh sb="0" eb="2">
      <t>アンテイ</t>
    </rPh>
    <rPh sb="4" eb="7">
      <t>シッコウリツ</t>
    </rPh>
    <rPh sb="8" eb="10">
      <t>ヒョウカ</t>
    </rPh>
    <rPh sb="14" eb="16">
      <t>カコ</t>
    </rPh>
    <rPh sb="17" eb="19">
      <t>シテキ</t>
    </rPh>
    <rPh sb="19" eb="21">
      <t>ジコウ</t>
    </rPh>
    <rPh sb="26" eb="28">
      <t>ケントウ</t>
    </rPh>
    <rPh sb="29" eb="30">
      <t>オコナ</t>
    </rPh>
    <rPh sb="32" eb="33">
      <t>ヒ</t>
    </rPh>
    <rPh sb="34" eb="35">
      <t>ツヅ</t>
    </rPh>
    <phoneticPr fontId="6"/>
  </si>
  <si>
    <t>・賃貸倉庫はコスト比較を行い令和２年４月以降の新規入庫については全地域で文書保管業務に移管され経費の効率化を行った。
・文書保管業務委託の契約満了時には閲覧頻度を踏まえ更なる広域保管等による経費の効率化について検討する。
・紙媒体の電子データ化（画像化）や電子申請についても引き続き推進を行う。</t>
  </si>
  <si>
    <t>適用勧奨事業は令和元年10月をもって終了する</t>
    <rPh sb="4" eb="6">
      <t>ジギョウ</t>
    </rPh>
    <rPh sb="7" eb="9">
      <t>レイワ</t>
    </rPh>
    <rPh sb="9" eb="11">
      <t>ガンネン</t>
    </rPh>
    <rPh sb="13" eb="14">
      <t>ガツ</t>
    </rPh>
    <rPh sb="18" eb="20">
      <t>シュウリョウ</t>
    </rPh>
    <phoneticPr fontId="6"/>
  </si>
  <si>
    <t>該事業は終了するが、得られた知見は他の事業にも活用する。</t>
  </si>
  <si>
    <t>企業年金統計情報集計に係る経費について、引き続き単位当たりのコストが適正であるかの確認を行っていくこととする。</t>
    <phoneticPr fontId="6"/>
  </si>
  <si>
    <t>①国民年金基金等給付費負担金
引き続き、実績報告等から請求額が適正であるかの確認を行っていく。
②存続厚生年金基金等未納掛金等交付金
引き続き、実績報告等から請求額が適正であるかの確認を行っていく。</t>
    <phoneticPr fontId="6"/>
  </si>
  <si>
    <t>必要不可欠な事業であるため、引き続き、必要な予算額を確保し、適正な執行に努めること。</t>
    <rPh sb="0" eb="2">
      <t>ヒツヨウ</t>
    </rPh>
    <rPh sb="2" eb="5">
      <t>フカケツ</t>
    </rPh>
    <rPh sb="6" eb="8">
      <t>ジギョウ</t>
    </rPh>
    <rPh sb="14" eb="15">
      <t>ヒ</t>
    </rPh>
    <rPh sb="16" eb="17">
      <t>ツヅ</t>
    </rPh>
    <phoneticPr fontId="6"/>
  </si>
  <si>
    <t>引き続き必要な予算額を確保し、適正な執行に努めること。</t>
  </si>
  <si>
    <t>新型コロナウイルス対策関連要望（事項要求）</t>
    <phoneticPr fontId="6"/>
  </si>
  <si>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7"/>
  </si>
  <si>
    <t>執行率を踏まえ、予算額を縮減すること。</t>
  </si>
  <si>
    <t>執行実績等を踏まえ、要求額を減額した。</t>
    <phoneticPr fontId="6"/>
  </si>
  <si>
    <t>成果実績が目標を低調に推移している要因を分析し、事業内容の改善を図ること。</t>
    <rPh sb="8" eb="10">
      <t>テイチョウ</t>
    </rPh>
    <rPh sb="11" eb="13">
      <t>スイイ</t>
    </rPh>
    <phoneticPr fontId="6"/>
  </si>
  <si>
    <t>国際保健政策人材の人数は令和元年度実績が52名であり、2020年までに78名という目標を達成することは困難な状況であるが、令和元年度は平成30年度から８名増加し、国際保健政策人材減少に歯止めをかけることができた。また、若手を含めた全グレード全体でみると、増加傾向にあり、将来的な増加の展望が見えてきたところ。国際機関等の日本人職員の増加を通じて、国際保健分野における日本のプレゼンスを発揮していくためにも、幹部クラスである国際保健政策人材の増加につながる効果的な取組を外部有識者の意見も取り入れつつ委託先である国立国際医療研究センターとともに検討してまいりたい。</t>
    <phoneticPr fontId="6"/>
  </si>
  <si>
    <t>（項）国際協力費
　（大事項）国際協力の推進に必要な経費</t>
    <phoneticPr fontId="6"/>
  </si>
  <si>
    <t>引き続き、必要な予算額を確保し、適正な執行に努めること。</t>
    <rPh sb="0" eb="1">
      <t>ヒ</t>
    </rPh>
    <rPh sb="2" eb="3">
      <t>ツヅ</t>
    </rPh>
    <rPh sb="5" eb="7">
      <t>ヒツヨウ</t>
    </rPh>
    <rPh sb="8" eb="10">
      <t>ヨサン</t>
    </rPh>
    <rPh sb="10" eb="11">
      <t>ガク</t>
    </rPh>
    <rPh sb="12" eb="14">
      <t>カクホ</t>
    </rPh>
    <rPh sb="16" eb="18">
      <t>テキセイ</t>
    </rPh>
    <rPh sb="19" eb="21">
      <t>シッコウ</t>
    </rPh>
    <rPh sb="22" eb="23">
      <t>ツト</t>
    </rPh>
    <phoneticPr fontId="6"/>
  </si>
  <si>
    <t>医療研究開発推進事業費補助金（保健衛生医療調査等推進事業費補助金等を含む）</t>
    <rPh sb="0" eb="2">
      <t>イリョウ</t>
    </rPh>
    <rPh sb="2" eb="6">
      <t>ケンキュウカイハツ</t>
    </rPh>
    <rPh sb="6" eb="8">
      <t>スイシン</t>
    </rPh>
    <rPh sb="8" eb="11">
      <t>ジギョウヒ</t>
    </rPh>
    <rPh sb="11" eb="14">
      <t>ホジョキン</t>
    </rPh>
    <rPh sb="32" eb="33">
      <t>トウ</t>
    </rPh>
    <phoneticPr fontId="6"/>
  </si>
  <si>
    <t>8,096の内数</t>
    <rPh sb="6" eb="8">
      <t>ウチスウ</t>
    </rPh>
    <phoneticPr fontId="6"/>
  </si>
  <si>
    <t>47,858の内数</t>
    <rPh sb="7" eb="9">
      <t>ウチスウ</t>
    </rPh>
    <phoneticPr fontId="6"/>
  </si>
  <si>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6"/>
  </si>
  <si>
    <t>執行率等を踏まえ、既存予算の縮減を行った。</t>
    <phoneticPr fontId="6"/>
  </si>
  <si>
    <t>成果実績が低調に推移している要因を分析し、改善をはかること。</t>
    <rPh sb="0" eb="2">
      <t>セイカ</t>
    </rPh>
    <rPh sb="2" eb="4">
      <t>ジッセキ</t>
    </rPh>
    <rPh sb="5" eb="7">
      <t>テイチョウ</t>
    </rPh>
    <rPh sb="8" eb="10">
      <t>スイイ</t>
    </rPh>
    <rPh sb="14" eb="16">
      <t>ヨウイン</t>
    </rPh>
    <rPh sb="17" eb="19">
      <t>ブンセキ</t>
    </rPh>
    <rPh sb="21" eb="23">
      <t>カイゼン</t>
    </rPh>
    <phoneticPr fontId="6"/>
  </si>
  <si>
    <t>MID-NETについては、令和元年度より、製薬業界と意見交換しつつ短期的課題及び中長期的課題を整理するとともに、（独）医薬品医療機器総合機構において「MID-NET改善策の三本柱」に基づき利活用件数向上に向けて取り組んでいるところ。また、令和３年度概算要求において、医療情報データベース（MID-NET以外も含む。）の活用推進策を講じる予定である。</t>
    <rPh sb="91" eb="92">
      <t>モト</t>
    </rPh>
    <rPh sb="94" eb="97">
      <t>リカツヨウ</t>
    </rPh>
    <rPh sb="97" eb="99">
      <t>ケンスウ</t>
    </rPh>
    <rPh sb="99" eb="101">
      <t>コウジョウ</t>
    </rPh>
    <rPh sb="102" eb="103">
      <t>ム</t>
    </rPh>
    <rPh sb="105" eb="106">
      <t>ト</t>
    </rPh>
    <rPh sb="119" eb="121">
      <t>レイワ</t>
    </rPh>
    <rPh sb="122" eb="124">
      <t>ネンド</t>
    </rPh>
    <rPh sb="124" eb="126">
      <t>ガイサン</t>
    </rPh>
    <rPh sb="126" eb="128">
      <t>ヨウキュウ</t>
    </rPh>
    <rPh sb="151" eb="153">
      <t>イガイ</t>
    </rPh>
    <rPh sb="154" eb="155">
      <t>フク</t>
    </rPh>
    <rPh sb="168" eb="170">
      <t>ヨテイ</t>
    </rPh>
    <phoneticPr fontId="6"/>
  </si>
  <si>
    <t>予定通り終了すること。</t>
    <rPh sb="0" eb="2">
      <t>ヨテイ</t>
    </rPh>
    <rPh sb="2" eb="3">
      <t>ドオ</t>
    </rPh>
    <rPh sb="4" eb="6">
      <t>シュウリョウ</t>
    </rPh>
    <phoneticPr fontId="6"/>
  </si>
  <si>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6"/>
  </si>
  <si>
    <t>事業は予定通りの成果を達成したため、令和元年度をもって終了すること。</t>
    <rPh sb="0" eb="2">
      <t>ジギョウ</t>
    </rPh>
    <rPh sb="3" eb="5">
      <t>ヨテイ</t>
    </rPh>
    <rPh sb="5" eb="6">
      <t>ドオ</t>
    </rPh>
    <rPh sb="8" eb="10">
      <t>セイカ</t>
    </rPh>
    <rPh sb="11" eb="13">
      <t>タッセイ</t>
    </rPh>
    <rPh sb="18" eb="20">
      <t>レイワ</t>
    </rPh>
    <rPh sb="20" eb="23">
      <t>ガンネンド</t>
    </rPh>
    <rPh sb="27" eb="29">
      <t>シュウリョウ</t>
    </rPh>
    <phoneticPr fontId="6"/>
  </si>
  <si>
    <t>水質管理等強化対策費への集約を検討する。</t>
  </si>
  <si>
    <t>新型コロナウイルス対策関連要望（事項要求）</t>
    <rPh sb="0" eb="2">
      <t>シンガタ</t>
    </rPh>
    <rPh sb="9" eb="11">
      <t>タイサク</t>
    </rPh>
    <rPh sb="11" eb="13">
      <t>カンレン</t>
    </rPh>
    <rPh sb="13" eb="15">
      <t>ヨウボウ</t>
    </rPh>
    <rPh sb="16" eb="18">
      <t>ジコウ</t>
    </rPh>
    <rPh sb="18" eb="20">
      <t>ヨウキュウ</t>
    </rPh>
    <phoneticPr fontId="6"/>
  </si>
  <si>
    <t>事業目的の達成度を踏まえ、予算額を縮減すること。</t>
    <rPh sb="0" eb="2">
      <t>ジギョウ</t>
    </rPh>
    <rPh sb="2" eb="4">
      <t>モクテキ</t>
    </rPh>
    <rPh sb="5" eb="8">
      <t>タッセイド</t>
    </rPh>
    <rPh sb="9" eb="10">
      <t>フ</t>
    </rPh>
    <rPh sb="13" eb="16">
      <t>ヨサンガク</t>
    </rPh>
    <rPh sb="17" eb="19">
      <t>シュクゲン</t>
    </rPh>
    <phoneticPr fontId="6"/>
  </si>
  <si>
    <t>事業の実績を踏まえ要求額については必要な見直しを行っているところだが、令和３年度概算要求においては、新型コロナウイルス感染症対策経費を要求しているため、全体の減額は難しい。</t>
    <phoneticPr fontId="6"/>
  </si>
  <si>
    <t>２年度１次補正 689百万円
２年度２次補正 433百万円
新型コロナウイルス対策関連要望（事項要求）</t>
    <rPh sb="1" eb="3">
      <t>ネンド</t>
    </rPh>
    <rPh sb="4" eb="5">
      <t>ツギ</t>
    </rPh>
    <rPh sb="5" eb="7">
      <t>ホセイ</t>
    </rPh>
    <rPh sb="11" eb="12">
      <t>ヒャク</t>
    </rPh>
    <rPh sb="12" eb="14">
      <t>マンエン</t>
    </rPh>
    <phoneticPr fontId="0"/>
  </si>
  <si>
    <t>執行率を踏まえ、予算額を縮減すること。</t>
    <rPh sb="0" eb="2">
      <t>シッコウ</t>
    </rPh>
    <rPh sb="2" eb="3">
      <t>リツ</t>
    </rPh>
    <rPh sb="4" eb="5">
      <t>フ</t>
    </rPh>
    <rPh sb="8" eb="10">
      <t>ヨサン</t>
    </rPh>
    <rPh sb="10" eb="11">
      <t>ガク</t>
    </rPh>
    <rPh sb="12" eb="14">
      <t>シュクゲン</t>
    </rPh>
    <phoneticPr fontId="6"/>
  </si>
  <si>
    <t>執行状況を踏まえ、令和３年度の概算要求では、要求額を0としている。</t>
    <phoneticPr fontId="6"/>
  </si>
  <si>
    <t>引き続き、必要な予算を確保し、適正な執行に努める。</t>
    <phoneticPr fontId="6"/>
  </si>
  <si>
    <t>職業情報提供サイト（日本版O-NET）の運用等</t>
    <rPh sb="20" eb="22">
      <t>ウンヨウ</t>
    </rPh>
    <rPh sb="22" eb="23">
      <t>トウ</t>
    </rPh>
    <phoneticPr fontId="6"/>
  </si>
  <si>
    <t>就職氷河期支援対策専門窓口の設置及びチーム支援の実施</t>
    <phoneticPr fontId="6"/>
  </si>
  <si>
    <t>活動実績が低調に推移している要因を分析し、事業の適正な執行を図ること。</t>
    <phoneticPr fontId="6"/>
  </si>
  <si>
    <t>本事業の利用勧奨につとめ、活動実績の向上に努める。</t>
    <rPh sb="0" eb="1">
      <t>ホン</t>
    </rPh>
    <rPh sb="1" eb="3">
      <t>ジギョウ</t>
    </rPh>
    <rPh sb="4" eb="6">
      <t>リヨウ</t>
    </rPh>
    <rPh sb="6" eb="8">
      <t>カンショウ</t>
    </rPh>
    <rPh sb="13" eb="15">
      <t>カツドウ</t>
    </rPh>
    <rPh sb="15" eb="17">
      <t>ジッセキ</t>
    </rPh>
    <rPh sb="18" eb="20">
      <t>コウジョウ</t>
    </rPh>
    <rPh sb="21" eb="22">
      <t>ツト</t>
    </rPh>
    <phoneticPr fontId="6"/>
  </si>
  <si>
    <t>現状通り</t>
    <rPh sb="0" eb="2">
      <t>ゲンジョウ</t>
    </rPh>
    <rPh sb="2" eb="3">
      <t>トオ</t>
    </rPh>
    <phoneticPr fontId="6"/>
  </si>
  <si>
    <t>引き続き、必要な予算を確保し、適正な執行に努める。</t>
    <rPh sb="0" eb="1">
      <t>ヒ</t>
    </rPh>
    <rPh sb="2" eb="3">
      <t>ツヅ</t>
    </rPh>
    <rPh sb="5" eb="7">
      <t>ヒツヨウ</t>
    </rPh>
    <rPh sb="8" eb="10">
      <t>ヨサン</t>
    </rPh>
    <rPh sb="11" eb="13">
      <t>カクホ</t>
    </rPh>
    <rPh sb="15" eb="17">
      <t>テキセイ</t>
    </rPh>
    <rPh sb="18" eb="20">
      <t>シッコウ</t>
    </rPh>
    <rPh sb="21" eb="22">
      <t>ツト</t>
    </rPh>
    <phoneticPr fontId="6"/>
  </si>
  <si>
    <t>執行等改善</t>
    <rPh sb="0" eb="2">
      <t>シッコウ</t>
    </rPh>
    <rPh sb="2" eb="3">
      <t>トウ</t>
    </rPh>
    <rPh sb="3" eb="5">
      <t>カイゼン</t>
    </rPh>
    <phoneticPr fontId="6"/>
  </si>
  <si>
    <t>活動実績については、雇用情勢の改善もあり、当初見込みよりも低調となったが、引き続き本事業の利用勧奨に努め、活動実績の向上に努める。</t>
    <rPh sb="0" eb="2">
      <t>カツドウ</t>
    </rPh>
    <rPh sb="2" eb="4">
      <t>ジッセキ</t>
    </rPh>
    <rPh sb="10" eb="12">
      <t>コヨウ</t>
    </rPh>
    <rPh sb="12" eb="14">
      <t>ジョウセイ</t>
    </rPh>
    <rPh sb="15" eb="17">
      <t>カイゼン</t>
    </rPh>
    <rPh sb="21" eb="23">
      <t>トウショ</t>
    </rPh>
    <rPh sb="23" eb="25">
      <t>ミコ</t>
    </rPh>
    <rPh sb="29" eb="31">
      <t>テイチョウ</t>
    </rPh>
    <rPh sb="37" eb="38">
      <t>ヒ</t>
    </rPh>
    <rPh sb="39" eb="40">
      <t>ツヅ</t>
    </rPh>
    <rPh sb="41" eb="42">
      <t>ホン</t>
    </rPh>
    <rPh sb="42" eb="44">
      <t>ジギョウ</t>
    </rPh>
    <rPh sb="45" eb="47">
      <t>リヨウ</t>
    </rPh>
    <rPh sb="47" eb="49">
      <t>カンショウ</t>
    </rPh>
    <rPh sb="50" eb="51">
      <t>ツト</t>
    </rPh>
    <rPh sb="53" eb="55">
      <t>カツドウ</t>
    </rPh>
    <rPh sb="55" eb="57">
      <t>ジッセキ</t>
    </rPh>
    <rPh sb="58" eb="60">
      <t>コウジョウ</t>
    </rPh>
    <rPh sb="61" eb="62">
      <t>ツト</t>
    </rPh>
    <phoneticPr fontId="6"/>
  </si>
  <si>
    <t>活動実績が低調に推移している要因を分析し、事業の適正な執行を図ること。また、一者応札となっている要因を分析し、改善を図ること。</t>
    <phoneticPr fontId="6"/>
  </si>
  <si>
    <t>（事業概要①）一者応札の要因として、事業者への周知不足及び公告期間の短さが考えられるため、積極的な周知及び公告期間をより長く設定し、新規事業者が参入するように入札の準備期間の確保等の改善に努めてまいりたい。
なお、活動実績については、当初見込みより上回っているが、雇用環境の改善もあり、低調に推移していたと考える。引き続き、周知・広報を行い、事業の適性な執行に努めてまいりたい。
（事業概要③）本事業の利用勧奨に努め、活動実績の向上に努める。</t>
    <phoneticPr fontId="6"/>
  </si>
  <si>
    <t>２年度１次補正 2,515百万円</t>
    <rPh sb="4" eb="5">
      <t>ツギ</t>
    </rPh>
    <phoneticPr fontId="6"/>
  </si>
  <si>
    <t>成果実績が低調に推移している要因を分析し、事業の適正な執行を図ること。</t>
    <rPh sb="0" eb="2">
      <t>セイカ</t>
    </rPh>
    <rPh sb="2" eb="4">
      <t>ジッセキ</t>
    </rPh>
    <phoneticPr fontId="6"/>
  </si>
  <si>
    <t>一者応札であった案件について、引き続き入札辞退者に対し、ヒアリングを実施するなどして競争環境の向上に努める。また、令和２年度以降の調達案件の仕様内容を一部見直すことで、応札しやすい環境を整える。</t>
    <rPh sb="65" eb="67">
      <t>チョウタツ</t>
    </rPh>
    <rPh sb="67" eb="69">
      <t>アンケン</t>
    </rPh>
    <rPh sb="70" eb="72">
      <t>シヨウ</t>
    </rPh>
    <phoneticPr fontId="6"/>
  </si>
  <si>
    <t>引き続き、必要な予算を確保し、適正な執行に努めることとする。
なお、執行実績を踏まえ、概算要求額を減額した。</t>
    <phoneticPr fontId="6"/>
  </si>
  <si>
    <t>成果実績が低調に推移している要因を分析し、事業の適正な執行を図ること。</t>
    <phoneticPr fontId="6"/>
  </si>
  <si>
    <t>成果実績を踏まえ、若者層を主な対象としたセミナーイベント等を活用した新規求職者の掘り起こしについては、令和２年度をもって終了し、令和３年度においては求職者のニーズに応じた求人の確保を重点的に実施する。</t>
    <rPh sb="0" eb="2">
      <t>セイカ</t>
    </rPh>
    <rPh sb="2" eb="4">
      <t>ジッセキ</t>
    </rPh>
    <rPh sb="5" eb="6">
      <t>フ</t>
    </rPh>
    <rPh sb="9" eb="12">
      <t>ワカモノソウ</t>
    </rPh>
    <rPh sb="13" eb="14">
      <t>オモ</t>
    </rPh>
    <rPh sb="15" eb="17">
      <t>タイショウ</t>
    </rPh>
    <rPh sb="28" eb="29">
      <t>トウ</t>
    </rPh>
    <rPh sb="30" eb="32">
      <t>カツヨウ</t>
    </rPh>
    <rPh sb="34" eb="36">
      <t>シンキ</t>
    </rPh>
    <rPh sb="36" eb="39">
      <t>キュウショクシャ</t>
    </rPh>
    <rPh sb="40" eb="41">
      <t>ホ</t>
    </rPh>
    <rPh sb="42" eb="43">
      <t>オ</t>
    </rPh>
    <rPh sb="51" eb="53">
      <t>レイワ</t>
    </rPh>
    <rPh sb="54" eb="56">
      <t>ネンド</t>
    </rPh>
    <rPh sb="60" eb="62">
      <t>シュウリョウ</t>
    </rPh>
    <rPh sb="64" eb="66">
      <t>レイワ</t>
    </rPh>
    <rPh sb="67" eb="69">
      <t>ネンド</t>
    </rPh>
    <rPh sb="74" eb="77">
      <t>キュウショクシャ</t>
    </rPh>
    <rPh sb="82" eb="83">
      <t>オウ</t>
    </rPh>
    <rPh sb="85" eb="87">
      <t>キュウジン</t>
    </rPh>
    <rPh sb="88" eb="90">
      <t>カクホ</t>
    </rPh>
    <rPh sb="91" eb="94">
      <t>ジュウテンテキ</t>
    </rPh>
    <rPh sb="95" eb="97">
      <t>ジッシ</t>
    </rPh>
    <phoneticPr fontId="6"/>
  </si>
  <si>
    <t>委託事業ついては、令和２年度事業実施に際し、他の委託事業の説明会参会者への入札情報の周知、２週間以上の公示期間の確保、自治体への周知依頼等の措置を講ずる等により一者応札の改善を図っており、令和３年度事業実施に向けて、更なる改善を図る（令和元年度一者応札数17件中14件→令和２年度一者応札数17件中8件）とともに、令和３年度概算要求において、人件費の見直し（職員の処遇の改善）を行いつつ、執行実績を踏まえて要求額の縮減を図った。</t>
  </si>
  <si>
    <t>効果的なマッチングに向け、好事例の共有などを通じて支援対象者の確保に努める。</t>
    <rPh sb="0" eb="3">
      <t>コウカテキ</t>
    </rPh>
    <rPh sb="10" eb="11">
      <t>ム</t>
    </rPh>
    <rPh sb="13" eb="14">
      <t>コウ</t>
    </rPh>
    <rPh sb="14" eb="16">
      <t>ジレイ</t>
    </rPh>
    <rPh sb="17" eb="19">
      <t>キョウユウ</t>
    </rPh>
    <rPh sb="22" eb="23">
      <t>ツウ</t>
    </rPh>
    <rPh sb="25" eb="27">
      <t>シエン</t>
    </rPh>
    <rPh sb="27" eb="30">
      <t>タイショウシャ</t>
    </rPh>
    <rPh sb="31" eb="33">
      <t>カクホ</t>
    </rPh>
    <rPh sb="34" eb="35">
      <t>ツト</t>
    </rPh>
    <phoneticPr fontId="6"/>
  </si>
  <si>
    <t>本事業については、専門性が高い業務であることから、仕様書の記載ぶりを平易なものにすることや従来の入札説明書の添付資料の見直しを行うことで、事業理解の促進を図るとともに、引き続き十分な告示期間を確保することにより、事業者の参加を促す。</t>
    <phoneticPr fontId="6"/>
  </si>
  <si>
    <t>本事業については、専門性が高い業務であることから、仕様書の記載ぶりを平易なものにすることや、新規参入しやすいようにこれまでの本事業での取組を時系列で記載し、事業理解の促進を図るとともに、引き続き十分な公告期間を確保することにより、事業者の参加を促す。</t>
    <rPh sb="46" eb="48">
      <t>シンキ</t>
    </rPh>
    <rPh sb="48" eb="50">
      <t>サンニュウ</t>
    </rPh>
    <rPh sb="62" eb="63">
      <t>ホン</t>
    </rPh>
    <rPh sb="63" eb="65">
      <t>ジギョウ</t>
    </rPh>
    <rPh sb="67" eb="69">
      <t>トリクミ</t>
    </rPh>
    <rPh sb="70" eb="73">
      <t>ジケイレツ</t>
    </rPh>
    <rPh sb="74" eb="76">
      <t>キサイ</t>
    </rPh>
    <phoneticPr fontId="6"/>
  </si>
  <si>
    <t>合同面接会の参加企業と求職者（学生）双方のニーズを的確に把握するなど、より一層就職の促進が図られるよう業務執行に努める。</t>
    <phoneticPr fontId="6"/>
  </si>
  <si>
    <t>予算編成過程において調整</t>
    <rPh sb="0" eb="2">
      <t>ヨサン</t>
    </rPh>
    <rPh sb="2" eb="4">
      <t>ヘンセイ</t>
    </rPh>
    <rPh sb="4" eb="6">
      <t>カテイ</t>
    </rPh>
    <rPh sb="10" eb="12">
      <t>チョウセイ</t>
    </rPh>
    <phoneticPr fontId="6"/>
  </si>
  <si>
    <t>執行率を踏まえ、予算額を縮減すること。また、活動実績が低調に推移している要因を分析し、事業の適正な執行を図ること。</t>
    <rPh sb="0" eb="2">
      <t>シッコウ</t>
    </rPh>
    <rPh sb="2" eb="3">
      <t>リツ</t>
    </rPh>
    <rPh sb="4" eb="5">
      <t>フ</t>
    </rPh>
    <rPh sb="8" eb="10">
      <t>ヨサン</t>
    </rPh>
    <rPh sb="10" eb="11">
      <t>ガク</t>
    </rPh>
    <rPh sb="12" eb="14">
      <t>シュクゲン</t>
    </rPh>
    <phoneticPr fontId="6"/>
  </si>
  <si>
    <t>近年の雇用情勢の改善に伴い対象地域が減少していることを踏まえ、概算要求額の縮減を図った。</t>
    <phoneticPr fontId="6"/>
  </si>
  <si>
    <t>近年の雇用情勢の改善により、求人の充足が低調であるため、本助成金の支給要件である若年求職者の雇い入れが困難になっていること等を踏まえ、概算要求額の縮減を図った。</t>
    <phoneticPr fontId="6"/>
  </si>
  <si>
    <t>直近の活動実績を踏まえ、要求額を縮減した。</t>
    <phoneticPr fontId="6"/>
  </si>
  <si>
    <t>周知期間を十分に確保する等により令和２年度調達では複数者が入札に参加した。引き続き、このような取組を継続し、応募者の増加に努める。</t>
  </si>
  <si>
    <t>開催規模を縮小することや会場をあらかじめ指定すること等、委託内容の簡略化を図ることで参入を容易にする。</t>
  </si>
  <si>
    <t>活動実績を踏まえ、業務体制を一部見直し、適正な執行に努めることとする。
また、入札に至らなかった事業者からの聞き取りにて、業務繁忙のため入札に至らなかった等の回答を得ていることから、総合評価落札方式による入札の準備に係る期間を十分に確保するなどにより、改善を図る。</t>
    <phoneticPr fontId="6"/>
  </si>
  <si>
    <t>執行率を踏まえ、予算の見直しを行った。不用が生じていたと考えられる部分については減額し、一方で事業経費については、実態に合わせて増額としたため、結果として要求額は微増となった。
また、一者応札となったことを踏まえ、事業内容をより明確にするために仕様書の見直し等を行い、適切な対策を図る。</t>
    <rPh sb="47" eb="49">
      <t>ジギョウ</t>
    </rPh>
    <rPh sb="49" eb="51">
      <t>ケイヒ</t>
    </rPh>
    <rPh sb="57" eb="59">
      <t>ジッタイ</t>
    </rPh>
    <rPh sb="60" eb="61">
      <t>ア</t>
    </rPh>
    <phoneticPr fontId="6"/>
  </si>
  <si>
    <t>執行率を踏まえ、不用が生じていたと考えられる経費について見直しを行った。また、対象事業所数について、縮減を行った。</t>
    <rPh sb="0" eb="2">
      <t>シッコウ</t>
    </rPh>
    <rPh sb="2" eb="3">
      <t>リツ</t>
    </rPh>
    <rPh sb="4" eb="5">
      <t>フ</t>
    </rPh>
    <rPh sb="8" eb="10">
      <t>フヨウ</t>
    </rPh>
    <rPh sb="11" eb="12">
      <t>ショウ</t>
    </rPh>
    <rPh sb="17" eb="18">
      <t>カンガ</t>
    </rPh>
    <rPh sb="22" eb="24">
      <t>ケイヒ</t>
    </rPh>
    <rPh sb="28" eb="30">
      <t>ミナオ</t>
    </rPh>
    <rPh sb="32" eb="33">
      <t>オコナ</t>
    </rPh>
    <rPh sb="39" eb="41">
      <t>タイショウ</t>
    </rPh>
    <rPh sb="41" eb="44">
      <t>ジギョウショ</t>
    </rPh>
    <rPh sb="44" eb="45">
      <t>スウ</t>
    </rPh>
    <rPh sb="50" eb="52">
      <t>シュクゲン</t>
    </rPh>
    <rPh sb="53" eb="54">
      <t>オコナ</t>
    </rPh>
    <phoneticPr fontId="6"/>
  </si>
  <si>
    <t>執行率を踏まえ、予算額を縮減すること。
また、成果実績及び活動実績が低調に推移している要因を分析し、事業の適正な執行を図ること。</t>
  </si>
  <si>
    <t>一部のコースにおいて、執行率が低調であったこと等を踏まえ、
① 介護・保育労働者雇用管理制度助成コース、設備改善等支援コース及び働き方改革支援コースの廃止
② 介護福祉機器助成コース、人事評価改善等助成コースについて、機器導入助成、制度整備助成の廃止 
を実施する。
令和3年度の概算要求では、当該変更を踏まえ、縮減した予算額を要求している。</t>
    <phoneticPr fontId="6"/>
  </si>
  <si>
    <t>執行率を踏まえ、予算額を縮減すること。</t>
    <phoneticPr fontId="6"/>
  </si>
  <si>
    <t>令和３年度における執行見込額を踏まえ、要求額を縮減した。</t>
  </si>
  <si>
    <t>直近の活動実績を踏まえた額を要求するとともに、引き続き適正な執行に務める。</t>
    <phoneticPr fontId="6"/>
  </si>
  <si>
    <t>執行率を踏まえ、予算額を縮減すること。また、成果実績及び活動実績が低調に推移している要因を分析し、事業の適正な執行を図ること。</t>
    <rPh sb="0" eb="2">
      <t>シッコウ</t>
    </rPh>
    <rPh sb="2" eb="3">
      <t>リツ</t>
    </rPh>
    <rPh sb="4" eb="5">
      <t>フ</t>
    </rPh>
    <rPh sb="8" eb="10">
      <t>ヨサン</t>
    </rPh>
    <rPh sb="10" eb="11">
      <t>ガク</t>
    </rPh>
    <rPh sb="12" eb="14">
      <t>シュクゲン</t>
    </rPh>
    <rPh sb="22" eb="24">
      <t>セイカ</t>
    </rPh>
    <rPh sb="24" eb="26">
      <t>ジッセキ</t>
    </rPh>
    <rPh sb="26" eb="27">
      <t>オヨ</t>
    </rPh>
    <rPh sb="28" eb="30">
      <t>カツドウ</t>
    </rPh>
    <phoneticPr fontId="6"/>
  </si>
  <si>
    <t>執行率や今後の雇用情勢等を踏まえて積算の見直しを行い、概算要求額の縮減を図った。</t>
    <rPh sb="11" eb="12">
      <t>トウ</t>
    </rPh>
    <phoneticPr fontId="6"/>
  </si>
  <si>
    <t>執行率・事業実績を踏まえつつ、新型コロナウイルス感染症の影響による雇用情勢に応じた事業の見直しを行い、事業の適正な執行を図る。
なお、令和２年度採択地域の平年度化により、令和３年度概算要求全体としては増となっている。</t>
  </si>
  <si>
    <t>事業内容の一部改善</t>
    <phoneticPr fontId="6"/>
  </si>
  <si>
    <t>人手不足分野や介護、育児等の現役世代を支える分野での高齢者の就業を推進する「高齢者活用・現役世代雇用サポート事業」におけるマッチング機能の強化等により、会員拡充及び就業拡大を図るための必要な予算は確保し、適正な執行に努める。</t>
    <rPh sb="92" eb="94">
      <t>ヒツヨウ</t>
    </rPh>
    <rPh sb="95" eb="97">
      <t>ヨサン</t>
    </rPh>
    <rPh sb="98" eb="100">
      <t>カクホ</t>
    </rPh>
    <rPh sb="102" eb="104">
      <t>テキセイ</t>
    </rPh>
    <rPh sb="105" eb="107">
      <t>シッコウ</t>
    </rPh>
    <rPh sb="108" eb="109">
      <t>ツト</t>
    </rPh>
    <phoneticPr fontId="6"/>
  </si>
  <si>
    <t>平成30年度障害者雇用率引き上げの影響で試行雇用開始者数が増加した一方、令和元年度は平年の水準に戻ったことが要因。今後も事業の適正な執行に努めるともに、実績を踏まえた概算要求を行った。</t>
  </si>
  <si>
    <t>令和元年度の活動実績は当初見込みを下回ったものの、支給決定件数は増加しており、現下の情勢を踏まえると、今後も対象者が増加すると考えられる。令和３年度においては対象労働者ごとに事業実績を踏まえた対象人員の見直しを図り、適正な執行となるよう改善を行うこととする。</t>
    <rPh sb="39" eb="41">
      <t>ゲンカ</t>
    </rPh>
    <rPh sb="42" eb="44">
      <t>ジョウセイ</t>
    </rPh>
    <rPh sb="45" eb="46">
      <t>フ</t>
    </rPh>
    <rPh sb="51" eb="53">
      <t>コンゴ</t>
    </rPh>
    <rPh sb="54" eb="57">
      <t>タイショウシャ</t>
    </rPh>
    <rPh sb="58" eb="60">
      <t>ゾウカ</t>
    </rPh>
    <rPh sb="79" eb="81">
      <t>タイショウ</t>
    </rPh>
    <rPh sb="81" eb="84">
      <t>ロウドウシャ</t>
    </rPh>
    <rPh sb="96" eb="98">
      <t>タイショウ</t>
    </rPh>
    <rPh sb="98" eb="100">
      <t>ジンイン</t>
    </rPh>
    <rPh sb="101" eb="103">
      <t>ミナオ</t>
    </rPh>
    <rPh sb="105" eb="106">
      <t>ハカ</t>
    </rPh>
    <rPh sb="118" eb="120">
      <t>カイゼン</t>
    </rPh>
    <rPh sb="121" eb="122">
      <t>オコナ</t>
    </rPh>
    <phoneticPr fontId="6"/>
  </si>
  <si>
    <t>廃止</t>
  </si>
  <si>
    <t>令和元年度の実績等を踏まえ、本事業は今年度をもって廃止とする（経過措置分のみ要求）。</t>
    <rPh sb="0" eb="2">
      <t>レイワ</t>
    </rPh>
    <rPh sb="2" eb="5">
      <t>ガンネンド</t>
    </rPh>
    <rPh sb="6" eb="8">
      <t>ジッセキ</t>
    </rPh>
    <rPh sb="8" eb="9">
      <t>トウ</t>
    </rPh>
    <rPh sb="10" eb="11">
      <t>フ</t>
    </rPh>
    <rPh sb="14" eb="15">
      <t>ホン</t>
    </rPh>
    <rPh sb="15" eb="17">
      <t>ジギョウ</t>
    </rPh>
    <rPh sb="18" eb="21">
      <t>コンネンド</t>
    </rPh>
    <rPh sb="25" eb="27">
      <t>ハイシ</t>
    </rPh>
    <rPh sb="31" eb="33">
      <t>ケイカ</t>
    </rPh>
    <rPh sb="33" eb="35">
      <t>ソチ</t>
    </rPh>
    <rPh sb="35" eb="36">
      <t>ブン</t>
    </rPh>
    <rPh sb="38" eb="40">
      <t>ヨウキュウ</t>
    </rPh>
    <phoneticPr fontId="6"/>
  </si>
  <si>
    <t>令和元年度予算における不要額について精査・検討した上で縮減を行った。</t>
    <rPh sb="0" eb="2">
      <t>レイワ</t>
    </rPh>
    <rPh sb="2" eb="5">
      <t>ガンネンド</t>
    </rPh>
    <rPh sb="5" eb="7">
      <t>ヨサン</t>
    </rPh>
    <rPh sb="11" eb="14">
      <t>フヨウガク</t>
    </rPh>
    <rPh sb="18" eb="20">
      <t>セイサ</t>
    </rPh>
    <rPh sb="21" eb="23">
      <t>ケントウ</t>
    </rPh>
    <rPh sb="25" eb="26">
      <t>ウエ</t>
    </rPh>
    <rPh sb="27" eb="29">
      <t>シュクゲン</t>
    </rPh>
    <rPh sb="30" eb="31">
      <t>オコナ</t>
    </rPh>
    <phoneticPr fontId="6"/>
  </si>
  <si>
    <t>昨年度は当初予定していた工事が実施できなかったことにより活動実績が低調であったが、今後は事業の適正な執行を図る。</t>
    <phoneticPr fontId="6"/>
  </si>
  <si>
    <t xml:space="preserve">執行実績等を勘案し縮減した概算要求を行う。なお、欠損補填に要する見込み額（概算要求額）については、将来の債務者の資力等に左右にされるため、正確に予測することが困難である。このため、補填額の上振れリスクを考慮した要求額とする必要がある。                                            </t>
    <phoneticPr fontId="6"/>
  </si>
  <si>
    <t>成果実績及び活動実績が低調に推移している要因を分析し、事業の適正な執行を図ること。</t>
    <rPh sb="4" eb="5">
      <t>オヨ</t>
    </rPh>
    <phoneticPr fontId="6"/>
  </si>
  <si>
    <t>執行率については入札差額や入札不調の影響が大きいところ、要求額については、複数社からの見積もり徴取や専門的見地からの精査を行い、適正な要求額となるよう改善を行った。
なお、施設の老朽化の進行により建替工事対象施設が増加していることから、全体としての予算額は増となっている。</t>
    <phoneticPr fontId="6"/>
  </si>
  <si>
    <t>執行率を踏まえ、予算額を縮減すること。また、活動実績が低調に推移している要因を分析し、事業の適正な執行を図ること。</t>
    <phoneticPr fontId="6"/>
  </si>
  <si>
    <t>令和３年度概算要求においては、事業実績を踏まえた対象人員の見直し等により適正化を図ることとする。</t>
    <rPh sb="32" eb="33">
      <t>トウ</t>
    </rPh>
    <rPh sb="36" eb="39">
      <t>テキセイカ</t>
    </rPh>
    <rPh sb="40" eb="41">
      <t>ハカ</t>
    </rPh>
    <phoneticPr fontId="6"/>
  </si>
  <si>
    <t>中国帰国者支援・交流センターで行われる生活支援・相談等の際に本事業の就労支援について周知を行い、活動実績の増を目指す。</t>
    <rPh sb="0" eb="2">
      <t>チュウゴク</t>
    </rPh>
    <rPh sb="2" eb="5">
      <t>キコクシャ</t>
    </rPh>
    <rPh sb="5" eb="7">
      <t>シエン</t>
    </rPh>
    <rPh sb="8" eb="10">
      <t>コウリュウ</t>
    </rPh>
    <rPh sb="15" eb="16">
      <t>オコナ</t>
    </rPh>
    <rPh sb="19" eb="21">
      <t>セイカツ</t>
    </rPh>
    <rPh sb="21" eb="23">
      <t>シエン</t>
    </rPh>
    <rPh sb="24" eb="26">
      <t>ソウダン</t>
    </rPh>
    <rPh sb="26" eb="27">
      <t>トウ</t>
    </rPh>
    <rPh sb="28" eb="29">
      <t>サイ</t>
    </rPh>
    <rPh sb="30" eb="31">
      <t>ホン</t>
    </rPh>
    <rPh sb="31" eb="33">
      <t>ジギョウ</t>
    </rPh>
    <rPh sb="34" eb="36">
      <t>シュウロウ</t>
    </rPh>
    <rPh sb="36" eb="38">
      <t>シエン</t>
    </rPh>
    <rPh sb="42" eb="44">
      <t>シュウチ</t>
    </rPh>
    <rPh sb="45" eb="46">
      <t>オコナ</t>
    </rPh>
    <phoneticPr fontId="6"/>
  </si>
  <si>
    <t>執行率を踏まえ、予算額を縮減した。
引き続き、ハローワークの相談窓口において制度について周知を行い、活動実績の増を目指す。</t>
    <rPh sb="0" eb="3">
      <t>シッコウリツ</t>
    </rPh>
    <rPh sb="4" eb="5">
      <t>フ</t>
    </rPh>
    <rPh sb="8" eb="11">
      <t>ヨサンガク</t>
    </rPh>
    <rPh sb="12" eb="14">
      <t>シュクゲン</t>
    </rPh>
    <rPh sb="18" eb="19">
      <t>ヒ</t>
    </rPh>
    <rPh sb="20" eb="21">
      <t>ツヅ</t>
    </rPh>
    <rPh sb="30" eb="32">
      <t>ソウダン</t>
    </rPh>
    <rPh sb="32" eb="34">
      <t>マドグチ</t>
    </rPh>
    <rPh sb="38" eb="40">
      <t>セイド</t>
    </rPh>
    <rPh sb="44" eb="46">
      <t>シュウチ</t>
    </rPh>
    <rPh sb="47" eb="48">
      <t>オコナ</t>
    </rPh>
    <rPh sb="50" eb="52">
      <t>カツドウ</t>
    </rPh>
    <rPh sb="52" eb="54">
      <t>ジッセキ</t>
    </rPh>
    <rPh sb="55" eb="56">
      <t>ゾウ</t>
    </rPh>
    <rPh sb="57" eb="59">
      <t>メザ</t>
    </rPh>
    <phoneticPr fontId="6"/>
  </si>
  <si>
    <t xml:space="preserve">執行実績等を踏まえ適正な要求とするため、令和３年度概算要求については縮減する。                                            </t>
    <rPh sb="0" eb="2">
      <t>シッコウ</t>
    </rPh>
    <rPh sb="2" eb="4">
      <t>ジッセキ</t>
    </rPh>
    <rPh sb="4" eb="5">
      <t>トウ</t>
    </rPh>
    <phoneticPr fontId="6"/>
  </si>
  <si>
    <t>一者応札となっている要因を分析し、改善を図ること。また、活動実績が低調に推移している要因を分析し、事業の適正な執行を図ること。</t>
    <phoneticPr fontId="6"/>
  </si>
  <si>
    <t>一者応札となっている事業については、次回の調達にあたって応札要件や仕様書の見直しについて検討するとともに、類似・関連事業の実績を有する事業者に声掛けを行う等、適切な措置を行う。
また、外国人雇用サービスコーナー等における相談支援体制の強化を含む人員配置の適切な見直しにより、外国人雇用サービスコーナー等を利用した外国人求職者の就職率が目標を上回るよう、取り組みを強化する。
さらに、外国人就労・定着支援研修事業については、引き続き受講者及び受講者満足度が目標を上回るよう、受託者と連携し、事業の周知に努める。</t>
    <rPh sb="112" eb="114">
      <t>シエン</t>
    </rPh>
    <phoneticPr fontId="6"/>
  </si>
  <si>
    <t>障害者向けチーム支援の支援対象者の減少要因は、これを担う本事業を担当する就職支援コーディネーターが減少したため。体制が縮小する中でも実績は前年とほぼ同水準を維持しており、引き続き効率的かつ適正な執行を図ってまいりたい。</t>
  </si>
  <si>
    <t>公示期間及び納期までの期間を十分に確保する等一者応札への対策を実施し、引き続き一般競争入札を行うことにより効率的効果的な執行に努める。</t>
  </si>
  <si>
    <t>成果実績が低調に推移している要因を分析し、事業の適正な執行を図ること。</t>
    <rPh sb="0" eb="2">
      <t>セイカ</t>
    </rPh>
    <phoneticPr fontId="6"/>
  </si>
  <si>
    <t>発達障害者雇用トータルサポーターの支援対象者については、就職困難者が増加しており（生活面での課題が多く、支援をしてもなお職業準備性の整わなかった求職者や、精神面の不調により医療機関等に誘導することとなった求職者などの割合：平成30年度26.8％→令和元年度30.0％）、次の段階へ移行した者の割合の目標は未達成となった。そのため、専門的な支援を行うことで就職が見込まれる者に対して、重点的な支援が行えるよう、①就職支援ナビゲーター（発達障害者等支援分）が行う支援を廃止し、より専門性が高い発達障害者雇用トータルサポーターが実施するよう、事業実施体制の見直しを行った。発達障害の大学生の著しい増加（2009年度：569人、2019年度：7,065人）及びこのような学生への就職率の低さ（障害学生の就職率：77.7％、発達障害学生の就職率：61.1％）を踏まえ、発達障害等のために専門的な支援がないと就職活動を行うことが困難な学生や、発達障害等の雇用経験のない企業に対し支援を行う雇用トータルサポーターを配置し、本人の障害特性や作業能力を把握した上で、大学等と連携しながら就職準備段階から職場定着までの一貫した専門的支援を実施する。</t>
    <phoneticPr fontId="6"/>
  </si>
  <si>
    <t xml:space="preserve">地方自治体やNPO等のノウハウを活用する相談事業については現状通りとするため令和２年度予算と同額を計上。一方、新型コロナウイルス感染症の影響による求人の減少や失業等の増加により、不安定な就労形態となっている日雇労働者やホームレス等の就労支援体制を強化するため、就職支援ナビゲーターを拡充する。  </t>
    <phoneticPr fontId="6"/>
  </si>
  <si>
    <t>令和３年度概算要求においては、事業実績を踏まえた対象人員の見直しにより縮減を図ることで、適切な執行率となるよう改善を行うこととする。</t>
    <phoneticPr fontId="6"/>
  </si>
  <si>
    <t>令和2年度</t>
    <rPh sb="0" eb="1">
      <t>レイ</t>
    </rPh>
    <rPh sb="1" eb="2">
      <t>ワ</t>
    </rPh>
    <rPh sb="3" eb="5">
      <t>ネンド</t>
    </rPh>
    <phoneticPr fontId="4"/>
  </si>
  <si>
    <t>令和３年度概算要求においては、関連施策との整合性を図りつつ、事業実績を踏まえて中小企業の対象人員に係る要求額を増額した一方で、中小企業以外の対象人員に係る要求額を縮減することで、適切な執行となるよう改善を行うこととする。</t>
    <rPh sb="39" eb="41">
      <t>チュウショウ</t>
    </rPh>
    <rPh sb="41" eb="43">
      <t>キギョウ</t>
    </rPh>
    <rPh sb="49" eb="50">
      <t>カカ</t>
    </rPh>
    <rPh sb="51" eb="54">
      <t>ヨウキュウガク</t>
    </rPh>
    <rPh sb="55" eb="57">
      <t>ゾウガク</t>
    </rPh>
    <rPh sb="59" eb="61">
      <t>イッポウ</t>
    </rPh>
    <rPh sb="63" eb="65">
      <t>チュウショウ</t>
    </rPh>
    <rPh sb="65" eb="67">
      <t>キギョウ</t>
    </rPh>
    <rPh sb="67" eb="69">
      <t>イガイ</t>
    </rPh>
    <rPh sb="70" eb="72">
      <t>タイショウ</t>
    </rPh>
    <rPh sb="72" eb="74">
      <t>ジンイン</t>
    </rPh>
    <rPh sb="75" eb="76">
      <t>カカ</t>
    </rPh>
    <rPh sb="77" eb="80">
      <t>ヨウキュウガク</t>
    </rPh>
    <rPh sb="81" eb="83">
      <t>シュクゲン</t>
    </rPh>
    <rPh sb="89" eb="91">
      <t>テキセツ</t>
    </rPh>
    <rPh sb="92" eb="94">
      <t>シッコウ</t>
    </rPh>
    <rPh sb="99" eb="101">
      <t>カイゼン</t>
    </rPh>
    <rPh sb="102" eb="103">
      <t>オコナ</t>
    </rPh>
    <phoneticPr fontId="6"/>
  </si>
  <si>
    <t>成果実績及び活動実績が低調に推移している要因を分析し、事業の適正な執行を図ること。</t>
    <rPh sb="0" eb="2">
      <t>セイカ</t>
    </rPh>
    <rPh sb="2" eb="4">
      <t>ジッセキ</t>
    </rPh>
    <rPh sb="4" eb="5">
      <t>オヨ</t>
    </rPh>
    <phoneticPr fontId="6"/>
  </si>
  <si>
    <t>令和３年度概算要求においては、現下の情勢を踏まえ、「45歳以上であって、就労経験のない職業に就くことを希望する者」を対象者とする一方、執行率が低調な対象者に係る要求額を縮減することで、適切な執行となるよう改善を行うこととする。</t>
    <rPh sb="64" eb="66">
      <t>イッポウ</t>
    </rPh>
    <rPh sb="67" eb="70">
      <t>シッコウリツ</t>
    </rPh>
    <rPh sb="71" eb="73">
      <t>テイチョウ</t>
    </rPh>
    <rPh sb="74" eb="77">
      <t>タイショウシャ</t>
    </rPh>
    <rPh sb="78" eb="79">
      <t>カカ</t>
    </rPh>
    <rPh sb="80" eb="83">
      <t>ヨウキュウガク</t>
    </rPh>
    <rPh sb="84" eb="86">
      <t>シュクゲン</t>
    </rPh>
    <rPh sb="92" eb="94">
      <t>テキセツ</t>
    </rPh>
    <rPh sb="95" eb="97">
      <t>シッコウ</t>
    </rPh>
    <rPh sb="102" eb="104">
      <t>カイゼン</t>
    </rPh>
    <rPh sb="105" eb="106">
      <t>オコナ</t>
    </rPh>
    <phoneticPr fontId="6"/>
  </si>
  <si>
    <t>執行率を踏まえ、予算額を縮減すること。また、一者応札となっている要因を分析し、改善を図ること。</t>
    <rPh sb="0" eb="2">
      <t>シッコウ</t>
    </rPh>
    <rPh sb="2" eb="3">
      <t>リツ</t>
    </rPh>
    <rPh sb="4" eb="5">
      <t>フ</t>
    </rPh>
    <rPh sb="8" eb="10">
      <t>ヨサン</t>
    </rPh>
    <rPh sb="10" eb="11">
      <t>ガク</t>
    </rPh>
    <rPh sb="12" eb="14">
      <t>シュクゲン</t>
    </rPh>
    <phoneticPr fontId="6"/>
  </si>
  <si>
    <t>適正な事業執行に努めること。</t>
    <rPh sb="0" eb="2">
      <t>テキセイ</t>
    </rPh>
    <rPh sb="3" eb="5">
      <t>ジギョウ</t>
    </rPh>
    <rPh sb="5" eb="7">
      <t>シッコウ</t>
    </rPh>
    <rPh sb="8" eb="9">
      <t>ツト</t>
    </rPh>
    <phoneticPr fontId="6"/>
  </si>
  <si>
    <t>執行率を踏まえ、要求額を縮減した。</t>
    <rPh sb="0" eb="2">
      <t>シッコウ</t>
    </rPh>
    <rPh sb="2" eb="3">
      <t>リツ</t>
    </rPh>
    <rPh sb="4" eb="5">
      <t>フ</t>
    </rPh>
    <rPh sb="8" eb="11">
      <t>ヨウキュウガク</t>
    </rPh>
    <rPh sb="12" eb="14">
      <t>シュクゲン</t>
    </rPh>
    <phoneticPr fontId="6"/>
  </si>
  <si>
    <t>難病患者就職サポーターについて、今後は、支援開始前に、対象者の状況やニーズ把握をしっかり行ない、継続した個別支援を行うことについて本人の意思確認を行うこととし、より重点的にきめ細かな相談支援を実施することで、就職率の改善に努める。併せて支出実績等を踏まえ、事業内容を見直し、概算要求額の縮減を図った。</t>
  </si>
  <si>
    <t>活動実績が低調に推移している要因を分析し、事業の適正な執行を図ること。</t>
    <rPh sb="0" eb="2">
      <t>カツドウ</t>
    </rPh>
    <rPh sb="2" eb="4">
      <t>ジッセキ</t>
    </rPh>
    <phoneticPr fontId="6"/>
  </si>
  <si>
    <t>令和元年度の活動実績は前年度と同水準であるが、今後も事業の適正な執行に努める。令和3年度概算要求にあたっては、実績の低調なメニューを廃止する等見直しを行った。</t>
  </si>
  <si>
    <t>実績が低調なコースは既に廃止が決まり経過措置中のもの。引き続き事業の適正な執行に務める。なお、令和3年度は本助成金を廃止するため、経過措置にかかる経費のみ要求している。</t>
  </si>
  <si>
    <t>一者応札となった委託事業については、令和元年度限りで廃止した。</t>
    <rPh sb="0" eb="1">
      <t>イッ</t>
    </rPh>
    <rPh sb="1" eb="2">
      <t>シャ</t>
    </rPh>
    <rPh sb="2" eb="4">
      <t>オウサツ</t>
    </rPh>
    <rPh sb="8" eb="10">
      <t>イタク</t>
    </rPh>
    <rPh sb="10" eb="12">
      <t>ジギョウ</t>
    </rPh>
    <rPh sb="18" eb="20">
      <t>レイワ</t>
    </rPh>
    <rPh sb="20" eb="23">
      <t>ガンネンド</t>
    </rPh>
    <rPh sb="23" eb="24">
      <t>カギ</t>
    </rPh>
    <rPh sb="26" eb="28">
      <t>ハイシ</t>
    </rPh>
    <phoneticPr fontId="6"/>
  </si>
  <si>
    <t>一般競争入札を実施しているが、結果として１者応札となった。
東日本と西日本ブロックを統合し、入札参加資格をBCDからABCへ格上げし、A等級の企業が参入できるように改善を図る。</t>
    <phoneticPr fontId="6"/>
  </si>
  <si>
    <t>返済状況等を踏まえて、予算要求額を縮減した。</t>
  </si>
  <si>
    <t>30年度で労働金庫からの貸付終了。31年度以降は経過措置。</t>
  </si>
  <si>
    <t>一部コースにおいては、実績を踏まえ縮減を行った。他のコースにおいては、法改正（令和３年４月施行）を踏まえ、助成額等の見直しを行ったため全体として増要求とした。</t>
    <rPh sb="0" eb="2">
      <t>イチブ</t>
    </rPh>
    <rPh sb="11" eb="13">
      <t>ジッセキ</t>
    </rPh>
    <rPh sb="14" eb="15">
      <t>フ</t>
    </rPh>
    <rPh sb="17" eb="19">
      <t>シュクゲン</t>
    </rPh>
    <rPh sb="20" eb="21">
      <t>オコナ</t>
    </rPh>
    <rPh sb="24" eb="25">
      <t>タ</t>
    </rPh>
    <rPh sb="35" eb="38">
      <t>ホウカイセイ</t>
    </rPh>
    <rPh sb="39" eb="41">
      <t>レイワ</t>
    </rPh>
    <rPh sb="42" eb="43">
      <t>ネン</t>
    </rPh>
    <rPh sb="44" eb="45">
      <t>ガツ</t>
    </rPh>
    <rPh sb="45" eb="47">
      <t>セコウ</t>
    </rPh>
    <rPh sb="49" eb="50">
      <t>フ</t>
    </rPh>
    <rPh sb="53" eb="56">
      <t>ジョセイガク</t>
    </rPh>
    <rPh sb="56" eb="57">
      <t>トウ</t>
    </rPh>
    <rPh sb="58" eb="60">
      <t>ミナオ</t>
    </rPh>
    <rPh sb="62" eb="63">
      <t>オコナ</t>
    </rPh>
    <rPh sb="67" eb="69">
      <t>ゼンタイ</t>
    </rPh>
    <rPh sb="72" eb="73">
      <t>ゾウ</t>
    </rPh>
    <rPh sb="73" eb="75">
      <t>ヨウキュウ</t>
    </rPh>
    <phoneticPr fontId="6"/>
  </si>
  <si>
    <t>令和２年度限りで事業終了。</t>
    <phoneticPr fontId="6"/>
  </si>
  <si>
    <t>令和元年度限りで事業終了。</t>
  </si>
  <si>
    <t>事業開始時における一時的なニーズの高まりが落ち着いたものと考えられることから、予算執行状況を踏まえて概算要求額の削減を図った。</t>
    <rPh sb="0" eb="2">
      <t>ジギョウ</t>
    </rPh>
    <rPh sb="2" eb="5">
      <t>カイシジ</t>
    </rPh>
    <rPh sb="21" eb="22">
      <t>オ</t>
    </rPh>
    <rPh sb="23" eb="24">
      <t>ツ</t>
    </rPh>
    <rPh sb="29" eb="30">
      <t>カンガ</t>
    </rPh>
    <rPh sb="39" eb="41">
      <t>ヨサン</t>
    </rPh>
    <rPh sb="41" eb="43">
      <t>シッコウ</t>
    </rPh>
    <rPh sb="43" eb="45">
      <t>ジョウキョウ</t>
    </rPh>
    <rPh sb="46" eb="47">
      <t>フ</t>
    </rPh>
    <rPh sb="50" eb="52">
      <t>ガイサン</t>
    </rPh>
    <rPh sb="52" eb="55">
      <t>ヨウキュウガク</t>
    </rPh>
    <rPh sb="56" eb="58">
      <t>サクゲン</t>
    </rPh>
    <rPh sb="59" eb="60">
      <t>ハカ</t>
    </rPh>
    <phoneticPr fontId="6"/>
  </si>
  <si>
    <t>就労パスポートの整備についてはすでに完了しており、その普及に関しても令和2年度において一定の周知が図られる見込みであることから当該事業を終了することとした。</t>
    <rPh sb="0" eb="2">
      <t>シュウロウ</t>
    </rPh>
    <rPh sb="8" eb="10">
      <t>セイビ</t>
    </rPh>
    <rPh sb="18" eb="20">
      <t>カンリョウ</t>
    </rPh>
    <rPh sb="27" eb="29">
      <t>フキュウ</t>
    </rPh>
    <rPh sb="30" eb="31">
      <t>カン</t>
    </rPh>
    <rPh sb="34" eb="36">
      <t>レイワ</t>
    </rPh>
    <rPh sb="37" eb="39">
      <t>ネンド</t>
    </rPh>
    <rPh sb="43" eb="45">
      <t>イッテイ</t>
    </rPh>
    <rPh sb="46" eb="48">
      <t>シュウチ</t>
    </rPh>
    <rPh sb="49" eb="50">
      <t>ハカ</t>
    </rPh>
    <rPh sb="53" eb="55">
      <t>ミコ</t>
    </rPh>
    <rPh sb="63" eb="65">
      <t>トウガイ</t>
    </rPh>
    <rPh sb="65" eb="67">
      <t>ジギョウ</t>
    </rPh>
    <rPh sb="68" eb="70">
      <t>シュウリョウ</t>
    </rPh>
    <phoneticPr fontId="6"/>
  </si>
  <si>
    <t>公務部門の障害者雇用状況を踏まえ、事業内容を見直し、概算要求額の縮減を図った。
また、一者応札となったことを踏まえ、周知の強化、公示期間の十分な確保等、適切な対策を図る。</t>
  </si>
  <si>
    <t>追加給付の進捗状況を踏まえ、予算編成過程において検討する。</t>
    <rPh sb="0" eb="2">
      <t>ツイカ</t>
    </rPh>
    <rPh sb="2" eb="4">
      <t>キュウフ</t>
    </rPh>
    <rPh sb="5" eb="7">
      <t>シンチョク</t>
    </rPh>
    <rPh sb="7" eb="9">
      <t>ジョウキョウ</t>
    </rPh>
    <rPh sb="10" eb="11">
      <t>フ</t>
    </rPh>
    <rPh sb="24" eb="26">
      <t>ケントウ</t>
    </rPh>
    <phoneticPr fontId="6"/>
  </si>
  <si>
    <t>成果実績が低調に推移している要因を分析し、事業の適正な執行を図ること。また、一者応札となっている要因を分析し、改善を図ること。</t>
    <rPh sb="0" eb="2">
      <t>セイカ</t>
    </rPh>
    <phoneticPr fontId="6"/>
  </si>
  <si>
    <t>事業実績等を踏まえ、要求額を減額した。
また、次回入札においては、業者への声かけや入札説明会での丁寧な説明を行うことにより、改善を図ることとする。</t>
    <phoneticPr fontId="6"/>
  </si>
  <si>
    <t>活動実績は、雇用環境の改善もあり、当初見込みよりも低調となっているが、高い就職率を維持できている。
令和３年度においては、新型コロナウイルス感染症の影響による経済情勢の悪化に伴い特定求職者の増加を見込んでいることから、職業訓練受講給付金、認定職業訓練実施奨励金等の必要額については予算編成過程において調整する。</t>
  </si>
  <si>
    <t>支給実績を踏まえた減。</t>
    <phoneticPr fontId="6"/>
  </si>
  <si>
    <t>執行率を踏まえ、真に必要な予算の確保に努めること。また、一者応札となった要因を分析し、改善を図ること。</t>
    <phoneticPr fontId="6"/>
  </si>
  <si>
    <t>ご指摘を踏まえ、引き続き必要な予算の確保に努めるとともに、複数者の応札があるよう、適切なスケジュール管理や必要な予算額の確保に取り組む。</t>
  </si>
  <si>
    <t>活動実績が低調に推移している要因を分析し、事業の適正な執行を図ること。また、一者応札となった要因を分析し、改善を図ること。</t>
    <phoneticPr fontId="6"/>
  </si>
  <si>
    <t>新型コロナウイルス感染症が今後の新卒者の就職に与える影響も踏まえつつ、事業の在り方について検討していく。</t>
    <phoneticPr fontId="6"/>
  </si>
  <si>
    <t>一者応札となった要因を分析し、改善を図ること。</t>
    <phoneticPr fontId="6"/>
  </si>
  <si>
    <t>多くの者が応札できるような調達スケジュールとするとともに、入札説明会参加者等に対するヒアリング、入札参加が期待される事業等への周知・広報の強化等、競争性改善の取組に努める。</t>
  </si>
  <si>
    <t>成果実績及び活動実績が低調である要因を分析し、事業の適正な執行を図ること。</t>
    <phoneticPr fontId="6"/>
  </si>
  <si>
    <t>新型コロナウイルス感染症が今後のフリーターの就職に与える影響も踏まえつつ、事業の在り方について検討していく。
なお、わかものハローワークについて、施設の合理化等を行うため、令和３年度概算要求において、設置箇所を26箇所から25箇所に重点化する概算要求を実施。</t>
  </si>
  <si>
    <t>活動実績が低調に推移している要因を分析し、事業の適正な執行に努めて参りたい。</t>
    <rPh sb="0" eb="2">
      <t>カツドウ</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ツト</t>
    </rPh>
    <rPh sb="33" eb="34">
      <t>マイ</t>
    </rPh>
    <phoneticPr fontId="6"/>
  </si>
  <si>
    <t>執行率を踏まえ、事業の適性な執行に努めて参りたい。また、一者応札については、取りまとめ省庁である経済産業省と相談の上、改善に努めて参りたい。</t>
    <rPh sb="0" eb="3">
      <t>シッコウリツ</t>
    </rPh>
    <rPh sb="8" eb="10">
      <t>ジギョウ</t>
    </rPh>
    <rPh sb="11" eb="13">
      <t>テキセイ</t>
    </rPh>
    <rPh sb="14" eb="16">
      <t>シッコウ</t>
    </rPh>
    <rPh sb="17" eb="18">
      <t>ツト</t>
    </rPh>
    <rPh sb="20" eb="21">
      <t>マイ</t>
    </rPh>
    <rPh sb="28" eb="29">
      <t>イッ</t>
    </rPh>
    <rPh sb="29" eb="30">
      <t>シャ</t>
    </rPh>
    <rPh sb="30" eb="32">
      <t>オウサツ</t>
    </rPh>
    <rPh sb="38" eb="39">
      <t>ト</t>
    </rPh>
    <rPh sb="43" eb="45">
      <t>ショウチョウ</t>
    </rPh>
    <rPh sb="48" eb="50">
      <t>ケイザイ</t>
    </rPh>
    <rPh sb="50" eb="53">
      <t>サンギョウショウ</t>
    </rPh>
    <rPh sb="54" eb="56">
      <t>ソウダン</t>
    </rPh>
    <rPh sb="57" eb="58">
      <t>ウエ</t>
    </rPh>
    <rPh sb="59" eb="61">
      <t>カイゼン</t>
    </rPh>
    <rPh sb="62" eb="63">
      <t>ツト</t>
    </rPh>
    <rPh sb="65" eb="66">
      <t>マイ</t>
    </rPh>
    <phoneticPr fontId="6"/>
  </si>
  <si>
    <t>活動実績を踏まえ、受講者の確保に向けた取組の強化の検討を行う。</t>
  </si>
  <si>
    <t>引き続き、当初の予定通りの成果を達成できるよう、適正な執行に努め、令和2年度をもって終了すること。</t>
    <phoneticPr fontId="6"/>
  </si>
  <si>
    <t>当該事業は終了するが、得られた知見は他の事業にも活用する。</t>
  </si>
  <si>
    <t>事業は当初の予定どおりの成果を達成したため、令和元年度をもって終了すること。</t>
    <phoneticPr fontId="6"/>
  </si>
  <si>
    <t>令和元年度において不用が発生した原因は貸付者が死亡又は重度障害による労働不能等によって返済不能となった債権が予定を下回ったことであり、執行率（不用額）を踏まえて適正な予算額となるよう引き続き努めていく。また、一者応札の改善にも引き続き努めていく。</t>
    <rPh sb="0" eb="2">
      <t>レイワ</t>
    </rPh>
    <rPh sb="2" eb="3">
      <t>ガン</t>
    </rPh>
    <rPh sb="104" eb="105">
      <t>イッ</t>
    </rPh>
    <rPh sb="105" eb="106">
      <t>シャ</t>
    </rPh>
    <rPh sb="106" eb="108">
      <t>オウサツ</t>
    </rPh>
    <rPh sb="109" eb="111">
      <t>カイゼン</t>
    </rPh>
    <rPh sb="117" eb="118">
      <t>ツト</t>
    </rPh>
    <phoneticPr fontId="6"/>
  </si>
  <si>
    <t>執行率を踏まえ、真に必要な予算の確保に努めること。また、活動実績が低調である要因を分析し、事業の適正な執行を図ること。</t>
    <phoneticPr fontId="6"/>
  </si>
  <si>
    <t>引き続き真に必要な予算の確保に努めてまいりたい。</t>
  </si>
  <si>
    <t>引き続き、真に必要な予算を確保し、適切な執行に努めること。</t>
    <phoneticPr fontId="6"/>
  </si>
  <si>
    <t>執行率を踏まえ、真に必要な予算の確保に努めるとともに、一者応札となった要因を分析し、改善を図ること。また、活動実績が低調である要因を分析し、事業の適正な執行を図ること。</t>
    <phoneticPr fontId="6"/>
  </si>
  <si>
    <t>執行率については入札差額や入札不調の影響が大きいところ、要求額については、複数社からの見積もり徴取や専門的見地からの精査を行い、適正な要求額となるよう改善を行った。
なお、次年度においては施設の老朽化による建替工事対象施設が減少していることから、全体としての予算額は減となっている。</t>
  </si>
  <si>
    <t>令和３年度要求額については、執行率等を鑑み、真に必要な予算額の確保となるよう減要求とした。</t>
  </si>
  <si>
    <t>執行率を踏まえ、真に必要な予算の確保に努めること。</t>
    <phoneticPr fontId="6"/>
  </si>
  <si>
    <t>会場借料の節約や外部委員の謝金辞退等により執行率が低い状況ではあったが、過去の執行実績等を踏まえ、引き続き真に必要な予算の確保に努めてまいりたい。</t>
    <rPh sb="36" eb="38">
      <t>カコ</t>
    </rPh>
    <rPh sb="39" eb="41">
      <t>シッコウ</t>
    </rPh>
    <rPh sb="41" eb="43">
      <t>ジッセキ</t>
    </rPh>
    <rPh sb="43" eb="44">
      <t>トウ</t>
    </rPh>
    <rPh sb="45" eb="46">
      <t>フ</t>
    </rPh>
    <rPh sb="49" eb="50">
      <t>ヒ</t>
    </rPh>
    <rPh sb="51" eb="52">
      <t>ツヅ</t>
    </rPh>
    <phoneticPr fontId="6"/>
  </si>
  <si>
    <t>執行率を踏まえ、真に必要な予算の確保に努めるとともに、一者応札となった要因を分析し、改善を図ること。また、成果実績が低調である要因を分析し、事業の適正な執行を図ること。</t>
    <phoneticPr fontId="6"/>
  </si>
  <si>
    <t>成果実績、執行率を踏まえ、事業の適正な執行に努めて参りたい。また、一者応札となった要因を分析し、改善を図って参りたい。</t>
    <rPh sb="0" eb="2">
      <t>セイカ</t>
    </rPh>
    <rPh sb="2" eb="4">
      <t>ジッセキ</t>
    </rPh>
    <rPh sb="5" eb="8">
      <t>シッコウリツ</t>
    </rPh>
    <rPh sb="9" eb="10">
      <t>フ</t>
    </rPh>
    <rPh sb="13" eb="15">
      <t>ジギョウ</t>
    </rPh>
    <rPh sb="16" eb="18">
      <t>テキセイ</t>
    </rPh>
    <rPh sb="19" eb="21">
      <t>シッコウ</t>
    </rPh>
    <rPh sb="22" eb="23">
      <t>ツト</t>
    </rPh>
    <rPh sb="25" eb="26">
      <t>マイ</t>
    </rPh>
    <rPh sb="33" eb="34">
      <t>イッ</t>
    </rPh>
    <rPh sb="34" eb="35">
      <t>シャ</t>
    </rPh>
    <rPh sb="35" eb="37">
      <t>オウサツ</t>
    </rPh>
    <rPh sb="41" eb="43">
      <t>ヨウイン</t>
    </rPh>
    <rPh sb="44" eb="46">
      <t>ブンセキ</t>
    </rPh>
    <rPh sb="48" eb="50">
      <t>カイゼン</t>
    </rPh>
    <rPh sb="51" eb="52">
      <t>ハカ</t>
    </rPh>
    <rPh sb="54" eb="55">
      <t>マイ</t>
    </rPh>
    <phoneticPr fontId="6"/>
  </si>
  <si>
    <t>多くの者が応札できるよう公告期間を見直すとともに、よりわかりやすい仕様書とするよう改善を図る。</t>
    <rPh sb="0" eb="1">
      <t>オオ</t>
    </rPh>
    <rPh sb="3" eb="4">
      <t>モノ</t>
    </rPh>
    <rPh sb="5" eb="7">
      <t>オウサツ</t>
    </rPh>
    <rPh sb="12" eb="14">
      <t>コウコク</t>
    </rPh>
    <rPh sb="14" eb="16">
      <t>キカン</t>
    </rPh>
    <rPh sb="17" eb="19">
      <t>ミナオ</t>
    </rPh>
    <rPh sb="33" eb="36">
      <t>シヨウショ</t>
    </rPh>
    <rPh sb="41" eb="43">
      <t>カイゼン</t>
    </rPh>
    <rPh sb="44" eb="45">
      <t>ハカ</t>
    </rPh>
    <phoneticPr fontId="6"/>
  </si>
  <si>
    <t>令和元年度公開プロセス（事業番号634）において事業全体の抜本的な見直しを行う旨の指摘を受け、新規募集停止済み。令和３年度要求については国庫債務負担行為分のみ要求を行い、同年度をもって事業終了予定。</t>
    <rPh sb="0" eb="2">
      <t>レイワ</t>
    </rPh>
    <rPh sb="2" eb="5">
      <t>ガンネンド</t>
    </rPh>
    <rPh sb="5" eb="7">
      <t>コウカイ</t>
    </rPh>
    <rPh sb="12" eb="14">
      <t>ジギョウ</t>
    </rPh>
    <rPh sb="14" eb="16">
      <t>バンゴウ</t>
    </rPh>
    <rPh sb="24" eb="26">
      <t>ジギョウ</t>
    </rPh>
    <rPh sb="26" eb="28">
      <t>ゼンタイ</t>
    </rPh>
    <rPh sb="29" eb="32">
      <t>バッポンテキ</t>
    </rPh>
    <rPh sb="33" eb="35">
      <t>ミナオ</t>
    </rPh>
    <rPh sb="37" eb="38">
      <t>オコナ</t>
    </rPh>
    <rPh sb="39" eb="40">
      <t>ムネ</t>
    </rPh>
    <rPh sb="41" eb="43">
      <t>シテキ</t>
    </rPh>
    <rPh sb="44" eb="45">
      <t>ウ</t>
    </rPh>
    <rPh sb="47" eb="49">
      <t>シンキ</t>
    </rPh>
    <rPh sb="49" eb="51">
      <t>ボシュウ</t>
    </rPh>
    <rPh sb="51" eb="53">
      <t>テイシ</t>
    </rPh>
    <rPh sb="53" eb="54">
      <t>ズ</t>
    </rPh>
    <rPh sb="56" eb="58">
      <t>レイワ</t>
    </rPh>
    <rPh sb="59" eb="61">
      <t>ネンド</t>
    </rPh>
    <rPh sb="61" eb="63">
      <t>ヨウキュウ</t>
    </rPh>
    <rPh sb="68" eb="70">
      <t>コッコ</t>
    </rPh>
    <rPh sb="70" eb="72">
      <t>サイム</t>
    </rPh>
    <rPh sb="72" eb="74">
      <t>フタン</t>
    </rPh>
    <rPh sb="74" eb="76">
      <t>コウイ</t>
    </rPh>
    <rPh sb="76" eb="77">
      <t>ブン</t>
    </rPh>
    <rPh sb="79" eb="81">
      <t>ヨウキュウ</t>
    </rPh>
    <rPh sb="82" eb="83">
      <t>オコナ</t>
    </rPh>
    <rPh sb="85" eb="88">
      <t>ドウネンド</t>
    </rPh>
    <rPh sb="92" eb="94">
      <t>ジギョウ</t>
    </rPh>
    <rPh sb="94" eb="96">
      <t>シュウリョウ</t>
    </rPh>
    <rPh sb="96" eb="98">
      <t>ヨテイ</t>
    </rPh>
    <phoneticPr fontId="6"/>
  </si>
  <si>
    <t>執行率を踏まえ、要求額を縮減した。
一社応札となった事業は令和元年度限りで終了しているが、今後の調達に当たっては、一者応札の改善に向けて公示期間を長めに設定するなどの対応を行う。</t>
  </si>
  <si>
    <t>令和３年度要求額については、執行率を鑑み、真に必要な予算額の確保となるよう減要求とした。</t>
  </si>
  <si>
    <t>引き続き、事業の適正な運営に努める。</t>
  </si>
  <si>
    <t>執行率を踏まえ、真に必要な予算の確保に努めること。また、活動実績が低調である要因を分析し、事業の適正な執行を図ること。</t>
  </si>
  <si>
    <t>当該年度ごとに複数回、各都道府県ごとの執行状況を踏まえた交付決定を行うこととし、効率的な執行に努めていきたい。</t>
    <rPh sb="11" eb="12">
      <t>カク</t>
    </rPh>
    <rPh sb="12" eb="16">
      <t>トドウフケン</t>
    </rPh>
    <phoneticPr fontId="6"/>
  </si>
  <si>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</si>
  <si>
    <t>執行率を踏まえ、真に必要な予算の確保に努めること。また、成果実績が低調に推移している要因を分析し、事業の適正な執行を図ること。</t>
    <phoneticPr fontId="6"/>
  </si>
  <si>
    <t>各都道府県が作成する訓練実施計画に基づく進捗状況について年度途中の段階で確認等を行うこととし、当該進捗状況を踏まえた更なる取組を促すなど、受講者数の確保に努めていく。</t>
  </si>
  <si>
    <t>活動実績が低調に推移している要因を分析し、事業の適正な執行を図ること。</t>
  </si>
  <si>
    <t>一者応札となった要因を分析し、改善を図ること。また、活動実績が低調に推移している要因を分析し、事業の適正な執行を図ること。</t>
    <phoneticPr fontId="6"/>
  </si>
  <si>
    <t>本所見を踏まえ、一者応札の改善等について引き続き検討を進めるとともに、活動実績が見込みを下回っている事業ついては、より一層適正な事業の執行に努める。</t>
  </si>
  <si>
    <t>執行率の改善に向けた要因分析を行い、効率的・効果的な執行に努める。多くの者が応札できるよう公告期間を見直すなどの対応を行う。</t>
  </si>
  <si>
    <t>得られた知見は他の事業にも活用する。</t>
  </si>
  <si>
    <t>成果実績が低調に推移している要因を分析し、事業の適正な執行を図ること。また、一者応札となった要因を分析し、改善を図ること。</t>
    <rPh sb="8" eb="10">
      <t>スイイ</t>
    </rPh>
    <phoneticPr fontId="6"/>
  </si>
  <si>
    <t>事業目的の達成度を踏まえ、予算額を縮減すること。</t>
    <rPh sb="0" eb="2">
      <t>ジギョウ</t>
    </rPh>
    <rPh sb="2" eb="4">
      <t>モクテキ</t>
    </rPh>
    <rPh sb="5" eb="8">
      <t>タッセイド</t>
    </rPh>
    <rPh sb="9" eb="10">
      <t>フ</t>
    </rPh>
    <rPh sb="13" eb="15">
      <t>ヨサン</t>
    </rPh>
    <rPh sb="15" eb="16">
      <t>ガク</t>
    </rPh>
    <rPh sb="17" eb="19">
      <t>シュクゲン</t>
    </rPh>
    <phoneticPr fontId="6"/>
  </si>
  <si>
    <t>国庫債務負担行為自然減を反映した概算要求額とした。</t>
    <phoneticPr fontId="6"/>
  </si>
  <si>
    <t>「医薬品等情報電子的提供・活用システム構築事業」が予定どおり終了することに伴い予算の減額を行った。</t>
    <phoneticPr fontId="6"/>
  </si>
  <si>
    <t>新型コロナウイルス対策関連要望（事項要求）</t>
    <rPh sb="9" eb="11">
      <t>タイサク</t>
    </rPh>
    <phoneticPr fontId="6"/>
  </si>
  <si>
    <t>「サリドマイド使用登録システム運用委託」が令和２年度で完了することに伴い予算の減額を行った。</t>
    <rPh sb="39" eb="41">
      <t>ゲンガク</t>
    </rPh>
    <rPh sb="42" eb="43">
      <t>オコナ</t>
    </rPh>
    <phoneticPr fontId="6"/>
  </si>
  <si>
    <t>試験に必要な機器のリース料等の見直しを行い、予算額を縮減した。</t>
    <phoneticPr fontId="6"/>
  </si>
  <si>
    <t>事業内容を精査し、令和３年度事業に必要な分を計上した。</t>
    <phoneticPr fontId="6"/>
  </si>
  <si>
    <t>活動実績が著しく低いため、廃止すること。</t>
    <rPh sb="0" eb="2">
      <t>カツドウ</t>
    </rPh>
    <rPh sb="2" eb="4">
      <t>ジッセキ</t>
    </rPh>
    <rPh sb="5" eb="6">
      <t>イチジル</t>
    </rPh>
    <rPh sb="8" eb="9">
      <t>ヒク</t>
    </rPh>
    <rPh sb="13" eb="15">
      <t>ハイシ</t>
    </rPh>
    <phoneticPr fontId="6"/>
  </si>
  <si>
    <t>廃止</t>
    <phoneticPr fontId="6"/>
  </si>
  <si>
    <t>執行率が著しく低いため、廃止する。</t>
    <phoneticPr fontId="6"/>
  </si>
  <si>
    <t>引き続き、必要な予算額を確保し、適切な執行に努めること。</t>
  </si>
  <si>
    <t>２年度１次補正 10,763百万円
新型コロナウイルス対策関連要望（事項要求）</t>
    <rPh sb="1" eb="3">
      <t>ネンド</t>
    </rPh>
    <rPh sb="4" eb="5">
      <t>ツギ</t>
    </rPh>
    <rPh sb="5" eb="7">
      <t>ホセイ</t>
    </rPh>
    <rPh sb="14" eb="15">
      <t>ヒャク</t>
    </rPh>
    <rPh sb="15" eb="17">
      <t>マンエン</t>
    </rPh>
    <phoneticPr fontId="6"/>
  </si>
  <si>
    <t>不用額について、執行が低調な要因を分析し、執行率の改善を図ること。</t>
    <rPh sb="0" eb="3">
      <t>フヨウガク</t>
    </rPh>
    <rPh sb="8" eb="10">
      <t>シッコウ</t>
    </rPh>
    <rPh sb="11" eb="13">
      <t>テイチョウ</t>
    </rPh>
    <rPh sb="14" eb="16">
      <t>ヨウイン</t>
    </rPh>
    <rPh sb="17" eb="19">
      <t>ブンセキ</t>
    </rPh>
    <rPh sb="21" eb="24">
      <t>シッコウリツ</t>
    </rPh>
    <rPh sb="25" eb="27">
      <t>カイゼン</t>
    </rPh>
    <rPh sb="28" eb="29">
      <t>ハカ</t>
    </rPh>
    <phoneticPr fontId="6"/>
  </si>
  <si>
    <t>事業の執行状況を踏まえ、対前年度▲270百万円の概算要求としている。引き続き、所要額を精査の上、必要な予算額を確保しつつ、執行率の改善を図る。</t>
    <phoneticPr fontId="6"/>
  </si>
  <si>
    <t>事業は当初の予定通りの成果を達成したため、令和２年度をもって終了すること。</t>
    <rPh sb="21" eb="23">
      <t>レイワ</t>
    </rPh>
    <rPh sb="24" eb="26">
      <t>ネンド</t>
    </rPh>
    <phoneticPr fontId="6"/>
  </si>
  <si>
    <t>災害の発生に応じて需要が生じるため、令和３年度要求は行わないものの、事業は継続する。</t>
    <phoneticPr fontId="6"/>
  </si>
  <si>
    <t>事業は当初の予定通りの成果を達成したため、令和元年度をもって終了すること。</t>
    <rPh sb="21" eb="23">
      <t>レイワ</t>
    </rPh>
    <rPh sb="23" eb="26">
      <t>ガンネンド</t>
    </rPh>
    <phoneticPr fontId="6"/>
  </si>
  <si>
    <t>当該事業は終了するが、引き続き当該システムの運営に必要な経費を補助していく。</t>
    <phoneticPr fontId="6"/>
  </si>
  <si>
    <t>不用額については、当初、整備予定であった施設の整備が遅れ次年度に回ることになったなど、地方公共団体からの交付申請額が当初の見込みを下回った等の要因があるが、今後も事業の早期公募や周知方法の改善などにより、不用率の改善等、更なる効率的な執行を行う。</t>
    <phoneticPr fontId="6"/>
  </si>
  <si>
    <t>災害の発生に応じて需要が生じるため、令和３年度要求は行わないものの、事業は継続する。</t>
    <rPh sb="18" eb="20">
      <t>レイワ</t>
    </rPh>
    <rPh sb="21" eb="23">
      <t>ネンド</t>
    </rPh>
    <phoneticPr fontId="6"/>
  </si>
  <si>
    <t>執行状況を踏まえ、既存部分について要求額の見直しを行った。</t>
    <phoneticPr fontId="6"/>
  </si>
  <si>
    <t>執行状況を踏まえ、既存部分について要求額の見直しを行った。
また、当該事業は全国展開を目指している事業もあるため、自治体の実施状況や普及の状況等を見定め、引き続き推進してまいりたい。</t>
    <phoneticPr fontId="6"/>
  </si>
  <si>
    <t>２年度１次補正 1,191百万円
新型コロナウイルス対策関連要望（事項要求）</t>
    <rPh sb="1" eb="3">
      <t>ネンド</t>
    </rPh>
    <rPh sb="4" eb="5">
      <t>ツギ</t>
    </rPh>
    <rPh sb="5" eb="7">
      <t>ホセイ</t>
    </rPh>
    <rPh sb="13" eb="14">
      <t>ヒャク</t>
    </rPh>
    <rPh sb="14" eb="16">
      <t>マンエン</t>
    </rPh>
    <phoneticPr fontId="6"/>
  </si>
  <si>
    <t>自治体からの交付申請額が当初の見込みを下回ったため、予算の執行率はやや低い水準となったが、本事業はひとり親家庭の自立に向けた就業・生活支援に必要な事業であるため、補助金の早期執行、交付申請機会の十分な確保及び事業内容の周知などにより、各自治体における本事業の積極的な活用を図るとともに、執行率の改善に向けた取組みを検討してまいりたい。</t>
    <phoneticPr fontId="6"/>
  </si>
  <si>
    <t>事業の実績や今後の自治体への貸付額を見込んだ上で、３年度要求において、予算規模の適正化を図っている。</t>
    <rPh sb="0" eb="2">
      <t>ジギョウ</t>
    </rPh>
    <rPh sb="3" eb="5">
      <t>ジッセキ</t>
    </rPh>
    <rPh sb="6" eb="8">
      <t>コンゴ</t>
    </rPh>
    <rPh sb="9" eb="12">
      <t>ジチタイ</t>
    </rPh>
    <rPh sb="14" eb="17">
      <t>カシツケガク</t>
    </rPh>
    <rPh sb="18" eb="20">
      <t>ミコ</t>
    </rPh>
    <rPh sb="22" eb="23">
      <t>ウエ</t>
    </rPh>
    <rPh sb="26" eb="28">
      <t>ネンド</t>
    </rPh>
    <rPh sb="28" eb="30">
      <t>ヨウキュウ</t>
    </rPh>
    <rPh sb="35" eb="37">
      <t>ヨサン</t>
    </rPh>
    <rPh sb="37" eb="39">
      <t>キボ</t>
    </rPh>
    <rPh sb="40" eb="43">
      <t>テキセイカ</t>
    </rPh>
    <rPh sb="44" eb="45">
      <t>ハカ</t>
    </rPh>
    <phoneticPr fontId="6"/>
  </si>
  <si>
    <t>当該事業自体について、現時点において来年度以降の事業の継続が不明なため。</t>
    <rPh sb="0" eb="2">
      <t>トウガイ</t>
    </rPh>
    <rPh sb="2" eb="4">
      <t>ジギョウ</t>
    </rPh>
    <rPh sb="4" eb="6">
      <t>ジタイ</t>
    </rPh>
    <rPh sb="11" eb="14">
      <t>ゲンジテン</t>
    </rPh>
    <rPh sb="18" eb="21">
      <t>ライネンド</t>
    </rPh>
    <rPh sb="21" eb="23">
      <t>イコウ</t>
    </rPh>
    <rPh sb="24" eb="26">
      <t>ジギョウ</t>
    </rPh>
    <rPh sb="27" eb="29">
      <t>ケイゾク</t>
    </rPh>
    <rPh sb="30" eb="32">
      <t>フメイ</t>
    </rPh>
    <phoneticPr fontId="6"/>
  </si>
  <si>
    <t>引き続き、必要な予算額を確保し、適正な執行に努めること。</t>
    <rPh sb="0" eb="28">
      <t>3</t>
    </rPh>
    <phoneticPr fontId="6"/>
  </si>
  <si>
    <t>44,477の内数</t>
    <rPh sb="7" eb="9">
      <t>ウチスウ</t>
    </rPh>
    <phoneticPr fontId="6"/>
  </si>
  <si>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4"/>
  </si>
  <si>
    <t>一者応札となっている事業について改善に努めるとともに、その他の調達案件についても安易に随意契約とせず、競争性の確保に努めることとする。</t>
  </si>
  <si>
    <t>事業は当初の予定通りの成果を達成したため、令和元年度をもって終了すること。</t>
    <rPh sb="21" eb="23">
      <t>レイワ</t>
    </rPh>
    <rPh sb="23" eb="25">
      <t>ガンネン</t>
    </rPh>
    <phoneticPr fontId="6"/>
  </si>
  <si>
    <t>執行率が低い要因を分析し、必要な事業の見直し等を行い、適切に予算額等に反映させること。</t>
    <rPh sb="0" eb="43">
      <t>4</t>
    </rPh>
    <phoneticPr fontId="6"/>
  </si>
  <si>
    <t>執行状況を踏まえて、事業の見直しを検討する。</t>
    <rPh sb="0" eb="2">
      <t>シッコウ</t>
    </rPh>
    <rPh sb="2" eb="4">
      <t>ジョウキョウ</t>
    </rPh>
    <rPh sb="5" eb="6">
      <t>フ</t>
    </rPh>
    <rPh sb="10" eb="12">
      <t>ジギョウ</t>
    </rPh>
    <rPh sb="13" eb="15">
      <t>ミナオ</t>
    </rPh>
    <rPh sb="17" eb="19">
      <t>ケントウ</t>
    </rPh>
    <phoneticPr fontId="6"/>
  </si>
  <si>
    <t>引き続き、必要な予算を確保し、適切な執行に努める。</t>
    <rPh sb="0" eb="1">
      <t>ヒ</t>
    </rPh>
    <rPh sb="2" eb="3">
      <t>ツヅ</t>
    </rPh>
    <rPh sb="5" eb="7">
      <t>ヒツヨウ</t>
    </rPh>
    <rPh sb="8" eb="10">
      <t>ヨサン</t>
    </rPh>
    <rPh sb="11" eb="13">
      <t>カクホ</t>
    </rPh>
    <rPh sb="15" eb="17">
      <t>テキセツ</t>
    </rPh>
    <rPh sb="18" eb="20">
      <t>シッコウ</t>
    </rPh>
    <rPh sb="21" eb="22">
      <t>ツト</t>
    </rPh>
    <phoneticPr fontId="6"/>
  </si>
  <si>
    <t>新型コロナウイルス対策関連要望（事項要求）</t>
  </si>
  <si>
    <t>中期計画に基づく施設整備について、工法等の精査を行い、真に必要な予算の要求を図る。</t>
    <rPh sb="0" eb="4">
      <t>チュウキケイカク</t>
    </rPh>
    <rPh sb="5" eb="6">
      <t>モト</t>
    </rPh>
    <rPh sb="8" eb="12">
      <t>シセツセイビ</t>
    </rPh>
    <rPh sb="17" eb="19">
      <t>コウホウ</t>
    </rPh>
    <rPh sb="19" eb="20">
      <t>トウ</t>
    </rPh>
    <rPh sb="21" eb="23">
      <t>セイサ</t>
    </rPh>
    <rPh sb="24" eb="25">
      <t>オコナ</t>
    </rPh>
    <rPh sb="27" eb="28">
      <t>シン</t>
    </rPh>
    <rPh sb="29" eb="31">
      <t>ヒツヨウ</t>
    </rPh>
    <rPh sb="32" eb="34">
      <t>ヨサン</t>
    </rPh>
    <rPh sb="35" eb="37">
      <t>ヨウキュウ</t>
    </rPh>
    <rPh sb="38" eb="39">
      <t>ハカ</t>
    </rPh>
    <phoneticPr fontId="6"/>
  </si>
  <si>
    <t>当該事業は終了しているが、得られた知見は他の事業にも活用する。</t>
    <phoneticPr fontId="6"/>
  </si>
  <si>
    <t>「厚生労働省統計改革ビジョン2019工程表」（令和元年10月８日）において、厚生労働省を挙げてＥＢＰＭを実践し、対象施策を拡大することが決定されていることから、これまで以上に政策部局に対してEBPMに係る相談・支援、分析手法の提言等を行う必要があり、これらの事業内容に必要な予算要求を行う。</t>
    <phoneticPr fontId="6"/>
  </si>
  <si>
    <t>政策統括官（統計・情報政策担当）</t>
  </si>
  <si>
    <t>一者応札となっている要因を分析し、改善を図ること。</t>
  </si>
  <si>
    <t>一者応札となった要因を分析し、改善を図るため、仕様書を受領したが応札まで至らなかった業者に聞き取りを行い、必要な改善策について検討を行う。また、一者応札の改善に向けて、実績のある業者に声かけを行うとともに、仕様書については、事業規模等が容易に推測できるよう可能な限り詳細に記載するよう努める。</t>
    <phoneticPr fontId="6"/>
  </si>
  <si>
    <t>本事業について、令和２年度に見直しが行われ、総務省の環境で実施できるようになったため、情報処理業務庁費の要求が0となっている。</t>
    <rPh sb="8" eb="10">
      <t>レイワ</t>
    </rPh>
    <rPh sb="11" eb="13">
      <t>ネンド</t>
    </rPh>
    <rPh sb="14" eb="16">
      <t>ミナオ</t>
    </rPh>
    <rPh sb="18" eb="19">
      <t>オコナ</t>
    </rPh>
    <rPh sb="26" eb="28">
      <t>カンキョウ</t>
    </rPh>
    <rPh sb="29" eb="31">
      <t>ジッシ</t>
    </rPh>
    <phoneticPr fontId="6"/>
  </si>
  <si>
    <t>業務量等の仕様書内容の見直しを行い、積極的に業者への声掛けを行う。</t>
  </si>
  <si>
    <t>一者応札の改善に向けては、実績のある業者に声かけを行うとともに、仕様書については事業規模等が容易に推測できるよう可能な限り詳細に記載するよう努める。報告漏れの再発防止については、①オンライン報告システムの利用推奨、②調査必携等の運用マニュアルの見直し、③現地指導を実施する。</t>
    <phoneticPr fontId="6"/>
  </si>
  <si>
    <t>今後も引き続き適正な執行に努めるとともに、円滑な調査実施及びわかりやすい公表資料の作成、早期公表に努める。</t>
    <phoneticPr fontId="6"/>
  </si>
  <si>
    <t>一者応札となっている要因を分析するため、仕様書を受領したが応札まで至らなかった業者に聞き取りを行い、その要因を踏まえ仕様書についてよりわかりやすい内容になるよう改善を図る。
さらに、今後もより積極的に業者等へ声かけを行うことで複数の事業者からの応札を目指すことでより適正な調達になるよう努める。</t>
    <phoneticPr fontId="6"/>
  </si>
  <si>
    <t>活動実績を把握し、事業効果を検証する仕組みを構築すること。</t>
    <rPh sb="0" eb="2">
      <t>カツドウ</t>
    </rPh>
    <rPh sb="2" eb="4">
      <t>ジッセキ</t>
    </rPh>
    <rPh sb="5" eb="7">
      <t>ハアク</t>
    </rPh>
    <rPh sb="9" eb="11">
      <t>ジギョウ</t>
    </rPh>
    <rPh sb="11" eb="13">
      <t>コウカ</t>
    </rPh>
    <rPh sb="14" eb="16">
      <t>ケンショウ</t>
    </rPh>
    <rPh sb="18" eb="20">
      <t>シク</t>
    </rPh>
    <rPh sb="22" eb="24">
      <t>コウチク</t>
    </rPh>
    <phoneticPr fontId="6"/>
  </si>
  <si>
    <t>回答率の低調を理由として事業効果を検証する仕組みの構築を求められたことから、令和3年度予算要求において「電話による督促業務」に係る経費を要求し、専門業者による電話督促を実施することで回答率の向上に努める。</t>
    <phoneticPr fontId="6"/>
  </si>
  <si>
    <t>集計誤りを防止する観点から労働組合基礎調査システムの機能改修を行うために概算要求に反映し、引き続き、必要な予算額を確保しながら適正な執行に努めていく。</t>
    <phoneticPr fontId="6"/>
  </si>
  <si>
    <t>引き続き再発防止を徹底するとともに、調査計画と整合した予算を確保し、適正な執行に努めること。</t>
    <phoneticPr fontId="6"/>
  </si>
  <si>
    <t>定められた調査手法での調査を行うべく昨年度から順次改善を図っており、今年度は定められた調査手法での調査を執行出来るよう予算に反映させたため、適正な執行に努めていく。</t>
    <phoneticPr fontId="6"/>
  </si>
  <si>
    <t>すでに要求段階で調査計画と整合した予算を見積もり、令和3年度要求に反映させている。</t>
    <phoneticPr fontId="6"/>
  </si>
  <si>
    <t>政策統括官（総合政策担当）</t>
  </si>
  <si>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1"/>
  </si>
  <si>
    <t>一者応札への対応については、公示期間を長くすることや事業説明会での説明を充実させるなどし、改善を図りつつ、適正な執行に努めていく。</t>
  </si>
  <si>
    <t>一者応札への対応については、公告期間を長くすることや入札説明会での説明を充実させるなどし、改善を図りつつ、適正な執行に努めていく。</t>
  </si>
  <si>
    <t>新型コロナウイルス対策関連要望（事項要求）</t>
    <rPh sb="0" eb="2">
      <t>シンガタ</t>
    </rPh>
    <rPh sb="9" eb="11">
      <t>タイサク</t>
    </rPh>
    <rPh sb="11" eb="13">
      <t>カンレン</t>
    </rPh>
    <rPh sb="13" eb="14">
      <t>ヨウ</t>
    </rPh>
    <rPh sb="14" eb="15">
      <t>ボウ</t>
    </rPh>
    <rPh sb="16" eb="18">
      <t>ジコウ</t>
    </rPh>
    <rPh sb="18" eb="20">
      <t>ヨウキュウ</t>
    </rPh>
    <phoneticPr fontId="6"/>
  </si>
  <si>
    <t>引き続き、必要な予算額を確保し、適正な執行に努めること。</t>
    <phoneticPr fontId="1"/>
  </si>
  <si>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</si>
  <si>
    <t>引き続き必要な予算を確保し、適正な執行に努める。</t>
  </si>
  <si>
    <t>新型コロナウイルス対策関連要望（事項要求）</t>
    <phoneticPr fontId="4"/>
  </si>
  <si>
    <t>行政事業レビュー推進チームの所見どおり一者応札となった契約があるため、入札期間を充分に確保する等改善を図ることとする。</t>
    <phoneticPr fontId="6"/>
  </si>
  <si>
    <t>引き続き必要な予算を確保し、適正な執行に努める。</t>
    <phoneticPr fontId="6"/>
  </si>
  <si>
    <t>執行率が低い要因を分析し、必要な事業の見直し等を行い、適切に予算額等に反映させること。</t>
  </si>
  <si>
    <t>①「依存症の理解を深めるための普及啓発事業」について入札を行った結果、予算額より低価格で落札できたことにより執行率が低下した。
→　令和元年度４月に閣議決定されたギャンブル依存症対策推進基本計画に基づいて、依存症の正しい知識等の積極的かつ継続的な普及啓発が求められていること、また、令和元年度5月のWHO総会において「ゲーム障害」がICD11に新たな疾患として位置づけられたことを踏まえて積極的な普及啓発が必要であること等、事業内容の充実が必要であることを踏まえて必要な予算の要求を行う。
②「精神保健指定医の資質確保に関する事業」において、事業開始が令和2年度からとなったことにより執行率が低下した。
→　令和2年度より事業を開始しているため必要な予算の要求を行う。</t>
    <rPh sb="2" eb="5">
      <t>イゾンショウ</t>
    </rPh>
    <rPh sb="6" eb="8">
      <t>リカイ</t>
    </rPh>
    <rPh sb="9" eb="10">
      <t>フカ</t>
    </rPh>
    <rPh sb="15" eb="17">
      <t>フキュウ</t>
    </rPh>
    <rPh sb="17" eb="19">
      <t>ケイハツ</t>
    </rPh>
    <rPh sb="19" eb="21">
      <t>ジギョウ</t>
    </rPh>
    <rPh sb="26" eb="28">
      <t>ニュウサツ</t>
    </rPh>
    <rPh sb="29" eb="30">
      <t>オコナ</t>
    </rPh>
    <rPh sb="32" eb="34">
      <t>ケッカ</t>
    </rPh>
    <rPh sb="35" eb="37">
      <t>ヨサン</t>
    </rPh>
    <rPh sb="37" eb="38">
      <t>ガク</t>
    </rPh>
    <rPh sb="40" eb="41">
      <t>ヒク</t>
    </rPh>
    <rPh sb="41" eb="43">
      <t>カカク</t>
    </rPh>
    <rPh sb="44" eb="46">
      <t>ラクサツ</t>
    </rPh>
    <rPh sb="54" eb="56">
      <t>シッコウ</t>
    </rPh>
    <rPh sb="56" eb="57">
      <t>リツ</t>
    </rPh>
    <rPh sb="58" eb="60">
      <t>テイカ</t>
    </rPh>
    <rPh sb="66" eb="68">
      <t>レイワ</t>
    </rPh>
    <rPh sb="68" eb="70">
      <t>ガンネン</t>
    </rPh>
    <rPh sb="70" eb="71">
      <t>ド</t>
    </rPh>
    <rPh sb="141" eb="143">
      <t>レイワ</t>
    </rPh>
    <rPh sb="143" eb="145">
      <t>ガンネン</t>
    </rPh>
    <rPh sb="145" eb="146">
      <t>ド</t>
    </rPh>
    <rPh sb="248" eb="250">
      <t>セイシン</t>
    </rPh>
    <rPh sb="250" eb="252">
      <t>ホケン</t>
    </rPh>
    <rPh sb="252" eb="254">
      <t>シテイ</t>
    </rPh>
    <rPh sb="272" eb="274">
      <t>ジギョウ</t>
    </rPh>
    <rPh sb="274" eb="276">
      <t>カイシ</t>
    </rPh>
    <rPh sb="277" eb="279">
      <t>レイワ</t>
    </rPh>
    <rPh sb="280" eb="282">
      <t>ネンド</t>
    </rPh>
    <rPh sb="293" eb="295">
      <t>シッコウ</t>
    </rPh>
    <rPh sb="295" eb="296">
      <t>リツ</t>
    </rPh>
    <rPh sb="297" eb="299">
      <t>テイカ</t>
    </rPh>
    <rPh sb="312" eb="314">
      <t>ジギョウ</t>
    </rPh>
    <rPh sb="315" eb="317">
      <t>カイシ</t>
    </rPh>
    <rPh sb="323" eb="325">
      <t>ヒツヨウ</t>
    </rPh>
    <rPh sb="326" eb="328">
      <t>ヨサン</t>
    </rPh>
    <rPh sb="329" eb="331">
      <t>ヨウキュウ</t>
    </rPh>
    <rPh sb="332" eb="333">
      <t>オコナ</t>
    </rPh>
    <phoneticPr fontId="6"/>
  </si>
  <si>
    <t>執行状況を踏まえ、必要な事業の見直し等を行い、適切に予算額等に反映させること。</t>
    <rPh sb="0" eb="2">
      <t>シッコウ</t>
    </rPh>
    <rPh sb="2" eb="4">
      <t>ジョウキョウ</t>
    </rPh>
    <rPh sb="5" eb="6">
      <t>フ</t>
    </rPh>
    <phoneticPr fontId="1"/>
  </si>
  <si>
    <t>令和３年度概算要求において、事業ごとの実施率等を踏まえ、必要な事業の拡充や事業の見直しを行い、障害のある方の地域での生活を支えるために必要な経費を要求。</t>
    <phoneticPr fontId="6"/>
  </si>
  <si>
    <t>事業内容を精査し、コスト削減に努めた。</t>
    <rPh sb="0" eb="2">
      <t>ジギョウ</t>
    </rPh>
    <rPh sb="2" eb="4">
      <t>ナイヨウ</t>
    </rPh>
    <rPh sb="5" eb="7">
      <t>セイサ</t>
    </rPh>
    <rPh sb="12" eb="14">
      <t>サクゲン</t>
    </rPh>
    <rPh sb="15" eb="16">
      <t>ツト</t>
    </rPh>
    <phoneticPr fontId="6"/>
  </si>
  <si>
    <t>２年度１次補正 545百万円
新型コロナウイルス対策関連要望
（事項要求）</t>
    <rPh sb="1" eb="3">
      <t>ネンド</t>
    </rPh>
    <rPh sb="4" eb="5">
      <t>ツギ</t>
    </rPh>
    <rPh sb="5" eb="7">
      <t>ホセイ</t>
    </rPh>
    <rPh sb="11" eb="13">
      <t>ヒャクマン</t>
    </rPh>
    <rPh sb="13" eb="14">
      <t>エン</t>
    </rPh>
    <phoneticPr fontId="6"/>
  </si>
  <si>
    <t>執行率が低い要因を分析し、必要な事業の見直し等を行い、適切に予算額等に反映させること。</t>
    <phoneticPr fontId="6"/>
  </si>
  <si>
    <t>令和３年度概算要求について、３年周期の統計調査に係る事業を行わない年であるため、予算要求を行わない。</t>
    <rPh sb="0" eb="2">
      <t>レイワ</t>
    </rPh>
    <rPh sb="3" eb="5">
      <t>ネンド</t>
    </rPh>
    <rPh sb="5" eb="7">
      <t>ガイサン</t>
    </rPh>
    <rPh sb="7" eb="9">
      <t>ヨウキュウ</t>
    </rPh>
    <rPh sb="15" eb="16">
      <t>ネン</t>
    </rPh>
    <rPh sb="16" eb="18">
      <t>シュウキ</t>
    </rPh>
    <rPh sb="19" eb="21">
      <t>トウケイ</t>
    </rPh>
    <rPh sb="21" eb="23">
      <t>チョウサ</t>
    </rPh>
    <rPh sb="24" eb="25">
      <t>カカ</t>
    </rPh>
    <rPh sb="26" eb="28">
      <t>ジギョウ</t>
    </rPh>
    <rPh sb="29" eb="30">
      <t>オコナ</t>
    </rPh>
    <rPh sb="33" eb="34">
      <t>トシ</t>
    </rPh>
    <rPh sb="40" eb="42">
      <t>ヨサン</t>
    </rPh>
    <rPh sb="42" eb="44">
      <t>ヨウキュウ</t>
    </rPh>
    <rPh sb="45" eb="46">
      <t>オコナ</t>
    </rPh>
    <phoneticPr fontId="6"/>
  </si>
  <si>
    <t>令和3年度におけるシステム改修が現時点で予定されていないため</t>
    <rPh sb="0" eb="2">
      <t>レイワ</t>
    </rPh>
    <rPh sb="3" eb="5">
      <t>ネンド</t>
    </rPh>
    <rPh sb="13" eb="15">
      <t>カイシュウ</t>
    </rPh>
    <rPh sb="16" eb="19">
      <t>ゲンジテン</t>
    </rPh>
    <rPh sb="20" eb="22">
      <t>ヨテイ</t>
    </rPh>
    <phoneticPr fontId="6"/>
  </si>
  <si>
    <t>「アルコール関連問題啓発フォーラム（都道府県共催分）については」、4都道府県で実施予定であったが、3県のみの実施となったため、執行減となった。また、上記事業につき予定していた金額より低価格で実施を行えた県が１県あったため、執行減となった。
→アルコール健康障害対策推進基本計画に基づき、取組を行っているところであるが、第1期（平成28年～令和2年）の取組に引き続き、第2期（令和3年度～）には新たな課題を加えた改定後基本計画を開始する必要があるため、必要な予算の要求を行う。</t>
    <rPh sb="6" eb="8">
      <t>カンレン</t>
    </rPh>
    <rPh sb="8" eb="10">
      <t>モンダイ</t>
    </rPh>
    <rPh sb="10" eb="12">
      <t>ケイハツ</t>
    </rPh>
    <rPh sb="18" eb="22">
      <t>トドウフケン</t>
    </rPh>
    <rPh sb="22" eb="24">
      <t>キョウサイ</t>
    </rPh>
    <rPh sb="24" eb="25">
      <t>ブン</t>
    </rPh>
    <rPh sb="34" eb="38">
      <t>トドウフケン</t>
    </rPh>
    <rPh sb="39" eb="41">
      <t>ジッシ</t>
    </rPh>
    <rPh sb="41" eb="43">
      <t>ヨテイ</t>
    </rPh>
    <rPh sb="50" eb="51">
      <t>ケン</t>
    </rPh>
    <rPh sb="54" eb="56">
      <t>ジッシ</t>
    </rPh>
    <rPh sb="63" eb="65">
      <t>シッコウ</t>
    </rPh>
    <rPh sb="65" eb="66">
      <t>ゲン</t>
    </rPh>
    <rPh sb="74" eb="76">
      <t>ジョウキ</t>
    </rPh>
    <rPh sb="76" eb="78">
      <t>ジギョウ</t>
    </rPh>
    <rPh sb="81" eb="83">
      <t>ヨテイ</t>
    </rPh>
    <rPh sb="87" eb="89">
      <t>キンガク</t>
    </rPh>
    <rPh sb="91" eb="94">
      <t>テイカカク</t>
    </rPh>
    <rPh sb="95" eb="97">
      <t>ジッシ</t>
    </rPh>
    <rPh sb="98" eb="99">
      <t>オコナ</t>
    </rPh>
    <rPh sb="101" eb="102">
      <t>ケン</t>
    </rPh>
    <rPh sb="104" eb="105">
      <t>ケン</t>
    </rPh>
    <rPh sb="111" eb="113">
      <t>シッコウ</t>
    </rPh>
    <rPh sb="113" eb="114">
      <t>ゲン</t>
    </rPh>
    <rPh sb="126" eb="128">
      <t>ケンコウ</t>
    </rPh>
    <rPh sb="128" eb="130">
      <t>ショウガイ</t>
    </rPh>
    <rPh sb="130" eb="132">
      <t>タイサク</t>
    </rPh>
    <rPh sb="132" eb="134">
      <t>スイシン</t>
    </rPh>
    <rPh sb="134" eb="136">
      <t>キホン</t>
    </rPh>
    <rPh sb="136" eb="138">
      <t>ケイカク</t>
    </rPh>
    <rPh sb="139" eb="140">
      <t>モト</t>
    </rPh>
    <rPh sb="143" eb="145">
      <t>トリクミ</t>
    </rPh>
    <rPh sb="146" eb="147">
      <t>オコナ</t>
    </rPh>
    <rPh sb="159" eb="160">
      <t>ダイ</t>
    </rPh>
    <rPh sb="161" eb="162">
      <t>キ</t>
    </rPh>
    <rPh sb="163" eb="165">
      <t>ヘイセイ</t>
    </rPh>
    <rPh sb="167" eb="168">
      <t>ネン</t>
    </rPh>
    <rPh sb="169" eb="171">
      <t>レイワ</t>
    </rPh>
    <rPh sb="172" eb="173">
      <t>ネン</t>
    </rPh>
    <rPh sb="175" eb="177">
      <t>トリクミ</t>
    </rPh>
    <rPh sb="178" eb="179">
      <t>ヒ</t>
    </rPh>
    <rPh sb="180" eb="181">
      <t>ツヅ</t>
    </rPh>
    <rPh sb="183" eb="184">
      <t>ダイ</t>
    </rPh>
    <rPh sb="185" eb="186">
      <t>キ</t>
    </rPh>
    <rPh sb="187" eb="189">
      <t>レイワ</t>
    </rPh>
    <rPh sb="190" eb="192">
      <t>ネンド</t>
    </rPh>
    <rPh sb="196" eb="197">
      <t>アラ</t>
    </rPh>
    <rPh sb="199" eb="201">
      <t>カダイ</t>
    </rPh>
    <rPh sb="202" eb="203">
      <t>クワ</t>
    </rPh>
    <rPh sb="205" eb="207">
      <t>カイテイ</t>
    </rPh>
    <rPh sb="207" eb="208">
      <t>アト</t>
    </rPh>
    <rPh sb="208" eb="210">
      <t>キホン</t>
    </rPh>
    <rPh sb="210" eb="212">
      <t>ケイカク</t>
    </rPh>
    <rPh sb="213" eb="215">
      <t>カイシ</t>
    </rPh>
    <rPh sb="217" eb="219">
      <t>ヒツヨウ</t>
    </rPh>
    <rPh sb="225" eb="227">
      <t>ヒツヨウ</t>
    </rPh>
    <rPh sb="228" eb="230">
      <t>ヨサン</t>
    </rPh>
    <rPh sb="231" eb="233">
      <t>ヨウキュウ</t>
    </rPh>
    <rPh sb="234" eb="235">
      <t>オコナ</t>
    </rPh>
    <phoneticPr fontId="6"/>
  </si>
  <si>
    <t>適切に予算額等に反映させ、改善が図られた。</t>
    <phoneticPr fontId="6"/>
  </si>
  <si>
    <t>令和元年度に実施した事業について、令和２年度概算要求時に見直しを行い、一部事業を廃止した。</t>
    <rPh sb="0" eb="2">
      <t>レイワ</t>
    </rPh>
    <rPh sb="17" eb="19">
      <t>レイワ</t>
    </rPh>
    <rPh sb="20" eb="22">
      <t>ネンド</t>
    </rPh>
    <rPh sb="22" eb="24">
      <t>ガイサン</t>
    </rPh>
    <rPh sb="24" eb="26">
      <t>ヨウキュウ</t>
    </rPh>
    <rPh sb="26" eb="27">
      <t>ジ</t>
    </rPh>
    <phoneticPr fontId="6"/>
  </si>
  <si>
    <t>令和３年度概算要求について、本事業の中に３年周知の統計調査が含まれており、事業に必要な予算額を要求している。</t>
    <rPh sb="0" eb="2">
      <t>レイワ</t>
    </rPh>
    <rPh sb="3" eb="5">
      <t>ネンド</t>
    </rPh>
    <rPh sb="5" eb="7">
      <t>ガイサン</t>
    </rPh>
    <rPh sb="7" eb="9">
      <t>ヨウキュウ</t>
    </rPh>
    <rPh sb="14" eb="15">
      <t>ホン</t>
    </rPh>
    <rPh sb="15" eb="17">
      <t>ジギョウ</t>
    </rPh>
    <rPh sb="18" eb="19">
      <t>ナカ</t>
    </rPh>
    <rPh sb="21" eb="22">
      <t>ネン</t>
    </rPh>
    <rPh sb="22" eb="24">
      <t>シュウチ</t>
    </rPh>
    <rPh sb="25" eb="27">
      <t>トウケイ</t>
    </rPh>
    <rPh sb="27" eb="29">
      <t>チョウサ</t>
    </rPh>
    <rPh sb="30" eb="31">
      <t>フク</t>
    </rPh>
    <rPh sb="37" eb="39">
      <t>ジギョウ</t>
    </rPh>
    <rPh sb="40" eb="42">
      <t>ヒツヨウ</t>
    </rPh>
    <rPh sb="43" eb="46">
      <t>ヨサンガク</t>
    </rPh>
    <rPh sb="47" eb="49">
      <t>ヨウキュウ</t>
    </rPh>
    <phoneticPr fontId="6"/>
  </si>
  <si>
    <t>執行率を踏まえ、予算額の縮減について検討すること。</t>
    <phoneticPr fontId="6"/>
  </si>
  <si>
    <t>引き続き事業の効率化に努めつつ、執行実績を踏まえた予算の積算の見直し等を行った上で、必要な予算要求を行う。
なお、来年度についてはペイロールカードの制度化・運用を見据え、事業費を拡充している。</t>
    <phoneticPr fontId="6"/>
  </si>
  <si>
    <t>事業全体の抜本的な改善</t>
  </si>
  <si>
    <t>成果実績が目標を下回ったこと及び活動実績が当初見込みを下回った要因を分析し、抜本的な事業内容の改善を図るとともに、執行率を踏まえ、予算額の縮減について検討すること。</t>
    <rPh sb="38" eb="41">
      <t>バッポンテキ</t>
    </rPh>
    <phoneticPr fontId="6"/>
  </si>
  <si>
    <t>業務改善助成金について、成果実績及び活動実績が見込みを下回った要因を分析し、利用者のニーズに沿ったものとなるよう助成金単価及び要件の見直し、手続きの緩和などを行った他、執行改善に向けて各業種別団体への働きかけを行う等、周知広報の強化を行っている。特に要件である賃金引上げ額が60円・90円のコースを設けたことは、成果指標（最賃以外の労働者への波及）の改善に資するものである。３年度要求額については、経済財政運営と改革の基本方針2020（令和２年７月17日閣議決定）において、最低賃金について、より早期に全国加重平均1,000円になることを目指すとの方針を堅持することが示される等、引き続き中小企業・小規模事業者が賃上げしやすい環境整備に向けて政府一体となって取り組む必要があることを踏まえ、同水準となっている。</t>
    <phoneticPr fontId="6"/>
  </si>
  <si>
    <t>成果実績が目標を下回ったこと及び活動実績が当初見込みを下回った要因を分析したところ、新型コロナウイルス感染症の流行等に原因があり、感染症の収束の見通しがたっておらず、事業の実施見込みが不確定であることから、当該事業については要求を行わないこととした。</t>
    <phoneticPr fontId="6"/>
  </si>
  <si>
    <t>予定通り廃止すること。</t>
    <phoneticPr fontId="6"/>
  </si>
  <si>
    <t>執行率を踏まえ、予算額の縮減について検討すること。</t>
  </si>
  <si>
    <t>被ばく線量低減設備改修補助金を廃止した。また、労働災害防止対策事業委託費については、執行率を踏まえて予算額の縮減を図った上で、事務所環境改善促進事業の新設により増額となったものの、事業全体としては、予算額の縮減を行った。</t>
    <phoneticPr fontId="6"/>
  </si>
  <si>
    <t>不用が生じた理由は、一般競争入札による調達により執行額が低い水準となったものである。要求額の積算に当たっては、緊急作業従事者の健康相談については、実施方法の見直しを図った。なお、東電福島第一原発作業員の長期的健康管理システムの更改に係る経費を計上したことにより事業全体としては、対前年度同額となっている。</t>
  </si>
  <si>
    <t>執行率を踏まえ、予算額の縮減を行った。</t>
  </si>
  <si>
    <t>活動実績が当初見込みを下回った要因を分析し、事業内容の改善を図るとともに、執行率を踏まえ、予算額の縮減について検討すること。</t>
    <phoneticPr fontId="6"/>
  </si>
  <si>
    <t>活動実績が当初見込みを下回った要因は、委託事業の落札率が低調であったこと等であるため、執行率を踏まえ委託事業に係る予算を縮減した。なお、労働者の石綿等の健康障害防止の観点から、溶接ヒュームに係る措置（有害物ばく露防止対策補助金事業）を行うため、全体としては増額となっている。</t>
    <phoneticPr fontId="6"/>
  </si>
  <si>
    <t>執行率を踏まえ、予算額を縮減した。</t>
  </si>
  <si>
    <t>受動喫煙防止対策への対応が義務化されたことから、本事業は廃止すること。</t>
    <phoneticPr fontId="6"/>
  </si>
  <si>
    <t>受動喫煙防止対策への対応が義務化されたことから、事業については、一部縮小し、事業の実績を踏まえ、事業内容等について実効性・効率化の観点から見直しを行っていく。</t>
  </si>
  <si>
    <t>令和３年度については、改正健康増進法の全面施行から１年が経過するということも踏まえ、助成対象を見直して要求額の縮減を図ることとした。</t>
  </si>
  <si>
    <t>予算の効率的な執行について検討すること。</t>
    <phoneticPr fontId="6"/>
  </si>
  <si>
    <t>引き続き必要な予算額を確保し、適正な執行に努める。</t>
  </si>
  <si>
    <t>不用が生じた理由は、一般競争入札による調達により執行額が低い水準となったものである。要求額の積算に当たっては、シンポジウムをオンライン化することによって会場借料を減額するなど適切な予算の積算等に努めた。なお、労働者等からの電話相談体制の拡充に係る経費を計上したことにより増額要求となっている。</t>
    <phoneticPr fontId="6"/>
  </si>
  <si>
    <t>執行率は良好であるが、東京オリンピック・パラリンピックが令和2年度から令和３年度に延期されたことを踏まえ、工事現場に対する巡回指導等を見直したことに伴い、予算額の縮減を行った。</t>
    <phoneticPr fontId="6"/>
  </si>
  <si>
    <t>活動実績が当初見込みを下回った要因を分析し、活動内容の改善を図るとともに、執行率を踏まえ、予算額の縮減について検討すること。</t>
    <phoneticPr fontId="6"/>
  </si>
  <si>
    <t>活動実績であるチェーンソー取扱作業指導員設置数が当初見込みを下回った要因を分析したところ、指導員に見合う適切な人材の確保のための関係団体との連携があれば設置の可能性があることが判明したことから、労働局に連携の強化等について指示を行うことにより改善を図る。また、執行率を踏まえ、予算額の縮減を行った。</t>
    <phoneticPr fontId="6"/>
  </si>
  <si>
    <t>執行率は良好であるが、令和２年度執行見込を踏まえ、予算額の縮減を行った。</t>
    <phoneticPr fontId="6"/>
  </si>
  <si>
    <t>活動実績が当初見込みを下回ったことを踏まえ、未達成の要因を分析の上、事業内容の改善を図ること。</t>
    <phoneticPr fontId="6"/>
  </si>
  <si>
    <t>令和２年度より「働き方改革の実現に向けた労働時間の上限規制の定着による長時間労働の抑制等のための取組」に統合し、統合後においても執行率を踏まえ、労働災害防止対策事業委託費の縮減を行った。</t>
    <phoneticPr fontId="6"/>
  </si>
  <si>
    <t>活動実績が当初見込みを下回った要因は、セミナーを新型コロナウイルス感染拡大の影響を受けやすい集合形式で開催したことであるため、可能な限り感染症の影響を受けにくい形態（オンライン等）での実施とする。</t>
    <phoneticPr fontId="6"/>
  </si>
  <si>
    <t>執行率を踏まえ、労働災害防止対策事業委託費の縮減を行った。</t>
    <phoneticPr fontId="6"/>
  </si>
  <si>
    <t>執行等を踏まえ、労働災害防止対策事業委託費を削減した一方、外国人労働者からの相談増加に対応するための諸経費について増額要求を行ったため、概算要求額は微増となっている。微増となった諸経費を含め、適切な執行となるよう、執行管理を徹底していく。</t>
    <phoneticPr fontId="6"/>
  </si>
  <si>
    <t>これまでの執行率等を踏まえて予算額の縮減を行った。</t>
  </si>
  <si>
    <t>令和元年度から令和５年度は、５年間の国庫債務負担行為により実施しているため、５年国債最終年度において、これまでの実績を精査し、所要の予算要求を行う。</t>
    <phoneticPr fontId="6"/>
  </si>
  <si>
    <t>成果実績が目標を下回ったことを踏まえ、未達成の要因を分析の上、事業内容の改善を図ること。</t>
    <phoneticPr fontId="6"/>
  </si>
  <si>
    <t>障害補償年金及び遺族補償年金の支給額が予定を下回ったこと等により、成果実績が目標を下回ったことから所要額の見直しを行ったものの、労災保険法の改正に伴う影響等により増額要求をしている。</t>
  </si>
  <si>
    <t>精神障害等の複雑困難事案の増加等もあり成果目標が未達成となったことから、各労働局の事務処理の効率化を検討する等改善を図って参りたい。なお、支出実績等を踏まえ、所要額の見直しを行ったものの、システム改修経費等の増により増額要求をしている。</t>
    <phoneticPr fontId="6"/>
  </si>
  <si>
    <t>休業特別支給金及び遺族特別支給金の支給額が予定を下回ったこと等により、成果実績が目標を下回ったことから所要額の見直しを行ったものの、労災保険法の改正に伴う影響等により増額要求をしている。</t>
  </si>
  <si>
    <t>支出実績等を踏まえ、所要額を減額の上、概算要求を行うこととした。</t>
  </si>
  <si>
    <t>活動実績については、義肢等補装具を新規に購入した者に対する支給件数と再支給した者に対する支給件数等を合計したものであるが、新規購入及び再購入の件数がともに見込みを下回ったものである。また、本事業の支給種目のうち、浣腸器付排便剤、義肢などの支給件数が見込みを下回ったため、活動実績が見込み値を下回った。本経費は被災労働者の申請に基づき給付を行うものであり、活動実績については他律的な要因により増減する性質のものであるが、被災労働者に対して支給制度について積極的に説明等を行い、受給できる被災労働者に漏れなく行き渡るように努める。</t>
  </si>
  <si>
    <t>活動実績については、本事業の対象傷病のうち、脳の器質性障害及び振動障害などを対象とした診察等に係る支給件数が見込みを下回ったことから、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</si>
  <si>
    <t>本事業の主な支給対象となるのは振動障害により長期療養していた被災労働者が治ゆした場合であるが、振動障害による長期療養者や治ゆ者が年々減少傾向にあることから、活動実績が当初見込みを下回ったものと考えられる。
本経費は被災労働者の申請に基づき給付を行うものであり、活動実績については他律的な要因により増減する性質のものであるが、制度の適切な説明等について継続してまいりたい。</t>
  </si>
  <si>
    <t>執行実績を踏まえ、所要額を減額の上、概算要求を行うこととした。</t>
  </si>
  <si>
    <t>執行実績を踏まえ、所要額を精査の上、概算要求を行うこととした（予算の事項を労災就学援護経費と統合することに伴い、労災就労保育援護経費としての要求は前年度限り。）。</t>
  </si>
  <si>
    <t>　活動実績が未達成であった主な要因は、新規入居者数は前年度と同水準である一方で、死亡等による退去者数が多かったこと等によるものである。引き続き受託者と連携しつつ、関係機関に対して本事業の周知の協力依頼を行うこと等により、活動実績が見込みを上回るよう努める。
　また、新たな取り組みとして入居の端緒となりうる短期滞在型サービスを有効活用できるよう積極的な周知・利用促進を行うこと等を検討する。さらに、入居者が特に少ない２施設を中心に過去の実績値等を参考に入居者数の実態に応じた入居定員数に変更することとする。
　なお、健康増進を図る設備がほとんど利用されていなかった点については、入居者の利用要望の調査を行うことや入居定員及びそれに伴う空き部屋の活用等を総合的に踏まえた上で検討することとする。</t>
  </si>
  <si>
    <t>執行率を踏まえ、予算額を縮減の上、令和３年度概算要求を行うこととした。</t>
  </si>
  <si>
    <t>令和元年度においては、支給申請が行われなかったために成果実績及び活動実績が当初見込みを下回ったこと、平成16年度以降新規の支給申請が行われていないこと、また、平成29年度以降支出実績がないことを踏まえ、令和３年度については予算要求を行わないこととした。なお、制度の廃止については省令改正の実施が必要であるため、今後検討してまいりたい。</t>
  </si>
  <si>
    <t>活動実績が当初見込みを下回った要因は、北海道せき損センターの移転新築工事に先立つ敷地・地盤調査の実施を計画していたところ、令和元年度後半から議論が活発化した「公立・公的医療機関等の再編統合」の影響を受け、医療圏域内における他の医療機関の動向を踏まえた施設整備計画の見直しを余儀なくされたことから、当該調査を実施することができなかったためである。
今後も適切な施設整備計画の策定とこれに基づく、事業の実施に努める。なお、概算要求においては機器整備計画の見直しを行い減とした。</t>
    <phoneticPr fontId="6"/>
  </si>
  <si>
    <t>一者応札の改善に向けて入札公告の早期化などの見直しを図るとともに、引き続き事業の効率化に努めつつ、必要な予算要求を行う。</t>
  </si>
  <si>
    <t>返還等請求額の見込みを精査し、要求額を減額した。</t>
    <rPh sb="0" eb="3">
      <t>ヘンカントウ</t>
    </rPh>
    <rPh sb="3" eb="6">
      <t>セイキュウガク</t>
    </rPh>
    <rPh sb="7" eb="9">
      <t>ミコ</t>
    </rPh>
    <rPh sb="11" eb="13">
      <t>セイサ</t>
    </rPh>
    <rPh sb="15" eb="18">
      <t>ヨウキュウガク</t>
    </rPh>
    <rPh sb="19" eb="21">
      <t>ゲンガク</t>
    </rPh>
    <phoneticPr fontId="6"/>
  </si>
  <si>
    <t>成果実績が目標を下回ったこと及び活動実績が当初見込みを下回ったことを踏まえ、未達成の要因を分析の上、事業内容の改善を図ること。</t>
    <rPh sb="14" eb="15">
      <t>オヨ</t>
    </rPh>
    <phoneticPr fontId="6"/>
  </si>
  <si>
    <t>　働き方改革推進支援助成金について、令和３年度要求においては、新たに「労働時間適正管理推進コース」を創設予定であるものの、令和２年度点検結果を踏まえ、「労働時間短縮・年休促進支援コース」、「勤務間インターバル導入コース」、「団体推進コース」について事業の見直しを行い、それぞれ縮減を行った。
　「週労働時間60時間以上の雇用者の割合」の達成度は、78.1％で評価目標を下回った。昨年４月より働き方改革関連法が順次施行され、大企業においては、時間外労働の上限規制が適用されたが、改正法の内容について周知不足があったものと考えられる。本年４月より、時間外労働の上限規制が中小企業にも適用され、本目標である「週労働時間60時間以上の雇用者の割合」は減少していくことが見込まれるが、引き続き、改正法の内容に関する丁寧な周知を行うとともに、働き方改革推進支援助成金による助成をはじめとした支援を行っていく。</t>
    <phoneticPr fontId="6"/>
  </si>
  <si>
    <t>成果実績が目標を下回った要因を分析し、事業内容の改善を図るとともに、執行率を踏まえ、予算額の縮減について検討すること。</t>
    <phoneticPr fontId="6"/>
  </si>
  <si>
    <t>医療勤務環境改善マネジメントシステムの実施は、医療機関の人員・体制に影響されるものであり、各医療機関が2019年4月及び2020年4月に段階的に施行された「働き方改革関連法」の対応を優先的に進めたことから、活動実績が当初見込みを下回ったと考えられる。一方、有識者による「医師の働き方改革の推進に関する検討会」において、令和3年度以降に医療機関が医療勤務環境改善マネジメントシステムに基づき時短計画を策定するにあたり、勤改センターが医療機関への相談支援を行うことが議論されている。このため、勤改センターの従来の役割である相談対応、医療機関の求めに応じた医療労務管理アドバイザーの派遣に加え、時短計画の策定支援を新たに実施するとともに、各都道府県において医療機関を年間を通じて支援することにより、マネジメントシステムの導入・定着を図る特別支援を実施するなど、医療従事者の勤務環境改善に向けた取組支援を強化する。また上記より、令和２年度より仕様書上、都道府県毎の支援回数を増加させ、且つ回数を詳細に設定することにより、執行率の改善に取り組んでおり、令和３年度も引き続き、令和２年度の実績を踏まえつつ、事業の適正な執行に努める。</t>
    <phoneticPr fontId="6"/>
  </si>
  <si>
    <t>令和３年度概算要求について、執行実績等を踏まえて、雇用労働相談センターの委託事業の積算等を見直し、概算要求額を縮減した。</t>
  </si>
  <si>
    <t>給水装置工事主任技術者国家試験費</t>
    <phoneticPr fontId="4"/>
  </si>
  <si>
    <t>精神障害者等就労パスポートの普及</t>
    <phoneticPr fontId="6"/>
  </si>
  <si>
    <t>執行率を踏まえ、予算額を縮減すること。また、一者応札となっている要因を分析し、改善を図ること。</t>
    <phoneticPr fontId="6"/>
  </si>
  <si>
    <t>令和３年度概算要求においては、経年劣化による故障リスク等を踏まえ、上石神井庁舎電算棟中央監視装置の更改に係る予算を計上した一方で、空調機器更新工事に係る要求額を精査することで、適切な執行となるよう改善を行うこととする。また公示期間及び履行期間を十分に確保する等一者応札への対策を実施し、引き続き一般競争入札を行うことにより競争環境の向上に努める。</t>
    <rPh sb="15" eb="17">
      <t>ケイネン</t>
    </rPh>
    <rPh sb="17" eb="19">
      <t>レッカ</t>
    </rPh>
    <rPh sb="22" eb="24">
      <t>コショウ</t>
    </rPh>
    <rPh sb="27" eb="28">
      <t>トウ</t>
    </rPh>
    <rPh sb="29" eb="30">
      <t>フ</t>
    </rPh>
    <rPh sb="52" eb="53">
      <t>カカ</t>
    </rPh>
    <rPh sb="54" eb="56">
      <t>ヨサン</t>
    </rPh>
    <rPh sb="57" eb="59">
      <t>ケイジョウ</t>
    </rPh>
    <rPh sb="65" eb="67">
      <t>クウチョウ</t>
    </rPh>
    <rPh sb="67" eb="69">
      <t>キキ</t>
    </rPh>
    <rPh sb="69" eb="71">
      <t>コウシン</t>
    </rPh>
    <rPh sb="71" eb="73">
      <t>コウジ</t>
    </rPh>
    <rPh sb="80" eb="82">
      <t>セイサ</t>
    </rPh>
    <rPh sb="111" eb="113">
      <t>コウジ</t>
    </rPh>
    <rPh sb="117" eb="119">
      <t>リコウ</t>
    </rPh>
    <phoneticPr fontId="6"/>
  </si>
  <si>
    <t>令和３年度要求額については、執行率を踏まえ減要求とした。</t>
    <phoneticPr fontId="6"/>
  </si>
  <si>
    <t>新型コロナウイルス感染症の影響により非自発的失業者の増加が想定されるため、雇用のセーフティネットに係る部分について必要な訓練規模を確保しつつも、実績を踏まえ見直しを行い、概算要求に反映した。</t>
    <phoneticPr fontId="6"/>
  </si>
  <si>
    <t>令和元年度</t>
    <rPh sb="2" eb="3">
      <t>ガン</t>
    </rPh>
    <phoneticPr fontId="6"/>
  </si>
  <si>
    <t>新型コロナウイルス対策関連要望（事項要求）</t>
    <phoneticPr fontId="6"/>
  </si>
  <si>
    <t>２年度２次補正 340百万円</t>
    <phoneticPr fontId="6"/>
  </si>
  <si>
    <t>２年度１次補正 1,926百万円
２年度２次補正 3,707百万円</t>
    <rPh sb="4" eb="5">
      <t>ツギ</t>
    </rPh>
    <rPh sb="5" eb="7">
      <t>ホセイ</t>
    </rPh>
    <rPh sb="13" eb="16">
      <t>ヒャクマンエン</t>
    </rPh>
    <rPh sb="18" eb="20">
      <t>ネンド</t>
    </rPh>
    <phoneticPr fontId="6"/>
  </si>
  <si>
    <t>２年度１次補正 38百万円
２年度２次補正 30百万円</t>
    <rPh sb="4" eb="5">
      <t>ツギ</t>
    </rPh>
    <rPh sb="5" eb="7">
      <t>ホセイ</t>
    </rPh>
    <rPh sb="10" eb="13">
      <t>ヒャクマンエン</t>
    </rPh>
    <rPh sb="15" eb="17">
      <t>ネンド</t>
    </rPh>
    <phoneticPr fontId="6"/>
  </si>
  <si>
    <t>２年度２次補正 138百万円</t>
    <phoneticPr fontId="6"/>
  </si>
  <si>
    <t>２年度２次補正 243,195百万円</t>
    <rPh sb="1" eb="3">
      <t>ネンド</t>
    </rPh>
    <rPh sb="4" eb="5">
      <t>ツギ</t>
    </rPh>
    <rPh sb="5" eb="7">
      <t>ホセイ</t>
    </rPh>
    <rPh sb="15" eb="17">
      <t>ヒャクマン</t>
    </rPh>
    <rPh sb="17" eb="18">
      <t>エン</t>
    </rPh>
    <phoneticPr fontId="6"/>
  </si>
  <si>
    <t>新型コロナウイルス対策関連要望額 400百万円</t>
    <rPh sb="15" eb="16">
      <t>ガク</t>
    </rPh>
    <phoneticPr fontId="6"/>
  </si>
  <si>
    <t>健康スコアリングレポートの成果目標を達成できるよう、事業内容等の見直しを行い、健康スコアリングレポートの充実や周知を図る。</t>
    <phoneticPr fontId="6"/>
  </si>
  <si>
    <t>事業計画を見直し、実施予定内容（※）を踏まえた概算要求とした。※令和３年度は国内・国外とも調査実施予定
なお、予算削減努力について引き続き努めることとする。</t>
  </si>
  <si>
    <t>検討の結果、現状の予算額が必要であると判断する。なお、予算削減努力に引き続き努めることとする。</t>
  </si>
  <si>
    <t>（項）医療保険給付諸費
　（大事項）医療保険制度の適切な運営に必要な経費</t>
    <rPh sb="25" eb="27">
      <t>テキセツ</t>
    </rPh>
    <rPh sb="28" eb="30">
      <t>ウンエイ</t>
    </rPh>
    <phoneticPr fontId="6"/>
  </si>
  <si>
    <t>２年度１次補正 9,673百万円
新型コロナウイルス対策関連要望（事項要求）</t>
    <phoneticPr fontId="6"/>
  </si>
  <si>
    <t>-</t>
    <phoneticPr fontId="6"/>
  </si>
  <si>
    <t>執行率を踏まえ、積算の見直しを行い、予算額を縮減した。また、活動実績の改善に向けた要因分析を行い、効率的・効果的な執行に努める。</t>
    <rPh sb="0" eb="2">
      <t>シッコウ</t>
    </rPh>
    <rPh sb="2" eb="3">
      <t>リツ</t>
    </rPh>
    <rPh sb="4" eb="5">
      <t>フ</t>
    </rPh>
    <rPh sb="8" eb="10">
      <t>セキサン</t>
    </rPh>
    <rPh sb="11" eb="13">
      <t>ミナオ</t>
    </rPh>
    <rPh sb="15" eb="16">
      <t>オコナ</t>
    </rPh>
    <rPh sb="18" eb="20">
      <t>ヨサン</t>
    </rPh>
    <rPh sb="20" eb="21">
      <t>ガク</t>
    </rPh>
    <rPh sb="22" eb="24">
      <t>シュクゲン</t>
    </rPh>
    <phoneticPr fontId="6"/>
  </si>
  <si>
    <t>・執行状況を踏まえ、既存事業の要求額を縮減した。
・一者応札となった事業について、要因を分析し、複数者の応札があるよう改善に取り組む。</t>
    <phoneticPr fontId="6"/>
  </si>
  <si>
    <t>執行率については、過年度の執行実績等を踏まえ予算額の見直しを行っているが、本助成金は雇用情勢悪化時に企業ニーズが増大するものであるところ、実際の雇用情勢の改善を受けて支給対象者数が当初見込みを下回ったことにより、低調となった。
令和３年度については、支給対象者となる再就職援助計画の対象者の増加傾向を踏まえた要対人員の増加等により増要求を行った。</t>
    <phoneticPr fontId="6"/>
  </si>
  <si>
    <t>２年度１次補正 184百万円
２年度２次補正 66百万円</t>
    <rPh sb="1" eb="3">
      <t>ネンド</t>
    </rPh>
    <rPh sb="4" eb="5">
      <t>ツギ</t>
    </rPh>
    <rPh sb="5" eb="7">
      <t>ホセイ</t>
    </rPh>
    <rPh sb="11" eb="13">
      <t>ヒャクマン</t>
    </rPh>
    <rPh sb="13" eb="14">
      <t>エン</t>
    </rPh>
    <rPh sb="16" eb="18">
      <t>ネンド</t>
    </rPh>
    <rPh sb="19" eb="20">
      <t>ジ</t>
    </rPh>
    <rPh sb="20" eb="22">
      <t>ホセイ</t>
    </rPh>
    <rPh sb="25" eb="27">
      <t>ヒャクマン</t>
    </rPh>
    <rPh sb="27" eb="28">
      <t>エン</t>
    </rPh>
    <phoneticPr fontId="6"/>
  </si>
  <si>
    <t>活動実績の改善に向けた要因分析を行い、効率的・効果的な執行に努める。</t>
    <phoneticPr fontId="6"/>
  </si>
  <si>
    <t>当該事業は終了するが、得られた知見は他の事業にも活用する。</t>
    <phoneticPr fontId="6"/>
  </si>
  <si>
    <t>引き続き、必要な予算を確保し、適正な執行に努める。</t>
    <phoneticPr fontId="6"/>
  </si>
  <si>
    <t>教育訓練給付の対象となる講座については、指定基準により一定の資格取得率、就職・在職率を上回っているものを指定することとしている。引き続きこの指定基準を維持することで、教育訓練の質の高い講座が指定されるよう運営していく。また、一者応札については、委託事業が市場化テストの対象となっていることから、これを通じて一者応札が改善されるよう、取り組む。</t>
    <phoneticPr fontId="6"/>
  </si>
  <si>
    <t>２年度１次補正 506百万円
２年度２次補正 3,295百万円</t>
    <rPh sb="1" eb="3">
      <t>ネンド</t>
    </rPh>
    <rPh sb="4" eb="5">
      <t>ツギ</t>
    </rPh>
    <rPh sb="5" eb="7">
      <t>ホセイ</t>
    </rPh>
    <rPh sb="11" eb="12">
      <t>ヒャク</t>
    </rPh>
    <rPh sb="12" eb="14">
      <t>マンエン</t>
    </rPh>
    <phoneticPr fontId="6"/>
  </si>
  <si>
    <t>２年度１次補正 773百万円
２年度２次補正 1,499百万円</t>
    <rPh sb="4" eb="5">
      <t>ツギ</t>
    </rPh>
    <rPh sb="16" eb="18">
      <t>ネンド</t>
    </rPh>
    <phoneticPr fontId="6"/>
  </si>
  <si>
    <t>２年度１次補正 775百万円
新型コロナウイルス対策関連要望（事項要求）</t>
    <rPh sb="4" eb="5">
      <t>ツギ</t>
    </rPh>
    <phoneticPr fontId="6"/>
  </si>
  <si>
    <t>事業目標及び検査実績をもとに一部予算の縮減を行った。</t>
    <rPh sb="0" eb="2">
      <t>ジギョウ</t>
    </rPh>
    <rPh sb="2" eb="4">
      <t>モクヒョウ</t>
    </rPh>
    <rPh sb="4" eb="5">
      <t>オヨ</t>
    </rPh>
    <rPh sb="6" eb="8">
      <t>ケンサ</t>
    </rPh>
    <rPh sb="8" eb="10">
      <t>ジッセキ</t>
    </rPh>
    <rPh sb="14" eb="16">
      <t>イチブ</t>
    </rPh>
    <rPh sb="16" eb="18">
      <t>ヨサン</t>
    </rPh>
    <rPh sb="19" eb="21">
      <t>シュクゲン</t>
    </rPh>
    <rPh sb="22" eb="23">
      <t>オコナ</t>
    </rPh>
    <phoneticPr fontId="6"/>
  </si>
  <si>
    <t>よりコストの低い他の手法に重点化し、予算額を縮減すること。</t>
    <rPh sb="6" eb="7">
      <t>ヒク</t>
    </rPh>
    <rPh sb="8" eb="9">
      <t>タ</t>
    </rPh>
    <rPh sb="10" eb="12">
      <t>シュホウ</t>
    </rPh>
    <rPh sb="13" eb="16">
      <t>ジュウテンカ</t>
    </rPh>
    <rPh sb="18" eb="21">
      <t>ヨサンガク</t>
    </rPh>
    <rPh sb="22" eb="24">
      <t>シュクゲン</t>
    </rPh>
    <phoneticPr fontId="6"/>
  </si>
  <si>
    <t>抗毒素の購入・供給については感染症等は発生の予測ができないため、供給目標を立てることが困難である。ただし、患者発生時には適切な供給を行うことができており、今後も備蓄量と売り払い量のバランスを注視しつつ、危機管理上適切な備蓄量を検討する。また、その他の国有ワクチンについて年度毎に必要な予算額を確保し、適正な執行に努める。</t>
    <rPh sb="0" eb="3">
      <t>コウドクソ</t>
    </rPh>
    <rPh sb="4" eb="6">
      <t>コウニュウ</t>
    </rPh>
    <rPh sb="7" eb="9">
      <t>キョウキュウ</t>
    </rPh>
    <rPh sb="32" eb="34">
      <t>キョウキュウ</t>
    </rPh>
    <rPh sb="34" eb="36">
      <t>モクヒョウ</t>
    </rPh>
    <rPh sb="53" eb="55">
      <t>カンジャ</t>
    </rPh>
    <rPh sb="55" eb="58">
      <t>ハッセイジ</t>
    </rPh>
    <rPh sb="123" eb="124">
      <t>ホカ</t>
    </rPh>
    <rPh sb="125" eb="127">
      <t>コクユウ</t>
    </rPh>
    <rPh sb="135" eb="137">
      <t>ネンド</t>
    </rPh>
    <rPh sb="137" eb="138">
      <t>ゴト</t>
    </rPh>
    <phoneticPr fontId="6"/>
  </si>
  <si>
    <t>より適切な活動指標を設定すること。</t>
    <rPh sb="2" eb="4">
      <t>テキセツ</t>
    </rPh>
    <rPh sb="5" eb="7">
      <t>カツドウ</t>
    </rPh>
    <rPh sb="7" eb="9">
      <t>シヒョウ</t>
    </rPh>
    <rPh sb="10" eb="12">
      <t>セッテイ</t>
    </rPh>
    <phoneticPr fontId="6"/>
  </si>
  <si>
    <t>より適切な活動指標の検討を行う。</t>
    <rPh sb="7" eb="9">
      <t>シヒョウ</t>
    </rPh>
    <rPh sb="10" eb="12">
      <t>ケントウ</t>
    </rPh>
    <rPh sb="13" eb="14">
      <t>オコナ</t>
    </rPh>
    <phoneticPr fontId="6"/>
  </si>
  <si>
    <t>活動実績が低調に推移している要因を分析し、執行率の改善を図ること。</t>
    <rPh sb="0" eb="2">
      <t>カツドウ</t>
    </rPh>
    <rPh sb="2" eb="4">
      <t>ジッセキ</t>
    </rPh>
    <rPh sb="5" eb="7">
      <t>テイチョウ</t>
    </rPh>
    <rPh sb="8" eb="10">
      <t>スイイ</t>
    </rPh>
    <rPh sb="14" eb="16">
      <t>ヨウイン</t>
    </rPh>
    <rPh sb="17" eb="19">
      <t>ブンセキ</t>
    </rPh>
    <rPh sb="21" eb="23">
      <t>シッコウ</t>
    </rPh>
    <rPh sb="23" eb="24">
      <t>リツ</t>
    </rPh>
    <rPh sb="25" eb="27">
      <t>カイゼン</t>
    </rPh>
    <rPh sb="28" eb="29">
      <t>ハカ</t>
    </rPh>
    <phoneticPr fontId="6"/>
  </si>
  <si>
    <t>助成実績が当初見込みを下回っている状況、医療技術の進展を踏まえ、高額な負担をしている者に支援が届くよう令和３年度から補助事業の見直しを検討。</t>
    <rPh sb="0" eb="2">
      <t>ジョセイ</t>
    </rPh>
    <rPh sb="2" eb="4">
      <t>ジッセキ</t>
    </rPh>
    <rPh sb="5" eb="7">
      <t>トウショ</t>
    </rPh>
    <rPh sb="7" eb="9">
      <t>ミコ</t>
    </rPh>
    <rPh sb="11" eb="13">
      <t>シタマワ</t>
    </rPh>
    <rPh sb="17" eb="19">
      <t>ジョウキョウ</t>
    </rPh>
    <rPh sb="20" eb="22">
      <t>イリョウ</t>
    </rPh>
    <rPh sb="22" eb="24">
      <t>ギジュツ</t>
    </rPh>
    <rPh sb="25" eb="27">
      <t>シンテン</t>
    </rPh>
    <rPh sb="28" eb="29">
      <t>フ</t>
    </rPh>
    <rPh sb="32" eb="34">
      <t>コウガク</t>
    </rPh>
    <rPh sb="35" eb="37">
      <t>フタン</t>
    </rPh>
    <rPh sb="42" eb="43">
      <t>モノ</t>
    </rPh>
    <rPh sb="44" eb="46">
      <t>シエン</t>
    </rPh>
    <rPh sb="47" eb="48">
      <t>トド</t>
    </rPh>
    <rPh sb="51" eb="53">
      <t>レイワ</t>
    </rPh>
    <rPh sb="54" eb="56">
      <t>ネンド</t>
    </rPh>
    <rPh sb="58" eb="60">
      <t>ホジョ</t>
    </rPh>
    <rPh sb="60" eb="62">
      <t>ジギョウ</t>
    </rPh>
    <rPh sb="63" eb="65">
      <t>ミナオ</t>
    </rPh>
    <rPh sb="67" eb="69">
      <t>ケントウ</t>
    </rPh>
    <phoneticPr fontId="6"/>
  </si>
  <si>
    <t>事業目的の達成度を踏まえ、普及啓発広告掲載経費を縮減した。</t>
    <phoneticPr fontId="6"/>
  </si>
  <si>
    <t>過去の執行率を踏まえ、光熱水料を縮減した。</t>
    <phoneticPr fontId="6"/>
  </si>
  <si>
    <t>執行実績を踏まえ、予算額を縮減すること。</t>
    <rPh sb="0" eb="2">
      <t>シッコウ</t>
    </rPh>
    <rPh sb="2" eb="4">
      <t>ジッセキ</t>
    </rPh>
    <rPh sb="5" eb="6">
      <t>フ</t>
    </rPh>
    <rPh sb="9" eb="12">
      <t>ヨサンガク</t>
    </rPh>
    <rPh sb="13" eb="15">
      <t>シュクゲン</t>
    </rPh>
    <phoneticPr fontId="6"/>
  </si>
  <si>
    <t>事業は当初の予定通りの成果を達成したため、令和元年度をもって終了すること。</t>
    <rPh sb="0" eb="2">
      <t>ジギョウ</t>
    </rPh>
    <rPh sb="3" eb="5">
      <t>トウショ</t>
    </rPh>
    <rPh sb="6" eb="8">
      <t>ヨテイ</t>
    </rPh>
    <rPh sb="8" eb="9">
      <t>ドオ</t>
    </rPh>
    <rPh sb="11" eb="13">
      <t>セイカ</t>
    </rPh>
    <rPh sb="14" eb="16">
      <t>タッセイ</t>
    </rPh>
    <rPh sb="21" eb="23">
      <t>レイワ</t>
    </rPh>
    <rPh sb="23" eb="26">
      <t>ガンネンド</t>
    </rPh>
    <rPh sb="30" eb="32">
      <t>シュウリョウ</t>
    </rPh>
    <phoneticPr fontId="6"/>
  </si>
  <si>
    <t>事業目的を一部達成したため、予算額を縮減した。
なお、令和３年度に新たな事業を開始するため、令和３年度要求額を増額となっている。</t>
    <phoneticPr fontId="6"/>
  </si>
  <si>
    <t>事業目的が達成されたので、廃止すること。</t>
    <rPh sb="0" eb="2">
      <t>ジギョウ</t>
    </rPh>
    <rPh sb="2" eb="4">
      <t>モクテキ</t>
    </rPh>
    <rPh sb="5" eb="7">
      <t>タッセイ</t>
    </rPh>
    <rPh sb="13" eb="15">
      <t>ハイシ</t>
    </rPh>
    <phoneticPr fontId="6"/>
  </si>
  <si>
    <t>事業目的が達成されたので、廃止した。</t>
  </si>
  <si>
    <t>人件費の定員削減計画を踏まえた見直しを行い、引き続き、必要な予算額を確保し、適正な執行に努めること。</t>
    <rPh sb="0" eb="3">
      <t>ジンケンヒ</t>
    </rPh>
    <rPh sb="4" eb="6">
      <t>テイイン</t>
    </rPh>
    <rPh sb="6" eb="8">
      <t>サクゲン</t>
    </rPh>
    <rPh sb="8" eb="10">
      <t>ケイカク</t>
    </rPh>
    <rPh sb="11" eb="12">
      <t>フ</t>
    </rPh>
    <rPh sb="15" eb="17">
      <t>ミナオ</t>
    </rPh>
    <rPh sb="19" eb="20">
      <t>オコナ</t>
    </rPh>
    <rPh sb="22" eb="23">
      <t>ヒ</t>
    </rPh>
    <rPh sb="24" eb="25">
      <t>ツヅ</t>
    </rPh>
    <phoneticPr fontId="6"/>
  </si>
  <si>
    <t>前年度の執行実績を踏まえた縮減</t>
    <rPh sb="0" eb="3">
      <t>ゼンネンド</t>
    </rPh>
    <rPh sb="4" eb="6">
      <t>シッコウ</t>
    </rPh>
    <rPh sb="6" eb="8">
      <t>ジッセキ</t>
    </rPh>
    <rPh sb="9" eb="10">
      <t>フ</t>
    </rPh>
    <rPh sb="13" eb="15">
      <t>シュクゲン</t>
    </rPh>
    <phoneticPr fontId="6"/>
  </si>
  <si>
    <t>事業目的の達成度を踏まえ、予算額を縮減した。</t>
    <rPh sb="0" eb="2">
      <t>ジギョウ</t>
    </rPh>
    <rPh sb="2" eb="4">
      <t>モクテキ</t>
    </rPh>
    <rPh sb="5" eb="8">
      <t>タッセイド</t>
    </rPh>
    <rPh sb="9" eb="10">
      <t>フ</t>
    </rPh>
    <rPh sb="13" eb="16">
      <t>ヨサンガク</t>
    </rPh>
    <rPh sb="17" eb="19">
      <t>シュクゲン</t>
    </rPh>
    <phoneticPr fontId="6"/>
  </si>
  <si>
    <t>事業の達成状況を踏まえて、「がん患者の在宅医療に従事する医療従事者育成事業」「職域におけるがん検診の実態調査事業」を廃止した。
なお、「全ゲノム解析等実行計画」を踏まえて、全ゲノム解析に必要な人材育成を行うとともに、全国がん登録システムの老朽化更新に必要な経費を増額要求している。</t>
    <rPh sb="0" eb="2">
      <t>ジギョウ</t>
    </rPh>
    <rPh sb="3" eb="5">
      <t>タッセイ</t>
    </rPh>
    <rPh sb="5" eb="7">
      <t>ジョウキョウ</t>
    </rPh>
    <rPh sb="8" eb="9">
      <t>フ</t>
    </rPh>
    <rPh sb="58" eb="60">
      <t>ハイシ</t>
    </rPh>
    <rPh sb="68" eb="69">
      <t>ゼン</t>
    </rPh>
    <rPh sb="72" eb="74">
      <t>カイセキ</t>
    </rPh>
    <rPh sb="74" eb="75">
      <t>トウ</t>
    </rPh>
    <rPh sb="75" eb="77">
      <t>ジッコウ</t>
    </rPh>
    <rPh sb="77" eb="79">
      <t>ケイカク</t>
    </rPh>
    <rPh sb="81" eb="82">
      <t>フ</t>
    </rPh>
    <rPh sb="86" eb="87">
      <t>ゼン</t>
    </rPh>
    <rPh sb="90" eb="92">
      <t>カイセキ</t>
    </rPh>
    <rPh sb="93" eb="95">
      <t>ヒツヨウ</t>
    </rPh>
    <rPh sb="96" eb="98">
      <t>ジンザイ</t>
    </rPh>
    <rPh sb="98" eb="100">
      <t>イクセイ</t>
    </rPh>
    <rPh sb="101" eb="102">
      <t>オコナ</t>
    </rPh>
    <rPh sb="108" eb="110">
      <t>ゼンコク</t>
    </rPh>
    <rPh sb="112" eb="114">
      <t>トウロク</t>
    </rPh>
    <rPh sb="119" eb="122">
      <t>ロウキュウカ</t>
    </rPh>
    <rPh sb="122" eb="124">
      <t>コウシン</t>
    </rPh>
    <rPh sb="125" eb="127">
      <t>ヒツヨウ</t>
    </rPh>
    <rPh sb="128" eb="130">
      <t>ケイヒ</t>
    </rPh>
    <rPh sb="131" eb="133">
      <t>ゾウガク</t>
    </rPh>
    <rPh sb="133" eb="135">
      <t>ヨウキュウ</t>
    </rPh>
    <phoneticPr fontId="6"/>
  </si>
  <si>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6"/>
  </si>
  <si>
    <t>一者応札の改善にあたっては、周知期間をより長く確保するために、公告期間の延長、調達時期の前倒し等の調達スケジュールの見直しを検討する。</t>
    <phoneticPr fontId="6"/>
  </si>
  <si>
    <t>003-1～003-17を参照のこと</t>
    <rPh sb="13" eb="15">
      <t>サンショウ</t>
    </rPh>
    <phoneticPr fontId="6"/>
  </si>
  <si>
    <t>※別紙（事業番号003-1～003-17）参照のこと</t>
  </si>
  <si>
    <t>22,946の内数</t>
    <rPh sb="7" eb="9">
      <t>ウチスウ</t>
    </rPh>
    <phoneticPr fontId="6"/>
  </si>
  <si>
    <t>ドクターヘリの安定的な運航に資する事業であり、引き続き必要な予算額を確保し、適正な執行に努めること。</t>
    <rPh sb="7" eb="10">
      <t>アンテイテキ</t>
    </rPh>
    <rPh sb="11" eb="13">
      <t>ウンコウ</t>
    </rPh>
    <rPh sb="14" eb="15">
      <t>シ</t>
    </rPh>
    <rPh sb="17" eb="19">
      <t>ジギョウ</t>
    </rPh>
    <rPh sb="23" eb="24">
      <t>ヒ</t>
    </rPh>
    <rPh sb="25" eb="26">
      <t>ツヅ</t>
    </rPh>
    <rPh sb="27" eb="29">
      <t>ヒツヨウ</t>
    </rPh>
    <rPh sb="30" eb="33">
      <t>ヨサンガク</t>
    </rPh>
    <rPh sb="34" eb="36">
      <t>カクホ</t>
    </rPh>
    <rPh sb="38" eb="40">
      <t>テキセイ</t>
    </rPh>
    <rPh sb="41" eb="43">
      <t>シッコウ</t>
    </rPh>
    <rPh sb="44" eb="45">
      <t>ツト</t>
    </rPh>
    <phoneticPr fontId="5"/>
  </si>
  <si>
    <t>25,552の内数</t>
    <rPh sb="7" eb="9">
      <t>ウチスウ</t>
    </rPh>
    <phoneticPr fontId="6"/>
  </si>
  <si>
    <t>事業の効果測定を適切に行えるよう、新たな成果指標の設定を検討すること。</t>
    <rPh sb="0" eb="2">
      <t>ジギョウ</t>
    </rPh>
    <rPh sb="3" eb="5">
      <t>コウカ</t>
    </rPh>
    <rPh sb="5" eb="7">
      <t>ソクテイ</t>
    </rPh>
    <rPh sb="8" eb="10">
      <t>テキセツ</t>
    </rPh>
    <rPh sb="11" eb="12">
      <t>オコナ</t>
    </rPh>
    <rPh sb="17" eb="18">
      <t>アラ</t>
    </rPh>
    <rPh sb="20" eb="22">
      <t>セイカ</t>
    </rPh>
    <rPh sb="22" eb="24">
      <t>シヒョウ</t>
    </rPh>
    <rPh sb="25" eb="27">
      <t>セッテイ</t>
    </rPh>
    <rPh sb="28" eb="30">
      <t>ケントウ</t>
    </rPh>
    <phoneticPr fontId="6"/>
  </si>
  <si>
    <t>引き続き必要な予算額を確保し、適正な執行に努めていく。また、成果指標の設定については、現在第七次医療計画期間中であるため、都道府県への影響を考慮しながら、次期医療計画に向けて適切な成果指標を検討してまいりたい。</t>
    <phoneticPr fontId="6"/>
  </si>
  <si>
    <t>アスベスト除去等整備推進事業について、引き続き都道府県等への周知に努めるとともに、必要な予算額を確保し、適正な執行に努める。</t>
    <phoneticPr fontId="6"/>
  </si>
  <si>
    <t>執行率を踏まえ、積算内容を見直し、概算要求額の縮減を行った。</t>
    <rPh sb="0" eb="2">
      <t>シッコウ</t>
    </rPh>
    <rPh sb="2" eb="3">
      <t>リツ</t>
    </rPh>
    <rPh sb="4" eb="5">
      <t>フ</t>
    </rPh>
    <rPh sb="8" eb="10">
      <t>セキサン</t>
    </rPh>
    <rPh sb="10" eb="12">
      <t>ナイヨウ</t>
    </rPh>
    <rPh sb="13" eb="15">
      <t>ミナオ</t>
    </rPh>
    <rPh sb="17" eb="19">
      <t>ガイサン</t>
    </rPh>
    <rPh sb="19" eb="21">
      <t>ヨウキュウ</t>
    </rPh>
    <rPh sb="21" eb="22">
      <t>ガク</t>
    </rPh>
    <rPh sb="23" eb="25">
      <t>シュクゲン</t>
    </rPh>
    <rPh sb="26" eb="27">
      <t>オコナ</t>
    </rPh>
    <phoneticPr fontId="8"/>
  </si>
  <si>
    <t>事業の効果測定を適切に行えるよう、新たな成果指標を設定すること。</t>
    <rPh sb="0" eb="2">
      <t>ジギョウ</t>
    </rPh>
    <rPh sb="3" eb="5">
      <t>コウカ</t>
    </rPh>
    <rPh sb="5" eb="7">
      <t>ソクテイ</t>
    </rPh>
    <rPh sb="8" eb="10">
      <t>テキセツ</t>
    </rPh>
    <rPh sb="11" eb="12">
      <t>オコナ</t>
    </rPh>
    <rPh sb="17" eb="18">
      <t>アラ</t>
    </rPh>
    <rPh sb="20" eb="22">
      <t>セイカ</t>
    </rPh>
    <rPh sb="22" eb="24">
      <t>シヒョウ</t>
    </rPh>
    <rPh sb="25" eb="27">
      <t>セッテイ</t>
    </rPh>
    <phoneticPr fontId="6"/>
  </si>
  <si>
    <t>在宅医療の提供体制の充実を示す成果指標の追加や事業の見直し等について、引き続き検討を行う。</t>
    <rPh sb="35" eb="36">
      <t>ヒ</t>
    </rPh>
    <rPh sb="37" eb="38">
      <t>ツヅ</t>
    </rPh>
    <phoneticPr fontId="6"/>
  </si>
  <si>
    <t>引き続き、勤務環境改善支援センターの支援を通じて医療従事者の勤務環境改善を推進できるように必要な予算額を確保し適正な執行に努めてまいりたい。</t>
    <phoneticPr fontId="6"/>
  </si>
  <si>
    <t>一者応札の改善に向けて、十分な公示期間を確保するなど、より競争性が確保できるよう努めてまいりたい。あわせて、アウトカムの設定について事業の実施業況を踏まえ検討を行うとともに、引き続き適正な執行に努めてまいりたい。</t>
    <phoneticPr fontId="6"/>
  </si>
  <si>
    <t>引き続き仕様書の改善を図り一者応札を防止するとともに、効率的に事業を実施してまいりたい。</t>
  </si>
  <si>
    <t>アウトカム指標については、どのような指標が適切であるのか、今後の検討課題とさせていただきたい。</t>
    <phoneticPr fontId="6"/>
  </si>
  <si>
    <t>これまでの執行を踏まえ、事業目的の明確化に努めるとともに、公告期間の見直し等一者応札とならないような取り組みについて検討すること等により、引き続き適正な執行に努めてまいりたい。</t>
    <phoneticPr fontId="6"/>
  </si>
  <si>
    <t>新規発行枚数が増えるよう更なる普及促進を進めていくために、適切な成果目標及び成果指標を検討することとし、引き続き適正な執行に努めていく。</t>
    <phoneticPr fontId="6"/>
  </si>
  <si>
    <t>事業は当初の予定通りの成果を達成したため、令和元年度をもって終了すること。</t>
    <rPh sb="0" eb="2">
      <t>ジギョウ</t>
    </rPh>
    <rPh sb="3" eb="5">
      <t>トウショ</t>
    </rPh>
    <rPh sb="6" eb="8">
      <t>ヨテイ</t>
    </rPh>
    <rPh sb="8" eb="9">
      <t>ドオ</t>
    </rPh>
    <rPh sb="11" eb="13">
      <t>セイカ</t>
    </rPh>
    <rPh sb="14" eb="16">
      <t>タッセイ</t>
    </rPh>
    <rPh sb="21" eb="23">
      <t>レイワ</t>
    </rPh>
    <rPh sb="23" eb="24">
      <t>ガン</t>
    </rPh>
    <rPh sb="24" eb="26">
      <t>ネンド</t>
    </rPh>
    <rPh sb="30" eb="32">
      <t>シュウリョウ</t>
    </rPh>
    <phoneticPr fontId="6"/>
  </si>
  <si>
    <t>複数応札になるよう入札説明会で事業者が何をすべきかを丁寧に説明し、事業者が応札しやすい体制を構築する。また、引き続き必要な予算額を確保し、適切な執行に努めていく。</t>
  </si>
  <si>
    <t>センター相談員の質の向上が図られるよう、研修内容等の見直しを検討したい。</t>
    <phoneticPr fontId="6"/>
  </si>
  <si>
    <t>活動実績については、より多くの者が受講できるよう周知方法等の見直しについて検討してまいりたい。また、一者応札の改善に向けて、十分な公示期間を確保するなど、より競争性が確保できるよう努めてまいりたい。</t>
    <rPh sb="58" eb="59">
      <t>ム</t>
    </rPh>
    <rPh sb="62" eb="64">
      <t>ジュウブン</t>
    </rPh>
    <rPh sb="65" eb="67">
      <t>コウジ</t>
    </rPh>
    <rPh sb="67" eb="69">
      <t>キカン</t>
    </rPh>
    <rPh sb="70" eb="72">
      <t>カクホ</t>
    </rPh>
    <rPh sb="79" eb="82">
      <t>キョウソウセイ</t>
    </rPh>
    <rPh sb="83" eb="85">
      <t>カクホ</t>
    </rPh>
    <rPh sb="90" eb="91">
      <t>ツト</t>
    </rPh>
    <phoneticPr fontId="6"/>
  </si>
  <si>
    <t>一者応札の改善に向けて、十分な公示期間を確保するなど、より競争性が確保できるよう努めてまいりたい。</t>
    <rPh sb="8" eb="9">
      <t>ム</t>
    </rPh>
    <rPh sb="12" eb="14">
      <t>ジュウブン</t>
    </rPh>
    <rPh sb="15" eb="17">
      <t>コウジ</t>
    </rPh>
    <rPh sb="17" eb="19">
      <t>キカン</t>
    </rPh>
    <rPh sb="20" eb="22">
      <t>カクホ</t>
    </rPh>
    <rPh sb="29" eb="32">
      <t>キョウソウセイ</t>
    </rPh>
    <rPh sb="33" eb="35">
      <t>カクホ</t>
    </rPh>
    <rPh sb="40" eb="41">
      <t>ツト</t>
    </rPh>
    <phoneticPr fontId="6"/>
  </si>
  <si>
    <t>今後、活動実績は増加していくものと考えるが、引き続き適正な執行に努めてまいりたい。</t>
    <rPh sb="0" eb="2">
      <t>コンゴ</t>
    </rPh>
    <rPh sb="3" eb="5">
      <t>カツドウ</t>
    </rPh>
    <rPh sb="5" eb="7">
      <t>ジッセキ</t>
    </rPh>
    <rPh sb="8" eb="10">
      <t>ゾウカ</t>
    </rPh>
    <rPh sb="17" eb="18">
      <t>カンガ</t>
    </rPh>
    <rPh sb="22" eb="23">
      <t>ヒ</t>
    </rPh>
    <rPh sb="24" eb="25">
      <t>ツヅ</t>
    </rPh>
    <rPh sb="26" eb="28">
      <t>テキセイ</t>
    </rPh>
    <rPh sb="29" eb="31">
      <t>シッコウ</t>
    </rPh>
    <rPh sb="32" eb="33">
      <t>ツト</t>
    </rPh>
    <phoneticPr fontId="6"/>
  </si>
  <si>
    <t>情報システムの統合について検討を進め、効果的効率的な運用が可能となるよう、必要な予算を確保し、早期の稼働に向けて取り組んでまいりたい。</t>
    <phoneticPr fontId="6"/>
  </si>
  <si>
    <t>一者応札については、前回入札説明会等に来られた事業者へ案内を行う等、改善に努めてまいりたい。</t>
    <rPh sb="1" eb="2">
      <t>シャ</t>
    </rPh>
    <rPh sb="34" eb="36">
      <t>カイゼン</t>
    </rPh>
    <rPh sb="37" eb="38">
      <t>ツト</t>
    </rPh>
    <phoneticPr fontId="6"/>
  </si>
  <si>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6"/>
  </si>
  <si>
    <t>サミット関連経費</t>
    <phoneticPr fontId="6"/>
  </si>
  <si>
    <t>一者応札の改善に向けて、模擬審査事業で用いるための研究計画を作成できる事業者が限定的だったことが要因の一つと考えられるため、今後は、本事業で用いた研究計画を参考にすることで、研究計画作成に係る負担を軽減することにより、応札者を増やしてまいりたい。</t>
    <rPh sb="66" eb="67">
      <t>ホン</t>
    </rPh>
    <phoneticPr fontId="6"/>
  </si>
  <si>
    <t>一者応札となった案件については、必要に応じて仕様の見直しを行う等、改善に努めてまいりたい。</t>
    <phoneticPr fontId="6"/>
  </si>
  <si>
    <t>今後、活動実績を増加させるための検討を行うとともに、引き続き適正な執行に努めてまいりたい。</t>
    <rPh sb="0" eb="2">
      <t>コンゴ</t>
    </rPh>
    <rPh sb="3" eb="5">
      <t>カツドウ</t>
    </rPh>
    <rPh sb="5" eb="7">
      <t>ジッセキ</t>
    </rPh>
    <rPh sb="8" eb="10">
      <t>ゾウカ</t>
    </rPh>
    <rPh sb="16" eb="18">
      <t>ケントウ</t>
    </rPh>
    <rPh sb="19" eb="20">
      <t>オコナ</t>
    </rPh>
    <rPh sb="26" eb="27">
      <t>ヒ</t>
    </rPh>
    <rPh sb="28" eb="29">
      <t>ツヅ</t>
    </rPh>
    <rPh sb="30" eb="32">
      <t>テキセイ</t>
    </rPh>
    <rPh sb="33" eb="35">
      <t>シッコウ</t>
    </rPh>
    <rPh sb="36" eb="37">
      <t>ツト</t>
    </rPh>
    <phoneticPr fontId="6"/>
  </si>
  <si>
    <t>引き続き仕様書の改善を図り一者応札を防止するとともに、効率的に事業を実施してまいりたい。</t>
    <phoneticPr fontId="6"/>
  </si>
  <si>
    <t>一者応札については、専門知識を有する事業者へ案内を行う等、改善に努めてまいりたい。</t>
    <rPh sb="1" eb="2">
      <t>シャ</t>
    </rPh>
    <rPh sb="10" eb="12">
      <t>センモン</t>
    </rPh>
    <rPh sb="12" eb="14">
      <t>チシキ</t>
    </rPh>
    <rPh sb="15" eb="16">
      <t>ユウ</t>
    </rPh>
    <rPh sb="18" eb="21">
      <t>ジギョウシャ</t>
    </rPh>
    <rPh sb="29" eb="31">
      <t>カイゼン</t>
    </rPh>
    <rPh sb="32" eb="33">
      <t>ツト</t>
    </rPh>
    <phoneticPr fontId="6"/>
  </si>
  <si>
    <t>一者応札の改善に向けて、十分な公示期間を確保するなど、より競争性が確保できるよう努めてまいりたい。</t>
    <phoneticPr fontId="6"/>
  </si>
  <si>
    <t>仕様書の改善を図り一者応札を防止するとともに、効率的に事業を実施してまいりたい。</t>
    <phoneticPr fontId="6"/>
  </si>
  <si>
    <t>予備費（5,832百万円）</t>
    <rPh sb="0" eb="3">
      <t>ヨビヒ</t>
    </rPh>
    <rPh sb="9" eb="11">
      <t>ヒャクマン</t>
    </rPh>
    <rPh sb="11" eb="12">
      <t>エン</t>
    </rPh>
    <phoneticPr fontId="6"/>
  </si>
  <si>
    <t>２年度１次補正 273百万円
２年度２次補正 865百万円</t>
    <phoneticPr fontId="6"/>
  </si>
  <si>
    <t>２年度１次補正 69百万円</t>
    <phoneticPr fontId="6"/>
  </si>
  <si>
    <t>２年度１次補正 103百万円
新型コロナウイルス対策関連要望（事項要求）</t>
    <phoneticPr fontId="6"/>
  </si>
  <si>
    <t>２年度１次補正 404百万円
新型コロナウイルス対策関連要望（事項要求）</t>
    <rPh sb="1" eb="3">
      <t>ネンド</t>
    </rPh>
    <rPh sb="4" eb="5">
      <t>ジ</t>
    </rPh>
    <rPh sb="5" eb="7">
      <t>ホセイ</t>
    </rPh>
    <rPh sb="11" eb="13">
      <t>ヒャクマン</t>
    </rPh>
    <rPh sb="13" eb="14">
      <t>エン</t>
    </rPh>
    <phoneticPr fontId="6"/>
  </si>
  <si>
    <t>２年度１次補正 4,148百万円
２年度２次補正 32,759百万円</t>
    <rPh sb="1" eb="3">
      <t>ネンド</t>
    </rPh>
    <rPh sb="4" eb="5">
      <t>ジ</t>
    </rPh>
    <rPh sb="5" eb="7">
      <t>ホセイ</t>
    </rPh>
    <rPh sb="13" eb="15">
      <t>ヒャクマン</t>
    </rPh>
    <rPh sb="15" eb="16">
      <t>エン</t>
    </rPh>
    <rPh sb="18" eb="20">
      <t>ネンド</t>
    </rPh>
    <rPh sb="21" eb="22">
      <t>ジ</t>
    </rPh>
    <rPh sb="22" eb="24">
      <t>ホセイ</t>
    </rPh>
    <rPh sb="31" eb="33">
      <t>ヒャクマン</t>
    </rPh>
    <rPh sb="33" eb="34">
      <t>エン</t>
    </rPh>
    <phoneticPr fontId="6"/>
  </si>
  <si>
    <t>予備費（37,070百万円）</t>
    <rPh sb="0" eb="3">
      <t>ヨビヒ</t>
    </rPh>
    <rPh sb="10" eb="12">
      <t>ヒャクマン</t>
    </rPh>
    <rPh sb="12" eb="13">
      <t>エン</t>
    </rPh>
    <phoneticPr fontId="6"/>
  </si>
  <si>
    <t>２年度１次補正 36,949百万円の内数
２年度２次補正 213,476百万円の内数</t>
    <rPh sb="1" eb="3">
      <t>ネンド</t>
    </rPh>
    <rPh sb="4" eb="5">
      <t>ツギ</t>
    </rPh>
    <rPh sb="5" eb="7">
      <t>ホセイ</t>
    </rPh>
    <rPh sb="14" eb="16">
      <t>ヒャクマン</t>
    </rPh>
    <rPh sb="16" eb="17">
      <t>エン</t>
    </rPh>
    <rPh sb="18" eb="20">
      <t>ウチスウ</t>
    </rPh>
    <rPh sb="22" eb="24">
      <t>ネンド</t>
    </rPh>
    <rPh sb="25" eb="26">
      <t>ツギ</t>
    </rPh>
    <rPh sb="26" eb="28">
      <t>ホセイ</t>
    </rPh>
    <rPh sb="36" eb="38">
      <t>ヒャクマン</t>
    </rPh>
    <rPh sb="38" eb="39">
      <t>エン</t>
    </rPh>
    <rPh sb="40" eb="42">
      <t>ウチスウ</t>
    </rPh>
    <phoneticPr fontId="6"/>
  </si>
  <si>
    <t>２年度２次補正 146百万円</t>
    <rPh sb="1" eb="3">
      <t>ネンド</t>
    </rPh>
    <rPh sb="4" eb="5">
      <t>ツギ</t>
    </rPh>
    <rPh sb="5" eb="7">
      <t>ホセイ</t>
    </rPh>
    <rPh sb="11" eb="13">
      <t>ヒャクマン</t>
    </rPh>
    <rPh sb="13" eb="14">
      <t>エン</t>
    </rPh>
    <phoneticPr fontId="6"/>
  </si>
  <si>
    <t>63,797の内数</t>
    <rPh sb="7" eb="9">
      <t>ウチスウ</t>
    </rPh>
    <phoneticPr fontId="6"/>
  </si>
  <si>
    <t>医薬品・医療機器産業海外展開推進事業（028再掲）</t>
    <rPh sb="0" eb="3">
      <t>イヤクヒン</t>
    </rPh>
    <rPh sb="4" eb="6">
      <t>イリョウ</t>
    </rPh>
    <rPh sb="6" eb="8">
      <t>キキ</t>
    </rPh>
    <rPh sb="8" eb="10">
      <t>サンギョウ</t>
    </rPh>
    <rPh sb="10" eb="12">
      <t>カイガイ</t>
    </rPh>
    <rPh sb="12" eb="14">
      <t>テンカイ</t>
    </rPh>
    <rPh sb="14" eb="16">
      <t>スイシン</t>
    </rPh>
    <rPh sb="16" eb="18">
      <t>ジギョウ</t>
    </rPh>
    <rPh sb="22" eb="24">
      <t>サイケイ</t>
    </rPh>
    <phoneticPr fontId="6"/>
  </si>
  <si>
    <t>毎月勤労統計調査費（945の再掲）</t>
    <rPh sb="0" eb="2">
      <t>マイツキ</t>
    </rPh>
    <rPh sb="2" eb="4">
      <t>キンロウ</t>
    </rPh>
    <rPh sb="4" eb="6">
      <t>トウケイ</t>
    </rPh>
    <rPh sb="6" eb="8">
      <t>チョウサ</t>
    </rPh>
    <rPh sb="8" eb="9">
      <t>ヒ</t>
    </rPh>
    <phoneticPr fontId="2"/>
  </si>
  <si>
    <t>独立行政法人労働政策研究・研修機構運営費（946再掲）</t>
    <rPh sb="24" eb="26">
      <t>サイケイ</t>
    </rPh>
    <phoneticPr fontId="6"/>
  </si>
  <si>
    <t>独立行政法人労働政策研究・研修機構施設整備費（947再掲）</t>
    <rPh sb="21" eb="22">
      <t>ヒ</t>
    </rPh>
    <rPh sb="26" eb="28">
      <t>サイケイ</t>
    </rPh>
    <phoneticPr fontId="6"/>
  </si>
  <si>
    <t>-</t>
    <phoneticPr fontId="6"/>
  </si>
  <si>
    <t>一般会計
労働保険特別会計労災勘定</t>
    <rPh sb="0" eb="2">
      <t>イッパン</t>
    </rPh>
    <rPh sb="2" eb="4">
      <t>カイケイ</t>
    </rPh>
    <phoneticPr fontId="9"/>
  </si>
  <si>
    <t>事業は当初の予定通りの成果を達成したため、平成30年度をもって終了している。</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6"/>
  </si>
  <si>
    <t>本事業で得られた歯科情報の標準化に関する知見については、令和元年度より開始した「歯科情報の利活用推進事業（事業番号106）」で活用している。</t>
    <phoneticPr fontId="6"/>
  </si>
  <si>
    <t>旧優生保護一時金支給諸費</t>
    <rPh sb="0" eb="1">
      <t>キュウ</t>
    </rPh>
    <rPh sb="1" eb="3">
      <t>ユウセイ</t>
    </rPh>
    <rPh sb="3" eb="5">
      <t>ホゴ</t>
    </rPh>
    <rPh sb="5" eb="8">
      <t>イチジキン</t>
    </rPh>
    <rPh sb="8" eb="10">
      <t>シキュウ</t>
    </rPh>
    <rPh sb="10" eb="12">
      <t>ショヒ</t>
    </rPh>
    <phoneticPr fontId="4"/>
  </si>
  <si>
    <t>令和６年度</t>
    <rPh sb="0" eb="2">
      <t>レイワ</t>
    </rPh>
    <rPh sb="3" eb="5">
      <t>ネンド</t>
    </rPh>
    <phoneticPr fontId="6"/>
  </si>
  <si>
    <t>令和２年度限りの調査研究事業が予定どおり終了するため、予算額を縮減した。</t>
    <phoneticPr fontId="6"/>
  </si>
  <si>
    <t>令和３年度においても、必要な予算を要求し適正な執行に努める。</t>
    <phoneticPr fontId="6"/>
  </si>
  <si>
    <t>令和４年４月から女性活躍推進法に基づく一般事業主行動計画の策定等が中小企業にも義務付けられることから、女性の活躍推進に関する中小企業の取組への支援を強化する必要があるため、事業内容を精査し、適切な予算執行に努める。</t>
    <phoneticPr fontId="6"/>
  </si>
  <si>
    <t>予備費（947百万円）</t>
    <rPh sb="0" eb="3">
      <t>ヨビヒ</t>
    </rPh>
    <rPh sb="7" eb="9">
      <t>ヒャクマン</t>
    </rPh>
    <rPh sb="9" eb="10">
      <t>エン</t>
    </rPh>
    <phoneticPr fontId="6"/>
  </si>
  <si>
    <t>２年度予備費（21百万円）</t>
    <rPh sb="1" eb="3">
      <t>ネンド</t>
    </rPh>
    <rPh sb="3" eb="6">
      <t>ヨビヒ</t>
    </rPh>
    <rPh sb="9" eb="11">
      <t>ヒャクマン</t>
    </rPh>
    <rPh sb="11" eb="12">
      <t>エン</t>
    </rPh>
    <phoneticPr fontId="6"/>
  </si>
  <si>
    <t>２年度予備費（205百万円）</t>
    <rPh sb="1" eb="3">
      <t>ネンド</t>
    </rPh>
    <rPh sb="3" eb="6">
      <t>ヨビヒ</t>
    </rPh>
    <rPh sb="10" eb="12">
      <t>ヒャクマン</t>
    </rPh>
    <rPh sb="12" eb="13">
      <t>エン</t>
    </rPh>
    <phoneticPr fontId="6"/>
  </si>
  <si>
    <t>予備費（2,449百万円）</t>
    <rPh sb="0" eb="3">
      <t>ヨビヒ</t>
    </rPh>
    <rPh sb="9" eb="10">
      <t>ヒャク</t>
    </rPh>
    <rPh sb="10" eb="12">
      <t>マンエン</t>
    </rPh>
    <phoneticPr fontId="6"/>
  </si>
  <si>
    <t>003-1</t>
  </si>
  <si>
    <t>003-2</t>
  </si>
  <si>
    <t>003-3</t>
  </si>
  <si>
    <t>003-4</t>
  </si>
  <si>
    <t>003-5</t>
  </si>
  <si>
    <t>003-6</t>
  </si>
  <si>
    <t>003-7</t>
  </si>
  <si>
    <t>003-8</t>
  </si>
  <si>
    <t>003-9</t>
  </si>
  <si>
    <t>003-10</t>
  </si>
  <si>
    <t>003-11</t>
  </si>
  <si>
    <t>003-12</t>
  </si>
  <si>
    <t>003-13</t>
  </si>
  <si>
    <t>003-14</t>
  </si>
  <si>
    <t>003-15</t>
  </si>
  <si>
    <t>003-16</t>
  </si>
  <si>
    <t>003-17</t>
  </si>
  <si>
    <t>356-1</t>
  </si>
  <si>
    <t>705-1</t>
  </si>
  <si>
    <t>705-2</t>
  </si>
  <si>
    <t>705-3</t>
  </si>
  <si>
    <t>705-4</t>
  </si>
  <si>
    <t>823-1</t>
  </si>
  <si>
    <t>922-1</t>
  </si>
  <si>
    <t>922-2</t>
  </si>
  <si>
    <t>922-3</t>
  </si>
  <si>
    <t>922-4</t>
  </si>
  <si>
    <t>922-5</t>
  </si>
  <si>
    <t>922-6</t>
  </si>
  <si>
    <t>922-7</t>
  </si>
  <si>
    <t>922-8</t>
  </si>
  <si>
    <t>922-9</t>
  </si>
  <si>
    <t>922-10</t>
  </si>
  <si>
    <t>２年度１次補正 99百万円
新型コロナウイルス対策関連要望（事項要求）</t>
    <rPh sb="1" eb="3">
      <t>ネンド</t>
    </rPh>
    <rPh sb="4" eb="5">
      <t>ツギ</t>
    </rPh>
    <rPh sb="5" eb="7">
      <t>ホセイ</t>
    </rPh>
    <rPh sb="10" eb="12">
      <t>ヒャクマン</t>
    </rPh>
    <rPh sb="12" eb="13">
      <t>エン</t>
    </rPh>
    <phoneticPr fontId="6"/>
  </si>
  <si>
    <t>（項）麻薬・覚醒剤等対策費
　（大事項）麻薬・覚醒剤等対策に必要な経費
  （大事項）麻薬・覚醒剤等対策の推進に必要な経費</t>
    <rPh sb="6" eb="8">
      <t>カクセイ</t>
    </rPh>
    <rPh sb="23" eb="25">
      <t>カクセイ</t>
    </rPh>
    <rPh sb="46" eb="48">
      <t>カクセイ</t>
    </rPh>
    <rPh sb="53" eb="55">
      <t>スイシン</t>
    </rPh>
    <phoneticPr fontId="6"/>
  </si>
  <si>
    <t>東電福島第一原発・除染作業者に係る放射線関連情報の国際発信の強化</t>
    <rPh sb="0" eb="2">
      <t>トウデン</t>
    </rPh>
    <rPh sb="2" eb="4">
      <t>フクシマ</t>
    </rPh>
    <rPh sb="4" eb="6">
      <t>ダイイチ</t>
    </rPh>
    <rPh sb="6" eb="8">
      <t>ゲンパツ</t>
    </rPh>
    <rPh sb="9" eb="11">
      <t>ジョセン</t>
    </rPh>
    <rPh sb="11" eb="13">
      <t>サギョウ</t>
    </rPh>
    <rPh sb="13" eb="14">
      <t>シャ</t>
    </rPh>
    <rPh sb="15" eb="16">
      <t>カカ</t>
    </rPh>
    <rPh sb="17" eb="20">
      <t>ホウシャセン</t>
    </rPh>
    <rPh sb="20" eb="22">
      <t>カンレン</t>
    </rPh>
    <rPh sb="22" eb="24">
      <t>ジョウホウ</t>
    </rPh>
    <rPh sb="25" eb="27">
      <t>コクサイ</t>
    </rPh>
    <rPh sb="27" eb="29">
      <t>ハッシン</t>
    </rPh>
    <rPh sb="30" eb="32">
      <t>キョウカ</t>
    </rPh>
    <phoneticPr fontId="6"/>
  </si>
  <si>
    <t>２年度１次補正 167,304百万円
２年度２次補正 4,609百万円
２年度予備費 14,088百万円
新型コロナウイルス対策関連要望（事項要求）</t>
    <rPh sb="1" eb="3">
      <t>ネンド</t>
    </rPh>
    <rPh sb="4" eb="5">
      <t>ツギ</t>
    </rPh>
    <rPh sb="5" eb="7">
      <t>ホセイ</t>
    </rPh>
    <rPh sb="15" eb="16">
      <t>ヒャク</t>
    </rPh>
    <rPh sb="16" eb="18">
      <t>マンエン</t>
    </rPh>
    <rPh sb="20" eb="22">
      <t>ネンド</t>
    </rPh>
    <rPh sb="23" eb="24">
      <t>ジ</t>
    </rPh>
    <rPh sb="24" eb="26">
      <t>ホセイ</t>
    </rPh>
    <rPh sb="32" eb="35">
      <t>ヒャクマンエン</t>
    </rPh>
    <phoneticPr fontId="6"/>
  </si>
  <si>
    <t>建設労働者育成支援事業</t>
    <rPh sb="0" eb="2">
      <t>ケンセツ</t>
    </rPh>
    <rPh sb="2" eb="5">
      <t>ロウドウシャ</t>
    </rPh>
    <rPh sb="5" eb="7">
      <t>イクセイ</t>
    </rPh>
    <rPh sb="7" eb="9">
      <t>シエン</t>
    </rPh>
    <rPh sb="9" eb="11">
      <t>ジギョウ</t>
    </rPh>
    <phoneticPr fontId="6"/>
  </si>
  <si>
    <t>里親制度等広報啓発事業</t>
    <rPh sb="0" eb="2">
      <t>サトオヤ</t>
    </rPh>
    <rPh sb="2" eb="4">
      <t>セイド</t>
    </rPh>
    <rPh sb="4" eb="5">
      <t>トウ</t>
    </rPh>
    <rPh sb="5" eb="7">
      <t>コウホウ</t>
    </rPh>
    <rPh sb="7" eb="9">
      <t>ケイハツ</t>
    </rPh>
    <rPh sb="9" eb="11">
      <t>ジギョウ</t>
    </rPh>
    <phoneticPr fontId="4"/>
  </si>
  <si>
    <t>里親養育包括支援（フォスタリング）機関職員研修事業</t>
    <rPh sb="17" eb="19">
      <t>キカン</t>
    </rPh>
    <phoneticPr fontId="6"/>
  </si>
  <si>
    <t>生活困窮者就労準備支援事業費等補助金
（うちひきこもり支援推進事業）</t>
    <rPh sb="27" eb="29">
      <t>シエン</t>
    </rPh>
    <rPh sb="29" eb="31">
      <t>スイシン</t>
    </rPh>
    <rPh sb="31" eb="33">
      <t>ジギョウ</t>
    </rPh>
    <phoneticPr fontId="8"/>
  </si>
  <si>
    <t>（項）生活保護等対策費
　（大事項）生活扶助等に必要な経費
　（大事項）医療扶助等に必要な経費
　（大事項）介護扶助等に必要な経費</t>
    <rPh sb="7" eb="8">
      <t>トウ</t>
    </rPh>
    <rPh sb="8" eb="10">
      <t>タイサク</t>
    </rPh>
    <rPh sb="20" eb="22">
      <t>フジョ</t>
    </rPh>
    <rPh sb="22" eb="23">
      <t>トウ</t>
    </rPh>
    <phoneticPr fontId="6"/>
  </si>
  <si>
    <t>２年度１次補正 594百万円
２年度２次補正 747百万円
新型コロナウイルス対策関連要望（事項要求）</t>
    <rPh sb="1" eb="3">
      <t>ネンド</t>
    </rPh>
    <rPh sb="4" eb="5">
      <t>ジ</t>
    </rPh>
    <rPh sb="5" eb="7">
      <t>ホセイ</t>
    </rPh>
    <rPh sb="11" eb="13">
      <t>ヒャクマン</t>
    </rPh>
    <rPh sb="13" eb="14">
      <t>エン</t>
    </rPh>
    <phoneticPr fontId="6"/>
  </si>
  <si>
    <t>２年度２次補正 216百万円
新型コロナウイルス対策関連要望（事項要求）</t>
    <rPh sb="1" eb="3">
      <t>ネンド</t>
    </rPh>
    <rPh sb="4" eb="5">
      <t>ジ</t>
    </rPh>
    <rPh sb="5" eb="7">
      <t>ホセイ</t>
    </rPh>
    <rPh sb="11" eb="13">
      <t>ヒャクマン</t>
    </rPh>
    <rPh sb="13" eb="14">
      <t>エン</t>
    </rPh>
    <phoneticPr fontId="6"/>
  </si>
  <si>
    <t>２年度１次補正 4,187百万円
新型コロナウイルス対策関連要望（事項要求）</t>
    <rPh sb="17" eb="19">
      <t>シンガタ</t>
    </rPh>
    <rPh sb="26" eb="28">
      <t>タイサク</t>
    </rPh>
    <rPh sb="28" eb="30">
      <t>カンレン</t>
    </rPh>
    <rPh sb="30" eb="32">
      <t>ヨウボウ</t>
    </rPh>
    <rPh sb="33" eb="35">
      <t>ジコウ</t>
    </rPh>
    <rPh sb="35" eb="37">
      <t>ヨウキュウ</t>
    </rPh>
    <phoneticPr fontId="6"/>
  </si>
  <si>
    <t>２年度１次補正 523百万円
２年度２次補正 207百万円
新型コロナウイルス対策関連要望（事項要求）</t>
    <rPh sb="30" eb="32">
      <t>シンガタ</t>
    </rPh>
    <rPh sb="39" eb="41">
      <t>タイサク</t>
    </rPh>
    <rPh sb="41" eb="43">
      <t>カンレン</t>
    </rPh>
    <rPh sb="43" eb="45">
      <t>ヨウボウ</t>
    </rPh>
    <rPh sb="46" eb="48">
      <t>ジコウ</t>
    </rPh>
    <rPh sb="48" eb="50">
      <t>ヨウキュウ</t>
    </rPh>
    <phoneticPr fontId="6"/>
  </si>
  <si>
    <t>（項）国際機関活動推進費
　（大事項）国際分担金等の支払に必要な経費
（項）国際協力費
　（大事項）国際協力の推進に必要な経費</t>
    <phoneticPr fontId="6"/>
  </si>
  <si>
    <t>２年度１次補正 550百万円
２年度２次補正 5,000百万円
新型コロナウイルス対策関連要望（事項要求）</t>
    <rPh sb="4" eb="5">
      <t>ツギ</t>
    </rPh>
    <rPh sb="16" eb="18">
      <t>ネンド</t>
    </rPh>
    <rPh sb="19" eb="20">
      <t>ツギ</t>
    </rPh>
    <rPh sb="20" eb="22">
      <t>ホセイ</t>
    </rPh>
    <rPh sb="28" eb="29">
      <t>ヒャク</t>
    </rPh>
    <rPh sb="29" eb="31">
      <t>マンエン</t>
    </rPh>
    <phoneticPr fontId="6"/>
  </si>
  <si>
    <t>２年度１次補正 13,000百万円
２年度２次補正 55,000百万円
新型コロナウイルス対策関連要望（事項要求）</t>
    <rPh sb="4" eb="5">
      <t>ツギ</t>
    </rPh>
    <rPh sb="19" eb="21">
      <t>ネンド</t>
    </rPh>
    <rPh sb="22" eb="23">
      <t>ツギ</t>
    </rPh>
    <rPh sb="23" eb="25">
      <t>ホセイ</t>
    </rPh>
    <rPh sb="32" eb="33">
      <t>ヒャク</t>
    </rPh>
    <rPh sb="33" eb="35">
      <t>マンエン</t>
    </rPh>
    <phoneticPr fontId="6"/>
  </si>
  <si>
    <t>-</t>
    <phoneticPr fontId="6"/>
  </si>
  <si>
    <t>（項）医療技術実用化等推進費
　（大事項）医療技術実用化等に必要な経費</t>
  </si>
  <si>
    <t>一部の事業は当初の予定通りの成果を達成したため、令和２年度をもって終了する。</t>
    <rPh sb="0" eb="2">
      <t>イチブ</t>
    </rPh>
    <phoneticPr fontId="6"/>
  </si>
  <si>
    <t>成果指標の目標値の設定方法について検討するとともに、引き続き適正な執行に努めてまいりたい。</t>
    <phoneticPr fontId="6"/>
  </si>
  <si>
    <t>引き続き、必要な予算額を確保し、適正な執行に努める。</t>
    <rPh sb="10" eb="11">
      <t>ガク</t>
    </rPh>
    <phoneticPr fontId="6"/>
  </si>
  <si>
    <t>２年度１次補正 3,919百万円
新型コロナウイルス対策関連要望（事項要求）</t>
    <rPh sb="4" eb="5">
      <t>ツギ</t>
    </rPh>
    <rPh sb="13" eb="15">
      <t>ヒャクマン</t>
    </rPh>
    <rPh sb="15" eb="16">
      <t>エン</t>
    </rPh>
    <phoneticPr fontId="6"/>
  </si>
  <si>
    <t>２年度１次補正 426百万円
新型コロナウイルス対策関連要望（事項要求）</t>
    <rPh sb="4" eb="5">
      <t>ツギ</t>
    </rPh>
    <rPh sb="11" eb="13">
      <t>ヒャクマン</t>
    </rPh>
    <rPh sb="13" eb="14">
      <t>エン</t>
    </rPh>
    <phoneticPr fontId="6"/>
  </si>
  <si>
    <t>調査方法を効率化し、令和３年度要求額を一部縮減した。</t>
    <rPh sb="10" eb="12">
      <t>レイワ</t>
    </rPh>
    <rPh sb="13" eb="15">
      <t>ネンド</t>
    </rPh>
    <rPh sb="15" eb="17">
      <t>ヨウキュウ</t>
    </rPh>
    <rPh sb="17" eb="18">
      <t>ガク</t>
    </rPh>
    <rPh sb="19" eb="21">
      <t>イチブ</t>
    </rPh>
    <rPh sb="21" eb="23">
      <t>シュクゲン</t>
    </rPh>
    <phoneticPr fontId="6"/>
  </si>
  <si>
    <t>２年度１次補正 1,905百万円
２年度２次補正 5,596百万円
新型コロナウイルス対策関連要望（事項要求）</t>
    <rPh sb="1" eb="3">
      <t>ネンド</t>
    </rPh>
    <rPh sb="4" eb="5">
      <t>ツギ</t>
    </rPh>
    <rPh sb="5" eb="7">
      <t>ホセイ</t>
    </rPh>
    <rPh sb="13" eb="14">
      <t>ヒャク</t>
    </rPh>
    <rPh sb="14" eb="16">
      <t>マンエン</t>
    </rPh>
    <rPh sb="18" eb="20">
      <t>ネンド</t>
    </rPh>
    <rPh sb="21" eb="22">
      <t>ジ</t>
    </rPh>
    <rPh sb="22" eb="24">
      <t>ホセイ</t>
    </rPh>
    <rPh sb="30" eb="31">
      <t>ヒャク</t>
    </rPh>
    <rPh sb="31" eb="33">
      <t>マンエン</t>
    </rPh>
    <phoneticPr fontId="6"/>
  </si>
  <si>
    <t>２年度１次補正 4,203百万円
２年度２次補正 6,270百万円
予備費（33,043百万円）
新型コロナウイルス対策関連要望（事項要求）</t>
    <rPh sb="1" eb="3">
      <t>ネンド</t>
    </rPh>
    <rPh sb="4" eb="5">
      <t>ツギ</t>
    </rPh>
    <rPh sb="5" eb="7">
      <t>ホセイ</t>
    </rPh>
    <rPh sb="13" eb="15">
      <t>ヒャクマン</t>
    </rPh>
    <rPh sb="15" eb="16">
      <t>エン</t>
    </rPh>
    <rPh sb="18" eb="20">
      <t>ネンド</t>
    </rPh>
    <rPh sb="21" eb="22">
      <t>ジ</t>
    </rPh>
    <rPh sb="22" eb="24">
      <t>ホセイ</t>
    </rPh>
    <rPh sb="30" eb="31">
      <t>ヒャク</t>
    </rPh>
    <rPh sb="31" eb="32">
      <t>マン</t>
    </rPh>
    <rPh sb="32" eb="33">
      <t>エン</t>
    </rPh>
    <phoneticPr fontId="0"/>
  </si>
  <si>
    <t>執行実績を踏まえ、予算額を縮減する。</t>
    <phoneticPr fontId="6"/>
  </si>
  <si>
    <t>当該事業を終了する。</t>
    <rPh sb="0" eb="2">
      <t>トウガイ</t>
    </rPh>
    <rPh sb="2" eb="4">
      <t>ジギョウ</t>
    </rPh>
    <rPh sb="5" eb="7">
      <t>シュウリョウ</t>
    </rPh>
    <phoneticPr fontId="6"/>
  </si>
  <si>
    <t>人件費の定員削減計画を考慮し、令和３年度要求額を対前年度の△24百万円とした。</t>
    <phoneticPr fontId="6"/>
  </si>
  <si>
    <t>２年度１次補正 13,947百万円
２年度２次補正 17,904百万円
新型コロナウイルス対策関連要望（事項要求）</t>
    <rPh sb="4" eb="5">
      <t>ツギ</t>
    </rPh>
    <rPh sb="14" eb="16">
      <t>ヒャクマン</t>
    </rPh>
    <rPh sb="16" eb="17">
      <t>エン</t>
    </rPh>
    <rPh sb="19" eb="21">
      <t>ネンド</t>
    </rPh>
    <rPh sb="22" eb="23">
      <t>ジ</t>
    </rPh>
    <rPh sb="23" eb="25">
      <t>ホセイ</t>
    </rPh>
    <rPh sb="32" eb="33">
      <t>ヒャク</t>
    </rPh>
    <rPh sb="33" eb="35">
      <t>マンエン</t>
    </rPh>
    <phoneticPr fontId="6"/>
  </si>
  <si>
    <t>予備費（1,395百万円）
新型コロナウイルス対策関連要望（事項要求）</t>
    <rPh sb="14" eb="16">
      <t>シンガタ</t>
    </rPh>
    <rPh sb="23" eb="25">
      <t>タイサク</t>
    </rPh>
    <rPh sb="25" eb="27">
      <t>カンレン</t>
    </rPh>
    <rPh sb="27" eb="29">
      <t>ヨウボウ</t>
    </rPh>
    <rPh sb="30" eb="32">
      <t>ジコウ</t>
    </rPh>
    <rPh sb="32" eb="34">
      <t>ヨウキュウ</t>
    </rPh>
    <phoneticPr fontId="6"/>
  </si>
  <si>
    <t>２年度１次補正 28,713百万円
２年度２次補正 18,516百万円
予備費　176百万円
新型コロナウイルス対策関連要望（事項要求）</t>
    <rPh sb="1" eb="3">
      <t>ネンド</t>
    </rPh>
    <rPh sb="4" eb="5">
      <t>ツギ</t>
    </rPh>
    <rPh sb="5" eb="7">
      <t>ホセイ</t>
    </rPh>
    <phoneticPr fontId="0"/>
  </si>
  <si>
    <t>２年度１次補正 818,139百万円
２年度２次補正 744,678百万円
新型コロナウイルス対策関連要望（事項要求）</t>
    <rPh sb="1" eb="3">
      <t>ネンド</t>
    </rPh>
    <rPh sb="4" eb="5">
      <t>ツギ</t>
    </rPh>
    <rPh sb="5" eb="7">
      <t>ホセイ</t>
    </rPh>
    <rPh sb="15" eb="17">
      <t>ヒャクマン</t>
    </rPh>
    <rPh sb="17" eb="18">
      <t>エン</t>
    </rPh>
    <rPh sb="20" eb="22">
      <t>ネンド</t>
    </rPh>
    <rPh sb="23" eb="24">
      <t>ジ</t>
    </rPh>
    <rPh sb="24" eb="26">
      <t>ホセイ</t>
    </rPh>
    <rPh sb="34" eb="36">
      <t>ヒャクマン</t>
    </rPh>
    <rPh sb="36" eb="37">
      <t>エン</t>
    </rPh>
    <phoneticPr fontId="6"/>
  </si>
  <si>
    <t>２年度１次補正 2,707百万円
２年度２次補正 7,350百万円
予備費（21,892百万円）
新型コロナウイルス対策関連要望（事項要求）</t>
    <rPh sb="18" eb="20">
      <t>ネンド</t>
    </rPh>
    <rPh sb="34" eb="37">
      <t>ヨビヒ</t>
    </rPh>
    <rPh sb="44" eb="46">
      <t>ヒャクマン</t>
    </rPh>
    <rPh sb="46" eb="47">
      <t>エン</t>
    </rPh>
    <rPh sb="49" eb="51">
      <t>シンガタ</t>
    </rPh>
    <rPh sb="58" eb="60">
      <t>タイサク</t>
    </rPh>
    <rPh sb="60" eb="62">
      <t>カンレン</t>
    </rPh>
    <rPh sb="62" eb="64">
      <t>ヨウボウ</t>
    </rPh>
    <rPh sb="65" eb="67">
      <t>ジコウ</t>
    </rPh>
    <rPh sb="67" eb="69">
      <t>ヨウキュウ</t>
    </rPh>
    <phoneticPr fontId="6"/>
  </si>
  <si>
    <t>２年度１次補正 36,949百万円
２年度２次補正 213,476百万円
予備費（491,935百万円）
新型コロナウイルス対策関連要望（事項要求）</t>
    <rPh sb="1" eb="3">
      <t>ネンド</t>
    </rPh>
    <rPh sb="4" eb="5">
      <t>ツギ</t>
    </rPh>
    <rPh sb="5" eb="7">
      <t>ホセイ</t>
    </rPh>
    <rPh sb="14" eb="16">
      <t>ヒャクマン</t>
    </rPh>
    <rPh sb="16" eb="17">
      <t>エン</t>
    </rPh>
    <rPh sb="19" eb="21">
      <t>ネンド</t>
    </rPh>
    <rPh sb="22" eb="23">
      <t>ツギ</t>
    </rPh>
    <rPh sb="23" eb="25">
      <t>ホセイ</t>
    </rPh>
    <rPh sb="33" eb="35">
      <t>ヒャクマン</t>
    </rPh>
    <rPh sb="35" eb="36">
      <t>エン</t>
    </rPh>
    <rPh sb="53" eb="55">
      <t>シンガタ</t>
    </rPh>
    <rPh sb="62" eb="64">
      <t>タイサク</t>
    </rPh>
    <rPh sb="64" eb="66">
      <t>カンレン</t>
    </rPh>
    <rPh sb="66" eb="68">
      <t>ヨウボウ</t>
    </rPh>
    <rPh sb="69" eb="71">
      <t>ジコウ</t>
    </rPh>
    <rPh sb="71" eb="73">
      <t>ヨウキュウ</t>
    </rPh>
    <phoneticPr fontId="6"/>
  </si>
  <si>
    <t>２年度１次補正 28,724百万円
２年度２次補正 3,418百万円
新型コロナウイルス対策関連要望（事項要求）</t>
    <rPh sb="4" eb="5">
      <t>ツギ</t>
    </rPh>
    <rPh sb="14" eb="16">
      <t>ヒャクマン</t>
    </rPh>
    <rPh sb="16" eb="17">
      <t>エン</t>
    </rPh>
    <rPh sb="31" eb="33">
      <t>ヒャクマン</t>
    </rPh>
    <rPh sb="33" eb="34">
      <t>エン</t>
    </rPh>
    <phoneticPr fontId="6"/>
  </si>
  <si>
    <t>２年度１次補正 5,500百万円
２年度予備費 17,177百万円
新型コロナウイルス対策関連要望額要望額 8,066百万円</t>
    <rPh sb="1" eb="3">
      <t>ネンド</t>
    </rPh>
    <rPh sb="4" eb="5">
      <t>ツギ</t>
    </rPh>
    <rPh sb="5" eb="7">
      <t>ホセイ</t>
    </rPh>
    <rPh sb="13" eb="14">
      <t>ヒャク</t>
    </rPh>
    <rPh sb="14" eb="16">
      <t>マンエン</t>
    </rPh>
    <rPh sb="18" eb="20">
      <t>ネンド</t>
    </rPh>
    <rPh sb="20" eb="23">
      <t>ヨビヒ</t>
    </rPh>
    <rPh sb="30" eb="32">
      <t>ヒャクマン</t>
    </rPh>
    <rPh sb="32" eb="33">
      <t>エン</t>
    </rPh>
    <phoneticPr fontId="6"/>
  </si>
  <si>
    <t>２年度１次補正 10,590百万円
新型コロナウイルス対策関連要望額 2,725百万円</t>
    <rPh sb="1" eb="3">
      <t>ネンド</t>
    </rPh>
    <rPh sb="4" eb="5">
      <t>ツギ</t>
    </rPh>
    <rPh sb="5" eb="7">
      <t>ホセイ</t>
    </rPh>
    <rPh sb="14" eb="15">
      <t>ヒャク</t>
    </rPh>
    <rPh sb="15" eb="17">
      <t>マンエン</t>
    </rPh>
    <phoneticPr fontId="6"/>
  </si>
  <si>
    <t>執行率を踏まえ、予算額を縮減すること。</t>
    <rPh sb="0" eb="2">
      <t>シッコウ</t>
    </rPh>
    <rPh sb="2" eb="3">
      <t>リツ</t>
    </rPh>
    <rPh sb="4" eb="5">
      <t>フ</t>
    </rPh>
    <rPh sb="8" eb="11">
      <t>ヨサンガク</t>
    </rPh>
    <rPh sb="12" eb="14">
      <t>シュクゲン</t>
    </rPh>
    <phoneticPr fontId="6"/>
  </si>
  <si>
    <t>引き続き、必要な予算額を確保し適正な執行に努めること。</t>
    <rPh sb="0" eb="1">
      <t>ヒ</t>
    </rPh>
    <rPh sb="2" eb="3">
      <t>ツヅ</t>
    </rPh>
    <phoneticPr fontId="6"/>
  </si>
  <si>
    <t>給付に支障のないよう、引き続き、必要な予算額を確保し、適正な執行に努めること。</t>
    <phoneticPr fontId="6"/>
  </si>
  <si>
    <t>給付に支障のないよう、引き続き、必要な予算額を確保し、適正な執行に努めること。</t>
    <rPh sb="21" eb="22">
      <t>ガク</t>
    </rPh>
    <phoneticPr fontId="6"/>
  </si>
  <si>
    <t>事業内容を精査し、令和３年度事業に必要な予算を計上した。</t>
    <rPh sb="20" eb="22">
      <t>ヨサン</t>
    </rPh>
    <phoneticPr fontId="6"/>
  </si>
  <si>
    <t>競争性のある調達を実施し、一者応札の改善を図る。
また、設計・開発については、開発内容を精査したうえで予算要求を行っているところである。</t>
    <phoneticPr fontId="6"/>
  </si>
  <si>
    <t>令和２年度と同様に、平成30年度の執行実績を踏まえた要求額としている。
なお、令和元年度は平成30年度には実施していなかった市町村への財政支援を計上しているため、平成30年度執行実績と比較して増額となっている。引き続き適正な予算の執行に努めたい。</t>
    <rPh sb="0" eb="2">
      <t>レイワ</t>
    </rPh>
    <rPh sb="3" eb="5">
      <t>ネンド</t>
    </rPh>
    <rPh sb="6" eb="8">
      <t>ドウヨウ</t>
    </rPh>
    <phoneticPr fontId="6"/>
  </si>
  <si>
    <t>平成28年度から政府共通プラットフォームにて運用を行っているが、令和２年度から、利便性や運用コスト面において優れている民間クラウドサーバに移行している。令和２年度予算においては、サーバの移行に係る経費を要求していたが、今年度にサーバの移行が完了したことから、令和３年度予算概算要求においては、予算額を縮減することが可能となった。</t>
    <rPh sb="0" eb="2">
      <t>ヘイセイ</t>
    </rPh>
    <rPh sb="4" eb="6">
      <t>ネンド</t>
    </rPh>
    <rPh sb="8" eb="10">
      <t>セイフ</t>
    </rPh>
    <rPh sb="10" eb="12">
      <t>キョウツウ</t>
    </rPh>
    <rPh sb="22" eb="24">
      <t>ウンヨウ</t>
    </rPh>
    <rPh sb="25" eb="26">
      <t>オコナ</t>
    </rPh>
    <rPh sb="32" eb="34">
      <t>レイワ</t>
    </rPh>
    <rPh sb="35" eb="37">
      <t>ネンド</t>
    </rPh>
    <rPh sb="40" eb="43">
      <t>リベンセイ</t>
    </rPh>
    <rPh sb="44" eb="46">
      <t>ウンヨウ</t>
    </rPh>
    <rPh sb="49" eb="50">
      <t>メン</t>
    </rPh>
    <rPh sb="54" eb="55">
      <t>スグ</t>
    </rPh>
    <rPh sb="59" eb="61">
      <t>ミンカン</t>
    </rPh>
    <rPh sb="69" eb="71">
      <t>イコウ</t>
    </rPh>
    <rPh sb="76" eb="78">
      <t>レイワ</t>
    </rPh>
    <rPh sb="79" eb="81">
      <t>ネンド</t>
    </rPh>
    <rPh sb="81" eb="83">
      <t>ヨサン</t>
    </rPh>
    <rPh sb="93" eb="95">
      <t>イコウ</t>
    </rPh>
    <rPh sb="96" eb="97">
      <t>カカ</t>
    </rPh>
    <rPh sb="98" eb="100">
      <t>ケイヒ</t>
    </rPh>
    <rPh sb="101" eb="103">
      <t>ヨウキュウ</t>
    </rPh>
    <rPh sb="109" eb="112">
      <t>コンネンド</t>
    </rPh>
    <rPh sb="117" eb="119">
      <t>イコウ</t>
    </rPh>
    <rPh sb="120" eb="122">
      <t>カンリョウ</t>
    </rPh>
    <rPh sb="129" eb="131">
      <t>レイワ</t>
    </rPh>
    <rPh sb="132" eb="134">
      <t>ネンド</t>
    </rPh>
    <rPh sb="134" eb="136">
      <t>ヨサン</t>
    </rPh>
    <rPh sb="136" eb="138">
      <t>ガイサン</t>
    </rPh>
    <rPh sb="138" eb="140">
      <t>ヨウキュウ</t>
    </rPh>
    <rPh sb="146" eb="149">
      <t>ヨサンガク</t>
    </rPh>
    <rPh sb="150" eb="152">
      <t>シュクゲン</t>
    </rPh>
    <rPh sb="157" eb="159">
      <t>カノウ</t>
    </rPh>
    <phoneticPr fontId="6"/>
  </si>
  <si>
    <t>執行率が低調であったことを踏まえ、予算額を縮減の上、0402「職場の安全衛生情報の周知・意識啓発事業」に統合することにより、当該事業を廃止することとした。</t>
    <phoneticPr fontId="6"/>
  </si>
  <si>
    <t>新型コロナウイルスの影響により、活動実績が当初見込みを下回ったが、引き続き効率的・効果的な安全衛生指導に努めていく。なお、執行率が低調であったことを踏まえ、令和２年度より「職場の安全衛生情報の周知・意識啓発事業」に統合し、統合後においても執行率を踏まえ、労働災害防止対策事業委託費の見直しを行った。</t>
    <phoneticPr fontId="6"/>
  </si>
  <si>
    <t>令和元年度の執行率は90％を下回ったが、令和２年度調達の落札率は96％となり執行等は改善する見込みである。また、事業の目的に照らして、年度における英語版ＨＰアクセス件数の成果目標及び活動見込を達成するなど効果的に実施されているので、運営のあり方は妥当であると考えられる。
今後とも、有効な事業の運営に努めることとする。</t>
    <phoneticPr fontId="6"/>
  </si>
  <si>
    <t>予算の効率的な執行のため、0417「職場における化学物質管理に関する総合対策」に統合することにより、当該事業を廃止することとした。</t>
    <phoneticPr fontId="6"/>
  </si>
  <si>
    <t>活動実績が当初見込みを下回ったのは、当初予定よりも、最終成果物である「リスク評価報告書」の作成まで至らなかった（次年度も継続して議論が必要となった）物質があったためである。なお、予算の効率的な執行のため、0416「新規化学物質の有害性調査試験」等を統合したことにより、全体としては増額となっている。</t>
    <phoneticPr fontId="6"/>
  </si>
  <si>
    <t>執行率は低調であったが、本経費は労働衛生指導医に意見を求める必要が生じた場合に速やかに意見を求めるために確保しておく必要のある経費であり、成果実績は目標を達成しており、本事業内容は、職業性疾病の未然防止に必要である。予算の効率的な執行のため、0404「職業病予防対策の推進」に統合した。</t>
    <phoneticPr fontId="6"/>
  </si>
  <si>
    <t>執行率は良好であるが、執行実績を踏まえ、予算額を縮減した。</t>
    <phoneticPr fontId="6"/>
  </si>
  <si>
    <t>活動実績が当初見込みを下回ったことを踏まえ、未達成の要因を分析したところ、新型コロナウイルスの影響であったが、予算の効率的な執行のため、0417「職場における化学物質管理に関する総合対策」等に統合することにより、廃止することとした。</t>
    <phoneticPr fontId="6"/>
  </si>
  <si>
    <t>　活動実績が未達成となった主な要因としては、支出委任先や予算賦課先である労働局との工事計画の見直し調整や、設計後関係機関との調整に時間を要することとなった事案が発生した結果、当初の予定どおり工事の調達をすることができず、年度内に予定していた工事全件を完了することができなかったことが挙げられる。このため、今後は予算要求の際に、調整に要する期間を十分考慮した工事計画を作成し、その結果、設計から工事完了までが当該年度中に終わらない可能性があるものに関しては、国債の取得を検討するなどして十分な準備期間を確保することなどにより、予定した工事を全件完了出来るようにしたい。
　なお、令和３年度予算要求においては、前年度より縮減することとした。</t>
    <phoneticPr fontId="6"/>
  </si>
  <si>
    <t>成果実績が成果目標を下回ったことを踏まえ、各労働局に対し､適切な事務処理の徹底を要請するとともに、今後も適切な事務処理を周知し徹底することで、事業内容の改善を図って参りたい。また、執行実績を踏まえ、所用額を減額の上、概算要求を行うこととした。</t>
    <phoneticPr fontId="6"/>
  </si>
  <si>
    <t>執行率が64％となっている要因は、広報物作成にあたって一般競争入札により執行額が予算額を下回ったこと等による。また、新型コロナウイルス感染症により、集団指導説明会等の年度内の開催を中止したこと等も影響していると考えられる。令和７年までに男性の育児休業取得率30％の目標を掲げているところ、男性の育児休業取得促進等のためには、法律に基づく制度の普及・定着をより一層進める必要があるため、必要額を計上して要求したい。</t>
    <phoneticPr fontId="6"/>
  </si>
  <si>
    <t>今後も引き続き、適切な事業運営に努めていく。</t>
    <phoneticPr fontId="6"/>
  </si>
  <si>
    <t>令和元年度の成果実績が目標を下回った要因は、年度途中に厚生労働省外の会議との連携を図る必要が生じたためであり、外部的な要素が大きい。令和３年度に向けては、セミナーの実施方法について、新型コロナウイルス感染症対策の観点からオンラインでの実施に変更する等の事業内容の見直しを行っている。</t>
    <phoneticPr fontId="6"/>
  </si>
  <si>
    <t>・令和３年４月から中小企業・小規模事業者への同一労働同一賃金の適用が始まることによる、商工団体等への相談窓口の回数の縮減
・働き方改革関連法の周知を主たる目的として中小企業の施行に向けて実施してきたプッシュ型支援の縮減
等による減</t>
    <phoneticPr fontId="6"/>
  </si>
  <si>
    <t>パート指標等に係る説明会に参加した事業所数が当初見込みを下回った理由については、新型コロナウイルスの影響により申し込みのキャンセルが出たことや一部中止となったこと等が考えられる。令和３年度は説明会について集合形式からweb形式での開催に変更することで、全国からの参加を容易にするとともに、予算額の縮減を図った。</t>
    <phoneticPr fontId="6"/>
  </si>
  <si>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6"/>
  </si>
  <si>
    <t>新規相談者の緊要度を意識した利用勧奨に努め、実績の向上に努める。令和３年度概算要求では、実績が低調である施設については、施設の廃止・縮小を含め見直しを行った結果、要求総額は令和2年度予算額を下回った。</t>
    <phoneticPr fontId="6"/>
  </si>
  <si>
    <t>引き続き、必要な予算額を確保し、適正な執行に努める。</t>
    <rPh sb="10" eb="11">
      <t>ガク</t>
    </rPh>
    <phoneticPr fontId="6"/>
  </si>
  <si>
    <t>引き続き、適正な執行の確保に努める。</t>
    <phoneticPr fontId="6"/>
  </si>
  <si>
    <t>引き続き、必要な予算額を確保し、適正な執行に努めていく。</t>
    <rPh sb="0" eb="1">
      <t>ヒ</t>
    </rPh>
    <rPh sb="2" eb="3">
      <t>ツヅ</t>
    </rPh>
    <rPh sb="5" eb="7">
      <t>ヒツヨウ</t>
    </rPh>
    <rPh sb="8" eb="10">
      <t>ヨサン</t>
    </rPh>
    <rPh sb="10" eb="11">
      <t>ガク</t>
    </rPh>
    <rPh sb="12" eb="14">
      <t>カクホ</t>
    </rPh>
    <rPh sb="16" eb="18">
      <t>テキセイ</t>
    </rPh>
    <rPh sb="19" eb="21">
      <t>シッコウ</t>
    </rPh>
    <rPh sb="22" eb="23">
      <t>ツト</t>
    </rPh>
    <phoneticPr fontId="6"/>
  </si>
  <si>
    <t>引き続き、必要な予算額を確保し、適正な執行に努めることとする。
なお、執行実績を踏まえ、概算要求額を減額した。</t>
    <rPh sb="10" eb="11">
      <t>ガク</t>
    </rPh>
    <phoneticPr fontId="6"/>
  </si>
  <si>
    <t>地方改善施設整備費補助金（728再掲）</t>
    <rPh sb="0" eb="2">
      <t>チホウ</t>
    </rPh>
    <rPh sb="2" eb="4">
      <t>カイゼン</t>
    </rPh>
    <rPh sb="4" eb="6">
      <t>シセツ</t>
    </rPh>
    <rPh sb="6" eb="8">
      <t>セイビ</t>
    </rPh>
    <rPh sb="9" eb="12">
      <t>ホジョキン</t>
    </rPh>
    <rPh sb="16" eb="18">
      <t>サイケイ</t>
    </rPh>
    <phoneticPr fontId="2"/>
  </si>
  <si>
    <t>社会福祉施設等施設整備（災害復旧費含む）（729再掲）</t>
    <rPh sb="0" eb="2">
      <t>シャカイ</t>
    </rPh>
    <rPh sb="2" eb="4">
      <t>フクシ</t>
    </rPh>
    <rPh sb="4" eb="6">
      <t>シセツ</t>
    </rPh>
    <rPh sb="6" eb="7">
      <t>トウ</t>
    </rPh>
    <rPh sb="7" eb="9">
      <t>シセツ</t>
    </rPh>
    <rPh sb="9" eb="11">
      <t>セイビ</t>
    </rPh>
    <rPh sb="12" eb="14">
      <t>サイガイ</t>
    </rPh>
    <rPh sb="14" eb="17">
      <t>フッキュウヒ</t>
    </rPh>
    <rPh sb="17" eb="18">
      <t>フク</t>
    </rPh>
    <rPh sb="24" eb="26">
      <t>サイケイ</t>
    </rPh>
    <phoneticPr fontId="2"/>
  </si>
  <si>
    <t>心身障害者扶養共済制度運営費（730再掲）</t>
    <rPh sb="0" eb="2">
      <t>シンシン</t>
    </rPh>
    <rPh sb="2" eb="4">
      <t>ショウガイ</t>
    </rPh>
    <rPh sb="4" eb="5">
      <t>シャ</t>
    </rPh>
    <rPh sb="5" eb="7">
      <t>フヨウ</t>
    </rPh>
    <rPh sb="7" eb="9">
      <t>キョウサイ</t>
    </rPh>
    <rPh sb="9" eb="11">
      <t>セイド</t>
    </rPh>
    <rPh sb="11" eb="14">
      <t>ウンエイヒ</t>
    </rPh>
    <rPh sb="18" eb="20">
      <t>サイケイ</t>
    </rPh>
    <phoneticPr fontId="8"/>
  </si>
  <si>
    <t>独立行政法人福祉医療機構運営費交付金（731再掲）</t>
    <rPh sb="0" eb="2">
      <t>ドクリツ</t>
    </rPh>
    <rPh sb="2" eb="4">
      <t>ギョウセイ</t>
    </rPh>
    <rPh sb="4" eb="6">
      <t>ホウジン</t>
    </rPh>
    <rPh sb="6" eb="8">
      <t>フクシ</t>
    </rPh>
    <rPh sb="8" eb="10">
      <t>イリョウ</t>
    </rPh>
    <rPh sb="10" eb="12">
      <t>キコウ</t>
    </rPh>
    <rPh sb="12" eb="15">
      <t>ウンエイヒ</t>
    </rPh>
    <rPh sb="15" eb="18">
      <t>コウフキン</t>
    </rPh>
    <rPh sb="22" eb="24">
      <t>サイケイ</t>
    </rPh>
    <phoneticPr fontId="2"/>
  </si>
  <si>
    <t>２年度１次補正 95百万円
２年度１次補正 1,036百万円
２年度予備費　327百万円
新型コロナウイルス対策関連要望（事項要求）</t>
    <rPh sb="10" eb="12">
      <t>ヒャクマン</t>
    </rPh>
    <rPh sb="12" eb="13">
      <t>エン</t>
    </rPh>
    <rPh sb="27" eb="29">
      <t>ヒャクマン</t>
    </rPh>
    <rPh sb="29" eb="30">
      <t>エン</t>
    </rPh>
    <rPh sb="32" eb="34">
      <t>ネンド</t>
    </rPh>
    <phoneticPr fontId="6"/>
  </si>
  <si>
    <t>s</t>
    <phoneticPr fontId="6"/>
  </si>
  <si>
    <t>外部有識者の所見</t>
    <rPh sb="0" eb="2">
      <t>ガイブ</t>
    </rPh>
    <rPh sb="2" eb="4">
      <t>ユウシキ</t>
    </rPh>
    <rPh sb="4" eb="5">
      <t>シャ</t>
    </rPh>
    <rPh sb="6" eb="8">
      <t>ショケン</t>
    </rPh>
    <phoneticPr fontId="6"/>
  </si>
  <si>
    <t>外部有識者点検対象外</t>
  </si>
  <si>
    <t>外部有識者点検対象外</t>
    <phoneticPr fontId="6"/>
  </si>
  <si>
    <t>外部有識者点検対象外</t>
    <phoneticPr fontId="7"/>
  </si>
  <si>
    <t xml:space="preserve">外部有識者点検対象外 </t>
  </si>
  <si>
    <t>外部有識者点検対象外</t>
    <phoneticPr fontId="4"/>
  </si>
  <si>
    <t>２年度１次補正 4,914百万円
２年度２次補正 36,602百万円
新型コロナウイルス対策関連要望（事項要求）</t>
    <rPh sb="1" eb="3">
      <t>ネンド</t>
    </rPh>
    <rPh sb="4" eb="5">
      <t>ツギ</t>
    </rPh>
    <rPh sb="5" eb="7">
      <t>ホセイ</t>
    </rPh>
    <rPh sb="13" eb="15">
      <t>ヒャクマン</t>
    </rPh>
    <rPh sb="15" eb="16">
      <t>エン</t>
    </rPh>
    <phoneticPr fontId="6"/>
  </si>
  <si>
    <t>２年度２次補正 275百万円</t>
    <rPh sb="1" eb="3">
      <t>ネンド</t>
    </rPh>
    <rPh sb="4" eb="5">
      <t>ジ</t>
    </rPh>
    <rPh sb="5" eb="7">
      <t>ホセイ</t>
    </rPh>
    <rPh sb="11" eb="12">
      <t>ヒャク</t>
    </rPh>
    <rPh sb="12" eb="14">
      <t>マンエン</t>
    </rPh>
    <phoneticPr fontId="6"/>
  </si>
  <si>
    <t>（項）特定疾患等対策費
　（大事項）小児慢性特定疾病対策に必要な経費</t>
    <rPh sb="1" eb="2">
      <t>コウ</t>
    </rPh>
    <rPh sb="3" eb="5">
      <t>トクテイ</t>
    </rPh>
    <rPh sb="5" eb="7">
      <t>シッカン</t>
    </rPh>
    <rPh sb="7" eb="8">
      <t>トウ</t>
    </rPh>
    <rPh sb="8" eb="11">
      <t>タイサクヒ</t>
    </rPh>
    <rPh sb="14" eb="15">
      <t>ダイ</t>
    </rPh>
    <rPh sb="15" eb="17">
      <t>ジコウ</t>
    </rPh>
    <rPh sb="18" eb="20">
      <t>ショウニ</t>
    </rPh>
    <rPh sb="20" eb="22">
      <t>マンセイ</t>
    </rPh>
    <rPh sb="22" eb="24">
      <t>トクテイ</t>
    </rPh>
    <rPh sb="24" eb="26">
      <t>シッペイ</t>
    </rPh>
    <rPh sb="26" eb="28">
      <t>タイサク</t>
    </rPh>
    <rPh sb="29" eb="31">
      <t>ヒツヨウ</t>
    </rPh>
    <rPh sb="32" eb="34">
      <t>ケイヒ</t>
    </rPh>
    <phoneticPr fontId="6"/>
  </si>
  <si>
    <t>（項）特定疾患等対策費
　（大事項）特定疾病等の予防、治療等の充実に必要な経費</t>
    <rPh sb="18" eb="20">
      <t>トクテイ</t>
    </rPh>
    <rPh sb="20" eb="22">
      <t>シッペイ</t>
    </rPh>
    <rPh sb="22" eb="23">
      <t>トウ</t>
    </rPh>
    <rPh sb="24" eb="26">
      <t>ヨボウ</t>
    </rPh>
    <rPh sb="27" eb="29">
      <t>チリョウ</t>
    </rPh>
    <rPh sb="29" eb="30">
      <t>トウ</t>
    </rPh>
    <rPh sb="31" eb="33">
      <t>ジュウジツ</t>
    </rPh>
    <rPh sb="34" eb="36">
      <t>ヒツヨウ</t>
    </rPh>
    <rPh sb="37" eb="39">
      <t>ケイヒ</t>
    </rPh>
    <phoneticPr fontId="6"/>
  </si>
  <si>
    <t>「地域雇用創造利子補給金」については、戦略産業雇用創造プロジェクト事業の実施期間内に実施された事業関連融資に対して5年間の利子補給を行うこととしていることから、令和６年度まで事業を継続することとしている。</t>
    <phoneticPr fontId="6"/>
  </si>
  <si>
    <t>（項）特定疾患等対策費
　（大事項）特定疾患等対策に必要な経費</t>
    <phoneticPr fontId="4"/>
  </si>
  <si>
    <t>適切な執行が行われるよう、来年度の予算要求において、執行率等を勘案し積算の見直しを行った（▲23,535千円）。引き続き、適切な執行に努めてまいりたい。</t>
    <phoneticPr fontId="6"/>
  </si>
  <si>
    <t>施策名：Ⅲ－３－１　被災労働者等の迅速かつ公正な保護を図るため、必要な保険給付を行うこと</t>
    <rPh sb="0" eb="2">
      <t>シサク</t>
    </rPh>
    <rPh sb="2" eb="3">
      <t>メイ</t>
    </rPh>
    <rPh sb="10" eb="12">
      <t>ヒサイ</t>
    </rPh>
    <rPh sb="12" eb="15">
      <t>ロウドウシャ</t>
    </rPh>
    <rPh sb="15" eb="16">
      <t>トウ</t>
    </rPh>
    <rPh sb="17" eb="19">
      <t>ジンソク</t>
    </rPh>
    <rPh sb="21" eb="23">
      <t>コウセイ</t>
    </rPh>
    <rPh sb="24" eb="26">
      <t>ホゴ</t>
    </rPh>
    <rPh sb="27" eb="28">
      <t>ハカ</t>
    </rPh>
    <rPh sb="32" eb="34">
      <t>ヒツヨウ</t>
    </rPh>
    <rPh sb="35" eb="37">
      <t>ホケン</t>
    </rPh>
    <rPh sb="37" eb="39">
      <t>キュウフ</t>
    </rPh>
    <rPh sb="40" eb="41">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</si>
</sst>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176" formatCode="#,##0_);[Red]\(#,##0\)"/>
    <numFmt numFmtId="177" formatCode="#,##0.000;&quot;▲ &quot;#,##0.000"/>
    <numFmt numFmtId="178" formatCode="#,##0;&quot;▲ &quot;#,##0"/>
    <numFmt numFmtId="179" formatCode="000"/>
    <numFmt numFmtId="180" formatCode="_ * #,##0.000_ ;_ * &quot;▲&quot;#,##0.000_ ;_ * &quot;-&quot;_ ;_ @_ "/>
    <numFmt numFmtId="181" formatCode="_ * #,##0_ ;_ * &quot;▲&quot;#,##0_ ;_ * &quot;-&quot;_ ;_ @_ "/>
    <numFmt numFmtId="182" formatCode="#,##0.000_);[Red]\(#,##0.000\)"/>
    <numFmt numFmtId="183" formatCode="0000"/>
    <numFmt numFmtId="184" formatCode="#,##0.00;&quot;▲ &quot;#,##0.00"/>
    <numFmt numFmtId="185" formatCode="#,##0.000_ "/>
    <numFmt numFmtId="186" formatCode="0;&quot;▲ &quot;0"/>
    <numFmt numFmtId="187" formatCode="#,##0.000;&quot;△ &quot;#,##0.000"/>
    <numFmt numFmtId="188" formatCode="000.000"/>
    <numFmt numFmtId="189" formatCode="#,##0.000"/>
    <numFmt numFmtId="190" formatCode="#,##0_ "/>
    <numFmt numFmtId="191" formatCode="00000"/>
    <numFmt numFmtId="192" formatCode="0_);[Red]\(0\)"/>
    <numFmt numFmtId="193" formatCode="#,##0;&quot;△ &quot;#,##0"/>
    <numFmt numFmtId="194" formatCode="00"/>
    <numFmt numFmtId="196" formatCode="#,##0.0000;&quot;▲ &quot;#,##0.0000"/>
    <numFmt numFmtId="197" formatCode="#,##0.0000_);[Red]\(#,##0.0000\)"/>
    <numFmt numFmtId="198" formatCode="#,##0.000000_ "/>
    <numFmt numFmtId="199" formatCode="_ * #,##0.000000_ ;_ * &quot;▲&quot;#,##0.000000_ ;_ * &quot;-&quot;_ ;_ @_ "/>
    <numFmt numFmtId="200" formatCode="#,##0;[Red]\△\ #,##0"/>
  </numFmts>
  <fonts count="2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ゴシック"/>
      <family val="3"/>
      <charset val="128"/>
    </font>
    <font>
      <sz val="6"/>
      <name val="ＭＳ Ｐゴシック"/>
      <family val="2"/>
      <charset val="128"/>
      <scheme val="minor"/>
    </font>
    <font>
      <b/>
      <sz val="16"/>
      <color theme="1"/>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8"/>
      <name val="ＭＳ ゴシック"/>
      <family val="3"/>
      <charset val="128"/>
    </font>
    <font>
      <strike/>
      <sz val="11"/>
      <color indexed="10"/>
      <name val="ＭＳ ゴシック"/>
      <family val="3"/>
      <charset val="128"/>
    </font>
    <font>
      <strike/>
      <sz val="11"/>
      <name val="ＭＳ ゴシック"/>
      <family val="3"/>
      <charset val="128"/>
    </font>
    <font>
      <sz val="9"/>
      <name val="ＭＳ ゴシック"/>
      <family val="3"/>
      <charset val="128"/>
    </font>
    <font>
      <sz val="9"/>
      <name val="ＭＳ Ｐゴシック"/>
      <family val="3"/>
      <charset val="128"/>
    </font>
    <font>
      <b/>
      <sz val="16"/>
      <name val="ＭＳ ゴシック"/>
      <family val="3"/>
      <charset val="128"/>
    </font>
    <font>
      <sz val="11"/>
      <color indexed="10"/>
      <name val="ＭＳ ゴシック"/>
      <family val="3"/>
      <charset val="128"/>
    </font>
    <font>
      <b/>
      <sz val="11"/>
      <name val="ＭＳ ゴシック"/>
      <family val="3"/>
      <charset val="128"/>
    </font>
    <font>
      <sz val="11"/>
      <color rgb="FFFF0000"/>
      <name val="ＭＳ ゴシック"/>
      <family val="3"/>
      <charset val="128"/>
    </font>
    <font>
      <sz val="11"/>
      <name val="ＭＳ Ｐゴシック"/>
      <family val="2"/>
      <charset val="128"/>
      <scheme val="minor"/>
    </font>
    <font>
      <sz val="11"/>
      <color theme="1"/>
      <name val="ＭＳ Ｐゴシック"/>
      <family val="3"/>
      <charset val="128"/>
      <scheme val="minor"/>
    </font>
    <font>
      <b/>
      <sz val="18"/>
      <color theme="1"/>
      <name val="ＭＳ ゴシック"/>
      <family val="3"/>
      <charset val="128"/>
    </font>
    <font>
      <sz val="6"/>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2"/>
      <color rgb="FF000000"/>
      <name val="ＭＳ 明朝"/>
      <family val="1"/>
      <charset val="128"/>
    </font>
    <font>
      <u/>
      <sz val="11"/>
      <name val="ＭＳ Ｐゴシック"/>
      <family val="2"/>
      <charset val="128"/>
      <scheme val="minor"/>
    </font>
    <font>
      <sz val="9"/>
      <name val="ＭＳ　ゴシック"/>
      <family val="3"/>
      <charset val="128"/>
    </font>
    <font>
      <sz val="11"/>
      <color theme="0"/>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24994659260841701"/>
        <bgColor indexed="64"/>
      </patternFill>
    </fill>
    <fill>
      <patternFill patternType="solid">
        <fgColor theme="4" tint="0.79998168889431442"/>
        <bgColor indexed="64"/>
      </patternFill>
    </fill>
  </fills>
  <borders count="8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top/>
      <bottom style="thin">
        <color indexed="64"/>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38" fontId="2" fillId="0" borderId="0" applyFont="0" applyFill="0" applyBorder="0" applyAlignment="0" applyProtection="0"/>
    <xf numFmtId="6"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19" fillId="0" borderId="0">
      <alignment vertical="center"/>
    </xf>
    <xf numFmtId="6" fontId="2" fillId="0" borderId="0" applyFont="0" applyFill="0" applyBorder="0" applyAlignment="0" applyProtection="0"/>
    <xf numFmtId="0" fontId="1" fillId="0" borderId="0">
      <alignment vertical="center"/>
    </xf>
    <xf numFmtId="0" fontId="23"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lignment vertical="center"/>
    </xf>
    <xf numFmtId="38" fontId="19" fillId="0" borderId="0" applyFont="0" applyFill="0" applyBorder="0" applyAlignment="0" applyProtection="0">
      <alignment vertical="center"/>
    </xf>
  </cellStyleXfs>
  <cellXfs count="552">
    <xf numFmtId="0" fontId="0" fillId="0" borderId="0" xfId="0">
      <alignment vertical="center"/>
    </xf>
    <xf numFmtId="0" fontId="7" fillId="0" borderId="0" xfId="2" applyFont="1"/>
    <xf numFmtId="0" fontId="7" fillId="0" borderId="0" xfId="2" applyFont="1" applyBorder="1"/>
    <xf numFmtId="0" fontId="8" fillId="0" borderId="0" xfId="2" applyFont="1" applyBorder="1"/>
    <xf numFmtId="0" fontId="7" fillId="2" borderId="20" xfId="2" applyFont="1" applyFill="1" applyBorder="1" applyAlignment="1">
      <alignment horizontal="center" vertical="center" wrapText="1"/>
    </xf>
    <xf numFmtId="0" fontId="8" fillId="2" borderId="21" xfId="2"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2" xfId="2" applyFont="1" applyFill="1" applyBorder="1" applyAlignment="1">
      <alignment horizontal="center" vertical="center" wrapText="1"/>
    </xf>
    <xf numFmtId="0" fontId="8" fillId="0" borderId="28" xfId="2" applyNumberFormat="1" applyFont="1" applyFill="1" applyBorder="1" applyAlignment="1">
      <alignment vertical="center" wrapText="1"/>
    </xf>
    <xf numFmtId="0" fontId="8" fillId="3" borderId="25" xfId="2" applyFont="1" applyFill="1" applyBorder="1"/>
    <xf numFmtId="180" fontId="7" fillId="3" borderId="25" xfId="2" applyNumberFormat="1" applyFont="1" applyFill="1" applyBorder="1" applyAlignment="1">
      <alignment vertical="center" shrinkToFit="1"/>
    </xf>
    <xf numFmtId="0" fontId="8" fillId="3" borderId="25" xfId="2" applyFont="1" applyFill="1" applyBorder="1" applyAlignment="1">
      <alignment horizontal="left" vertical="center" wrapText="1"/>
    </xf>
    <xf numFmtId="0" fontId="2" fillId="3" borderId="25" xfId="2" applyFont="1" applyFill="1" applyBorder="1" applyAlignment="1">
      <alignment horizontal="center" vertical="center" wrapText="1"/>
    </xf>
    <xf numFmtId="0" fontId="2" fillId="3" borderId="25" xfId="2" applyFont="1" applyFill="1" applyBorder="1" applyAlignment="1">
      <alignment vertical="center"/>
    </xf>
    <xf numFmtId="0" fontId="2" fillId="3" borderId="25" xfId="2" applyFont="1" applyFill="1" applyBorder="1" applyAlignment="1">
      <alignment horizontal="left" vertical="center"/>
    </xf>
    <xf numFmtId="0" fontId="13" fillId="3" borderId="25" xfId="2" applyFont="1" applyFill="1" applyBorder="1" applyAlignment="1">
      <alignment horizontal="center" vertical="center" wrapText="1"/>
    </xf>
    <xf numFmtId="0" fontId="2" fillId="3" borderId="32" xfId="2" applyFont="1" applyFill="1" applyBorder="1" applyAlignment="1">
      <alignment horizontal="center" vertical="center" wrapText="1"/>
    </xf>
    <xf numFmtId="0" fontId="8" fillId="6" borderId="0" xfId="2" applyFont="1" applyFill="1"/>
    <xf numFmtId="0" fontId="8" fillId="8" borderId="0" xfId="2" applyFont="1" applyFill="1"/>
    <xf numFmtId="0" fontId="8" fillId="0" borderId="33" xfId="2" applyNumberFormat="1" applyFont="1" applyFill="1" applyBorder="1" applyAlignment="1">
      <alignment vertical="center" wrapText="1"/>
    </xf>
    <xf numFmtId="0" fontId="8" fillId="0" borderId="33" xfId="2" applyFont="1" applyFill="1" applyBorder="1" applyAlignment="1">
      <alignment vertical="center" wrapText="1"/>
    </xf>
    <xf numFmtId="179" fontId="8" fillId="3" borderId="31" xfId="2" applyNumberFormat="1" applyFont="1" applyFill="1" applyBorder="1" applyAlignment="1">
      <alignment horizontal="center" vertical="center"/>
    </xf>
    <xf numFmtId="180" fontId="8" fillId="3" borderId="25" xfId="2" applyNumberFormat="1" applyFont="1" applyFill="1" applyBorder="1" applyAlignment="1">
      <alignment vertical="center" wrapText="1"/>
    </xf>
    <xf numFmtId="181" fontId="7" fillId="3" borderId="25" xfId="2" applyNumberFormat="1" applyFont="1" applyFill="1" applyBorder="1" applyAlignment="1">
      <alignment horizontal="right" vertical="center" shrinkToFit="1"/>
    </xf>
    <xf numFmtId="0" fontId="8" fillId="3" borderId="25" xfId="2" applyNumberFormat="1" applyFont="1" applyFill="1" applyBorder="1" applyAlignment="1">
      <alignment horizontal="center" vertical="center" wrapText="1"/>
    </xf>
    <xf numFmtId="0" fontId="8" fillId="3" borderId="25" xfId="2" applyNumberFormat="1" applyFont="1" applyFill="1" applyBorder="1" applyAlignment="1">
      <alignment vertical="center" wrapText="1"/>
    </xf>
    <xf numFmtId="49" fontId="8" fillId="3" borderId="25" xfId="2" applyNumberFormat="1" applyFont="1" applyFill="1" applyBorder="1" applyAlignment="1">
      <alignment horizontal="left" vertical="center" wrapText="1"/>
    </xf>
    <xf numFmtId="0" fontId="8" fillId="9" borderId="0" xfId="2" applyFont="1" applyFill="1"/>
    <xf numFmtId="0" fontId="8" fillId="3" borderId="25" xfId="2" applyFont="1" applyFill="1" applyBorder="1" applyAlignment="1">
      <alignment horizontal="center"/>
    </xf>
    <xf numFmtId="3" fontId="8" fillId="3" borderId="25" xfId="2" applyNumberFormat="1" applyFont="1" applyFill="1" applyBorder="1" applyAlignment="1">
      <alignment horizontal="left" vertical="center" wrapText="1"/>
    </xf>
    <xf numFmtId="3" fontId="8" fillId="3" borderId="0" xfId="2" applyNumberFormat="1" applyFont="1" applyFill="1" applyBorder="1" applyAlignment="1">
      <alignment vertical="center" wrapText="1"/>
    </xf>
    <xf numFmtId="0" fontId="8" fillId="3" borderId="0" xfId="2" applyFont="1" applyFill="1" applyBorder="1" applyAlignment="1">
      <alignment horizontal="left" vertical="center" wrapText="1"/>
    </xf>
    <xf numFmtId="0" fontId="8" fillId="3" borderId="0" xfId="2"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0" xfId="2" applyFont="1" applyFill="1"/>
    <xf numFmtId="181" fontId="7" fillId="7" borderId="34" xfId="2" applyNumberFormat="1" applyFont="1" applyFill="1" applyBorder="1" applyAlignment="1">
      <alignment vertical="center" shrinkToFit="1"/>
    </xf>
    <xf numFmtId="181" fontId="7" fillId="7" borderId="38" xfId="2" applyNumberFormat="1" applyFont="1" applyFill="1" applyBorder="1" applyAlignment="1">
      <alignment vertical="center" shrinkToFit="1"/>
    </xf>
    <xf numFmtId="181" fontId="8" fillId="7" borderId="34" xfId="2" applyNumberFormat="1" applyFont="1" applyFill="1" applyBorder="1" applyAlignment="1">
      <alignment vertical="center" shrinkToFit="1"/>
    </xf>
    <xf numFmtId="181" fontId="7" fillId="7" borderId="20" xfId="2" applyNumberFormat="1" applyFont="1" applyFill="1" applyBorder="1" applyAlignment="1">
      <alignment vertical="center" shrinkToFit="1"/>
    </xf>
    <xf numFmtId="181" fontId="8" fillId="7" borderId="20" xfId="2" applyNumberFormat="1" applyFont="1" applyFill="1" applyBorder="1" applyAlignment="1">
      <alignment vertical="center" shrinkToFit="1"/>
    </xf>
    <xf numFmtId="0" fontId="8" fillId="7" borderId="0" xfId="2" applyFont="1" applyFill="1"/>
    <xf numFmtId="0" fontId="8" fillId="0" borderId="0" xfId="0" applyFont="1" applyAlignment="1"/>
    <xf numFmtId="0" fontId="8" fillId="0" borderId="1" xfId="2" applyFont="1" applyBorder="1"/>
    <xf numFmtId="0" fontId="8" fillId="3" borderId="45" xfId="2" applyFont="1" applyFill="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right"/>
    </xf>
    <xf numFmtId="0" fontId="13" fillId="10" borderId="21" xfId="0" applyFont="1" applyFill="1" applyBorder="1" applyAlignment="1">
      <alignment vertical="center" wrapText="1"/>
    </xf>
    <xf numFmtId="0" fontId="13" fillId="10" borderId="1" xfId="0" applyFont="1" applyFill="1" applyBorder="1" applyAlignment="1">
      <alignment vertical="center" wrapText="1"/>
    </xf>
    <xf numFmtId="0" fontId="13" fillId="10" borderId="22" xfId="0" applyFont="1" applyFill="1" applyBorder="1" applyAlignment="1">
      <alignment vertical="center" wrapText="1"/>
    </xf>
    <xf numFmtId="0" fontId="13" fillId="10" borderId="20" xfId="0" applyFont="1" applyFill="1" applyBorder="1" applyAlignment="1">
      <alignment vertical="center" wrapText="1"/>
    </xf>
    <xf numFmtId="0" fontId="13" fillId="10" borderId="14" xfId="0" applyFont="1" applyFill="1" applyBorder="1" applyAlignment="1">
      <alignment horizontal="center" vertical="center" wrapText="1"/>
    </xf>
    <xf numFmtId="176" fontId="8" fillId="0" borderId="0" xfId="2" applyNumberFormat="1" applyFont="1"/>
    <xf numFmtId="178" fontId="8" fillId="0" borderId="0" xfId="2" applyNumberFormat="1" applyFont="1"/>
    <xf numFmtId="0" fontId="8" fillId="0" borderId="0" xfId="2" applyFont="1" applyAlignment="1">
      <alignment horizontal="center" vertical="center"/>
    </xf>
    <xf numFmtId="0" fontId="9" fillId="0" borderId="0" xfId="2" applyFont="1" applyBorder="1" applyAlignment="1">
      <alignment horizontal="center" vertical="center"/>
    </xf>
    <xf numFmtId="176" fontId="8" fillId="0" borderId="1" xfId="2" applyNumberFormat="1" applyFont="1" applyBorder="1"/>
    <xf numFmtId="178" fontId="8" fillId="0" borderId="0" xfId="2" applyNumberFormat="1" applyFont="1" applyBorder="1"/>
    <xf numFmtId="176" fontId="8" fillId="2" borderId="3" xfId="2" applyNumberFormat="1" applyFont="1" applyFill="1" applyBorder="1" applyAlignment="1">
      <alignment horizontal="center" vertical="center" wrapText="1"/>
    </xf>
    <xf numFmtId="178" fontId="8" fillId="2" borderId="3" xfId="2" applyNumberFormat="1" applyFont="1" applyFill="1" applyBorder="1" applyAlignment="1">
      <alignment horizontal="center" vertical="center" wrapText="1"/>
    </xf>
    <xf numFmtId="176" fontId="8" fillId="2" borderId="12" xfId="2" applyNumberFormat="1" applyFont="1" applyFill="1" applyBorder="1" applyAlignment="1">
      <alignment horizontal="center" vertical="center" wrapText="1"/>
    </xf>
    <xf numFmtId="176" fontId="8" fillId="2" borderId="12" xfId="2" applyNumberFormat="1" applyFont="1" applyFill="1" applyBorder="1" applyAlignment="1">
      <alignment vertical="center" wrapText="1"/>
    </xf>
    <xf numFmtId="178" fontId="8" fillId="2" borderId="12" xfId="2" applyNumberFormat="1" applyFont="1" applyFill="1" applyBorder="1" applyAlignment="1">
      <alignment horizontal="right" vertical="center" wrapText="1"/>
    </xf>
    <xf numFmtId="0" fontId="8" fillId="2" borderId="0" xfId="2" applyFont="1" applyFill="1" applyBorder="1" applyAlignment="1">
      <alignment horizontal="right" vertical="center" wrapText="1"/>
    </xf>
    <xf numFmtId="0" fontId="8" fillId="2" borderId="20" xfId="2" applyFont="1" applyFill="1" applyBorder="1" applyAlignment="1">
      <alignment horizontal="center" vertical="center"/>
    </xf>
    <xf numFmtId="0" fontId="12" fillId="2" borderId="21" xfId="2" applyFont="1" applyFill="1" applyBorder="1" applyAlignment="1">
      <alignment horizontal="left" vertical="center"/>
    </xf>
    <xf numFmtId="0" fontId="12" fillId="2" borderId="22" xfId="2" applyFont="1" applyFill="1" applyBorder="1" applyAlignment="1">
      <alignment horizontal="left" vertical="center"/>
    </xf>
    <xf numFmtId="176" fontId="8" fillId="2" borderId="20" xfId="2" applyNumberFormat="1" applyFont="1" applyFill="1" applyBorder="1" applyAlignment="1">
      <alignment horizontal="center" vertical="center"/>
    </xf>
    <xf numFmtId="178" fontId="8" fillId="2" borderId="20" xfId="2" applyNumberFormat="1" applyFont="1" applyFill="1" applyBorder="1" applyAlignment="1">
      <alignment horizontal="right" vertical="center" wrapText="1"/>
    </xf>
    <xf numFmtId="0" fontId="8" fillId="2" borderId="22" xfId="2" applyFont="1" applyFill="1" applyBorder="1" applyAlignment="1">
      <alignment horizontal="right" vertical="center" wrapText="1"/>
    </xf>
    <xf numFmtId="0" fontId="2" fillId="2" borderId="20" xfId="2" applyFont="1" applyFill="1" applyBorder="1" applyAlignment="1">
      <alignment horizontal="center" vertical="center"/>
    </xf>
    <xf numFmtId="0" fontId="2" fillId="2" borderId="20" xfId="2" applyFont="1" applyFill="1" applyBorder="1" applyAlignment="1">
      <alignment vertical="center"/>
    </xf>
    <xf numFmtId="0" fontId="13" fillId="2" borderId="20" xfId="2" applyFont="1" applyFill="1" applyBorder="1" applyAlignment="1">
      <alignment horizontal="center" vertical="center" wrapText="1"/>
    </xf>
    <xf numFmtId="0" fontId="2" fillId="2" borderId="20" xfId="2" applyFont="1" applyFill="1" applyBorder="1" applyAlignment="1">
      <alignment horizontal="center" vertical="center" wrapText="1"/>
    </xf>
    <xf numFmtId="0" fontId="2" fillId="2" borderId="23" xfId="2" applyFont="1" applyFill="1" applyBorder="1" applyAlignment="1">
      <alignment horizontal="center" vertical="center" wrapText="1"/>
    </xf>
    <xf numFmtId="0" fontId="8" fillId="4" borderId="9" xfId="2" applyFont="1" applyFill="1" applyBorder="1" applyAlignment="1">
      <alignment horizontal="left" vertical="center"/>
    </xf>
    <xf numFmtId="0" fontId="12" fillId="3" borderId="9" xfId="2" applyNumberFormat="1" applyFont="1" applyFill="1" applyBorder="1" applyAlignment="1">
      <alignment vertical="center" wrapText="1"/>
    </xf>
    <xf numFmtId="0" fontId="8" fillId="3" borderId="9" xfId="2" applyFont="1" applyFill="1" applyBorder="1" applyAlignment="1">
      <alignment horizontal="center" vertical="center"/>
    </xf>
    <xf numFmtId="0" fontId="8" fillId="3" borderId="9" xfId="2" applyFont="1" applyFill="1" applyBorder="1" applyAlignment="1">
      <alignment horizontal="center" vertical="center" wrapText="1"/>
    </xf>
    <xf numFmtId="0" fontId="8" fillId="3" borderId="9" xfId="2" applyFont="1" applyFill="1" applyBorder="1" applyAlignment="1">
      <alignment horizontal="left" vertical="center" wrapText="1"/>
    </xf>
    <xf numFmtId="0" fontId="2" fillId="3" borderId="9" xfId="2" applyFont="1" applyFill="1" applyBorder="1" applyAlignment="1">
      <alignment horizontal="center" vertical="center"/>
    </xf>
    <xf numFmtId="0" fontId="2" fillId="3" borderId="9" xfId="2" applyFont="1" applyFill="1" applyBorder="1" applyAlignment="1">
      <alignment horizontal="center" vertical="center" wrapText="1"/>
    </xf>
    <xf numFmtId="0" fontId="2" fillId="3" borderId="9" xfId="2" applyFont="1" applyFill="1" applyBorder="1" applyAlignment="1">
      <alignment vertical="center"/>
    </xf>
    <xf numFmtId="0" fontId="13" fillId="3" borderId="9" xfId="2" applyFont="1" applyFill="1" applyBorder="1" applyAlignment="1">
      <alignment horizontal="center" vertical="center" wrapText="1"/>
    </xf>
    <xf numFmtId="0" fontId="2" fillId="3" borderId="26" xfId="2" applyFont="1" applyFill="1" applyBorder="1" applyAlignment="1">
      <alignment horizontal="center" vertical="center" wrapText="1"/>
    </xf>
    <xf numFmtId="0" fontId="11" fillId="0" borderId="0" xfId="2" applyFont="1" applyFill="1"/>
    <xf numFmtId="181" fontId="8" fillId="7" borderId="45" xfId="2" applyNumberFormat="1" applyFont="1" applyFill="1" applyBorder="1" applyAlignment="1">
      <alignment vertical="center" shrinkToFit="1"/>
    </xf>
    <xf numFmtId="181" fontId="8" fillId="7" borderId="44" xfId="2" applyNumberFormat="1" applyFont="1" applyFill="1" applyBorder="1" applyAlignment="1">
      <alignment vertical="center" shrinkToFit="1"/>
    </xf>
    <xf numFmtId="181" fontId="8" fillId="7" borderId="29" xfId="2" applyNumberFormat="1" applyFont="1" applyFill="1" applyBorder="1" applyAlignment="1">
      <alignment vertical="center" shrinkToFit="1"/>
    </xf>
    <xf numFmtId="181" fontId="8" fillId="7" borderId="28" xfId="2" applyNumberFormat="1" applyFont="1" applyFill="1" applyBorder="1" applyAlignment="1">
      <alignment vertical="center" shrinkToFit="1"/>
    </xf>
    <xf numFmtId="181" fontId="7" fillId="0" borderId="34" xfId="2" applyNumberFormat="1" applyFont="1" applyFill="1" applyBorder="1" applyAlignment="1">
      <alignment vertical="center" shrinkToFit="1"/>
    </xf>
    <xf numFmtId="181" fontId="8" fillId="0" borderId="34" xfId="2" applyNumberFormat="1" applyFont="1" applyFill="1" applyBorder="1" applyAlignment="1">
      <alignment vertical="center" shrinkToFit="1"/>
    </xf>
    <xf numFmtId="181" fontId="8" fillId="7" borderId="54" xfId="2" applyNumberFormat="1" applyFont="1" applyFill="1" applyBorder="1" applyAlignment="1">
      <alignment vertical="center" shrinkToFit="1"/>
    </xf>
    <xf numFmtId="181" fontId="8" fillId="7" borderId="58" xfId="2" applyNumberFormat="1" applyFont="1" applyFill="1" applyBorder="1" applyAlignment="1">
      <alignment vertical="center" shrinkToFit="1"/>
    </xf>
    <xf numFmtId="181" fontId="7" fillId="0" borderId="55" xfId="2" applyNumberFormat="1" applyFont="1" applyFill="1" applyBorder="1" applyAlignment="1">
      <alignment vertical="center" shrinkToFit="1"/>
    </xf>
    <xf numFmtId="181" fontId="8" fillId="0" borderId="14" xfId="2" applyNumberFormat="1" applyFont="1" applyFill="1" applyBorder="1" applyAlignment="1">
      <alignment vertical="center" shrinkToFit="1"/>
    </xf>
    <xf numFmtId="181" fontId="8" fillId="7" borderId="8" xfId="2" applyNumberFormat="1" applyFont="1" applyFill="1" applyBorder="1" applyAlignment="1">
      <alignment vertical="center" shrinkToFit="1"/>
    </xf>
    <xf numFmtId="181" fontId="8" fillId="7" borderId="61" xfId="2" applyNumberFormat="1" applyFont="1" applyFill="1" applyBorder="1" applyAlignment="1">
      <alignment vertical="center" shrinkToFit="1"/>
    </xf>
    <xf numFmtId="181" fontId="8" fillId="7" borderId="66" xfId="2" applyNumberFormat="1" applyFont="1" applyFill="1" applyBorder="1" applyAlignment="1">
      <alignment vertical="center" shrinkToFit="1"/>
    </xf>
    <xf numFmtId="181" fontId="8" fillId="7" borderId="38" xfId="2" applyNumberFormat="1" applyFont="1" applyFill="1" applyBorder="1" applyAlignment="1">
      <alignment vertical="center" shrinkToFit="1"/>
    </xf>
    <xf numFmtId="181" fontId="8" fillId="7" borderId="1" xfId="2" applyNumberFormat="1" applyFont="1" applyFill="1" applyBorder="1" applyAlignment="1">
      <alignment vertical="center" shrinkToFit="1"/>
    </xf>
    <xf numFmtId="0" fontId="8" fillId="0" borderId="0" xfId="2" applyFont="1" applyBorder="1" applyAlignment="1">
      <alignment horizontal="center" vertical="center"/>
    </xf>
    <xf numFmtId="0" fontId="8" fillId="0" borderId="0" xfId="2" applyFont="1"/>
    <xf numFmtId="179" fontId="8" fillId="0" borderId="27" xfId="2" applyNumberFormat="1" applyFont="1" applyFill="1" applyBorder="1" applyAlignment="1">
      <alignment horizontal="center" vertical="center"/>
    </xf>
    <xf numFmtId="0" fontId="8" fillId="3" borderId="31" xfId="2" applyFont="1" applyFill="1" applyBorder="1" applyAlignment="1">
      <alignment horizontal="center" vertical="center"/>
    </xf>
    <xf numFmtId="0" fontId="8" fillId="0" borderId="0" xfId="2" applyFont="1" applyFill="1"/>
    <xf numFmtId="0" fontId="8" fillId="3" borderId="24" xfId="2" applyFont="1" applyFill="1" applyBorder="1" applyAlignment="1">
      <alignment horizontal="center" vertical="center"/>
    </xf>
    <xf numFmtId="0" fontId="3" fillId="3" borderId="25" xfId="2" applyFont="1" applyFill="1" applyBorder="1" applyAlignment="1">
      <alignment horizontal="left" vertical="center"/>
    </xf>
    <xf numFmtId="180" fontId="2" fillId="3" borderId="25" xfId="2" applyNumberFormat="1" applyFont="1" applyFill="1" applyBorder="1" applyAlignment="1">
      <alignment vertical="center" wrapText="1"/>
    </xf>
    <xf numFmtId="180" fontId="8" fillId="3" borderId="25" xfId="2" applyNumberFormat="1" applyFont="1" applyFill="1" applyBorder="1" applyAlignment="1">
      <alignment vertical="center"/>
    </xf>
    <xf numFmtId="178" fontId="8" fillId="0" borderId="1" xfId="2" applyNumberFormat="1" applyFont="1" applyBorder="1"/>
    <xf numFmtId="178" fontId="8" fillId="2" borderId="20" xfId="2" applyNumberFormat="1" applyFont="1" applyFill="1" applyBorder="1" applyAlignment="1">
      <alignment horizontal="center" vertical="center"/>
    </xf>
    <xf numFmtId="0" fontId="8" fillId="0" borderId="0" xfId="2" applyFont="1"/>
    <xf numFmtId="0" fontId="8" fillId="0" borderId="28" xfId="2" applyFont="1" applyFill="1" applyBorder="1" applyAlignment="1">
      <alignment vertical="center" wrapText="1"/>
    </xf>
    <xf numFmtId="3" fontId="8" fillId="0" borderId="28" xfId="2" applyNumberFormat="1" applyFont="1" applyFill="1" applyBorder="1" applyAlignment="1">
      <alignment vertical="center" wrapText="1"/>
    </xf>
    <xf numFmtId="0" fontId="8" fillId="0" borderId="28" xfId="2" applyFont="1" applyFill="1" applyBorder="1" applyAlignment="1">
      <alignment horizontal="left" vertical="center" wrapText="1"/>
    </xf>
    <xf numFmtId="179" fontId="8" fillId="0" borderId="28" xfId="2" applyNumberFormat="1" applyFont="1" applyFill="1" applyBorder="1" applyAlignment="1">
      <alignment horizontal="center" vertical="center"/>
    </xf>
    <xf numFmtId="0" fontId="8" fillId="0" borderId="28" xfId="2" applyFont="1" applyFill="1" applyBorder="1" applyAlignment="1">
      <alignment horizontal="center" vertical="center"/>
    </xf>
    <xf numFmtId="180" fontId="8" fillId="0" borderId="28" xfId="2" applyNumberFormat="1" applyFont="1" applyFill="1" applyBorder="1" applyAlignment="1">
      <alignment vertical="center" wrapText="1"/>
    </xf>
    <xf numFmtId="0" fontId="8" fillId="3" borderId="25" xfId="2" applyFont="1" applyFill="1" applyBorder="1" applyAlignment="1">
      <alignment horizontal="left" vertical="center"/>
    </xf>
    <xf numFmtId="0" fontId="8" fillId="3" borderId="25" xfId="2" applyFont="1" applyFill="1" applyBorder="1" applyAlignment="1">
      <alignment horizontal="center" vertical="center" wrapText="1"/>
    </xf>
    <xf numFmtId="0" fontId="2" fillId="3" borderId="25" xfId="2" applyFont="1" applyFill="1" applyBorder="1" applyAlignment="1">
      <alignment horizontal="center" vertical="center"/>
    </xf>
    <xf numFmtId="0" fontId="8" fillId="3" borderId="25" xfId="2" applyFont="1" applyFill="1" applyBorder="1" applyAlignment="1">
      <alignment horizontal="center" vertical="center"/>
    </xf>
    <xf numFmtId="0" fontId="8" fillId="0" borderId="0" xfId="2" applyFont="1" applyFill="1"/>
    <xf numFmtId="180" fontId="8" fillId="3" borderId="9" xfId="2" applyNumberFormat="1" applyFont="1" applyFill="1" applyBorder="1" applyAlignment="1">
      <alignment horizontal="right" vertical="center" wrapText="1"/>
    </xf>
    <xf numFmtId="180" fontId="8" fillId="3" borderId="9" xfId="2" applyNumberFormat="1" applyFont="1" applyFill="1" applyBorder="1" applyAlignment="1">
      <alignment vertical="center" wrapText="1"/>
    </xf>
    <xf numFmtId="181" fontId="7" fillId="0" borderId="28" xfId="2" applyNumberFormat="1" applyFont="1" applyFill="1" applyBorder="1" applyAlignment="1">
      <alignment horizontal="right" vertical="center" shrinkToFit="1"/>
    </xf>
    <xf numFmtId="181" fontId="8" fillId="3" borderId="9" xfId="2" applyNumberFormat="1" applyFont="1" applyFill="1" applyBorder="1" applyAlignment="1">
      <alignment horizontal="right" vertical="center" shrinkToFit="1"/>
    </xf>
    <xf numFmtId="183" fontId="8" fillId="0" borderId="0" xfId="0" applyNumberFormat="1" applyFont="1" applyBorder="1" applyAlignment="1"/>
    <xf numFmtId="0" fontId="8" fillId="0" borderId="0" xfId="0" applyFont="1" applyFill="1" applyBorder="1" applyAlignment="1"/>
    <xf numFmtId="0" fontId="8" fillId="0" borderId="0" xfId="0" applyFont="1" applyFill="1" applyAlignment="1"/>
    <xf numFmtId="0" fontId="8" fillId="0" borderId="28" xfId="2" applyNumberFormat="1" applyFont="1" applyFill="1" applyBorder="1" applyAlignment="1">
      <alignment horizontal="left" vertical="center" wrapText="1"/>
    </xf>
    <xf numFmtId="3" fontId="8" fillId="0" borderId="28" xfId="2" applyNumberFormat="1" applyFont="1" applyFill="1" applyBorder="1" applyAlignment="1">
      <alignment horizontal="left" vertical="center" wrapText="1"/>
    </xf>
    <xf numFmtId="0" fontId="8" fillId="0" borderId="28" xfId="2" applyNumberFormat="1" applyFont="1" applyFill="1" applyBorder="1" applyAlignment="1">
      <alignment vertical="center" wrapText="1" shrinkToFit="1"/>
    </xf>
    <xf numFmtId="0" fontId="8" fillId="0" borderId="28" xfId="2" applyFont="1" applyFill="1" applyBorder="1" applyAlignment="1" applyProtection="1">
      <alignment horizontal="left" vertical="center" wrapText="1"/>
      <protection locked="0"/>
    </xf>
    <xf numFmtId="0" fontId="8" fillId="0" borderId="14" xfId="2" applyFont="1" applyFill="1" applyBorder="1" applyAlignment="1">
      <alignment horizontal="center" vertical="center"/>
    </xf>
    <xf numFmtId="183" fontId="8" fillId="0" borderId="28" xfId="2" applyNumberFormat="1"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2" applyFont="1" applyFill="1" applyBorder="1" applyAlignment="1">
      <alignment horizontal="center" vertical="center"/>
    </xf>
    <xf numFmtId="3" fontId="8" fillId="0" borderId="25" xfId="2" applyNumberFormat="1" applyFont="1" applyFill="1" applyBorder="1" applyAlignment="1">
      <alignment horizontal="left" vertical="center" wrapText="1"/>
    </xf>
    <xf numFmtId="0" fontId="8" fillId="0" borderId="38" xfId="2" applyNumberFormat="1" applyFont="1" applyFill="1" applyBorder="1" applyAlignment="1">
      <alignment vertical="center" wrapText="1"/>
    </xf>
    <xf numFmtId="3" fontId="8" fillId="0" borderId="38" xfId="2" applyNumberFormat="1" applyFont="1" applyFill="1" applyBorder="1" applyAlignment="1">
      <alignment horizontal="left" vertical="center" wrapText="1"/>
    </xf>
    <xf numFmtId="0" fontId="8" fillId="0" borderId="38" xfId="2" applyFont="1" applyFill="1" applyBorder="1" applyAlignment="1">
      <alignment horizontal="center" vertical="center"/>
    </xf>
    <xf numFmtId="3" fontId="7" fillId="0" borderId="28" xfId="2" applyNumberFormat="1" applyFont="1" applyFill="1" applyBorder="1" applyAlignment="1">
      <alignment horizontal="left" vertical="center" wrapText="1"/>
    </xf>
    <xf numFmtId="0" fontId="8" fillId="0" borderId="28" xfId="0" applyNumberFormat="1" applyFont="1" applyFill="1" applyBorder="1" applyAlignment="1">
      <alignment horizontal="center" vertical="center" wrapText="1"/>
    </xf>
    <xf numFmtId="181" fontId="8" fillId="0" borderId="28" xfId="2" applyNumberFormat="1" applyFont="1" applyFill="1" applyBorder="1" applyAlignment="1">
      <alignment horizontal="right" vertical="center" shrinkToFit="1"/>
    </xf>
    <xf numFmtId="180" fontId="2" fillId="0" borderId="28" xfId="2" applyNumberFormat="1" applyFont="1" applyFill="1" applyBorder="1" applyAlignment="1">
      <alignment vertical="center" wrapText="1"/>
    </xf>
    <xf numFmtId="0" fontId="8" fillId="0" borderId="25" xfId="2" applyNumberFormat="1" applyFont="1" applyFill="1" applyBorder="1" applyAlignment="1">
      <alignment vertical="center" wrapText="1"/>
    </xf>
    <xf numFmtId="180" fontId="8" fillId="0" borderId="25" xfId="2" applyNumberFormat="1" applyFont="1" applyFill="1" applyBorder="1" applyAlignment="1">
      <alignment vertical="center" wrapText="1"/>
    </xf>
    <xf numFmtId="180" fontId="18" fillId="0" borderId="28" xfId="0" applyNumberFormat="1" applyFont="1" applyFill="1" applyBorder="1" applyAlignment="1">
      <alignment vertical="center" wrapText="1"/>
    </xf>
    <xf numFmtId="181" fontId="8" fillId="0" borderId="28" xfId="2" applyNumberFormat="1" applyFont="1" applyFill="1" applyBorder="1" applyAlignment="1">
      <alignment vertical="center" wrapText="1" shrinkToFit="1"/>
    </xf>
    <xf numFmtId="181" fontId="8" fillId="0" borderId="28" xfId="2" applyNumberFormat="1" applyFont="1" applyFill="1" applyBorder="1" applyAlignment="1">
      <alignment vertical="center" shrinkToFit="1"/>
    </xf>
    <xf numFmtId="0" fontId="8" fillId="0" borderId="28" xfId="2" applyNumberFormat="1" applyFont="1" applyFill="1" applyBorder="1" applyAlignment="1">
      <alignment horizontal="center" vertical="center" wrapText="1"/>
    </xf>
    <xf numFmtId="0" fontId="8" fillId="0" borderId="28" xfId="2" applyFont="1" applyFill="1" applyBorder="1" applyAlignment="1" applyProtection="1">
      <alignment vertical="center" wrapText="1"/>
      <protection locked="0"/>
    </xf>
    <xf numFmtId="180" fontId="8" fillId="0" borderId="28" xfId="2" applyNumberFormat="1" applyFont="1" applyFill="1" applyBorder="1" applyAlignment="1">
      <alignment vertical="center" wrapText="1" shrinkToFit="1"/>
    </xf>
    <xf numFmtId="0" fontId="2" fillId="0" borderId="28" xfId="2" applyNumberFormat="1" applyFont="1" applyFill="1" applyBorder="1" applyAlignment="1">
      <alignment vertical="center" wrapText="1"/>
    </xf>
    <xf numFmtId="180" fontId="8" fillId="0" borderId="12" xfId="2" applyNumberFormat="1" applyFont="1" applyFill="1" applyBorder="1" applyAlignment="1">
      <alignment vertical="center" wrapText="1"/>
    </xf>
    <xf numFmtId="181" fontId="7" fillId="0" borderId="28" xfId="2" applyNumberFormat="1" applyFont="1" applyFill="1" applyBorder="1" applyAlignment="1">
      <alignment vertical="center" shrinkToFit="1"/>
    </xf>
    <xf numFmtId="181" fontId="8" fillId="0" borderId="38" xfId="2" applyNumberFormat="1" applyFont="1" applyFill="1" applyBorder="1" applyAlignment="1">
      <alignment vertical="center" shrinkToFit="1"/>
    </xf>
    <xf numFmtId="181" fontId="8" fillId="0" borderId="33" xfId="2" applyNumberFormat="1" applyFont="1" applyFill="1" applyBorder="1" applyAlignment="1">
      <alignment vertical="center" shrinkToFit="1"/>
    </xf>
    <xf numFmtId="176" fontId="8" fillId="0" borderId="28" xfId="2" applyNumberFormat="1" applyFont="1" applyFill="1" applyBorder="1" applyAlignment="1">
      <alignment vertical="center" shrinkToFit="1"/>
    </xf>
    <xf numFmtId="181" fontId="8" fillId="0" borderId="28" xfId="4" applyNumberFormat="1" applyFont="1" applyFill="1" applyBorder="1" applyAlignment="1">
      <alignment horizontal="right" vertical="center" shrinkToFit="1"/>
    </xf>
    <xf numFmtId="181" fontId="8" fillId="3" borderId="25" xfId="2" applyNumberFormat="1" applyFont="1" applyFill="1" applyBorder="1" applyAlignment="1">
      <alignment horizontal="right" shrinkToFit="1"/>
    </xf>
    <xf numFmtId="181" fontId="2" fillId="0" borderId="28" xfId="4" applyNumberFormat="1" applyFont="1" applyFill="1" applyBorder="1" applyAlignment="1">
      <alignment horizontal="right" vertical="center" shrinkToFit="1"/>
    </xf>
    <xf numFmtId="181" fontId="8" fillId="0" borderId="12" xfId="4" applyNumberFormat="1" applyFont="1" applyFill="1" applyBorder="1" applyAlignment="1">
      <alignment horizontal="right" vertical="center" shrinkToFit="1"/>
    </xf>
    <xf numFmtId="181" fontId="8" fillId="0" borderId="44" xfId="2" applyNumberFormat="1" applyFont="1" applyBorder="1" applyAlignment="1">
      <alignment vertical="center" shrinkToFit="1"/>
    </xf>
    <xf numFmtId="181" fontId="8" fillId="0" borderId="34" xfId="2" applyNumberFormat="1" applyFont="1" applyBorder="1" applyAlignment="1">
      <alignment vertical="center" shrinkToFit="1"/>
    </xf>
    <xf numFmtId="181" fontId="8" fillId="0" borderId="55" xfId="2" applyNumberFormat="1" applyFont="1" applyBorder="1" applyAlignment="1">
      <alignment vertical="center" shrinkToFit="1"/>
    </xf>
    <xf numFmtId="181" fontId="8" fillId="0" borderId="38" xfId="2" applyNumberFormat="1" applyFont="1" applyBorder="1" applyAlignment="1">
      <alignment vertical="center" shrinkToFit="1"/>
    </xf>
    <xf numFmtId="181" fontId="8" fillId="3" borderId="25" xfId="2" applyNumberFormat="1" applyFont="1" applyFill="1" applyBorder="1" applyAlignment="1">
      <alignment horizontal="center" vertical="center" shrinkToFit="1"/>
    </xf>
    <xf numFmtId="181" fontId="8" fillId="0" borderId="55" xfId="2" applyNumberFormat="1" applyFont="1" applyFill="1" applyBorder="1" applyAlignment="1">
      <alignment vertical="center" shrinkToFit="1"/>
    </xf>
    <xf numFmtId="181" fontId="8" fillId="5" borderId="28" xfId="2" applyNumberFormat="1" applyFont="1" applyFill="1" applyBorder="1" applyAlignment="1">
      <alignment horizontal="right" vertical="center" shrinkToFit="1"/>
    </xf>
    <xf numFmtId="183" fontId="8" fillId="0" borderId="0" xfId="0" applyNumberFormat="1" applyFont="1" applyBorder="1" applyAlignment="1">
      <alignment horizontal="left" vertical="center"/>
    </xf>
    <xf numFmtId="183" fontId="8" fillId="0" borderId="0" xfId="0" applyNumberFormat="1" applyFont="1" applyBorder="1" applyAlignment="1">
      <alignment horizontal="center" vertical="center"/>
    </xf>
    <xf numFmtId="181" fontId="8" fillId="0" borderId="0" xfId="0" applyNumberFormat="1" applyFont="1" applyBorder="1" applyAlignment="1">
      <alignment vertical="center" shrinkToFit="1"/>
    </xf>
    <xf numFmtId="181" fontId="8" fillId="7" borderId="0" xfId="0" applyNumberFormat="1" applyFont="1" applyFill="1" applyBorder="1" applyAlignment="1">
      <alignment vertical="center" shrinkToFit="1"/>
    </xf>
    <xf numFmtId="0" fontId="8" fillId="7" borderId="0" xfId="0" applyFont="1" applyFill="1" applyBorder="1" applyAlignment="1">
      <alignment horizontal="center" vertical="center"/>
    </xf>
    <xf numFmtId="181" fontId="8" fillId="7" borderId="0" xfId="0" applyNumberFormat="1" applyFont="1" applyFill="1" applyBorder="1" applyAlignment="1">
      <alignment horizontal="center" vertical="center" shrinkToFit="1"/>
    </xf>
    <xf numFmtId="3" fontId="8" fillId="7" borderId="0" xfId="0" applyNumberFormat="1" applyFont="1" applyFill="1" applyBorder="1" applyAlignment="1">
      <alignment horizontal="center" vertical="center" wrapText="1"/>
    </xf>
    <xf numFmtId="3" fontId="8" fillId="0" borderId="0" xfId="0" applyNumberFormat="1" applyFont="1" applyBorder="1" applyAlignment="1">
      <alignment horizontal="center" vertical="center" shrinkToFit="1"/>
    </xf>
    <xf numFmtId="0" fontId="8" fillId="0" borderId="0" xfId="0" applyFont="1" applyBorder="1" applyAlignment="1">
      <alignment horizontal="center" vertical="center"/>
    </xf>
    <xf numFmtId="0" fontId="0" fillId="0" borderId="0" xfId="0" applyFont="1" applyBorder="1" applyAlignment="1"/>
    <xf numFmtId="0" fontId="8" fillId="7" borderId="0" xfId="0" applyFont="1" applyFill="1" applyAlignment="1"/>
    <xf numFmtId="183" fontId="8" fillId="0" borderId="0" xfId="0" applyNumberFormat="1" applyFont="1" applyBorder="1" applyAlignment="1">
      <alignment horizontal="left"/>
    </xf>
    <xf numFmtId="0" fontId="8" fillId="0" borderId="0" xfId="0" applyFont="1" applyBorder="1" applyAlignment="1"/>
    <xf numFmtId="3" fontId="8" fillId="0" borderId="0" xfId="0" applyNumberFormat="1" applyFont="1" applyBorder="1" applyAlignment="1">
      <alignment vertical="center" shrinkToFit="1"/>
    </xf>
    <xf numFmtId="0" fontId="8" fillId="0" borderId="0" xfId="0" applyFont="1" applyBorder="1" applyAlignment="1">
      <alignment vertical="center"/>
    </xf>
    <xf numFmtId="191" fontId="8" fillId="0" borderId="0" xfId="0" applyNumberFormat="1" applyFont="1" applyAlignment="1"/>
    <xf numFmtId="0" fontId="8" fillId="3" borderId="57" xfId="0" applyFont="1" applyFill="1" applyBorder="1" applyAlignment="1">
      <alignment vertical="center" wrapText="1"/>
    </xf>
    <xf numFmtId="0" fontId="8" fillId="3" borderId="25" xfId="0" applyFont="1" applyFill="1" applyBorder="1" applyAlignment="1">
      <alignment vertical="center" wrapText="1"/>
    </xf>
    <xf numFmtId="180" fontId="8" fillId="0" borderId="28" xfId="4" applyNumberFormat="1" applyFont="1" applyFill="1" applyBorder="1" applyAlignment="1">
      <alignment horizontal="right" vertical="center" shrinkToFit="1"/>
    </xf>
    <xf numFmtId="181" fontId="17" fillId="0" borderId="28" xfId="4" applyNumberFormat="1" applyFont="1" applyFill="1" applyBorder="1" applyAlignment="1">
      <alignment horizontal="right" vertical="center" shrinkToFit="1"/>
    </xf>
    <xf numFmtId="181" fontId="3" fillId="0" borderId="28" xfId="4" applyNumberFormat="1" applyFont="1" applyFill="1" applyBorder="1" applyAlignment="1">
      <alignment horizontal="right" vertical="center" shrinkToFit="1"/>
    </xf>
    <xf numFmtId="180" fontId="8" fillId="0" borderId="28" xfId="4" applyNumberFormat="1" applyFont="1" applyFill="1" applyBorder="1" applyAlignment="1">
      <alignment horizontal="right" vertical="center" indent="3" shrinkToFit="1"/>
    </xf>
    <xf numFmtId="178" fontId="8" fillId="0" borderId="28" xfId="4" applyNumberFormat="1" applyFont="1" applyFill="1" applyBorder="1" applyAlignment="1">
      <alignment horizontal="right" vertical="center" shrinkToFit="1"/>
    </xf>
    <xf numFmtId="0" fontId="14" fillId="0" borderId="0" xfId="2" applyFont="1" applyFill="1" applyBorder="1"/>
    <xf numFmtId="0" fontId="16" fillId="0" borderId="1" xfId="2" applyFont="1" applyFill="1" applyBorder="1"/>
    <xf numFmtId="0" fontId="8" fillId="2" borderId="19" xfId="2" applyFont="1" applyFill="1" applyBorder="1" applyAlignment="1">
      <alignment horizontal="center" vertical="center"/>
    </xf>
    <xf numFmtId="181" fontId="8" fillId="0" borderId="25" xfId="4" applyNumberFormat="1" applyFont="1" applyFill="1" applyBorder="1" applyAlignment="1">
      <alignment horizontal="right" vertical="center" shrinkToFit="1"/>
    </xf>
    <xf numFmtId="196" fontId="8" fillId="0" borderId="28" xfId="4" applyNumberFormat="1" applyFont="1" applyFill="1" applyBorder="1" applyAlignment="1">
      <alignment horizontal="right" vertical="center" shrinkToFit="1"/>
    </xf>
    <xf numFmtId="0" fontId="8" fillId="0" borderId="28" xfId="2" applyFont="1" applyFill="1" applyBorder="1" applyAlignment="1">
      <alignment horizontal="right" vertical="center"/>
    </xf>
    <xf numFmtId="176" fontId="8" fillId="0" borderId="28" xfId="4" applyNumberFormat="1" applyFont="1" applyFill="1" applyBorder="1" applyAlignment="1">
      <alignment horizontal="right" vertical="center" shrinkToFit="1"/>
    </xf>
    <xf numFmtId="181" fontId="8" fillId="0" borderId="28" xfId="4" applyNumberFormat="1" applyFont="1" applyFill="1" applyBorder="1" applyAlignment="1">
      <alignment horizontal="right" vertical="center" indent="3" shrinkToFit="1"/>
    </xf>
    <xf numFmtId="179" fontId="8" fillId="3" borderId="25" xfId="2" applyNumberFormat="1" applyFont="1" applyFill="1" applyBorder="1" applyAlignment="1">
      <alignment horizontal="center" vertical="center"/>
    </xf>
    <xf numFmtId="180" fontId="8" fillId="0" borderId="28" xfId="2" applyNumberFormat="1" applyFont="1" applyFill="1" applyBorder="1" applyAlignment="1">
      <alignment vertical="center" shrinkToFit="1"/>
    </xf>
    <xf numFmtId="180" fontId="8" fillId="0" borderId="28" xfId="3" applyNumberFormat="1" applyFont="1" applyFill="1" applyBorder="1" applyAlignment="1">
      <alignment vertical="center" wrapText="1" shrinkToFit="1"/>
    </xf>
    <xf numFmtId="0" fontId="8" fillId="0" borderId="28" xfId="3" applyNumberFormat="1" applyFont="1" applyFill="1" applyBorder="1" applyAlignment="1">
      <alignment vertical="center" wrapText="1" shrinkToFit="1"/>
    </xf>
    <xf numFmtId="181" fontId="17" fillId="0" borderId="28" xfId="2" applyNumberFormat="1" applyFont="1" applyFill="1" applyBorder="1" applyAlignment="1">
      <alignment horizontal="right" vertical="center" shrinkToFit="1"/>
    </xf>
    <xf numFmtId="181" fontId="8" fillId="3" borderId="25" xfId="2" applyNumberFormat="1" applyFont="1" applyFill="1" applyBorder="1" applyAlignment="1">
      <alignment horizontal="right" vertical="center" shrinkToFit="1"/>
    </xf>
    <xf numFmtId="181" fontId="8" fillId="3" borderId="25" xfId="2" applyNumberFormat="1" applyFont="1" applyFill="1" applyBorder="1" applyAlignment="1">
      <alignment vertical="center" shrinkToFit="1"/>
    </xf>
    <xf numFmtId="180" fontId="8" fillId="0" borderId="28" xfId="2" applyNumberFormat="1" applyFont="1" applyFill="1" applyBorder="1" applyAlignment="1">
      <alignment horizontal="right" vertical="center" shrinkToFit="1"/>
    </xf>
    <xf numFmtId="181" fontId="8" fillId="0" borderId="25" xfId="2" applyNumberFormat="1" applyFont="1" applyFill="1" applyBorder="1" applyAlignment="1">
      <alignment horizontal="right" vertical="center" shrinkToFit="1"/>
    </xf>
    <xf numFmtId="181" fontId="8" fillId="0" borderId="28" xfId="2" applyNumberFormat="1" applyFont="1" applyFill="1" applyBorder="1" applyAlignment="1">
      <alignment horizontal="right" vertical="center" indent="3" shrinkToFit="1"/>
    </xf>
    <xf numFmtId="181" fontId="8" fillId="0" borderId="33" xfId="2" applyNumberFormat="1" applyFont="1" applyFill="1" applyBorder="1" applyAlignment="1">
      <alignment horizontal="right" vertical="center" shrinkToFit="1"/>
    </xf>
    <xf numFmtId="181" fontId="8" fillId="0" borderId="12" xfId="2" applyNumberFormat="1" applyFont="1" applyFill="1" applyBorder="1" applyAlignment="1">
      <alignment horizontal="right" vertical="center" shrinkToFit="1"/>
    </xf>
    <xf numFmtId="181" fontId="8" fillId="0" borderId="0" xfId="2" applyNumberFormat="1" applyFont="1" applyFill="1" applyBorder="1" applyAlignment="1">
      <alignment horizontal="right" vertical="center" shrinkToFit="1"/>
    </xf>
    <xf numFmtId="181" fontId="8" fillId="0" borderId="14"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8" fontId="8" fillId="0" borderId="28" xfId="2" applyNumberFormat="1" applyFont="1" applyFill="1" applyBorder="1" applyAlignment="1">
      <alignment horizontal="right" vertical="center" shrinkToFit="1"/>
    </xf>
    <xf numFmtId="197" fontId="8" fillId="0" borderId="28" xfId="2" applyNumberFormat="1" applyFont="1" applyFill="1" applyBorder="1" applyAlignment="1">
      <alignment horizontal="right" vertical="center" shrinkToFit="1"/>
    </xf>
    <xf numFmtId="181" fontId="2" fillId="3" borderId="25" xfId="2" applyNumberFormat="1" applyFont="1" applyFill="1" applyBorder="1" applyAlignment="1">
      <alignment horizontal="right" vertical="center" shrinkToFit="1"/>
    </xf>
    <xf numFmtId="181" fontId="2" fillId="3" borderId="25" xfId="2" applyNumberFormat="1" applyFont="1" applyFill="1" applyBorder="1" applyAlignment="1">
      <alignment vertical="center" shrinkToFit="1"/>
    </xf>
    <xf numFmtId="180" fontId="8" fillId="0" borderId="28" xfId="3" applyNumberFormat="1" applyFont="1" applyFill="1" applyBorder="1" applyAlignment="1">
      <alignment vertical="center" wrapText="1"/>
    </xf>
    <xf numFmtId="182" fontId="8" fillId="0" borderId="25" xfId="2" applyNumberFormat="1" applyFont="1" applyFill="1" applyBorder="1" applyAlignment="1" applyProtection="1">
      <alignment horizontal="left" vertical="center" wrapText="1"/>
      <protection locked="0"/>
    </xf>
    <xf numFmtId="182" fontId="8" fillId="0" borderId="28" xfId="2" applyNumberFormat="1" applyFont="1" applyFill="1" applyBorder="1" applyAlignment="1" applyProtection="1">
      <alignment horizontal="left" vertical="center" wrapText="1"/>
      <protection locked="0"/>
    </xf>
    <xf numFmtId="181" fontId="8" fillId="0" borderId="29" xfId="2" applyNumberFormat="1" applyFont="1" applyFill="1" applyBorder="1" applyAlignment="1">
      <alignment horizontal="right" vertical="center" shrinkToFit="1"/>
    </xf>
    <xf numFmtId="179" fontId="8" fillId="0" borderId="31" xfId="2" applyNumberFormat="1" applyFont="1" applyFill="1" applyBorder="1" applyAlignment="1">
      <alignment horizontal="center" vertical="center"/>
    </xf>
    <xf numFmtId="179" fontId="8" fillId="0" borderId="27" xfId="2" applyNumberFormat="1" applyFont="1" applyFill="1" applyBorder="1" applyAlignment="1">
      <alignment horizontal="center" vertical="center" wrapText="1"/>
    </xf>
    <xf numFmtId="179" fontId="8" fillId="0" borderId="31" xfId="2" applyNumberFormat="1" applyFont="1" applyFill="1" applyBorder="1" applyAlignment="1">
      <alignment horizontal="center" vertical="center" wrapText="1"/>
    </xf>
    <xf numFmtId="0" fontId="8" fillId="0" borderId="28" xfId="2" applyFont="1" applyFill="1" applyBorder="1" applyAlignment="1">
      <alignment horizontal="left" vertical="center" wrapText="1" shrinkToFit="1"/>
    </xf>
    <xf numFmtId="181" fontId="8" fillId="0" borderId="28" xfId="2" applyNumberFormat="1" applyFont="1" applyFill="1" applyBorder="1" applyAlignment="1">
      <alignment horizontal="left" vertical="center" wrapText="1" shrinkToFit="1"/>
    </xf>
    <xf numFmtId="181" fontId="8" fillId="0" borderId="28" xfId="2" applyNumberFormat="1" applyFont="1" applyFill="1" applyBorder="1" applyAlignment="1">
      <alignment horizontal="center" vertical="center" shrinkToFit="1"/>
    </xf>
    <xf numFmtId="3" fontId="8" fillId="0" borderId="28" xfId="2" applyNumberFormat="1" applyFont="1" applyFill="1" applyBorder="1" applyAlignment="1" applyProtection="1">
      <alignment vertical="center" wrapText="1"/>
      <protection locked="0"/>
    </xf>
    <xf numFmtId="182" fontId="8" fillId="0" borderId="28" xfId="2" applyNumberFormat="1" applyFont="1" applyFill="1" applyBorder="1" applyAlignment="1">
      <alignment horizontal="left" vertical="center" wrapText="1"/>
    </xf>
    <xf numFmtId="0" fontId="7" fillId="0" borderId="28" xfId="2" applyNumberFormat="1" applyFont="1" applyFill="1" applyBorder="1" applyAlignment="1">
      <alignment horizontal="left" vertical="center" wrapText="1"/>
    </xf>
    <xf numFmtId="176" fontId="8" fillId="0" borderId="28" xfId="2" applyNumberFormat="1" applyFont="1" applyFill="1" applyBorder="1" applyAlignment="1">
      <alignment vertical="center" wrapText="1" shrinkToFit="1"/>
    </xf>
    <xf numFmtId="0" fontId="12" fillId="0" borderId="33" xfId="0" applyFont="1" applyFill="1" applyBorder="1" applyAlignment="1">
      <alignment horizontal="center" vertical="center" wrapText="1"/>
    </xf>
    <xf numFmtId="0" fontId="8" fillId="0" borderId="57" xfId="0" applyFont="1" applyFill="1" applyBorder="1" applyAlignment="1">
      <alignment vertical="center" wrapText="1"/>
    </xf>
    <xf numFmtId="0" fontId="8" fillId="0" borderId="57" xfId="0" applyFont="1" applyFill="1" applyBorder="1" applyAlignment="1">
      <alignment horizontal="center" vertical="center" wrapText="1"/>
    </xf>
    <xf numFmtId="183" fontId="18" fillId="0" borderId="25" xfId="0" applyNumberFormat="1" applyFont="1" applyFill="1" applyBorder="1" applyAlignment="1" applyProtection="1">
      <alignment vertical="center" wrapText="1"/>
      <protection locked="0"/>
    </xf>
    <xf numFmtId="194" fontId="18" fillId="0" borderId="29" xfId="0" applyNumberFormat="1" applyFont="1" applyFill="1" applyBorder="1" applyAlignment="1" applyProtection="1">
      <alignment vertical="center" wrapText="1"/>
      <protection locked="0"/>
    </xf>
    <xf numFmtId="0" fontId="12" fillId="0" borderId="14" xfId="0" applyFont="1" applyFill="1" applyBorder="1" applyAlignment="1">
      <alignment vertical="center" wrapText="1"/>
    </xf>
    <xf numFmtId="0" fontId="8" fillId="0" borderId="28" xfId="2" applyFont="1" applyFill="1" applyBorder="1" applyAlignment="1">
      <alignment horizontal="center"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center" vertical="center" wrapText="1"/>
    </xf>
    <xf numFmtId="0" fontId="12"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183" fontId="18" fillId="0" borderId="0" xfId="0" applyNumberFormat="1" applyFont="1" applyFill="1" applyBorder="1" applyAlignment="1" applyProtection="1">
      <alignment vertical="center" wrapText="1"/>
      <protection locked="0"/>
    </xf>
    <xf numFmtId="194" fontId="18" fillId="0" borderId="0" xfId="0" applyNumberFormat="1" applyFont="1" applyFill="1" applyBorder="1" applyAlignment="1" applyProtection="1">
      <alignment vertical="center" wrapText="1"/>
      <protection locked="0"/>
    </xf>
    <xf numFmtId="0" fontId="8" fillId="0" borderId="14" xfId="2" applyFont="1" applyFill="1" applyBorder="1" applyAlignment="1">
      <alignment horizontal="center" vertical="center" wrapText="1"/>
    </xf>
    <xf numFmtId="194" fontId="18" fillId="0" borderId="25" xfId="0" applyNumberFormat="1" applyFont="1" applyFill="1" applyBorder="1" applyAlignment="1" applyProtection="1">
      <alignment vertical="center" wrapText="1"/>
      <protection locked="0"/>
    </xf>
    <xf numFmtId="0" fontId="8" fillId="0" borderId="28" xfId="2" applyFont="1" applyFill="1" applyBorder="1" applyAlignment="1">
      <alignment horizontal="left" vertical="center"/>
    </xf>
    <xf numFmtId="183" fontId="18" fillId="0" borderId="57" xfId="0" applyNumberFormat="1" applyFont="1" applyFill="1" applyBorder="1" applyAlignment="1" applyProtection="1">
      <alignment vertical="center" wrapText="1"/>
      <protection locked="0"/>
    </xf>
    <xf numFmtId="194" fontId="18" fillId="0" borderId="16" xfId="0" applyNumberFormat="1" applyFont="1" applyFill="1" applyBorder="1" applyAlignment="1" applyProtection="1">
      <alignment vertical="center" wrapText="1"/>
      <protection locked="0"/>
    </xf>
    <xf numFmtId="0" fontId="8" fillId="0" borderId="33" xfId="0" applyFont="1" applyFill="1" applyBorder="1" applyAlignment="1">
      <alignment vertical="center" wrapText="1"/>
    </xf>
    <xf numFmtId="0" fontId="8" fillId="0" borderId="30" xfId="2" applyFont="1" applyFill="1" applyBorder="1" applyAlignment="1">
      <alignment horizontal="center" vertical="center" wrapText="1"/>
    </xf>
    <xf numFmtId="0" fontId="11" fillId="0" borderId="28" xfId="2" applyFont="1" applyFill="1" applyBorder="1" applyAlignment="1">
      <alignment horizontal="center" vertical="center" wrapText="1"/>
    </xf>
    <xf numFmtId="0" fontId="8" fillId="0" borderId="28" xfId="2" applyFont="1" applyFill="1" applyBorder="1" applyAlignment="1">
      <alignment vertical="center"/>
    </xf>
    <xf numFmtId="0" fontId="8" fillId="0" borderId="30" xfId="2" applyFont="1" applyFill="1" applyBorder="1" applyAlignment="1">
      <alignment vertical="center"/>
    </xf>
    <xf numFmtId="0" fontId="8" fillId="0" borderId="12" xfId="2" applyFont="1" applyFill="1" applyBorder="1" applyAlignment="1">
      <alignment vertical="center" wrapText="1"/>
    </xf>
    <xf numFmtId="0" fontId="8" fillId="0" borderId="28" xfId="0" applyFont="1" applyFill="1" applyBorder="1" applyAlignment="1">
      <alignment vertical="center" wrapText="1"/>
    </xf>
    <xf numFmtId="194" fontId="18" fillId="0" borderId="28" xfId="0" applyNumberFormat="1" applyFont="1" applyFill="1" applyBorder="1" applyAlignment="1" applyProtection="1">
      <alignment vertical="center" wrapText="1"/>
      <protection locked="0"/>
    </xf>
    <xf numFmtId="190" fontId="8" fillId="0" borderId="28" xfId="4" applyNumberFormat="1" applyFont="1" applyFill="1" applyBorder="1" applyAlignment="1">
      <alignment horizontal="right" vertical="center" shrinkToFit="1"/>
    </xf>
    <xf numFmtId="0" fontId="8" fillId="0" borderId="28" xfId="0" applyNumberFormat="1" applyFont="1" applyFill="1" applyBorder="1" applyAlignment="1">
      <alignment vertical="center" wrapText="1"/>
    </xf>
    <xf numFmtId="0" fontId="8" fillId="0" borderId="33" xfId="2" applyFont="1" applyFill="1" applyBorder="1" applyAlignment="1">
      <alignment horizontal="left" vertical="center" wrapText="1"/>
    </xf>
    <xf numFmtId="0" fontId="16" fillId="0" borderId="28" xfId="2" applyFont="1" applyFill="1" applyBorder="1" applyAlignment="1">
      <alignment horizontal="center" vertical="center"/>
    </xf>
    <xf numFmtId="0" fontId="16" fillId="0" borderId="30" xfId="2" applyFont="1" applyFill="1" applyBorder="1" applyAlignment="1">
      <alignment horizontal="center" vertical="center"/>
    </xf>
    <xf numFmtId="0" fontId="11" fillId="0" borderId="30" xfId="2" applyFont="1" applyFill="1" applyBorder="1" applyAlignment="1">
      <alignment horizontal="center" vertical="center" wrapText="1"/>
    </xf>
    <xf numFmtId="0" fontId="8" fillId="0" borderId="33" xfId="0" applyFont="1" applyFill="1" applyBorder="1" applyAlignment="1">
      <alignment horizontal="center" vertical="center" wrapText="1"/>
    </xf>
    <xf numFmtId="0" fontId="12" fillId="0" borderId="29" xfId="0" applyFont="1" applyFill="1" applyBorder="1" applyAlignment="1">
      <alignment vertical="center" wrapText="1"/>
    </xf>
    <xf numFmtId="179" fontId="8" fillId="0" borderId="25" xfId="2" applyNumberFormat="1" applyFont="1" applyFill="1" applyBorder="1" applyAlignment="1">
      <alignment horizontal="center" vertical="center"/>
    </xf>
    <xf numFmtId="0" fontId="8" fillId="0" borderId="25" xfId="2" applyFont="1" applyFill="1" applyBorder="1" applyAlignment="1">
      <alignment horizontal="center" vertical="center" wrapText="1"/>
    </xf>
    <xf numFmtId="0" fontId="7" fillId="0" borderId="28" xfId="2" applyFont="1" applyFill="1" applyBorder="1" applyAlignment="1">
      <alignment horizontal="center" vertical="center"/>
    </xf>
    <xf numFmtId="178" fontId="8" fillId="0" borderId="28" xfId="1" applyNumberFormat="1" applyFont="1" applyFill="1" applyBorder="1" applyAlignment="1">
      <alignment horizontal="right" vertical="center" shrinkToFit="1"/>
    </xf>
    <xf numFmtId="183" fontId="22" fillId="0" borderId="25" xfId="0" applyNumberFormat="1" applyFont="1" applyFill="1" applyBorder="1" applyAlignment="1" applyProtection="1">
      <alignment vertical="center" wrapText="1"/>
      <protection locked="0"/>
    </xf>
    <xf numFmtId="178" fontId="8" fillId="0" borderId="25" xfId="2" applyNumberFormat="1" applyFont="1" applyFill="1" applyBorder="1" applyAlignment="1">
      <alignment vertical="center" shrinkToFit="1"/>
    </xf>
    <xf numFmtId="0" fontId="8" fillId="0" borderId="12" xfId="2" applyNumberFormat="1" applyFont="1" applyFill="1" applyBorder="1" applyAlignment="1">
      <alignment vertical="center" wrapText="1"/>
    </xf>
    <xf numFmtId="0" fontId="8" fillId="0" borderId="0" xfId="2" applyFont="1" applyFill="1" applyBorder="1" applyAlignment="1">
      <alignment horizontal="center" vertical="center"/>
    </xf>
    <xf numFmtId="178" fontId="8" fillId="0" borderId="12" xfId="4" applyNumberFormat="1" applyFont="1" applyFill="1" applyBorder="1" applyAlignment="1">
      <alignment horizontal="right" vertical="center" shrinkToFit="1"/>
    </xf>
    <xf numFmtId="3" fontId="8" fillId="0" borderId="13" xfId="2" applyNumberFormat="1" applyFont="1" applyFill="1" applyBorder="1" applyAlignment="1">
      <alignment vertical="center" wrapText="1"/>
    </xf>
    <xf numFmtId="0" fontId="8" fillId="0" borderId="12" xfId="2" applyFont="1" applyFill="1" applyBorder="1" applyAlignment="1">
      <alignment horizontal="center" vertical="center" wrapText="1"/>
    </xf>
    <xf numFmtId="0" fontId="8" fillId="0" borderId="17" xfId="2" applyFont="1" applyFill="1" applyBorder="1" applyAlignment="1">
      <alignment horizontal="center" vertical="center" wrapText="1"/>
    </xf>
    <xf numFmtId="3" fontId="8" fillId="0" borderId="33" xfId="2" applyNumberFormat="1" applyFont="1" applyFill="1" applyBorder="1" applyAlignment="1">
      <alignment vertical="center" wrapText="1"/>
    </xf>
    <xf numFmtId="181" fontId="8" fillId="0" borderId="28" xfId="2" applyNumberFormat="1" applyFont="1" applyFill="1" applyBorder="1" applyAlignment="1">
      <alignment horizontal="left" vertical="center" wrapText="1"/>
    </xf>
    <xf numFmtId="188" fontId="8" fillId="0" borderId="28" xfId="2" applyNumberFormat="1" applyFont="1" applyFill="1" applyBorder="1" applyAlignment="1">
      <alignment vertical="center" wrapText="1"/>
    </xf>
    <xf numFmtId="188" fontId="8" fillId="0" borderId="28" xfId="2" applyNumberFormat="1" applyFont="1" applyFill="1" applyBorder="1" applyAlignment="1">
      <alignment horizontal="center" vertical="center"/>
    </xf>
    <xf numFmtId="0" fontId="8" fillId="0" borderId="28" xfId="0" applyFont="1" applyFill="1" applyBorder="1" applyAlignment="1">
      <alignment horizontal="left" vertical="center" wrapText="1"/>
    </xf>
    <xf numFmtId="178" fontId="8" fillId="0" borderId="14" xfId="4" applyNumberFormat="1" applyFont="1" applyFill="1" applyBorder="1" applyAlignment="1">
      <alignment horizontal="right" vertical="center" shrinkToFit="1"/>
    </xf>
    <xf numFmtId="0" fontId="8" fillId="0" borderId="45" xfId="0" applyFont="1" applyFill="1" applyBorder="1" applyAlignment="1">
      <alignment vertical="center" wrapText="1"/>
    </xf>
    <xf numFmtId="0" fontId="8" fillId="0" borderId="15" xfId="0" applyFont="1" applyFill="1" applyBorder="1" applyAlignment="1">
      <alignment vertical="center" wrapText="1"/>
    </xf>
    <xf numFmtId="179" fontId="8" fillId="0" borderId="14" xfId="2" applyNumberFormat="1" applyFont="1" applyFill="1" applyBorder="1" applyAlignment="1">
      <alignment horizontal="center" vertical="center"/>
    </xf>
    <xf numFmtId="0" fontId="8" fillId="0" borderId="81" xfId="2" applyFont="1" applyFill="1" applyBorder="1" applyAlignment="1">
      <alignment horizontal="center" vertical="center" wrapText="1"/>
    </xf>
    <xf numFmtId="0" fontId="8" fillId="0" borderId="28" xfId="0" applyFont="1" applyFill="1" applyBorder="1" applyAlignment="1">
      <alignment horizontal="right" vertical="center"/>
    </xf>
    <xf numFmtId="0" fontId="2" fillId="0" borderId="28" xfId="2" applyFont="1" applyFill="1" applyBorder="1" applyAlignment="1">
      <alignment vertical="center" wrapText="1"/>
    </xf>
    <xf numFmtId="0" fontId="12" fillId="0" borderId="28" xfId="2" applyFont="1" applyFill="1" applyBorder="1" applyAlignment="1">
      <alignment horizontal="center" vertical="center" wrapText="1"/>
    </xf>
    <xf numFmtId="0" fontId="7" fillId="0" borderId="28" xfId="2" applyFont="1" applyFill="1" applyBorder="1" applyAlignment="1">
      <alignment horizontal="left" vertical="center" wrapText="1"/>
    </xf>
    <xf numFmtId="0" fontId="8" fillId="0" borderId="33" xfId="2" applyNumberFormat="1" applyFont="1" applyFill="1" applyBorder="1" applyAlignment="1">
      <alignment horizontal="left" vertical="center" wrapText="1"/>
    </xf>
    <xf numFmtId="181" fontId="8" fillId="0" borderId="28" xfId="2" applyNumberFormat="1" applyFont="1" applyFill="1" applyBorder="1" applyAlignment="1">
      <alignment horizontal="center" vertical="center" wrapText="1" shrinkToFit="1"/>
    </xf>
    <xf numFmtId="181" fontId="8" fillId="0" borderId="34" xfId="2" applyNumberFormat="1" applyFont="1" applyFill="1" applyBorder="1" applyAlignment="1">
      <alignment horizontal="right" vertical="center" shrinkToFit="1"/>
    </xf>
    <xf numFmtId="180" fontId="8" fillId="0" borderId="28" xfId="2" applyNumberFormat="1" applyFont="1" applyFill="1" applyBorder="1" applyAlignment="1">
      <alignment horizontal="left" vertical="center" wrapText="1"/>
    </xf>
    <xf numFmtId="198" fontId="8" fillId="0" borderId="28" xfId="2" applyNumberFormat="1" applyFont="1" applyFill="1" applyBorder="1" applyAlignment="1">
      <alignment horizontal="right" vertical="center" shrinkToFit="1"/>
    </xf>
    <xf numFmtId="190" fontId="8" fillId="0" borderId="28" xfId="2" applyNumberFormat="1" applyFont="1" applyFill="1" applyBorder="1" applyAlignment="1">
      <alignment horizontal="right" vertical="center" shrinkToFit="1"/>
    </xf>
    <xf numFmtId="3" fontId="8" fillId="0" borderId="28" xfId="2" applyNumberFormat="1" applyFont="1" applyFill="1" applyBorder="1" applyAlignment="1">
      <alignment horizontal="right" vertical="center" wrapText="1"/>
    </xf>
    <xf numFmtId="0" fontId="8" fillId="0" borderId="28" xfId="2" applyFont="1" applyFill="1" applyBorder="1" applyAlignment="1">
      <alignment horizontal="right" vertical="center" wrapText="1"/>
    </xf>
    <xf numFmtId="177" fontId="8" fillId="0" borderId="28" xfId="2" applyNumberFormat="1" applyFont="1" applyFill="1" applyBorder="1" applyAlignment="1">
      <alignment horizontal="right" vertical="center" shrinkToFit="1"/>
    </xf>
    <xf numFmtId="177" fontId="8" fillId="0" borderId="28" xfId="2" applyNumberFormat="1" applyFont="1" applyFill="1" applyBorder="1"/>
    <xf numFmtId="0" fontId="7" fillId="0" borderId="28" xfId="0" applyFont="1" applyFill="1" applyBorder="1" applyAlignment="1">
      <alignment horizontal="justify" vertical="center"/>
    </xf>
    <xf numFmtId="180" fontId="8" fillId="0" borderId="29" xfId="2" applyNumberFormat="1" applyFont="1" applyFill="1" applyBorder="1" applyAlignment="1">
      <alignment vertical="center" wrapText="1"/>
    </xf>
    <xf numFmtId="178" fontId="8" fillId="0" borderId="28" xfId="2" applyNumberFormat="1" applyFont="1" applyFill="1" applyBorder="1" applyAlignment="1">
      <alignment vertical="center" shrinkToFit="1"/>
    </xf>
    <xf numFmtId="199" fontId="8" fillId="0" borderId="28" xfId="2" applyNumberFormat="1" applyFont="1" applyFill="1" applyBorder="1" applyAlignment="1">
      <alignment horizontal="right" vertical="center" shrinkToFit="1"/>
    </xf>
    <xf numFmtId="181" fontId="8" fillId="0" borderId="28" xfId="1" applyNumberFormat="1" applyFont="1" applyFill="1" applyBorder="1" applyAlignment="1">
      <alignment horizontal="right" vertical="center" shrinkToFit="1"/>
    </xf>
    <xf numFmtId="183" fontId="8" fillId="0" borderId="25" xfId="0" applyNumberFormat="1" applyFont="1" applyFill="1" applyBorder="1" applyAlignment="1" applyProtection="1">
      <alignment vertical="center" wrapText="1"/>
      <protection locked="0"/>
    </xf>
    <xf numFmtId="194" fontId="8" fillId="0" borderId="29" xfId="0" applyNumberFormat="1" applyFont="1" applyFill="1" applyBorder="1" applyAlignment="1" applyProtection="1">
      <alignment vertical="center" wrapText="1"/>
      <protection locked="0"/>
    </xf>
    <xf numFmtId="177" fontId="8" fillId="0" borderId="28" xfId="2" applyNumberFormat="1" applyFont="1" applyFill="1" applyBorder="1" applyAlignment="1">
      <alignment horizontal="left" vertical="center" wrapText="1" shrinkToFit="1"/>
    </xf>
    <xf numFmtId="182" fontId="7" fillId="0" borderId="28" xfId="2" applyNumberFormat="1" applyFont="1" applyFill="1" applyBorder="1" applyAlignment="1" applyProtection="1">
      <alignment horizontal="left" vertical="center" wrapText="1"/>
      <protection locked="0"/>
    </xf>
    <xf numFmtId="0" fontId="8" fillId="0" borderId="31" xfId="2" applyFont="1" applyFill="1" applyBorder="1" applyAlignment="1">
      <alignment horizontal="center" vertical="center"/>
    </xf>
    <xf numFmtId="182" fontId="8" fillId="0" borderId="28" xfId="2" applyNumberFormat="1" applyFont="1" applyFill="1" applyBorder="1" applyAlignment="1">
      <alignment vertical="center" wrapText="1"/>
    </xf>
    <xf numFmtId="190" fontId="8" fillId="0" borderId="0" xfId="2" applyNumberFormat="1" applyFont="1" applyBorder="1"/>
    <xf numFmtId="181" fontId="8" fillId="11" borderId="28" xfId="4" applyNumberFormat="1" applyFont="1" applyFill="1" applyBorder="1" applyAlignment="1">
      <alignment horizontal="right" vertical="center" shrinkToFit="1"/>
    </xf>
    <xf numFmtId="0" fontId="8" fillId="0" borderId="0" xfId="2" applyFont="1" applyFill="1" applyBorder="1" applyAlignment="1">
      <alignment vertical="center"/>
    </xf>
    <xf numFmtId="181" fontId="8" fillId="0" borderId="28" xfId="4" applyNumberFormat="1" applyFont="1" applyFill="1" applyBorder="1" applyAlignment="1">
      <alignment vertical="center" shrinkToFit="1"/>
    </xf>
    <xf numFmtId="184" fontId="8" fillId="0" borderId="28" xfId="0" applyNumberFormat="1" applyFont="1" applyFill="1" applyBorder="1" applyAlignment="1">
      <alignment horizontal="center" vertical="center" wrapText="1"/>
    </xf>
    <xf numFmtId="181" fontId="2" fillId="0" borderId="28" xfId="1"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wrapText="1"/>
    </xf>
    <xf numFmtId="0" fontId="8" fillId="0" borderId="28" xfId="0" applyFont="1" applyFill="1" applyBorder="1" applyAlignment="1">
      <alignment horizontal="center" vertical="center" wrapText="1"/>
    </xf>
    <xf numFmtId="183" fontId="18" fillId="0" borderId="28" xfId="0" applyNumberFormat="1" applyFont="1" applyFill="1" applyBorder="1" applyAlignment="1" applyProtection="1">
      <alignment horizontal="left" vertical="center" wrapText="1"/>
      <protection locked="0"/>
    </xf>
    <xf numFmtId="192" fontId="8" fillId="0" borderId="28" xfId="2" applyNumberFormat="1" applyFont="1" applyFill="1" applyBorder="1" applyAlignment="1">
      <alignment vertical="center" shrinkToFit="1"/>
    </xf>
    <xf numFmtId="181" fontId="8" fillId="0" borderId="28" xfId="1" applyNumberFormat="1" applyFont="1" applyFill="1" applyBorder="1" applyAlignment="1">
      <alignment horizontal="right" vertical="center" wrapText="1"/>
    </xf>
    <xf numFmtId="180" fontId="7" fillId="0" borderId="28" xfId="3" applyNumberFormat="1" applyFont="1" applyFill="1" applyBorder="1" applyAlignment="1">
      <alignment vertical="center" wrapText="1" shrinkToFit="1"/>
    </xf>
    <xf numFmtId="49" fontId="8" fillId="0" borderId="28" xfId="2" applyNumberFormat="1" applyFont="1" applyFill="1" applyBorder="1" applyAlignment="1">
      <alignment vertical="center" wrapText="1"/>
    </xf>
    <xf numFmtId="199" fontId="8" fillId="0" borderId="28" xfId="4" applyNumberFormat="1" applyFont="1" applyFill="1" applyBorder="1" applyAlignment="1">
      <alignment vertical="center" shrinkToFit="1"/>
    </xf>
    <xf numFmtId="180" fontId="8" fillId="0" borderId="28" xfId="1" applyNumberFormat="1" applyFont="1" applyFill="1" applyBorder="1" applyAlignment="1">
      <alignment horizontal="right" vertical="center" shrinkToFit="1"/>
    </xf>
    <xf numFmtId="181" fontId="7" fillId="0" borderId="28" xfId="2" applyNumberFormat="1" applyFont="1" applyFill="1" applyBorder="1" applyAlignment="1">
      <alignment horizontal="left" vertical="center" wrapText="1" shrinkToFit="1"/>
    </xf>
    <xf numFmtId="0" fontId="8" fillId="0" borderId="34" xfId="2" applyNumberFormat="1" applyFont="1" applyFill="1" applyBorder="1" applyAlignment="1">
      <alignment horizontal="left" vertical="center" wrapText="1"/>
    </xf>
    <xf numFmtId="181" fontId="7" fillId="0" borderId="28" xfId="2" applyNumberFormat="1" applyFont="1" applyFill="1" applyBorder="1" applyAlignment="1">
      <alignment horizontal="left" vertical="top" wrapText="1" shrinkToFit="1"/>
    </xf>
    <xf numFmtId="0" fontId="8" fillId="0" borderId="28" xfId="0" applyNumberFormat="1" applyFont="1" applyFill="1" applyBorder="1" applyAlignment="1">
      <alignment horizontal="left" vertical="center" wrapText="1"/>
    </xf>
    <xf numFmtId="185" fontId="8" fillId="0" borderId="28" xfId="2" applyNumberFormat="1" applyFont="1" applyFill="1" applyBorder="1" applyAlignment="1">
      <alignment horizontal="left" vertical="center" shrinkToFit="1"/>
    </xf>
    <xf numFmtId="49" fontId="8" fillId="0" borderId="28" xfId="2" applyNumberFormat="1" applyFont="1" applyFill="1" applyBorder="1" applyAlignment="1">
      <alignment vertical="center" wrapText="1" shrinkToFit="1"/>
    </xf>
    <xf numFmtId="176" fontId="2" fillId="0" borderId="28" xfId="1" applyNumberFormat="1" applyFont="1" applyFill="1" applyBorder="1" applyAlignment="1">
      <alignment horizontal="right" vertical="center" shrinkToFit="1"/>
    </xf>
    <xf numFmtId="38" fontId="8" fillId="0" borderId="28" xfId="1" applyNumberFormat="1" applyFont="1" applyFill="1" applyBorder="1" applyAlignment="1">
      <alignment horizontal="right" vertical="center" shrinkToFit="1"/>
    </xf>
    <xf numFmtId="177" fontId="8" fillId="0" borderId="28" xfId="2" applyNumberFormat="1" applyFont="1" applyFill="1" applyBorder="1" applyAlignment="1">
      <alignment horizontal="left" vertical="center" shrinkToFit="1"/>
    </xf>
    <xf numFmtId="181" fontId="7" fillId="0" borderId="28" xfId="2" applyNumberFormat="1" applyFont="1" applyFill="1" applyBorder="1" applyAlignment="1">
      <alignment horizontal="right" vertical="center" wrapText="1"/>
    </xf>
    <xf numFmtId="186" fontId="7" fillId="0" borderId="28" xfId="17" applyNumberFormat="1" applyFont="1" applyFill="1" applyBorder="1" applyAlignment="1">
      <alignment horizontal="right" vertical="center" shrinkToFit="1"/>
    </xf>
    <xf numFmtId="181" fontId="7" fillId="0" borderId="28" xfId="17" applyNumberFormat="1" applyFont="1" applyFill="1" applyBorder="1" applyAlignment="1">
      <alignment horizontal="right" vertical="center" shrinkToFit="1"/>
    </xf>
    <xf numFmtId="178" fontId="8" fillId="0" borderId="28" xfId="5" applyNumberFormat="1" applyFont="1" applyFill="1" applyBorder="1" applyAlignment="1">
      <alignment horizontal="right" vertical="center" shrinkToFit="1"/>
    </xf>
    <xf numFmtId="3" fontId="8" fillId="0" borderId="14" xfId="2" applyNumberFormat="1" applyFont="1" applyFill="1" applyBorder="1" applyAlignment="1">
      <alignment vertical="top" wrapText="1"/>
    </xf>
    <xf numFmtId="182" fontId="8" fillId="0" borderId="28" xfId="2" applyNumberFormat="1" applyFont="1" applyFill="1" applyBorder="1" applyAlignment="1" applyProtection="1">
      <alignment vertical="center" wrapText="1"/>
      <protection locked="0"/>
    </xf>
    <xf numFmtId="181" fontId="8" fillId="0" borderId="25" xfId="2" applyNumberFormat="1" applyFont="1" applyFill="1" applyBorder="1" applyAlignment="1">
      <alignment vertical="center" shrinkToFit="1"/>
    </xf>
    <xf numFmtId="178" fontId="7" fillId="0" borderId="28" xfId="17" applyNumberFormat="1" applyFont="1" applyFill="1" applyBorder="1" applyAlignment="1">
      <alignment horizontal="right" vertical="center" shrinkToFit="1"/>
    </xf>
    <xf numFmtId="185" fontId="8" fillId="0" borderId="28" xfId="2" applyNumberFormat="1" applyFont="1" applyFill="1" applyBorder="1" applyAlignment="1">
      <alignment horizontal="left" vertical="center" wrapText="1" shrinkToFit="1"/>
    </xf>
    <xf numFmtId="181" fontId="8" fillId="0" borderId="12" xfId="2" applyNumberFormat="1" applyFont="1" applyFill="1" applyBorder="1" applyAlignment="1">
      <alignment vertical="center" shrinkToFit="1"/>
    </xf>
    <xf numFmtId="186" fontId="8" fillId="0" borderId="28" xfId="2" applyNumberFormat="1" applyFont="1" applyFill="1" applyBorder="1" applyAlignment="1">
      <alignment vertical="center" wrapText="1" shrinkToFit="1"/>
    </xf>
    <xf numFmtId="38" fontId="8" fillId="0" borderId="28" xfId="4" applyNumberFormat="1" applyFont="1" applyFill="1" applyBorder="1" applyAlignment="1">
      <alignment horizontal="right" vertical="center" shrinkToFit="1"/>
    </xf>
    <xf numFmtId="177" fontId="8" fillId="0" borderId="28" xfId="4" applyNumberFormat="1" applyFont="1" applyFill="1" applyBorder="1" applyAlignment="1">
      <alignment horizontal="right" vertical="center" shrinkToFit="1"/>
    </xf>
    <xf numFmtId="181" fontId="7" fillId="0" borderId="28" xfId="2" applyNumberFormat="1" applyFont="1" applyFill="1" applyBorder="1" applyAlignment="1">
      <alignment vertical="center" wrapText="1" shrinkToFit="1"/>
    </xf>
    <xf numFmtId="187" fontId="8" fillId="0" borderId="28" xfId="2" applyNumberFormat="1" applyFont="1" applyFill="1" applyBorder="1" applyAlignment="1">
      <alignment horizontal="left" vertical="center" wrapText="1"/>
    </xf>
    <xf numFmtId="0" fontId="8" fillId="0" borderId="28" xfId="2" quotePrefix="1" applyNumberFormat="1" applyFont="1" applyFill="1" applyBorder="1" applyAlignment="1">
      <alignment vertical="center" wrapText="1"/>
    </xf>
    <xf numFmtId="185" fontId="8" fillId="0" borderId="28" xfId="2" applyNumberFormat="1" applyFont="1" applyFill="1" applyBorder="1" applyAlignment="1">
      <alignment vertical="center" wrapText="1" shrinkToFit="1"/>
    </xf>
    <xf numFmtId="0" fontId="8" fillId="0" borderId="28" xfId="2" applyFont="1" applyFill="1" applyBorder="1" applyAlignment="1" applyProtection="1">
      <alignment horizontal="right" vertical="center" wrapText="1"/>
      <protection locked="0"/>
    </xf>
    <xf numFmtId="185" fontId="8" fillId="0" borderId="25" xfId="2" applyNumberFormat="1" applyFont="1" applyFill="1" applyBorder="1" applyAlignment="1">
      <alignment horizontal="right" vertical="center" shrinkToFit="1"/>
    </xf>
    <xf numFmtId="185" fontId="8" fillId="0" borderId="25" xfId="2" applyNumberFormat="1" applyFont="1" applyFill="1" applyBorder="1" applyAlignment="1">
      <alignment horizontal="left" vertical="center" shrinkToFit="1"/>
    </xf>
    <xf numFmtId="3" fontId="12" fillId="0" borderId="28" xfId="2" applyNumberFormat="1" applyFont="1" applyFill="1" applyBorder="1" applyAlignment="1">
      <alignment horizontal="left" vertical="center" wrapText="1"/>
    </xf>
    <xf numFmtId="181" fontId="7" fillId="0" borderId="28" xfId="2" applyNumberFormat="1" applyFont="1" applyFill="1" applyBorder="1" applyAlignment="1">
      <alignment horizontal="center" vertical="center" shrinkToFit="1"/>
    </xf>
    <xf numFmtId="176" fontId="8" fillId="0" borderId="28" xfId="1" applyNumberFormat="1" applyFont="1" applyFill="1" applyBorder="1" applyAlignment="1">
      <alignment horizontal="right" vertical="center" shrinkToFit="1"/>
    </xf>
    <xf numFmtId="181" fontId="8" fillId="0" borderId="28" xfId="1" applyNumberFormat="1" applyFont="1" applyFill="1" applyBorder="1" applyAlignment="1">
      <alignment horizontal="center" vertical="center" shrinkToFit="1"/>
    </xf>
    <xf numFmtId="49" fontId="8" fillId="0" borderId="28" xfId="2" applyNumberFormat="1" applyFont="1" applyFill="1" applyBorder="1" applyAlignment="1">
      <alignment horizontal="left" vertical="center" wrapText="1"/>
    </xf>
    <xf numFmtId="0" fontId="18" fillId="0" borderId="28" xfId="0" applyFont="1" applyFill="1" applyBorder="1" applyAlignment="1" applyProtection="1">
      <alignment vertical="center" wrapText="1"/>
      <protection locked="0"/>
    </xf>
    <xf numFmtId="3" fontId="25" fillId="0" borderId="28" xfId="16" applyNumberFormat="1" applyFont="1" applyFill="1" applyBorder="1" applyAlignment="1">
      <alignment horizontal="left" vertical="center" wrapText="1"/>
    </xf>
    <xf numFmtId="180" fontId="8" fillId="0" borderId="28" xfId="2" applyNumberFormat="1" applyFont="1" applyFill="1" applyBorder="1" applyAlignment="1">
      <alignment horizontal="center" vertical="center" wrapText="1"/>
    </xf>
    <xf numFmtId="0" fontId="8" fillId="0" borderId="28" xfId="2" applyNumberFormat="1" applyFont="1" applyFill="1" applyBorder="1" applyAlignment="1">
      <alignment horizontal="right" vertical="center" wrapText="1"/>
    </xf>
    <xf numFmtId="189" fontId="8" fillId="0" borderId="28" xfId="2"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wrapText="1"/>
    </xf>
    <xf numFmtId="200" fontId="26" fillId="0" borderId="28" xfId="0" applyNumberFormat="1" applyFont="1" applyFill="1" applyBorder="1">
      <alignment vertical="center"/>
    </xf>
    <xf numFmtId="0" fontId="7" fillId="0" borderId="28" xfId="2" applyNumberFormat="1" applyFont="1" applyFill="1" applyBorder="1" applyAlignment="1">
      <alignment vertical="center" wrapText="1"/>
    </xf>
    <xf numFmtId="180" fontId="7" fillId="0" borderId="28" xfId="2" applyNumberFormat="1" applyFont="1" applyFill="1" applyBorder="1" applyAlignment="1">
      <alignment horizontal="right" vertical="center" shrinkToFit="1"/>
    </xf>
    <xf numFmtId="0" fontId="7" fillId="0" borderId="28" xfId="2" applyNumberFormat="1" applyFont="1" applyFill="1" applyBorder="1" applyAlignment="1">
      <alignment horizontal="center" vertical="center" wrapText="1"/>
    </xf>
    <xf numFmtId="178" fontId="8" fillId="0" borderId="28" xfId="2" applyNumberFormat="1" applyFont="1" applyFill="1" applyBorder="1" applyAlignment="1">
      <alignment vertical="center"/>
    </xf>
    <xf numFmtId="180" fontId="8" fillId="0" borderId="28" xfId="2" applyNumberFormat="1" applyFont="1" applyFill="1" applyBorder="1" applyAlignment="1">
      <alignment vertical="center"/>
    </xf>
    <xf numFmtId="178" fontId="8" fillId="0" borderId="28" xfId="2" applyNumberFormat="1" applyFont="1" applyFill="1" applyBorder="1" applyAlignment="1">
      <alignment horizontal="right" vertical="center"/>
    </xf>
    <xf numFmtId="38" fontId="2" fillId="0" borderId="28" xfId="1" applyFont="1" applyFill="1" applyBorder="1" applyAlignment="1">
      <alignment horizontal="right" vertical="center"/>
    </xf>
    <xf numFmtId="190" fontId="8" fillId="0" borderId="28" xfId="2" applyNumberFormat="1" applyFont="1" applyFill="1" applyBorder="1" applyAlignment="1">
      <alignment vertical="center" wrapText="1" shrinkToFit="1"/>
    </xf>
    <xf numFmtId="181" fontId="2" fillId="0" borderId="35" xfId="1" applyNumberFormat="1" applyFont="1" applyFill="1" applyBorder="1" applyAlignment="1">
      <alignment vertical="center" shrinkToFit="1"/>
    </xf>
    <xf numFmtId="181" fontId="8" fillId="0" borderId="34" xfId="4" applyNumberFormat="1" applyFont="1" applyFill="1" applyBorder="1" applyAlignment="1">
      <alignment horizontal="right" vertical="center" shrinkToFit="1"/>
    </xf>
    <xf numFmtId="181" fontId="8" fillId="0" borderId="45" xfId="2" applyNumberFormat="1" applyFont="1" applyFill="1" applyBorder="1" applyAlignment="1">
      <alignment horizontal="right" vertical="center" shrinkToFit="1"/>
    </xf>
    <xf numFmtId="181" fontId="7" fillId="0" borderId="34" xfId="2" applyNumberFormat="1" applyFont="1" applyFill="1" applyBorder="1" applyAlignment="1">
      <alignment horizontal="right" vertical="center" shrinkToFit="1"/>
    </xf>
    <xf numFmtId="0" fontId="8" fillId="0" borderId="12" xfId="2" applyNumberFormat="1" applyFont="1" applyFill="1" applyBorder="1" applyAlignment="1">
      <alignment horizontal="left" vertical="center" wrapText="1"/>
    </xf>
    <xf numFmtId="0" fontId="8" fillId="0" borderId="13" xfId="2" applyFont="1" applyFill="1" applyBorder="1" applyAlignment="1">
      <alignment horizontal="left" vertical="center" wrapText="1"/>
    </xf>
    <xf numFmtId="0" fontId="8" fillId="0" borderId="34" xfId="2" applyFont="1" applyFill="1" applyBorder="1" applyAlignment="1">
      <alignment horizontal="center" vertical="center" wrapText="1"/>
    </xf>
    <xf numFmtId="0" fontId="8" fillId="0" borderId="82" xfId="2" applyFont="1" applyFill="1" applyBorder="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178" fontId="8" fillId="2" borderId="12" xfId="2" applyNumberFormat="1" applyFont="1" applyFill="1" applyBorder="1" applyAlignment="1">
      <alignment horizontal="center" vertical="center" wrapText="1"/>
    </xf>
    <xf numFmtId="0" fontId="8" fillId="0" borderId="25" xfId="2" applyFont="1" applyFill="1" applyBorder="1" applyAlignment="1">
      <alignment horizontal="center" vertical="center"/>
    </xf>
    <xf numFmtId="0" fontId="8" fillId="0" borderId="29" xfId="2" applyFont="1" applyFill="1" applyBorder="1" applyAlignment="1">
      <alignment horizontal="center" vertical="center"/>
    </xf>
    <xf numFmtId="49" fontId="7" fillId="0" borderId="28" xfId="17" applyNumberFormat="1" applyFont="1" applyFill="1" applyBorder="1" applyAlignment="1">
      <alignment horizontal="right" vertical="center" shrinkToFit="1"/>
    </xf>
    <xf numFmtId="180" fontId="7" fillId="3" borderId="31" xfId="2" applyNumberFormat="1" applyFont="1" applyFill="1" applyBorder="1" applyAlignment="1">
      <alignment horizontal="right" vertical="center" wrapText="1"/>
    </xf>
    <xf numFmtId="0" fontId="7" fillId="0" borderId="0" xfId="0" applyFont="1" applyFill="1" applyBorder="1" applyAlignment="1">
      <alignment horizontal="justify" vertical="center"/>
    </xf>
    <xf numFmtId="0" fontId="8" fillId="3" borderId="32" xfId="2" applyFont="1" applyFill="1" applyBorder="1" applyAlignment="1">
      <alignment horizontal="center" vertical="center" wrapText="1"/>
    </xf>
    <xf numFmtId="180" fontId="2" fillId="0" borderId="0" xfId="0" applyNumberFormat="1" applyFont="1" applyFill="1" applyBorder="1" applyAlignment="1">
      <alignment vertical="center" wrapText="1"/>
    </xf>
    <xf numFmtId="0" fontId="8" fillId="0" borderId="27" xfId="2" applyFont="1" applyFill="1" applyBorder="1" applyAlignment="1">
      <alignment horizontal="center" vertical="center"/>
    </xf>
    <xf numFmtId="0" fontId="8" fillId="0" borderId="30" xfId="2" applyFont="1" applyFill="1" applyBorder="1" applyAlignment="1">
      <alignment horizontal="right" vertical="center"/>
    </xf>
    <xf numFmtId="0" fontId="8" fillId="0" borderId="30" xfId="2" applyFont="1" applyFill="1" applyBorder="1"/>
    <xf numFmtId="179" fontId="8" fillId="0" borderId="87" xfId="2" applyNumberFormat="1" applyFont="1" applyFill="1" applyBorder="1" applyAlignment="1">
      <alignment horizontal="center" vertical="center"/>
    </xf>
    <xf numFmtId="0" fontId="8" fillId="0" borderId="66" xfId="2" applyFont="1" applyFill="1" applyBorder="1" applyAlignment="1">
      <alignment horizontal="center" vertical="center"/>
    </xf>
    <xf numFmtId="181" fontId="8" fillId="0" borderId="38" xfId="4" applyNumberFormat="1" applyFont="1" applyFill="1" applyBorder="1" applyAlignment="1">
      <alignment horizontal="right" vertical="center" shrinkToFit="1"/>
    </xf>
    <xf numFmtId="181" fontId="8" fillId="0" borderId="38" xfId="2" applyNumberFormat="1" applyFont="1" applyFill="1" applyBorder="1" applyAlignment="1">
      <alignment horizontal="right" vertical="center" shrinkToFit="1"/>
    </xf>
    <xf numFmtId="181" fontId="8" fillId="0" borderId="66" xfId="2" applyNumberFormat="1" applyFont="1" applyFill="1" applyBorder="1" applyAlignment="1">
      <alignment horizontal="right" vertical="center" shrinkToFit="1"/>
    </xf>
    <xf numFmtId="180" fontId="8" fillId="0" borderId="38" xfId="3" applyNumberFormat="1" applyFont="1" applyFill="1" applyBorder="1" applyAlignment="1">
      <alignment vertical="center" wrapText="1" shrinkToFit="1"/>
    </xf>
    <xf numFmtId="180" fontId="8" fillId="0" borderId="38" xfId="2" applyNumberFormat="1" applyFont="1" applyFill="1" applyBorder="1" applyAlignment="1">
      <alignment vertical="center" wrapText="1"/>
    </xf>
    <xf numFmtId="181" fontId="8" fillId="0" borderId="38" xfId="1" applyNumberFormat="1" applyFont="1" applyFill="1" applyBorder="1" applyAlignment="1">
      <alignment horizontal="right" vertical="center" wrapText="1"/>
    </xf>
    <xf numFmtId="181" fontId="7" fillId="0" borderId="38" xfId="2" applyNumberFormat="1" applyFont="1" applyFill="1" applyBorder="1" applyAlignment="1">
      <alignment horizontal="right" vertical="center" shrinkToFit="1"/>
    </xf>
    <xf numFmtId="0" fontId="8" fillId="0" borderId="38" xfId="0" applyNumberFormat="1" applyFont="1" applyFill="1" applyBorder="1" applyAlignment="1">
      <alignment horizontal="center" vertical="center" wrapText="1"/>
    </xf>
    <xf numFmtId="0" fontId="8" fillId="0" borderId="38" xfId="2" applyNumberFormat="1" applyFont="1" applyFill="1" applyBorder="1" applyAlignment="1">
      <alignment horizontal="left" vertical="center" wrapText="1"/>
    </xf>
    <xf numFmtId="3" fontId="8" fillId="0" borderId="67" xfId="2" applyNumberFormat="1" applyFont="1" applyFill="1" applyBorder="1" applyAlignment="1">
      <alignment vertical="center" wrapText="1"/>
    </xf>
    <xf numFmtId="0" fontId="8" fillId="0" borderId="38" xfId="2" applyFont="1" applyFill="1" applyBorder="1" applyAlignment="1">
      <alignment horizontal="left" vertical="center" wrapText="1"/>
    </xf>
    <xf numFmtId="0" fontId="8" fillId="0" borderId="67" xfId="0" applyFont="1" applyFill="1" applyBorder="1" applyAlignment="1">
      <alignment vertical="center" wrapText="1"/>
    </xf>
    <xf numFmtId="0" fontId="8" fillId="0" borderId="66" xfId="0" applyFont="1" applyFill="1" applyBorder="1" applyAlignment="1">
      <alignment vertical="center" wrapText="1"/>
    </xf>
    <xf numFmtId="0" fontId="8" fillId="0" borderId="66" xfId="0" applyFont="1" applyFill="1" applyBorder="1" applyAlignment="1">
      <alignment horizontal="center" vertical="center" wrapText="1"/>
    </xf>
    <xf numFmtId="183" fontId="18" fillId="0" borderId="66" xfId="0" applyNumberFormat="1" applyFont="1" applyFill="1" applyBorder="1" applyAlignment="1" applyProtection="1">
      <alignment vertical="center" wrapText="1"/>
      <protection locked="0"/>
    </xf>
    <xf numFmtId="194" fontId="18" fillId="0" borderId="68" xfId="0" applyNumberFormat="1" applyFont="1" applyFill="1" applyBorder="1" applyAlignment="1" applyProtection="1">
      <alignment vertical="center" wrapText="1"/>
      <protection locked="0"/>
    </xf>
    <xf numFmtId="0" fontId="12" fillId="0" borderId="38" xfId="0" applyFont="1" applyFill="1" applyBorder="1" applyAlignment="1">
      <alignment vertical="center" wrapText="1"/>
    </xf>
    <xf numFmtId="179" fontId="8" fillId="0" borderId="38" xfId="2" applyNumberFormat="1" applyFont="1" applyFill="1" applyBorder="1" applyAlignment="1">
      <alignment horizontal="center" vertical="center"/>
    </xf>
    <xf numFmtId="0" fontId="8" fillId="0" borderId="38" xfId="2" applyFont="1" applyFill="1" applyBorder="1" applyAlignment="1">
      <alignment horizontal="center" vertical="center" wrapText="1"/>
    </xf>
    <xf numFmtId="0" fontId="8" fillId="0" borderId="86" xfId="2" applyFont="1" applyFill="1" applyBorder="1" applyAlignment="1">
      <alignment horizontal="center" vertical="center" wrapText="1"/>
    </xf>
    <xf numFmtId="190" fontId="27" fillId="0" borderId="1" xfId="2" applyNumberFormat="1" applyFont="1" applyBorder="1" applyAlignment="1">
      <alignment horizontal="right"/>
    </xf>
    <xf numFmtId="183" fontId="8" fillId="0" borderId="41" xfId="2" applyNumberFormat="1" applyFont="1" applyBorder="1" applyAlignment="1">
      <alignment horizontal="center" vertical="center"/>
    </xf>
    <xf numFmtId="183" fontId="8" fillId="0" borderId="42" xfId="2" applyNumberFormat="1" applyFont="1" applyBorder="1" applyAlignment="1">
      <alignment horizontal="center" vertical="center"/>
    </xf>
    <xf numFmtId="183" fontId="8" fillId="0" borderId="11" xfId="2" applyNumberFormat="1" applyFont="1" applyBorder="1" applyAlignment="1">
      <alignment horizontal="center" vertical="center"/>
    </xf>
    <xf numFmtId="183" fontId="8" fillId="0" borderId="0" xfId="2" applyNumberFormat="1" applyFont="1" applyBorder="1" applyAlignment="1">
      <alignment horizontal="center" vertical="center"/>
    </xf>
    <xf numFmtId="183" fontId="8" fillId="0" borderId="19" xfId="2" applyNumberFormat="1" applyFont="1" applyBorder="1" applyAlignment="1">
      <alignment horizontal="center" vertical="center"/>
    </xf>
    <xf numFmtId="183" fontId="8" fillId="0" borderId="1" xfId="2" applyNumberFormat="1" applyFont="1" applyBorder="1" applyAlignment="1">
      <alignment horizontal="center" vertical="center"/>
    </xf>
    <xf numFmtId="183" fontId="8" fillId="0" borderId="43" xfId="2" applyNumberFormat="1" applyFont="1" applyBorder="1" applyAlignment="1">
      <alignment horizontal="center" vertical="center"/>
    </xf>
    <xf numFmtId="183" fontId="8" fillId="0" borderId="13" xfId="2" applyNumberFormat="1" applyFont="1" applyBorder="1" applyAlignment="1">
      <alignment horizontal="center" vertical="center"/>
    </xf>
    <xf numFmtId="183" fontId="8" fillId="0" borderId="21" xfId="2" applyNumberFormat="1" applyFont="1" applyBorder="1" applyAlignment="1">
      <alignment horizontal="center" vertical="center"/>
    </xf>
    <xf numFmtId="183" fontId="8" fillId="0" borderId="73" xfId="2" applyNumberFormat="1" applyFont="1" applyBorder="1" applyAlignment="1">
      <alignment horizontal="center" vertical="center"/>
    </xf>
    <xf numFmtId="183" fontId="8" fillId="0" borderId="12" xfId="2" applyNumberFormat="1" applyFont="1" applyBorder="1" applyAlignment="1">
      <alignment horizontal="center" vertical="center"/>
    </xf>
    <xf numFmtId="183" fontId="8" fillId="0" borderId="20" xfId="2" applyNumberFormat="1" applyFont="1" applyBorder="1" applyAlignment="1">
      <alignment horizontal="center" vertical="center"/>
    </xf>
    <xf numFmtId="180" fontId="8" fillId="0" borderId="7" xfId="2" applyNumberFormat="1" applyFont="1" applyBorder="1" applyAlignment="1">
      <alignment horizontal="center"/>
    </xf>
    <xf numFmtId="180" fontId="8" fillId="0" borderId="8" xfId="2" applyNumberFormat="1" applyFont="1" applyBorder="1" applyAlignment="1">
      <alignment horizontal="center"/>
    </xf>
    <xf numFmtId="3" fontId="8" fillId="7" borderId="46" xfId="2" applyNumberFormat="1" applyFont="1" applyFill="1" applyBorder="1" applyAlignment="1">
      <alignment horizontal="center" vertical="center" wrapText="1"/>
    </xf>
    <xf numFmtId="3" fontId="8" fillId="7" borderId="50" xfId="2" applyNumberFormat="1" applyFont="1" applyFill="1" applyBorder="1" applyAlignment="1">
      <alignment horizontal="center" vertical="center" wrapText="1"/>
    </xf>
    <xf numFmtId="3" fontId="8" fillId="7" borderId="74" xfId="2" applyNumberFormat="1" applyFont="1" applyFill="1" applyBorder="1" applyAlignment="1">
      <alignment horizontal="center" vertical="center" wrapText="1"/>
    </xf>
    <xf numFmtId="180" fontId="8" fillId="0" borderId="28" xfId="2" applyNumberFormat="1" applyFont="1" applyBorder="1" applyAlignment="1">
      <alignment horizontal="center"/>
    </xf>
    <xf numFmtId="180" fontId="8" fillId="7" borderId="56" xfId="2" applyNumberFormat="1" applyFont="1" applyFill="1" applyBorder="1" applyAlignment="1">
      <alignment horizontal="center" vertical="center"/>
    </xf>
    <xf numFmtId="180" fontId="8" fillId="7" borderId="58" xfId="2" applyNumberFormat="1" applyFont="1" applyFill="1" applyBorder="1" applyAlignment="1">
      <alignment horizontal="center" vertical="center"/>
    </xf>
    <xf numFmtId="0" fontId="8" fillId="0" borderId="47" xfId="2" applyFont="1" applyBorder="1" applyAlignment="1">
      <alignment horizontal="center" vertical="center"/>
    </xf>
    <xf numFmtId="0" fontId="8" fillId="0" borderId="51" xfId="2" applyFont="1" applyBorder="1" applyAlignment="1">
      <alignment horizontal="center" vertical="center"/>
    </xf>
    <xf numFmtId="0" fontId="8" fillId="0" borderId="75" xfId="2" applyFont="1" applyBorder="1" applyAlignment="1">
      <alignment horizontal="center" vertical="center"/>
    </xf>
    <xf numFmtId="0" fontId="8" fillId="0" borderId="47" xfId="2" applyFont="1" applyFill="1" applyBorder="1" applyAlignment="1">
      <alignment horizontal="center" vertical="center"/>
    </xf>
    <xf numFmtId="0" fontId="8" fillId="0" borderId="83" xfId="2" applyFont="1" applyFill="1" applyBorder="1" applyAlignment="1">
      <alignment horizontal="center" vertical="center"/>
    </xf>
    <xf numFmtId="0" fontId="8" fillId="0" borderId="78" xfId="2" applyFont="1" applyFill="1" applyBorder="1" applyAlignment="1">
      <alignment horizontal="center" vertical="center"/>
    </xf>
    <xf numFmtId="0" fontId="8" fillId="0" borderId="51" xfId="2" applyFont="1" applyFill="1" applyBorder="1" applyAlignment="1">
      <alignment horizontal="center" vertical="center"/>
    </xf>
    <xf numFmtId="0" fontId="8" fillId="0" borderId="84" xfId="2" applyFont="1" applyFill="1" applyBorder="1" applyAlignment="1">
      <alignment horizontal="center" vertical="center"/>
    </xf>
    <xf numFmtId="0" fontId="8" fillId="0" borderId="79" xfId="2" applyFont="1" applyFill="1" applyBorder="1" applyAlignment="1">
      <alignment horizontal="center" vertical="center"/>
    </xf>
    <xf numFmtId="0" fontId="8" fillId="0" borderId="75" xfId="2" applyFont="1" applyFill="1" applyBorder="1" applyAlignment="1">
      <alignment horizontal="center" vertical="center"/>
    </xf>
    <xf numFmtId="0" fontId="8" fillId="0" borderId="85" xfId="2" applyFont="1" applyFill="1" applyBorder="1" applyAlignment="1">
      <alignment horizontal="center" vertical="center"/>
    </xf>
    <xf numFmtId="0" fontId="8" fillId="0" borderId="80" xfId="2" applyFont="1" applyFill="1" applyBorder="1" applyAlignment="1">
      <alignment horizontal="center" vertical="center"/>
    </xf>
    <xf numFmtId="0" fontId="8" fillId="0" borderId="48" xfId="2" applyFont="1" applyBorder="1" applyAlignment="1"/>
    <xf numFmtId="0" fontId="2" fillId="0" borderId="49" xfId="2" applyFont="1" applyBorder="1" applyAlignment="1"/>
    <xf numFmtId="0" fontId="8" fillId="0" borderId="52" xfId="2" applyFont="1" applyBorder="1" applyAlignment="1"/>
    <xf numFmtId="0" fontId="2" fillId="0" borderId="53" xfId="2" applyFont="1" applyBorder="1" applyAlignment="1"/>
    <xf numFmtId="0" fontId="2" fillId="0" borderId="76" xfId="2" applyFont="1" applyBorder="1" applyAlignment="1"/>
    <xf numFmtId="0" fontId="2" fillId="0" borderId="77" xfId="2" applyFont="1" applyBorder="1" applyAlignment="1"/>
    <xf numFmtId="3" fontId="8" fillId="0" borderId="46" xfId="2" applyNumberFormat="1" applyFont="1" applyBorder="1" applyAlignment="1">
      <alignment horizontal="center" vertical="center" shrinkToFit="1"/>
    </xf>
    <xf numFmtId="3" fontId="8" fillId="0" borderId="50" xfId="2" applyNumberFormat="1" applyFont="1" applyBorder="1" applyAlignment="1">
      <alignment horizontal="center" vertical="center" shrinkToFit="1"/>
    </xf>
    <xf numFmtId="3" fontId="8" fillId="0" borderId="74" xfId="2" applyNumberFormat="1" applyFont="1" applyBorder="1" applyAlignment="1">
      <alignment horizontal="center" vertical="center" shrinkToFit="1"/>
    </xf>
    <xf numFmtId="0" fontId="8" fillId="0" borderId="46" xfId="2" applyFont="1" applyBorder="1" applyAlignment="1">
      <alignment horizontal="center" vertical="center"/>
    </xf>
    <xf numFmtId="0" fontId="8" fillId="0" borderId="50" xfId="2" applyFont="1" applyBorder="1" applyAlignment="1">
      <alignment horizontal="center" vertical="center"/>
    </xf>
    <xf numFmtId="0" fontId="8" fillId="0" borderId="74" xfId="2" applyFont="1" applyBorder="1" applyAlignment="1">
      <alignment horizontal="center" vertical="center"/>
    </xf>
    <xf numFmtId="0" fontId="8" fillId="0" borderId="63" xfId="2" applyFont="1" applyBorder="1" applyAlignment="1">
      <alignment horizontal="center" vertical="center"/>
    </xf>
    <xf numFmtId="0" fontId="8" fillId="0" borderId="70" xfId="2" applyFont="1" applyBorder="1" applyAlignment="1">
      <alignment horizontal="center" vertical="center"/>
    </xf>
    <xf numFmtId="0" fontId="8" fillId="0" borderId="64" xfId="2" applyFont="1" applyBorder="1" applyAlignment="1"/>
    <xf numFmtId="0" fontId="2" fillId="0" borderId="65" xfId="2" applyFont="1" applyBorder="1" applyAlignment="1"/>
    <xf numFmtId="0" fontId="2" fillId="0" borderId="71" xfId="2" applyFont="1" applyBorder="1" applyAlignment="1"/>
    <xf numFmtId="0" fontId="2" fillId="0" borderId="72" xfId="2" applyFont="1" applyBorder="1" applyAlignment="1"/>
    <xf numFmtId="3" fontId="8" fillId="7" borderId="62" xfId="2" applyNumberFormat="1" applyFont="1" applyFill="1" applyBorder="1" applyAlignment="1">
      <alignment horizontal="center" vertical="center" wrapText="1"/>
    </xf>
    <xf numFmtId="3" fontId="8" fillId="7" borderId="69" xfId="2" applyNumberFormat="1" applyFont="1" applyFill="1" applyBorder="1" applyAlignment="1">
      <alignment horizontal="center" vertical="center" wrapText="1"/>
    </xf>
    <xf numFmtId="3" fontId="8" fillId="0" borderId="62" xfId="2" applyNumberFormat="1" applyFont="1" applyBorder="1" applyAlignment="1">
      <alignment horizontal="center" vertical="center" shrinkToFit="1"/>
    </xf>
    <xf numFmtId="3" fontId="8" fillId="0" borderId="69" xfId="2" applyNumberFormat="1" applyFont="1" applyBorder="1" applyAlignment="1">
      <alignment horizontal="center" vertical="center" shrinkToFit="1"/>
    </xf>
    <xf numFmtId="0" fontId="8" fillId="0" borderId="62" xfId="2" applyFont="1" applyBorder="1" applyAlignment="1">
      <alignment horizontal="center" vertical="center"/>
    </xf>
    <xf numFmtId="0" fontId="8" fillId="0" borderId="69" xfId="2" applyFont="1" applyBorder="1" applyAlignment="1">
      <alignment horizontal="center" vertical="center"/>
    </xf>
    <xf numFmtId="183" fontId="8" fillId="0" borderId="2" xfId="2" applyNumberFormat="1" applyFont="1" applyBorder="1" applyAlignment="1">
      <alignment horizontal="center" vertical="center"/>
    </xf>
    <xf numFmtId="183" fontId="8" fillId="0" borderId="5" xfId="2" applyNumberFormat="1" applyFont="1" applyBorder="1" applyAlignment="1">
      <alignment horizontal="center" vertical="center"/>
    </xf>
    <xf numFmtId="183" fontId="8" fillId="0" borderId="36" xfId="2" applyNumberFormat="1" applyFont="1" applyBorder="1" applyAlignment="1">
      <alignment horizontal="center" vertical="center"/>
    </xf>
    <xf numFmtId="183" fontId="8" fillId="0" borderId="39" xfId="2" applyNumberFormat="1" applyFont="1" applyBorder="1" applyAlignment="1">
      <alignment horizontal="center" vertical="center"/>
    </xf>
    <xf numFmtId="183" fontId="8" fillId="0" borderId="3" xfId="2" applyNumberFormat="1" applyFont="1" applyBorder="1" applyAlignment="1">
      <alignment horizontal="center" vertical="center"/>
    </xf>
    <xf numFmtId="183" fontId="8" fillId="0" borderId="37" xfId="2" applyNumberFormat="1" applyFont="1" applyBorder="1" applyAlignment="1">
      <alignment horizontal="center" vertical="center"/>
    </xf>
    <xf numFmtId="183" fontId="8" fillId="0" borderId="4" xfId="2" applyNumberFormat="1" applyFont="1" applyBorder="1" applyAlignment="1">
      <alignment horizontal="center" vertical="center"/>
    </xf>
    <xf numFmtId="183" fontId="8" fillId="0" borderId="40" xfId="2" applyNumberFormat="1" applyFont="1" applyBorder="1" applyAlignment="1">
      <alignment horizontal="center" vertical="center"/>
    </xf>
    <xf numFmtId="181" fontId="8" fillId="7" borderId="62" xfId="2" applyNumberFormat="1" applyFont="1" applyFill="1" applyBorder="1" applyAlignment="1">
      <alignment horizontal="center" vertical="center" wrapText="1"/>
    </xf>
    <xf numFmtId="181" fontId="8" fillId="7" borderId="50" xfId="2" applyNumberFormat="1" applyFont="1" applyFill="1" applyBorder="1" applyAlignment="1">
      <alignment horizontal="center" vertical="center" wrapText="1"/>
    </xf>
    <xf numFmtId="181" fontId="8" fillId="7" borderId="69" xfId="2" applyNumberFormat="1" applyFont="1" applyFill="1" applyBorder="1" applyAlignment="1">
      <alignment horizontal="center" vertical="center" wrapText="1"/>
    </xf>
    <xf numFmtId="180" fontId="8" fillId="0" borderId="28" xfId="2" applyNumberFormat="1" applyFont="1" applyBorder="1" applyAlignment="1">
      <alignment horizontal="center" wrapText="1"/>
    </xf>
    <xf numFmtId="180" fontId="8" fillId="7" borderId="67" xfId="2" applyNumberFormat="1" applyFont="1" applyFill="1" applyBorder="1" applyAlignment="1">
      <alignment horizontal="center" vertical="center"/>
    </xf>
    <xf numFmtId="180" fontId="8" fillId="7" borderId="68" xfId="2" applyNumberFormat="1" applyFont="1" applyFill="1" applyBorder="1" applyAlignment="1">
      <alignment horizontal="center" vertical="center"/>
    </xf>
    <xf numFmtId="0" fontId="8" fillId="0" borderId="52" xfId="2" applyFont="1" applyFill="1" applyBorder="1" applyAlignment="1"/>
    <xf numFmtId="0" fontId="2" fillId="0" borderId="53" xfId="2" applyFont="1" applyFill="1" applyBorder="1" applyAlignment="1"/>
    <xf numFmtId="0" fontId="2" fillId="0" borderId="59" xfId="2" applyFont="1" applyFill="1" applyBorder="1" applyAlignment="1"/>
    <xf numFmtId="0" fontId="2" fillId="0" borderId="60" xfId="2" applyFont="1" applyFill="1" applyBorder="1" applyAlignment="1"/>
    <xf numFmtId="180" fontId="8" fillId="0" borderId="28" xfId="2" applyNumberFormat="1" applyFont="1" applyFill="1" applyBorder="1" applyAlignment="1">
      <alignment horizontal="center"/>
    </xf>
    <xf numFmtId="3" fontId="8" fillId="0" borderId="50" xfId="2" applyNumberFormat="1" applyFont="1" applyFill="1" applyBorder="1" applyAlignment="1">
      <alignment horizontal="center" vertical="center" shrinkToFit="1"/>
    </xf>
    <xf numFmtId="0" fontId="8" fillId="0" borderId="50" xfId="2" applyFont="1" applyFill="1" applyBorder="1" applyAlignment="1">
      <alignment horizontal="center" vertical="center"/>
    </xf>
    <xf numFmtId="180" fontId="8" fillId="0" borderId="14" xfId="2" applyNumberFormat="1" applyFont="1" applyFill="1" applyBorder="1" applyAlignment="1">
      <alignment horizontal="center"/>
    </xf>
    <xf numFmtId="0" fontId="2" fillId="2" borderId="3" xfId="2" applyFont="1" applyFill="1" applyBorder="1" applyAlignment="1">
      <alignment horizontal="center" vertical="center"/>
    </xf>
    <xf numFmtId="0" fontId="2" fillId="2" borderId="12" xfId="2" applyFont="1" applyFill="1" applyBorder="1" applyAlignment="1">
      <alignment vertical="center"/>
    </xf>
    <xf numFmtId="0" fontId="13" fillId="2" borderId="3" xfId="2" applyFont="1" applyFill="1" applyBorder="1" applyAlignment="1">
      <alignment horizontal="center" vertical="center" wrapText="1"/>
    </xf>
    <xf numFmtId="0" fontId="2" fillId="2" borderId="12" xfId="2" applyFont="1" applyFill="1" applyBorder="1" applyAlignment="1">
      <alignment horizontal="center" vertical="center"/>
    </xf>
    <xf numFmtId="0" fontId="8" fillId="2" borderId="14"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6"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8" xfId="2" applyFont="1" applyFill="1" applyBorder="1" applyAlignment="1">
      <alignment horizontal="center" vertical="center" wrapText="1"/>
    </xf>
    <xf numFmtId="180" fontId="8" fillId="0" borderId="0" xfId="2" applyNumberFormat="1" applyFont="1" applyFill="1" applyAlignment="1">
      <alignment horizontal="center"/>
    </xf>
    <xf numFmtId="3" fontId="8" fillId="0" borderId="50" xfId="2" applyNumberFormat="1"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57"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20" fillId="0" borderId="0" xfId="2" applyFont="1" applyBorder="1" applyAlignment="1">
      <alignment horizontal="center"/>
    </xf>
    <xf numFmtId="0" fontId="9" fillId="0" borderId="0" xfId="2" applyFont="1" applyBorder="1" applyAlignment="1">
      <alignment horizontal="center"/>
    </xf>
    <xf numFmtId="182" fontId="9" fillId="0" borderId="0" xfId="2" applyNumberFormat="1" applyFont="1" applyBorder="1" applyAlignment="1">
      <alignment horizontal="center"/>
    </xf>
    <xf numFmtId="177" fontId="9" fillId="0" borderId="0" xfId="2" applyNumberFormat="1" applyFont="1" applyBorder="1" applyAlignment="1">
      <alignment horizontal="center"/>
    </xf>
    <xf numFmtId="0" fontId="8" fillId="0" borderId="1" xfId="2" applyFont="1" applyBorder="1" applyAlignment="1">
      <alignment horizontal="right" vertical="center"/>
    </xf>
    <xf numFmtId="0" fontId="2" fillId="0" borderId="1" xfId="2" applyFont="1" applyBorder="1" applyAlignment="1">
      <alignment horizontal="right"/>
    </xf>
    <xf numFmtId="0" fontId="8" fillId="2" borderId="2" xfId="2" applyFont="1" applyFill="1" applyBorder="1" applyAlignment="1">
      <alignment horizontal="center" vertical="center" wrapText="1"/>
    </xf>
    <xf numFmtId="0" fontId="8" fillId="2" borderId="11"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12" xfId="2" applyFont="1" applyFill="1" applyBorder="1" applyAlignment="1">
      <alignment horizontal="center" vertical="center"/>
    </xf>
    <xf numFmtId="0" fontId="12" fillId="2" borderId="4"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12" xfId="2" applyFont="1" applyFill="1" applyBorder="1" applyAlignment="1">
      <alignment horizontal="center" vertical="center" wrapText="1"/>
    </xf>
    <xf numFmtId="177" fontId="8" fillId="2" borderId="4" xfId="2" applyNumberFormat="1"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2" fillId="2" borderId="17" xfId="2" applyFont="1" applyFill="1" applyBorder="1" applyAlignment="1">
      <alignment horizontal="center" vertical="center" wrapText="1"/>
    </xf>
    <xf numFmtId="178" fontId="8" fillId="2" borderId="14" xfId="2" applyNumberFormat="1" applyFont="1" applyFill="1" applyBorder="1" applyAlignment="1">
      <alignment horizontal="center" vertical="center" wrapText="1"/>
    </xf>
    <xf numFmtId="178" fontId="8" fillId="2" borderId="12" xfId="2" applyNumberFormat="1" applyFont="1" applyFill="1" applyBorder="1" applyAlignment="1">
      <alignment horizontal="center" vertical="center" wrapText="1"/>
    </xf>
  </cellXfs>
  <cellStyles count="20">
    <cellStyle name="パーセント" xfId="17" builtinId="5"/>
    <cellStyle name="ハイパーリンク" xfId="16" builtinId="8"/>
    <cellStyle name="桁区切り" xfId="1" builtinId="6"/>
    <cellStyle name="桁区切り 2" xfId="4"/>
    <cellStyle name="桁区切り 2 2" xfId="6"/>
    <cellStyle name="桁区切り 3" xfId="7"/>
    <cellStyle name="桁区切り 4" xfId="19"/>
    <cellStyle name="通貨 2" xfId="5"/>
    <cellStyle name="通貨 2 2" xfId="14"/>
    <cellStyle name="標準" xfId="0" builtinId="0"/>
    <cellStyle name="標準 12" xfId="13"/>
    <cellStyle name="標準 2" xfId="2"/>
    <cellStyle name="標準 2 2" xfId="8"/>
    <cellStyle name="標準 2 3" xfId="9"/>
    <cellStyle name="標準 2 4" xfId="15"/>
    <cellStyle name="標準 21" xfId="10"/>
    <cellStyle name="標準 3" xfId="11"/>
    <cellStyle name="標準 4" xfId="3"/>
    <cellStyle name="標準 5" xfId="12"/>
    <cellStyle name="標準 6"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drawings/drawing1.xml><?xml version="1.0" encoding="utf-8"?>
<xdr:wsDr xmlns:xdr="http://schemas.openxmlformats.org/drawingml/2006/spreadsheetDrawing" xmlns:a="http://schemas.openxmlformats.org/drawingml/2006/main">
  <xdr:oneCellAnchor>
    <xdr:from>
      <xdr:col>0</xdr:col>
      <xdr:colOff>0</xdr:colOff>
      <xdr:row>584</xdr:row>
      <xdr:rowOff>598715</xdr:rowOff>
    </xdr:from>
    <xdr:ext cx="184731" cy="264560"/>
    <xdr:sp macro="" textlink="">
      <xdr:nvSpPr>
        <xdr:cNvPr id="2" name="テキスト ボックス 1"/>
        <xdr:cNvSpPr txBox="1"/>
      </xdr:nvSpPr>
      <xdr:spPr>
        <a:xfrm>
          <a:off x="741589" y="81599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584</xdr:row>
      <xdr:rowOff>598715</xdr:rowOff>
    </xdr:from>
    <xdr:ext cx="184731" cy="264560"/>
    <xdr:sp macro="" textlink="">
      <xdr:nvSpPr>
        <xdr:cNvPr id="3" name="テキスト ボックス 2"/>
        <xdr:cNvSpPr txBox="1"/>
      </xdr:nvSpPr>
      <xdr:spPr>
        <a:xfrm>
          <a:off x="741589"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584</xdr:row>
      <xdr:rowOff>598715</xdr:rowOff>
    </xdr:from>
    <xdr:ext cx="184731" cy="264560"/>
    <xdr:sp macro="" textlink="">
      <xdr:nvSpPr>
        <xdr:cNvPr id="4" name="テキスト ボックス 3"/>
        <xdr:cNvSpPr txBox="1"/>
      </xdr:nvSpPr>
      <xdr:spPr>
        <a:xfrm>
          <a:off x="741589"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584</xdr:row>
      <xdr:rowOff>598715</xdr:rowOff>
    </xdr:from>
    <xdr:ext cx="184731" cy="264560"/>
    <xdr:sp macro="" textlink="">
      <xdr:nvSpPr>
        <xdr:cNvPr id="5" name="テキスト ボックス 4"/>
        <xdr:cNvSpPr txBox="1"/>
      </xdr:nvSpPr>
      <xdr:spPr>
        <a:xfrm>
          <a:off x="741589"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584</xdr:row>
      <xdr:rowOff>598715</xdr:rowOff>
    </xdr:from>
    <xdr:ext cx="184731" cy="264560"/>
    <xdr:sp macro="" textlink="">
      <xdr:nvSpPr>
        <xdr:cNvPr id="6" name="テキスト ボックス 5"/>
        <xdr:cNvSpPr txBox="1"/>
      </xdr:nvSpPr>
      <xdr:spPr>
        <a:xfrm>
          <a:off x="741589" y="15910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6&#12288;&#25588;&#35703;/&#12304;&#25588;&#35703;&#23616;&#12305;&#20196;&#21644;&#65298;&#24180;&#24230;&#20107;&#26989;&#21336;&#20301;&#25972;&#29702;&#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8&#12288;&#32769;&#20581;/&#32769;&#20581;&#65288;&#20316;&#26989;&#21488;&#65289;&#12304;&#37096;&#23616;&#21517;&#12305;&#20196;&#21644;&#65298;&#24180;&#24230;&#20107;&#26989;&#21336;&#20301;&#25972;&#29702;&#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23&#12288;&#35430;&#39443;/200330_&#12304;&#35430;&#39443;&#30740;&#31350;&#27231;&#38306;&#12305;&#20196;&#21644;&#65298;&#24180;&#24230;&#20107;&#26989;&#21336;&#20301;&#25972;&#29702;&#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22&#12288;&#32113;&#24773;/&#65288;&#20316;&#26989;&#21488;&#65289;&#12304;&#32113;&#24773;&#12305;&#20196;&#21644;&#65298;&#24180;&#24230;&#20107;&#26989;&#21336;&#20301;&#25972;&#29702;&#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2&#12288;&#20154;&#38283;/200402&#65288;&#20316;&#26989;&#21488;&#65289;&#12304;&#20154;&#38283;&#12305;&#20196;&#21644;&#65298;&#24180;&#24230;&#20107;&#26989;&#21336;&#20301;&#25972;&#29702;&#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OHMVU\AppData\Local\Microsoft\Windows\INetCache\Content.Outlook\J3TJFI5W\&#65288;&#22320;&#22495;&#35506;&#20998;&#65289;&#65288;&#20316;&#26989;&#21488;&#65289;&#12304;&#23433;&#12305;&#20196;&#21644;&#65298;&#24180;&#24230;&#20107;&#26989;&#21336;&#20301;&#25972;&#29702;&#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OHMVU\AppData\Local\Microsoft\Windows\INetCache\Content.Outlook\J3TJFI5W\&#65288;&#39640;&#65289;&#65288;&#20316;&#26989;&#21488;&#65289;&#12304;&#23433;&#12305;&#20196;&#21644;&#65298;&#24180;&#24230;&#20107;&#26989;&#21336;&#20301;&#25972;&#29702;&#3492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1&#12288;&#23448;&#20250;/&#65288;&#20316;&#26989;&#21488;&#65289;&#12304;&#20250;&#35336;&#35506;&#12305;&#20196;&#21644;&#65298;&#24180;&#24230;&#20107;&#26989;&#21336;&#20301;&#25972;&#29702;&#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65288;&#20316;&#26989;&#21488;&#65289;&#12304;&#32113;&#24773;&#12305;&#20196;&#21644;&#65298;&#24180;&#24230;&#20107;&#26989;&#21336;&#20301;&#25972;&#29702;&#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0&#12288;&#22522;&#28310;/&#65288;&#22522;&#28310;&#65289;&#12304;&#22522;&#28310;&#23616;&#12305;&#20196;&#21644;&#65298;&#24180;&#24230;&#20107;&#26989;&#21336;&#20301;&#25972;&#29702;&#34920;%20(00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CLH\Desktop\&#12362;&#35430;&#12375;\01005900&#21402;&#29983;&#21172;&#20685;&#3046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65288;&#22522;&#28310;&#20462;&#27491;&#65289;0430&#12304;&#12392;&#12426;&#12414;&#12392;&#12417;&#12305;&#20196;&#21644;&#65298;&#24180;&#24230;&#20107;&#26989;&#21336;&#20301;&#25972;&#29702;&#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8&#12288;&#21307;&#34220;/&#12304;&#21307;&#34220;&#12539;&#29983;&#27963;&#34907;&#29983;&#23616;&#12305;&#20196;&#21644;&#65298;&#24180;&#24230;&#20107;&#26989;&#21336;&#20301;&#25972;&#29702;&#34920;%20(003)200414%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9&#12288;&#29983;&#39135;/&#65288;&#29983;&#39135;&#65289;&#27096;&#24335;&#24046;&#12375;&#26367;&#12360;&#65288;&#20316;&#26989;&#21488;&#65289;&#12304;&#29983;&#39135;&#12305;&#20196;&#21644;&#65298;&#24180;&#24230;&#20107;&#26989;&#21336;&#20301;&#25972;&#29702;&#349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12304;&#22269;&#38555;&#35506;&#12305;&#20196;&#21644;&#65298;&#24180;&#24230;&#20107;&#26989;&#21336;&#20301;&#25972;&#29702;&#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12304;&#38556;&#23475;&#12305;&#20196;&#21644;&#65298;&#24180;&#24230;&#20107;&#26989;&#21336;&#20301;&#25972;&#29702;&#34920;_2020050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7&#12288;&#38556;&#23475;/&#65288;&#20316;&#26989;&#21488;&#65289;&#12304;&#38556;&#23475;&#20445;&#20581;&#31119;&#31049;&#37096;&#12305;&#20196;&#21644;&#65298;&#24180;&#24230;&#20107;&#26989;&#21336;&#20301;&#25972;&#29702;&#34920;_202004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4.inside.mhlw.go.jp\&#20491;&#20154;&#38936;&#22495;8\FNQBA\&#12304;&#32076;&#29702;&#20418;&#12305;&#24341;&#12365;&#32153;&#12366;_310401\H31&#24180;&#24230;&#12288;&#12513;&#12540;&#12523;\&#25552;&#20986;&#26360;&#39006;\&#20104;&#31639;&#29677;\320319_&#20196;&#21644;&#20803;&#24180;&#24230;&#34892;&#25919;&#20107;&#26989;&#12524;&#12499;&#12517;&#12540;&#38306;&#20418;&#20316;&#26989;&#12395;&#12388;&#12356;&#12390;%20&#9734;\&#25552;&#20986;&#29992;_0331\02_&#65288;&#31934;&#31070;&#65289;&#65288;&#20316;&#26989;&#21488;&#65289;&#12304;&#38556;&#23475;&#20445;&#20581;&#31119;&#31049;&#37096;&#12305;&#20196;&#21644;&#65298;&#24180;&#24230;&#20107;&#26989;&#21336;&#20301;&#25972;&#29702;&#34920;_20200324.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65288;&#36861;&#35352;&#65289;&#32769;&#20581;&#65288;&#20316;&#26989;&#21488;&#65289;&#12304;&#37096;&#23616;&#21517;&#12305;&#20196;&#21644;&#65298;&#24180;&#24230;&#20107;&#26989;&#21336;&#20301;&#25972;&#29702;&#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29983;&#39135;&#20462;&#27491;0430&#12304;&#12392;&#12426;&#12414;&#12392;&#12417;&#12305;&#20196;&#21644;&#65298;&#24180;&#24230;&#20107;&#26989;&#21336;&#20301;&#25972;&#29702;&#34920;%20(00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20&#12288;&#24180;&#37329;&#8594;&#12371;&#12371;&#12363;&#12425;/&#12304;&#24180;&#37329;&#23616;&#19968;&#33324;&#12305;&#20196;&#21644;&#65298;&#24180;&#24230;&#20107;&#26989;&#21336;&#20301;&#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2&#12288;&#23448;&#22320;&#65288;&#21402;&#65289;/&#65288;&#20316;&#26989;&#21488;0324&#24046;&#12375;&#26367;&#12360;&#65289;&#12304;&#22320;&#26041;&#21402;&#29983;&#23616;&#12305;&#20196;&#21644;&#65298;&#24180;&#24230;&#20107;&#26989;&#21336;&#20301;&#25972;&#29702;&#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20&#12288;&#24180;&#37329;&#8594;&#12371;&#12371;&#12363;&#12425;/&#65288;&#24180;&#37329;&#23616;&#29305;&#20250;&#65289;&#12304;&#24180;&#37329;&#23616;&#12305;&#20196;&#21644;&#65298;&#24180;&#24230;&#20107;&#26989;&#21336;&#20301;&#25972;&#29702;&#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9&#12288;&#20445;&#38522;/&#12304;&#20445;&#38522;&#23616;&#12305;&#65288;&#20316;&#26989;&#21488;&#65289;&#12304;&#37096;&#23616;&#21517;&#12305;&#20196;&#21644;&#65298;&#24180;&#24230;&#20107;&#26989;&#21336;&#20301;&#25972;&#29702;&#34920;%20-%20&#12467;&#12500;&#1254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5&#12288;&#31038;&#20250;/&#12304;&#31038;&#20250;&#12305;&#20196;&#21644;&#65298;&#24180;&#24230;&#20107;&#26989;&#21336;&#20301;&#25972;&#29702;&#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2000000_&#31038;&#20250;&#12539;&#25588;&#35703;&#23616;&#65288;&#31038;&#20250;&#65289;\&#26360;&#35352;&#23460;&#32076;&#29702;&#20418;\R2&#24180;&#24230;\&#20316;&#26989;&#20381;&#38972;\R1\0319&#215;%20&#20196;&#21644;&#20803;&#24180;&#24230;&#34892;&#25919;&#20107;&#26989;&#12524;&#12499;&#12517;&#12540;&#38306;&#20418;&#20316;&#26989;&#12395;&#12388;&#12356;&#12390;\0331&#9312;%20&#30331;&#37682;%20&#8592;%20&#22522;\&#12304;&#31119;&#31049;&#22522;&#30436;&#35506;&#12305;&#20196;&#21644;&#65298;&#24180;&#24230;&#20107;&#26989;&#21336;&#20301;&#25972;&#29702;&#34920;.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65288;&#20316;&#26989;&#21488;&#65289;%20%20%20%20%20&#12304;&#37096;&#23616;&#21517;&#12305;&#20196;&#21644;&#65298;&#24180;&#24230;&#20107;&#26989;&#21336;&#20301;&#25972;&#29702;&#349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675;&#65314;&#32925;&#2346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675;&#32925;&#28814;&#2346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20581;&#24247;&#3550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312;&#32080;&#26680;&#35506;.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9312;&#9313;&#9314;&#32080;&#26680;&#355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4&#12288;&#23448;&#22269;/&#12304;&#22269;&#38555;&#35506;&#12305;&#20196;&#21644;&#65298;&#24180;&#24230;&#20107;&#26989;&#21336;&#20301;&#25972;&#29702;&#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KSRLV\AppData\Local\Microsoft\Windows\INetCache\Content.Outlook\514RJOTP\&#12304;&#12450;&#12524;&#12523;&#12462;&#12540;&#12305;&#65288;&#20316;&#26989;&#21488;&#20462;&#27491;&#29256;&#65289;&#12304;&#37096;&#23616;&#21517;&#12305;&#20196;&#21644;&#65298;&#24180;&#24230;&#20107;&#26989;&#21336;&#20301;&#25972;&#29702;&#34920;.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38627;&#30149;&#3550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312;&#38627;&#30149;&#3550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IACLH\AppData\Local\Microsoft\Windows\INetCache\Content.Outlook\BX3X16XM\&#12304;0508&#20462;&#27491;&#12305;&#65288;&#20316;&#26989;&#21488;&#20462;&#27491;&#29256;&#65289;&#12304;&#20581;&#24247;&#23616;&#12305;&#20196;&#21644;&#65298;&#24180;&#24230;&#20107;&#26989;&#21336;&#20301;&#25972;&#29702;&#349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675;&#31227;&#26893;&#2346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32207;&#21209;&#3550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25351;&#23566;&#2346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MSKMG\Desktop\&#20196;&#21644;&#65298;&#24180;&#24230;\16&#12304;43&#65288;&#37329;&#65289;17&#26178;&#12294;&#65306;&#20316;&#26989;&#20381;&#38972;&#12305;&#20196;&#21644;&#20803;&#24180;&#24230;&#34892;&#25919;&#20107;&#26989;&#12524;&#12499;&#12517;&#12540;&#38306;&#20418;&#20316;&#26989;&#12395;&#12388;&#12356;&#12390;\03&#21508;&#35506;&#23460;&#12424;&#12426;\&#9675;&#12364;&#12435;&#3550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6&#12288;&#21307;&#25919;/&#65288;&#20316;&#26989;&#21488;&#65289;&#12304;&#21307;&#25919;&#23616;&#12305;&#20196;&#21644;&#65298;&#24180;&#24230;&#20107;&#26989;&#21336;&#20301;&#25972;&#29702;&#3492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YKAFM\Desktop\300319&#65288;&#20316;&#26989;&#21488;&#65289;&#12304;&#38599;&#22343;&#32113;&#24773;&#20013;&#21172;&#22996;&#12305;&#20196;&#21644;&#65298;&#24180;&#24230;&#20107;&#26989;&#21336;&#20301;&#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05&#12288;&#23448;&#31185;/&#65288;&#20316;&#26989;&#21488;&#65289;&#12304;&#21402;&#31185;&#12305;&#20196;&#21644;&#65298;&#24180;&#24230;&#20107;&#26989;&#21336;&#20301;&#25972;&#2970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1&#12288;&#23433;&#23450;&#8592;&#12371;&#12371;&#12363;&#12425;/&#23433;&#65288;&#33394;&#20184;&#12365;&#65289;&#12288;&#65288;&#20316;&#26989;&#21488;&#65289;&#12304;&#23433;&#12305;&#20196;&#21644;&#65298;&#24180;&#24230;&#20107;&#26989;&#21336;&#20301;&#25972;&#29702;&#34920;%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3&#12288;&#38599;&#22343;/200406&#12304;&#38599;&#22343;&#32113;&#24773;&#29305;&#20250;&#20013;&#21172;&#22996;&#12305;&#20196;&#21644;&#65298;&#24180;&#24230;&#20107;&#26989;&#21336;&#20301;&#25972;&#29702;&#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14&#12288;&#23376;&#12393;&#12418;&#8594;&#12371;&#12371;&#12363;&#12425;/&#12304;&#23376;&#12393;&#12418;&#23478;&#24237;&#23616;&#12305;&#20196;&#21644;&#65298;&#24180;&#24230;&#20107;&#26989;&#21336;&#20301;&#25972;&#29702;&#34920;%20(003).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0445;&#32946;&#65288;&#20316;&#26989;&#21488;&#65289;&#12304;&#37096;&#23616;&#21517;&#12305;&#20196;&#21644;&#65298;&#24180;&#24230;&#20107;&#26989;&#21336;&#20301;&#25972;&#29702;&#34920;%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３）2新規要求事業"/>
      <sheetName val="（様式４）公開プロセス対象事業"/>
      <sheetName val="（様式５）集計表（公表様式）"/>
      <sheetName val="入力規則"/>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R1)分析表との突合"/>
      <sheetName val="(R2)分析表との突合"/>
      <sheetName val="(R1特会)分析表との突合 "/>
      <sheetName val="(R2特会)分析表との突合"/>
      <sheetName val="(R2特会)分析表との突合 (2)"/>
      <sheetName val="(R1特会)分析表との突合  (2)"/>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R1)分析表との突合"/>
      <sheetName val="(R2)分析表との突合"/>
      <sheetName val="(R1特会)分析表との突合 "/>
      <sheetName val="(R2特会)分析表との突合"/>
      <sheetName val="(R2特会)分析表との突合 (2)"/>
      <sheetName val="(R1特会)分析表との突合  (2)"/>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該当無し）"/>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sheetData sheetId="2"/>
      <sheetData sheetId="3"/>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 val="（様式１）反映状況調 "/>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３）2新規要求事業"/>
      <sheetName val="（様式４）公開プロセス対象事業"/>
      <sheetName val="（様式５）集計表（公表様式）"/>
      <sheetName val="（様式２）02新規事業 (修正後)"/>
      <sheetName val="（様式２）02新規事業（修正前）"/>
      <sheetName val="（様式６）対象外リスト"/>
      <sheetName val="入力規則"/>
    </sheetNames>
    <sheetDataSet>
      <sheetData sheetId="0"/>
      <sheetData sheetId="1"/>
      <sheetData sheetId="2"/>
      <sheetData sheetId="3"/>
      <sheetData sheetId="4"/>
      <sheetData sheetId="5"/>
      <sheetData sheetId="6"/>
      <sheetData sheetId="7"/>
      <sheetData sheetId="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さわらない】入力規制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ER1142"/>
  <sheetViews>
    <sheetView tabSelected="1" zoomScale="70" zoomScaleNormal="70" zoomScaleSheetLayoutView="70" zoomScalePageLayoutView="85" workbookViewId="0">
      <pane xSplit="2" ySplit="8" topLeftCell="C9" activePane="bottomRight" state="frozen"/>
      <selection activeCell="M181" sqref="M181"/>
      <selection pane="topRight" activeCell="M181" sqref="M181"/>
      <selection pane="bottomLeft" activeCell="M181" sqref="M181"/>
      <selection pane="bottomRight" activeCell="B769" sqref="B769"/>
    </sheetView>
  </sheetViews>
  <sheetFormatPr defaultRowHeight="14.25"/>
  <cols>
    <col min="1" max="1" width="9.125" style="122" customWidth="1"/>
    <col min="2" max="2" width="40.75" style="101" customWidth="1"/>
    <col min="3" max="4" width="12.75" style="101" customWidth="1"/>
    <col min="5" max="5" width="17.75" style="52" hidden="1" customWidth="1"/>
    <col min="6" max="6" width="16.125" style="52" hidden="1" customWidth="1"/>
    <col min="7" max="7" width="4.75" style="52" hidden="1" customWidth="1"/>
    <col min="8" max="8" width="17.25" style="51" customWidth="1"/>
    <col min="9" max="9" width="15" style="52" hidden="1" customWidth="1"/>
    <col min="10" max="10" width="16.125" style="52" hidden="1" customWidth="1"/>
    <col min="11" max="11" width="13.875" style="52" hidden="1" customWidth="1"/>
    <col min="12" max="12" width="15" style="101" hidden="1" customWidth="1"/>
    <col min="13" max="13" width="17.25" style="101" bestFit="1" customWidth="1"/>
    <col min="14" max="14" width="21.875" style="101" customWidth="1"/>
    <col min="15" max="15" width="15.875" style="1" customWidth="1" collapsed="1"/>
    <col min="16" max="16" width="14.875" style="101" customWidth="1"/>
    <col min="17" max="17" width="45.75" style="101" customWidth="1"/>
    <col min="18" max="19" width="18.25" style="52" customWidth="1"/>
    <col min="20" max="20" width="12.75" style="101" customWidth="1"/>
    <col min="21" max="21" width="18.125" style="101" customWidth="1"/>
    <col min="22" max="22" width="13.75" style="101" customWidth="1"/>
    <col min="23" max="23" width="45.75" style="101" customWidth="1"/>
    <col min="24" max="24" width="27.875" style="101" customWidth="1"/>
    <col min="25" max="25" width="15.75" style="101" customWidth="1"/>
    <col min="26" max="26" width="14.375" style="101" customWidth="1"/>
    <col min="27" max="27" width="40.75" style="101" customWidth="1"/>
    <col min="28" max="28" width="6.625" style="41" customWidth="1"/>
    <col min="29" max="29" width="4.625" style="41" customWidth="1"/>
    <col min="30" max="30" width="2.625" style="41" customWidth="1"/>
    <col min="31" max="31" width="5.125" style="41" customWidth="1"/>
    <col min="32" max="32" width="2.625" style="41" customWidth="1"/>
    <col min="33" max="33" width="3.375" style="41" customWidth="1"/>
    <col min="34" max="34" width="6.625" style="41" customWidth="1"/>
    <col min="35" max="35" width="4.625" style="41" customWidth="1"/>
    <col min="36" max="36" width="2.625" style="41" customWidth="1"/>
    <col min="37" max="37" width="4.625" style="41" customWidth="1"/>
    <col min="38" max="39" width="2.625" style="41" customWidth="1"/>
    <col min="40" max="40" width="6.625" style="41" customWidth="1"/>
    <col min="41" max="41" width="4.625" style="41" customWidth="1"/>
    <col min="42" max="42" width="2.625" style="41" customWidth="1"/>
    <col min="43" max="43" width="4.625" style="41" customWidth="1"/>
    <col min="44" max="45" width="2.625" style="41" customWidth="1"/>
    <col min="46" max="46" width="15.625" style="41" customWidth="1"/>
    <col min="47" max="47" width="16.25" style="53" customWidth="1"/>
    <col min="48" max="50" width="4.75" style="101" customWidth="1"/>
    <col min="51" max="16384" width="9" style="101"/>
  </cols>
  <sheetData>
    <row r="1" spans="1:50" ht="18.75">
      <c r="A1" s="194" t="s">
        <v>0</v>
      </c>
    </row>
    <row r="2" spans="1:50" ht="21" customHeight="1"/>
    <row r="3" spans="1:50" ht="21">
      <c r="A3" s="524" t="s">
        <v>1542</v>
      </c>
      <c r="B3" s="525"/>
      <c r="C3" s="525"/>
      <c r="D3" s="525"/>
      <c r="E3" s="526"/>
      <c r="F3" s="525"/>
      <c r="G3" s="525"/>
      <c r="H3" s="525"/>
      <c r="I3" s="527"/>
      <c r="J3" s="525"/>
      <c r="K3" s="525"/>
      <c r="L3" s="525"/>
      <c r="M3" s="525"/>
      <c r="N3" s="525"/>
      <c r="O3" s="525"/>
      <c r="P3" s="525"/>
      <c r="Q3" s="525"/>
      <c r="R3" s="525"/>
      <c r="S3" s="525"/>
      <c r="T3" s="525"/>
      <c r="U3" s="525"/>
      <c r="V3" s="525"/>
      <c r="W3" s="525"/>
      <c r="X3" s="525"/>
      <c r="Y3" s="525"/>
      <c r="Z3" s="525"/>
      <c r="AA3" s="525"/>
      <c r="AB3" s="44"/>
      <c r="AC3" s="44"/>
      <c r="AD3" s="44"/>
      <c r="AE3" s="44"/>
      <c r="AF3" s="44"/>
      <c r="AG3" s="44"/>
      <c r="AJ3" s="44"/>
      <c r="AK3" s="44"/>
      <c r="AL3" s="44"/>
      <c r="AM3" s="44"/>
      <c r="AN3" s="44"/>
      <c r="AO3" s="44"/>
      <c r="AP3" s="44"/>
      <c r="AQ3" s="44"/>
      <c r="AR3" s="44"/>
      <c r="AS3" s="44"/>
      <c r="AT3" s="44"/>
      <c r="AU3" s="54"/>
    </row>
    <row r="4" spans="1:50" ht="21.75" customHeight="1" thickBot="1">
      <c r="A4" s="195"/>
      <c r="B4" s="42"/>
      <c r="C4" s="42"/>
      <c r="D4" s="42"/>
      <c r="E4" s="109"/>
      <c r="F4" s="109"/>
      <c r="G4" s="109"/>
      <c r="H4" s="55"/>
      <c r="I4" s="109"/>
      <c r="J4" s="109"/>
      <c r="K4" s="109"/>
      <c r="L4" s="42"/>
      <c r="M4" s="42"/>
      <c r="N4" s="317"/>
      <c r="O4" s="2"/>
      <c r="P4" s="3"/>
      <c r="Q4" s="3"/>
      <c r="R4" s="56"/>
      <c r="S4" s="56"/>
      <c r="T4" s="3"/>
      <c r="U4" s="3"/>
      <c r="V4" s="3"/>
      <c r="W4" s="3"/>
      <c r="X4" s="3"/>
      <c r="Y4" s="3"/>
      <c r="Z4" s="42"/>
      <c r="AA4" s="424">
        <v>332300.20069872885</v>
      </c>
      <c r="AB4" s="45"/>
      <c r="AC4" s="45"/>
      <c r="AD4" s="45"/>
      <c r="AE4" s="45"/>
      <c r="AF4" s="45"/>
      <c r="AG4" s="45"/>
      <c r="AH4" s="45"/>
      <c r="AI4" s="45"/>
      <c r="AJ4" s="45"/>
      <c r="AK4" s="45"/>
      <c r="AL4" s="45"/>
      <c r="AM4" s="45"/>
      <c r="AN4" s="45"/>
      <c r="AO4" s="45"/>
      <c r="AP4" s="45"/>
      <c r="AQ4" s="45"/>
      <c r="AR4" s="45"/>
      <c r="AS4" s="45"/>
      <c r="AT4" s="45"/>
      <c r="AU4" s="528" t="s">
        <v>1398</v>
      </c>
      <c r="AV4" s="529"/>
      <c r="AW4" s="529"/>
      <c r="AX4" s="529"/>
    </row>
    <row r="5" spans="1:50" ht="20.100000000000001" customHeight="1">
      <c r="A5" s="530" t="s">
        <v>1</v>
      </c>
      <c r="B5" s="532" t="s">
        <v>2</v>
      </c>
      <c r="C5" s="534" t="s">
        <v>3</v>
      </c>
      <c r="D5" s="536" t="s">
        <v>4</v>
      </c>
      <c r="E5" s="58" t="s">
        <v>1525</v>
      </c>
      <c r="F5" s="58" t="s">
        <v>1525</v>
      </c>
      <c r="G5" s="58"/>
      <c r="H5" s="57" t="s">
        <v>1525</v>
      </c>
      <c r="I5" s="538" t="s">
        <v>1525</v>
      </c>
      <c r="J5" s="539"/>
      <c r="K5" s="539"/>
      <c r="L5" s="539"/>
      <c r="M5" s="539"/>
      <c r="N5" s="540"/>
      <c r="O5" s="541" t="s">
        <v>2574</v>
      </c>
      <c r="P5" s="542" t="s">
        <v>5</v>
      </c>
      <c r="Q5" s="543"/>
      <c r="R5" s="58" t="s">
        <v>1522</v>
      </c>
      <c r="S5" s="58" t="s">
        <v>1528</v>
      </c>
      <c r="T5" s="539" t="s">
        <v>6</v>
      </c>
      <c r="U5" s="542" t="s">
        <v>7</v>
      </c>
      <c r="V5" s="545"/>
      <c r="W5" s="543"/>
      <c r="X5" s="532" t="s">
        <v>8</v>
      </c>
      <c r="Y5" s="532" t="s">
        <v>9</v>
      </c>
      <c r="Z5" s="532" t="s">
        <v>10</v>
      </c>
      <c r="AA5" s="503" t="s">
        <v>11</v>
      </c>
      <c r="AB5" s="515" t="s">
        <v>1541</v>
      </c>
      <c r="AC5" s="516"/>
      <c r="AD5" s="516"/>
      <c r="AE5" s="516"/>
      <c r="AF5" s="516"/>
      <c r="AG5" s="516"/>
      <c r="AH5" s="516"/>
      <c r="AI5" s="516"/>
      <c r="AJ5" s="516"/>
      <c r="AK5" s="516"/>
      <c r="AL5" s="516"/>
      <c r="AM5" s="516"/>
      <c r="AN5" s="516"/>
      <c r="AO5" s="516"/>
      <c r="AP5" s="516"/>
      <c r="AQ5" s="516"/>
      <c r="AR5" s="516"/>
      <c r="AS5" s="516"/>
      <c r="AT5" s="517"/>
      <c r="AU5" s="505" t="s">
        <v>12</v>
      </c>
      <c r="AV5" s="536" t="s">
        <v>13</v>
      </c>
      <c r="AW5" s="536" t="s">
        <v>14</v>
      </c>
      <c r="AX5" s="548" t="s">
        <v>15</v>
      </c>
    </row>
    <row r="6" spans="1:50" ht="20.100000000000001" customHeight="1">
      <c r="A6" s="531"/>
      <c r="B6" s="533"/>
      <c r="C6" s="535"/>
      <c r="D6" s="537"/>
      <c r="E6" s="391" t="s">
        <v>16</v>
      </c>
      <c r="F6" s="391" t="s">
        <v>1239</v>
      </c>
      <c r="G6" s="391"/>
      <c r="H6" s="59" t="s">
        <v>17</v>
      </c>
      <c r="I6" s="550" t="s">
        <v>1529</v>
      </c>
      <c r="J6" s="550" t="s">
        <v>1530</v>
      </c>
      <c r="K6" s="550" t="s">
        <v>1531</v>
      </c>
      <c r="L6" s="507" t="s">
        <v>1532</v>
      </c>
      <c r="M6" s="507" t="s">
        <v>18</v>
      </c>
      <c r="N6" s="507" t="s">
        <v>19</v>
      </c>
      <c r="O6" s="508"/>
      <c r="P6" s="509" t="s">
        <v>20</v>
      </c>
      <c r="Q6" s="507" t="s">
        <v>21</v>
      </c>
      <c r="R6" s="391" t="s">
        <v>1240</v>
      </c>
      <c r="S6" s="391" t="s">
        <v>1241</v>
      </c>
      <c r="T6" s="544"/>
      <c r="U6" s="507" t="s">
        <v>22</v>
      </c>
      <c r="V6" s="509" t="s">
        <v>23</v>
      </c>
      <c r="W6" s="510"/>
      <c r="X6" s="533"/>
      <c r="Y6" s="506"/>
      <c r="Z6" s="506"/>
      <c r="AA6" s="504"/>
      <c r="AB6" s="518"/>
      <c r="AC6" s="519"/>
      <c r="AD6" s="519"/>
      <c r="AE6" s="519"/>
      <c r="AF6" s="519"/>
      <c r="AG6" s="519"/>
      <c r="AH6" s="519"/>
      <c r="AI6" s="519"/>
      <c r="AJ6" s="519"/>
      <c r="AK6" s="519"/>
      <c r="AL6" s="519"/>
      <c r="AM6" s="519"/>
      <c r="AN6" s="519"/>
      <c r="AO6" s="519"/>
      <c r="AP6" s="519"/>
      <c r="AQ6" s="519"/>
      <c r="AR6" s="519"/>
      <c r="AS6" s="519"/>
      <c r="AT6" s="520"/>
      <c r="AU6" s="506"/>
      <c r="AV6" s="546"/>
      <c r="AW6" s="547"/>
      <c r="AX6" s="549"/>
    </row>
    <row r="7" spans="1:50" ht="21" customHeight="1">
      <c r="A7" s="531"/>
      <c r="B7" s="533"/>
      <c r="C7" s="535"/>
      <c r="D7" s="537"/>
      <c r="E7" s="61"/>
      <c r="F7" s="61"/>
      <c r="G7" s="61"/>
      <c r="H7" s="60"/>
      <c r="I7" s="551"/>
      <c r="J7" s="551"/>
      <c r="K7" s="551"/>
      <c r="L7" s="508"/>
      <c r="M7" s="508"/>
      <c r="N7" s="508"/>
      <c r="O7" s="508"/>
      <c r="P7" s="511"/>
      <c r="Q7" s="508"/>
      <c r="R7" s="61" t="s">
        <v>1526</v>
      </c>
      <c r="S7" s="61" t="s">
        <v>1527</v>
      </c>
      <c r="T7" s="62" t="s">
        <v>24</v>
      </c>
      <c r="U7" s="508"/>
      <c r="V7" s="511"/>
      <c r="W7" s="512"/>
      <c r="X7" s="533"/>
      <c r="Y7" s="506"/>
      <c r="Z7" s="506"/>
      <c r="AA7" s="504"/>
      <c r="AB7" s="521" t="s">
        <v>1333</v>
      </c>
      <c r="AC7" s="522"/>
      <c r="AD7" s="522"/>
      <c r="AE7" s="522"/>
      <c r="AF7" s="522"/>
      <c r="AG7" s="523"/>
      <c r="AH7" s="521" t="s">
        <v>1334</v>
      </c>
      <c r="AI7" s="522"/>
      <c r="AJ7" s="522"/>
      <c r="AK7" s="522"/>
      <c r="AL7" s="522"/>
      <c r="AM7" s="523"/>
      <c r="AN7" s="521" t="s">
        <v>1335</v>
      </c>
      <c r="AO7" s="522"/>
      <c r="AP7" s="522"/>
      <c r="AQ7" s="522"/>
      <c r="AR7" s="522"/>
      <c r="AS7" s="523"/>
      <c r="AT7" s="50" t="s">
        <v>1336</v>
      </c>
      <c r="AU7" s="506"/>
      <c r="AV7" s="546"/>
      <c r="AW7" s="547"/>
      <c r="AX7" s="549"/>
    </row>
    <row r="8" spans="1:50" ht="15" thickBot="1">
      <c r="A8" s="196"/>
      <c r="B8" s="63"/>
      <c r="C8" s="64"/>
      <c r="D8" s="65"/>
      <c r="E8" s="67"/>
      <c r="F8" s="67"/>
      <c r="G8" s="67"/>
      <c r="H8" s="66"/>
      <c r="I8" s="110"/>
      <c r="J8" s="110"/>
      <c r="K8" s="110"/>
      <c r="L8" s="63"/>
      <c r="M8" s="6"/>
      <c r="N8" s="6"/>
      <c r="O8" s="4"/>
      <c r="P8" s="5"/>
      <c r="Q8" s="6"/>
      <c r="R8" s="67"/>
      <c r="S8" s="67"/>
      <c r="T8" s="68"/>
      <c r="U8" s="6"/>
      <c r="V8" s="5"/>
      <c r="W8" s="7"/>
      <c r="X8" s="63"/>
      <c r="Y8" s="69"/>
      <c r="Z8" s="69"/>
      <c r="AA8" s="70"/>
      <c r="AB8" s="46"/>
      <c r="AC8" s="47"/>
      <c r="AD8" s="47"/>
      <c r="AE8" s="47"/>
      <c r="AF8" s="47"/>
      <c r="AG8" s="48"/>
      <c r="AH8" s="46"/>
      <c r="AI8" s="47"/>
      <c r="AJ8" s="47"/>
      <c r="AK8" s="47"/>
      <c r="AL8" s="47"/>
      <c r="AM8" s="48"/>
      <c r="AN8" s="46"/>
      <c r="AO8" s="47"/>
      <c r="AP8" s="47"/>
      <c r="AQ8" s="47"/>
      <c r="AR8" s="47"/>
      <c r="AS8" s="48"/>
      <c r="AT8" s="49"/>
      <c r="AU8" s="69"/>
      <c r="AV8" s="71"/>
      <c r="AW8" s="72"/>
      <c r="AX8" s="73"/>
    </row>
    <row r="9" spans="1:50" ht="13.5">
      <c r="A9" s="105"/>
      <c r="B9" s="74" t="s">
        <v>25</v>
      </c>
      <c r="C9" s="75"/>
      <c r="D9" s="75"/>
      <c r="E9" s="126"/>
      <c r="F9" s="126"/>
      <c r="G9" s="126"/>
      <c r="H9" s="126"/>
      <c r="I9" s="126"/>
      <c r="J9" s="126"/>
      <c r="K9" s="126"/>
      <c r="L9" s="126"/>
      <c r="M9" s="126"/>
      <c r="N9" s="126"/>
      <c r="O9" s="124"/>
      <c r="P9" s="123"/>
      <c r="Q9" s="123"/>
      <c r="R9" s="126"/>
      <c r="S9" s="126"/>
      <c r="T9" s="126"/>
      <c r="U9" s="168"/>
      <c r="V9" s="77"/>
      <c r="W9" s="78"/>
      <c r="X9" s="76"/>
      <c r="Y9" s="79"/>
      <c r="Z9" s="80"/>
      <c r="AA9" s="81"/>
      <c r="AB9" s="81"/>
      <c r="AC9" s="81"/>
      <c r="AD9" s="81"/>
      <c r="AE9" s="81"/>
      <c r="AF9" s="81"/>
      <c r="AG9" s="81"/>
      <c r="AH9" s="81"/>
      <c r="AI9" s="81"/>
      <c r="AJ9" s="81"/>
      <c r="AK9" s="81"/>
      <c r="AL9" s="81"/>
      <c r="AM9" s="81"/>
      <c r="AN9" s="81"/>
      <c r="AO9" s="81"/>
      <c r="AP9" s="81"/>
      <c r="AQ9" s="81"/>
      <c r="AR9" s="81"/>
      <c r="AS9" s="81"/>
      <c r="AT9" s="81"/>
      <c r="AU9" s="14"/>
      <c r="AV9" s="82"/>
      <c r="AW9" s="80"/>
      <c r="AX9" s="83"/>
    </row>
    <row r="10" spans="1:50" s="122" customFormat="1" ht="40.5">
      <c r="A10" s="102">
        <v>1</v>
      </c>
      <c r="B10" s="112" t="s">
        <v>26</v>
      </c>
      <c r="C10" s="151" t="s">
        <v>27</v>
      </c>
      <c r="D10" s="151" t="s">
        <v>28</v>
      </c>
      <c r="E10" s="160">
        <v>14.994999999999999</v>
      </c>
      <c r="F10" s="160"/>
      <c r="G10" s="160"/>
      <c r="H10" s="144">
        <v>14.994999999999999</v>
      </c>
      <c r="I10" s="144"/>
      <c r="J10" s="144"/>
      <c r="K10" s="144"/>
      <c r="L10" s="144"/>
      <c r="M10" s="144">
        <v>14.994999999999999</v>
      </c>
      <c r="N10" s="150">
        <v>14.995000000000001</v>
      </c>
      <c r="O10" s="204" t="s">
        <v>2576</v>
      </c>
      <c r="P10" s="117" t="s">
        <v>1918</v>
      </c>
      <c r="Q10" s="117" t="s">
        <v>2079</v>
      </c>
      <c r="R10" s="160">
        <v>14.994999999999999</v>
      </c>
      <c r="S10" s="310">
        <v>14.994999999999999</v>
      </c>
      <c r="T10" s="144">
        <v>0</v>
      </c>
      <c r="U10" s="125">
        <v>0</v>
      </c>
      <c r="V10" s="143" t="s">
        <v>1918</v>
      </c>
      <c r="W10" s="130" t="s">
        <v>29</v>
      </c>
      <c r="X10" s="232"/>
      <c r="Y10" s="113" t="s">
        <v>30</v>
      </c>
      <c r="Z10" s="114" t="s">
        <v>31</v>
      </c>
      <c r="AA10" s="114" t="s">
        <v>32</v>
      </c>
      <c r="AB10" s="254" t="s">
        <v>1678</v>
      </c>
      <c r="AC10" s="236"/>
      <c r="AD10" s="237" t="s">
        <v>1062</v>
      </c>
      <c r="AE10" s="311">
        <v>1</v>
      </c>
      <c r="AF10" s="237" t="s">
        <v>1062</v>
      </c>
      <c r="AG10" s="312"/>
      <c r="AH10" s="254"/>
      <c r="AI10" s="236"/>
      <c r="AJ10" s="237" t="s">
        <v>1062</v>
      </c>
      <c r="AK10" s="311"/>
      <c r="AL10" s="237" t="s">
        <v>1062</v>
      </c>
      <c r="AM10" s="312"/>
      <c r="AN10" s="254"/>
      <c r="AO10" s="236"/>
      <c r="AP10" s="237" t="s">
        <v>1062</v>
      </c>
      <c r="AQ10" s="311"/>
      <c r="AR10" s="237" t="s">
        <v>1062</v>
      </c>
      <c r="AS10" s="312"/>
      <c r="AT10" s="240"/>
      <c r="AU10" s="115" t="s">
        <v>33</v>
      </c>
      <c r="AV10" s="241"/>
      <c r="AW10" s="241" t="s">
        <v>34</v>
      </c>
      <c r="AX10" s="255"/>
    </row>
    <row r="11" spans="1:50" s="122" customFormat="1" ht="108">
      <c r="A11" s="102">
        <v>2</v>
      </c>
      <c r="B11" s="112" t="s">
        <v>35</v>
      </c>
      <c r="C11" s="151" t="s">
        <v>36</v>
      </c>
      <c r="D11" s="151" t="s">
        <v>28</v>
      </c>
      <c r="E11" s="160">
        <v>47.798000000000002</v>
      </c>
      <c r="F11" s="160"/>
      <c r="G11" s="160"/>
      <c r="H11" s="144">
        <v>47.798000000000002</v>
      </c>
      <c r="I11" s="144"/>
      <c r="J11" s="144"/>
      <c r="K11" s="144"/>
      <c r="L11" s="144"/>
      <c r="M11" s="144">
        <v>47.798000000000002</v>
      </c>
      <c r="N11" s="150">
        <v>47</v>
      </c>
      <c r="O11" s="204" t="s">
        <v>2576</v>
      </c>
      <c r="P11" s="117" t="s">
        <v>1922</v>
      </c>
      <c r="Q11" s="117" t="s">
        <v>2405</v>
      </c>
      <c r="R11" s="160">
        <v>47.798999999999999</v>
      </c>
      <c r="S11" s="310">
        <v>47.798999999999999</v>
      </c>
      <c r="T11" s="144">
        <v>0</v>
      </c>
      <c r="U11" s="125">
        <v>0</v>
      </c>
      <c r="V11" s="143" t="s">
        <v>1517</v>
      </c>
      <c r="W11" s="130" t="s">
        <v>2406</v>
      </c>
      <c r="X11" s="232"/>
      <c r="Y11" s="113" t="s">
        <v>30</v>
      </c>
      <c r="Z11" s="114" t="s">
        <v>31</v>
      </c>
      <c r="AA11" s="114" t="s">
        <v>37</v>
      </c>
      <c r="AB11" s="254" t="s">
        <v>1337</v>
      </c>
      <c r="AC11" s="236"/>
      <c r="AD11" s="237" t="s">
        <v>1062</v>
      </c>
      <c r="AE11" s="311">
        <v>2</v>
      </c>
      <c r="AF11" s="237" t="s">
        <v>1062</v>
      </c>
      <c r="AG11" s="312"/>
      <c r="AH11" s="254"/>
      <c r="AI11" s="236"/>
      <c r="AJ11" s="237" t="s">
        <v>1062</v>
      </c>
      <c r="AK11" s="311"/>
      <c r="AL11" s="237" t="s">
        <v>1062</v>
      </c>
      <c r="AM11" s="312"/>
      <c r="AN11" s="254"/>
      <c r="AO11" s="236"/>
      <c r="AP11" s="237" t="s">
        <v>1062</v>
      </c>
      <c r="AQ11" s="311"/>
      <c r="AR11" s="237" t="s">
        <v>1062</v>
      </c>
      <c r="AS11" s="312"/>
      <c r="AT11" s="240"/>
      <c r="AU11" s="115" t="s">
        <v>33</v>
      </c>
      <c r="AV11" s="241"/>
      <c r="AW11" s="256"/>
      <c r="AX11" s="255"/>
    </row>
    <row r="12" spans="1:50" s="122" customFormat="1" ht="40.5">
      <c r="A12" s="102">
        <v>3</v>
      </c>
      <c r="B12" s="112" t="s">
        <v>38</v>
      </c>
      <c r="C12" s="151" t="s">
        <v>39</v>
      </c>
      <c r="D12" s="151" t="s">
        <v>28</v>
      </c>
      <c r="E12" s="160">
        <v>22891.754000000001</v>
      </c>
      <c r="F12" s="160">
        <v>275.19200000000001</v>
      </c>
      <c r="G12" s="160"/>
      <c r="H12" s="144">
        <v>23166.946</v>
      </c>
      <c r="I12" s="144">
        <v>361.03699999999998</v>
      </c>
      <c r="J12" s="144"/>
      <c r="K12" s="144"/>
      <c r="L12" s="144">
        <v>275.19200000000001</v>
      </c>
      <c r="M12" s="144">
        <v>23252.791000000001</v>
      </c>
      <c r="N12" s="150">
        <v>22946.109999</v>
      </c>
      <c r="O12" s="204" t="s">
        <v>2576</v>
      </c>
      <c r="P12" s="117" t="s">
        <v>1918</v>
      </c>
      <c r="Q12" s="117" t="s">
        <v>2407</v>
      </c>
      <c r="R12" s="160">
        <v>23162.181</v>
      </c>
      <c r="S12" s="310">
        <v>25552.291000000001</v>
      </c>
      <c r="T12" s="144">
        <v>2390.1100000000006</v>
      </c>
      <c r="U12" s="125">
        <v>0</v>
      </c>
      <c r="V12" s="143" t="s">
        <v>1918</v>
      </c>
      <c r="W12" s="130" t="s">
        <v>2408</v>
      </c>
      <c r="X12" s="232" t="s">
        <v>1897</v>
      </c>
      <c r="Y12" s="113" t="s">
        <v>40</v>
      </c>
      <c r="Z12" s="114" t="s">
        <v>41</v>
      </c>
      <c r="AA12" s="114" t="s">
        <v>42</v>
      </c>
      <c r="AB12" s="254" t="s">
        <v>1337</v>
      </c>
      <c r="AC12" s="236"/>
      <c r="AD12" s="237" t="s">
        <v>1062</v>
      </c>
      <c r="AE12" s="311">
        <v>3</v>
      </c>
      <c r="AF12" s="237" t="s">
        <v>1062</v>
      </c>
      <c r="AG12" s="312"/>
      <c r="AH12" s="254"/>
      <c r="AI12" s="236"/>
      <c r="AJ12" s="237" t="s">
        <v>1062</v>
      </c>
      <c r="AK12" s="311"/>
      <c r="AL12" s="237" t="s">
        <v>1062</v>
      </c>
      <c r="AM12" s="312"/>
      <c r="AN12" s="254"/>
      <c r="AO12" s="236"/>
      <c r="AP12" s="237" t="s">
        <v>1062</v>
      </c>
      <c r="AQ12" s="311"/>
      <c r="AR12" s="237" t="s">
        <v>1062</v>
      </c>
      <c r="AS12" s="312"/>
      <c r="AT12" s="240"/>
      <c r="AU12" s="115" t="s">
        <v>1237</v>
      </c>
      <c r="AV12" s="241"/>
      <c r="AW12" s="241" t="s">
        <v>34</v>
      </c>
      <c r="AX12" s="255"/>
    </row>
    <row r="13" spans="1:50" s="122" customFormat="1" ht="63.75" customHeight="1">
      <c r="A13" s="102" t="s">
        <v>2468</v>
      </c>
      <c r="B13" s="112" t="s">
        <v>43</v>
      </c>
      <c r="C13" s="151" t="s">
        <v>44</v>
      </c>
      <c r="D13" s="151" t="s">
        <v>28</v>
      </c>
      <c r="E13" s="160" t="s">
        <v>1679</v>
      </c>
      <c r="F13" s="160"/>
      <c r="G13" s="160"/>
      <c r="H13" s="144" t="s">
        <v>1680</v>
      </c>
      <c r="I13" s="144"/>
      <c r="J13" s="144"/>
      <c r="K13" s="144"/>
      <c r="L13" s="144"/>
      <c r="M13" s="144" t="s">
        <v>1680</v>
      </c>
      <c r="N13" s="144" t="s">
        <v>2409</v>
      </c>
      <c r="O13" s="204" t="s">
        <v>2576</v>
      </c>
      <c r="P13" s="117" t="s">
        <v>1918</v>
      </c>
      <c r="Q13" s="117" t="s">
        <v>2410</v>
      </c>
      <c r="R13" s="160" t="s">
        <v>1681</v>
      </c>
      <c r="S13" s="310" t="s">
        <v>2411</v>
      </c>
      <c r="T13" s="144" t="s">
        <v>2517</v>
      </c>
      <c r="U13" s="125">
        <v>0</v>
      </c>
      <c r="V13" s="143" t="s">
        <v>1918</v>
      </c>
      <c r="W13" s="130" t="s">
        <v>29</v>
      </c>
      <c r="X13" s="232"/>
      <c r="Y13" s="113" t="s">
        <v>40</v>
      </c>
      <c r="Z13" s="114" t="s">
        <v>41</v>
      </c>
      <c r="AA13" s="114" t="s">
        <v>42</v>
      </c>
      <c r="AB13" s="254" t="s">
        <v>1337</v>
      </c>
      <c r="AC13" s="236"/>
      <c r="AD13" s="237" t="s">
        <v>1062</v>
      </c>
      <c r="AE13" s="311">
        <v>3</v>
      </c>
      <c r="AF13" s="237"/>
      <c r="AG13" s="312">
        <v>1</v>
      </c>
      <c r="AH13" s="254"/>
      <c r="AI13" s="236"/>
      <c r="AJ13" s="237"/>
      <c r="AK13" s="311"/>
      <c r="AL13" s="237"/>
      <c r="AM13" s="312"/>
      <c r="AN13" s="254"/>
      <c r="AO13" s="236"/>
      <c r="AP13" s="237"/>
      <c r="AQ13" s="311"/>
      <c r="AR13" s="237"/>
      <c r="AS13" s="312"/>
      <c r="AT13" s="240"/>
      <c r="AU13" s="115" t="s">
        <v>1237</v>
      </c>
      <c r="AV13" s="241"/>
      <c r="AW13" s="241" t="s">
        <v>34</v>
      </c>
      <c r="AX13" s="255"/>
    </row>
    <row r="14" spans="1:50" s="122" customFormat="1" ht="40.5">
      <c r="A14" s="102" t="s">
        <v>2469</v>
      </c>
      <c r="B14" s="112" t="s">
        <v>45</v>
      </c>
      <c r="C14" s="151" t="s">
        <v>46</v>
      </c>
      <c r="D14" s="151" t="s">
        <v>28</v>
      </c>
      <c r="E14" s="160" t="s">
        <v>1679</v>
      </c>
      <c r="F14" s="160"/>
      <c r="G14" s="160"/>
      <c r="H14" s="144" t="s">
        <v>1680</v>
      </c>
      <c r="I14" s="144"/>
      <c r="J14" s="144"/>
      <c r="K14" s="144"/>
      <c r="L14" s="144"/>
      <c r="M14" s="144" t="s">
        <v>1680</v>
      </c>
      <c r="N14" s="144" t="s">
        <v>2409</v>
      </c>
      <c r="O14" s="204" t="s">
        <v>2576</v>
      </c>
      <c r="P14" s="117" t="s">
        <v>1918</v>
      </c>
      <c r="Q14" s="117" t="s">
        <v>2079</v>
      </c>
      <c r="R14" s="160" t="s">
        <v>1681</v>
      </c>
      <c r="S14" s="310" t="s">
        <v>2411</v>
      </c>
      <c r="T14" s="144" t="s">
        <v>29</v>
      </c>
      <c r="U14" s="125">
        <v>0</v>
      </c>
      <c r="V14" s="143" t="s">
        <v>1918</v>
      </c>
      <c r="W14" s="130" t="s">
        <v>29</v>
      </c>
      <c r="X14" s="232"/>
      <c r="Y14" s="113" t="s">
        <v>40</v>
      </c>
      <c r="Z14" s="114" t="s">
        <v>41</v>
      </c>
      <c r="AA14" s="114" t="s">
        <v>42</v>
      </c>
      <c r="AB14" s="254" t="s">
        <v>1337</v>
      </c>
      <c r="AC14" s="236"/>
      <c r="AD14" s="237" t="s">
        <v>1062</v>
      </c>
      <c r="AE14" s="311">
        <v>3</v>
      </c>
      <c r="AF14" s="237" t="s">
        <v>1062</v>
      </c>
      <c r="AG14" s="312">
        <v>2</v>
      </c>
      <c r="AH14" s="254"/>
      <c r="AI14" s="236"/>
      <c r="AJ14" s="237" t="s">
        <v>1062</v>
      </c>
      <c r="AK14" s="311"/>
      <c r="AL14" s="237" t="s">
        <v>1062</v>
      </c>
      <c r="AM14" s="312"/>
      <c r="AN14" s="254"/>
      <c r="AO14" s="236"/>
      <c r="AP14" s="237" t="s">
        <v>1062</v>
      </c>
      <c r="AQ14" s="311"/>
      <c r="AR14" s="237" t="s">
        <v>1062</v>
      </c>
      <c r="AS14" s="312"/>
      <c r="AT14" s="240"/>
      <c r="AU14" s="115" t="s">
        <v>1237</v>
      </c>
      <c r="AV14" s="241"/>
      <c r="AW14" s="241" t="s">
        <v>34</v>
      </c>
      <c r="AX14" s="255"/>
    </row>
    <row r="15" spans="1:50" s="122" customFormat="1" ht="40.5">
      <c r="A15" s="102" t="s">
        <v>2470</v>
      </c>
      <c r="B15" s="112" t="s">
        <v>47</v>
      </c>
      <c r="C15" s="151" t="s">
        <v>39</v>
      </c>
      <c r="D15" s="151" t="s">
        <v>28</v>
      </c>
      <c r="E15" s="160" t="s">
        <v>1679</v>
      </c>
      <c r="F15" s="160"/>
      <c r="G15" s="160"/>
      <c r="H15" s="144" t="s">
        <v>1680</v>
      </c>
      <c r="I15" s="144"/>
      <c r="J15" s="144"/>
      <c r="K15" s="144"/>
      <c r="L15" s="144"/>
      <c r="M15" s="144" t="s">
        <v>1680</v>
      </c>
      <c r="N15" s="144" t="s">
        <v>2409</v>
      </c>
      <c r="O15" s="204" t="s">
        <v>2576</v>
      </c>
      <c r="P15" s="117" t="s">
        <v>1918</v>
      </c>
      <c r="Q15" s="117" t="s">
        <v>2079</v>
      </c>
      <c r="R15" s="160" t="s">
        <v>1681</v>
      </c>
      <c r="S15" s="310" t="s">
        <v>2411</v>
      </c>
      <c r="T15" s="144" t="s">
        <v>29</v>
      </c>
      <c r="U15" s="125">
        <v>0</v>
      </c>
      <c r="V15" s="143" t="s">
        <v>1918</v>
      </c>
      <c r="W15" s="130" t="s">
        <v>29</v>
      </c>
      <c r="X15" s="232"/>
      <c r="Y15" s="113" t="s">
        <v>40</v>
      </c>
      <c r="Z15" s="114" t="s">
        <v>41</v>
      </c>
      <c r="AA15" s="114" t="s">
        <v>42</v>
      </c>
      <c r="AB15" s="254" t="s">
        <v>1337</v>
      </c>
      <c r="AC15" s="236"/>
      <c r="AD15" s="237" t="s">
        <v>1062</v>
      </c>
      <c r="AE15" s="311">
        <v>3</v>
      </c>
      <c r="AF15" s="237" t="s">
        <v>1062</v>
      </c>
      <c r="AG15" s="312">
        <v>3</v>
      </c>
      <c r="AH15" s="254"/>
      <c r="AI15" s="236"/>
      <c r="AJ15" s="237" t="s">
        <v>1062</v>
      </c>
      <c r="AK15" s="311"/>
      <c r="AL15" s="237" t="s">
        <v>1062</v>
      </c>
      <c r="AM15" s="312"/>
      <c r="AN15" s="254"/>
      <c r="AO15" s="236"/>
      <c r="AP15" s="237" t="s">
        <v>1062</v>
      </c>
      <c r="AQ15" s="311"/>
      <c r="AR15" s="237" t="s">
        <v>1062</v>
      </c>
      <c r="AS15" s="312"/>
      <c r="AT15" s="240"/>
      <c r="AU15" s="115" t="s">
        <v>1237</v>
      </c>
      <c r="AV15" s="241"/>
      <c r="AW15" s="241" t="s">
        <v>34</v>
      </c>
      <c r="AX15" s="255"/>
    </row>
    <row r="16" spans="1:50" s="122" customFormat="1" ht="40.5">
      <c r="A16" s="102" t="s">
        <v>2471</v>
      </c>
      <c r="B16" s="112" t="s">
        <v>48</v>
      </c>
      <c r="C16" s="151" t="s">
        <v>49</v>
      </c>
      <c r="D16" s="151" t="s">
        <v>28</v>
      </c>
      <c r="E16" s="160" t="s">
        <v>1679</v>
      </c>
      <c r="F16" s="160"/>
      <c r="G16" s="160"/>
      <c r="H16" s="144" t="s">
        <v>1680</v>
      </c>
      <c r="I16" s="144"/>
      <c r="J16" s="144"/>
      <c r="K16" s="144"/>
      <c r="L16" s="144"/>
      <c r="M16" s="144" t="s">
        <v>1680</v>
      </c>
      <c r="N16" s="144" t="s">
        <v>2409</v>
      </c>
      <c r="O16" s="204" t="s">
        <v>2576</v>
      </c>
      <c r="P16" s="117" t="s">
        <v>1918</v>
      </c>
      <c r="Q16" s="117" t="s">
        <v>2079</v>
      </c>
      <c r="R16" s="160" t="s">
        <v>1681</v>
      </c>
      <c r="S16" s="310" t="s">
        <v>2411</v>
      </c>
      <c r="T16" s="144" t="s">
        <v>29</v>
      </c>
      <c r="U16" s="125">
        <v>0</v>
      </c>
      <c r="V16" s="143" t="s">
        <v>1918</v>
      </c>
      <c r="W16" s="130" t="s">
        <v>29</v>
      </c>
      <c r="X16" s="232"/>
      <c r="Y16" s="113" t="s">
        <v>40</v>
      </c>
      <c r="Z16" s="114" t="s">
        <v>41</v>
      </c>
      <c r="AA16" s="114" t="s">
        <v>42</v>
      </c>
      <c r="AB16" s="254" t="s">
        <v>1337</v>
      </c>
      <c r="AC16" s="236"/>
      <c r="AD16" s="237" t="s">
        <v>1062</v>
      </c>
      <c r="AE16" s="311">
        <v>3</v>
      </c>
      <c r="AF16" s="237" t="s">
        <v>1062</v>
      </c>
      <c r="AG16" s="312">
        <v>4</v>
      </c>
      <c r="AH16" s="254"/>
      <c r="AI16" s="236"/>
      <c r="AJ16" s="237" t="s">
        <v>1062</v>
      </c>
      <c r="AK16" s="311"/>
      <c r="AL16" s="237" t="s">
        <v>1062</v>
      </c>
      <c r="AM16" s="312"/>
      <c r="AN16" s="254"/>
      <c r="AO16" s="236"/>
      <c r="AP16" s="237" t="s">
        <v>1062</v>
      </c>
      <c r="AQ16" s="311"/>
      <c r="AR16" s="237" t="s">
        <v>1062</v>
      </c>
      <c r="AS16" s="312"/>
      <c r="AT16" s="240"/>
      <c r="AU16" s="115" t="s">
        <v>1237</v>
      </c>
      <c r="AV16" s="241"/>
      <c r="AW16" s="241" t="s">
        <v>34</v>
      </c>
      <c r="AX16" s="255"/>
    </row>
    <row r="17" spans="1:50" s="122" customFormat="1" ht="40.5">
      <c r="A17" s="102" t="s">
        <v>2472</v>
      </c>
      <c r="B17" s="112" t="s">
        <v>50</v>
      </c>
      <c r="C17" s="151" t="s">
        <v>46</v>
      </c>
      <c r="D17" s="151" t="s">
        <v>28</v>
      </c>
      <c r="E17" s="160" t="s">
        <v>1679</v>
      </c>
      <c r="F17" s="160"/>
      <c r="G17" s="160"/>
      <c r="H17" s="144" t="s">
        <v>1680</v>
      </c>
      <c r="I17" s="144"/>
      <c r="J17" s="144"/>
      <c r="K17" s="144"/>
      <c r="L17" s="144"/>
      <c r="M17" s="144" t="s">
        <v>1680</v>
      </c>
      <c r="N17" s="144" t="s">
        <v>2409</v>
      </c>
      <c r="O17" s="204" t="s">
        <v>2576</v>
      </c>
      <c r="P17" s="117" t="s">
        <v>1918</v>
      </c>
      <c r="Q17" s="117" t="s">
        <v>2079</v>
      </c>
      <c r="R17" s="160" t="s">
        <v>1681</v>
      </c>
      <c r="S17" s="310" t="s">
        <v>2411</v>
      </c>
      <c r="T17" s="144" t="s">
        <v>29</v>
      </c>
      <c r="U17" s="125">
        <v>0</v>
      </c>
      <c r="V17" s="143" t="s">
        <v>1918</v>
      </c>
      <c r="W17" s="130" t="s">
        <v>29</v>
      </c>
      <c r="X17" s="232"/>
      <c r="Y17" s="113" t="s">
        <v>40</v>
      </c>
      <c r="Z17" s="114" t="s">
        <v>41</v>
      </c>
      <c r="AA17" s="114" t="s">
        <v>42</v>
      </c>
      <c r="AB17" s="254" t="s">
        <v>1337</v>
      </c>
      <c r="AC17" s="236"/>
      <c r="AD17" s="237" t="s">
        <v>1062</v>
      </c>
      <c r="AE17" s="311">
        <v>3</v>
      </c>
      <c r="AF17" s="237" t="s">
        <v>1062</v>
      </c>
      <c r="AG17" s="312">
        <v>5</v>
      </c>
      <c r="AH17" s="254"/>
      <c r="AI17" s="236"/>
      <c r="AJ17" s="237" t="s">
        <v>1062</v>
      </c>
      <c r="AK17" s="311"/>
      <c r="AL17" s="237" t="s">
        <v>1062</v>
      </c>
      <c r="AM17" s="312"/>
      <c r="AN17" s="254"/>
      <c r="AO17" s="236"/>
      <c r="AP17" s="237" t="s">
        <v>1062</v>
      </c>
      <c r="AQ17" s="311"/>
      <c r="AR17" s="237" t="s">
        <v>1062</v>
      </c>
      <c r="AS17" s="312"/>
      <c r="AT17" s="240"/>
      <c r="AU17" s="115" t="s">
        <v>1237</v>
      </c>
      <c r="AV17" s="241"/>
      <c r="AW17" s="241" t="s">
        <v>34</v>
      </c>
      <c r="AX17" s="255"/>
    </row>
    <row r="18" spans="1:50" s="122" customFormat="1" ht="40.5">
      <c r="A18" s="102" t="s">
        <v>2473</v>
      </c>
      <c r="B18" s="112" t="s">
        <v>51</v>
      </c>
      <c r="C18" s="151" t="s">
        <v>52</v>
      </c>
      <c r="D18" s="151" t="s">
        <v>28</v>
      </c>
      <c r="E18" s="160" t="s">
        <v>1679</v>
      </c>
      <c r="F18" s="160"/>
      <c r="G18" s="160"/>
      <c r="H18" s="144" t="s">
        <v>1680</v>
      </c>
      <c r="I18" s="144"/>
      <c r="J18" s="144"/>
      <c r="K18" s="144"/>
      <c r="L18" s="144"/>
      <c r="M18" s="144" t="s">
        <v>1680</v>
      </c>
      <c r="N18" s="144" t="s">
        <v>2409</v>
      </c>
      <c r="O18" s="204" t="s">
        <v>2576</v>
      </c>
      <c r="P18" s="117" t="s">
        <v>1918</v>
      </c>
      <c r="Q18" s="117" t="s">
        <v>2079</v>
      </c>
      <c r="R18" s="160" t="s">
        <v>1681</v>
      </c>
      <c r="S18" s="310" t="s">
        <v>2411</v>
      </c>
      <c r="T18" s="144" t="s">
        <v>29</v>
      </c>
      <c r="U18" s="125">
        <v>0</v>
      </c>
      <c r="V18" s="143" t="s">
        <v>1918</v>
      </c>
      <c r="W18" s="130" t="s">
        <v>29</v>
      </c>
      <c r="X18" s="232"/>
      <c r="Y18" s="113" t="s">
        <v>40</v>
      </c>
      <c r="Z18" s="114" t="s">
        <v>41</v>
      </c>
      <c r="AA18" s="114" t="s">
        <v>42</v>
      </c>
      <c r="AB18" s="254" t="s">
        <v>1337</v>
      </c>
      <c r="AC18" s="236"/>
      <c r="AD18" s="237" t="s">
        <v>1062</v>
      </c>
      <c r="AE18" s="311">
        <v>3</v>
      </c>
      <c r="AF18" s="237" t="s">
        <v>1062</v>
      </c>
      <c r="AG18" s="312">
        <v>6</v>
      </c>
      <c r="AH18" s="254"/>
      <c r="AI18" s="236"/>
      <c r="AJ18" s="237" t="s">
        <v>1062</v>
      </c>
      <c r="AK18" s="311"/>
      <c r="AL18" s="237" t="s">
        <v>1062</v>
      </c>
      <c r="AM18" s="312"/>
      <c r="AN18" s="254"/>
      <c r="AO18" s="236"/>
      <c r="AP18" s="237" t="s">
        <v>1062</v>
      </c>
      <c r="AQ18" s="311"/>
      <c r="AR18" s="237" t="s">
        <v>1062</v>
      </c>
      <c r="AS18" s="312"/>
      <c r="AT18" s="240"/>
      <c r="AU18" s="115" t="s">
        <v>1237</v>
      </c>
      <c r="AV18" s="241"/>
      <c r="AW18" s="241" t="s">
        <v>34</v>
      </c>
      <c r="AX18" s="255"/>
    </row>
    <row r="19" spans="1:50" s="122" customFormat="1" ht="40.5">
      <c r="A19" s="102" t="s">
        <v>2474</v>
      </c>
      <c r="B19" s="112" t="s">
        <v>53</v>
      </c>
      <c r="C19" s="151" t="s">
        <v>54</v>
      </c>
      <c r="D19" s="151" t="s">
        <v>28</v>
      </c>
      <c r="E19" s="160" t="s">
        <v>1679</v>
      </c>
      <c r="F19" s="160"/>
      <c r="G19" s="160"/>
      <c r="H19" s="144" t="s">
        <v>1680</v>
      </c>
      <c r="I19" s="144"/>
      <c r="J19" s="144"/>
      <c r="K19" s="144"/>
      <c r="L19" s="144"/>
      <c r="M19" s="144" t="s">
        <v>1680</v>
      </c>
      <c r="N19" s="144" t="s">
        <v>2409</v>
      </c>
      <c r="O19" s="204" t="s">
        <v>2576</v>
      </c>
      <c r="P19" s="117" t="s">
        <v>1918</v>
      </c>
      <c r="Q19" s="117" t="s">
        <v>2079</v>
      </c>
      <c r="R19" s="160" t="s">
        <v>1681</v>
      </c>
      <c r="S19" s="310" t="s">
        <v>2411</v>
      </c>
      <c r="T19" s="144" t="s">
        <v>29</v>
      </c>
      <c r="U19" s="125">
        <v>0</v>
      </c>
      <c r="V19" s="143" t="s">
        <v>1918</v>
      </c>
      <c r="W19" s="130" t="s">
        <v>29</v>
      </c>
      <c r="X19" s="232"/>
      <c r="Y19" s="113" t="s">
        <v>40</v>
      </c>
      <c r="Z19" s="114" t="s">
        <v>41</v>
      </c>
      <c r="AA19" s="114" t="s">
        <v>42</v>
      </c>
      <c r="AB19" s="254" t="s">
        <v>1337</v>
      </c>
      <c r="AC19" s="236"/>
      <c r="AD19" s="237" t="s">
        <v>1062</v>
      </c>
      <c r="AE19" s="311">
        <v>3</v>
      </c>
      <c r="AF19" s="237" t="s">
        <v>1062</v>
      </c>
      <c r="AG19" s="312">
        <v>7</v>
      </c>
      <c r="AH19" s="254"/>
      <c r="AI19" s="236"/>
      <c r="AJ19" s="237" t="s">
        <v>1062</v>
      </c>
      <c r="AK19" s="311"/>
      <c r="AL19" s="237" t="s">
        <v>1062</v>
      </c>
      <c r="AM19" s="312"/>
      <c r="AN19" s="254"/>
      <c r="AO19" s="236"/>
      <c r="AP19" s="237" t="s">
        <v>1062</v>
      </c>
      <c r="AQ19" s="311"/>
      <c r="AR19" s="237" t="s">
        <v>1062</v>
      </c>
      <c r="AS19" s="312"/>
      <c r="AT19" s="240"/>
      <c r="AU19" s="115" t="s">
        <v>1237</v>
      </c>
      <c r="AV19" s="241"/>
      <c r="AW19" s="241" t="s">
        <v>34</v>
      </c>
      <c r="AX19" s="255"/>
    </row>
    <row r="20" spans="1:50" s="122" customFormat="1" ht="40.5">
      <c r="A20" s="102" t="s">
        <v>2475</v>
      </c>
      <c r="B20" s="112" t="s">
        <v>55</v>
      </c>
      <c r="C20" s="151" t="s">
        <v>56</v>
      </c>
      <c r="D20" s="151" t="s">
        <v>28</v>
      </c>
      <c r="E20" s="160" t="s">
        <v>1679</v>
      </c>
      <c r="F20" s="160"/>
      <c r="G20" s="160"/>
      <c r="H20" s="144" t="s">
        <v>1680</v>
      </c>
      <c r="I20" s="144"/>
      <c r="J20" s="144"/>
      <c r="K20" s="144"/>
      <c r="L20" s="144"/>
      <c r="M20" s="144" t="s">
        <v>1680</v>
      </c>
      <c r="N20" s="144" t="s">
        <v>2409</v>
      </c>
      <c r="O20" s="204" t="s">
        <v>2576</v>
      </c>
      <c r="P20" s="117" t="s">
        <v>1918</v>
      </c>
      <c r="Q20" s="117" t="s">
        <v>2079</v>
      </c>
      <c r="R20" s="160" t="s">
        <v>1681</v>
      </c>
      <c r="S20" s="310" t="s">
        <v>2411</v>
      </c>
      <c r="T20" s="144" t="s">
        <v>29</v>
      </c>
      <c r="U20" s="125">
        <v>0</v>
      </c>
      <c r="V20" s="143" t="s">
        <v>1918</v>
      </c>
      <c r="W20" s="130" t="s">
        <v>29</v>
      </c>
      <c r="X20" s="232"/>
      <c r="Y20" s="113" t="s">
        <v>40</v>
      </c>
      <c r="Z20" s="114" t="s">
        <v>41</v>
      </c>
      <c r="AA20" s="114" t="s">
        <v>42</v>
      </c>
      <c r="AB20" s="254" t="s">
        <v>1337</v>
      </c>
      <c r="AC20" s="236"/>
      <c r="AD20" s="237" t="s">
        <v>1062</v>
      </c>
      <c r="AE20" s="311">
        <v>3</v>
      </c>
      <c r="AF20" s="237" t="s">
        <v>1062</v>
      </c>
      <c r="AG20" s="312">
        <v>8</v>
      </c>
      <c r="AH20" s="254"/>
      <c r="AI20" s="236"/>
      <c r="AJ20" s="237" t="s">
        <v>1062</v>
      </c>
      <c r="AK20" s="311"/>
      <c r="AL20" s="237" t="s">
        <v>1062</v>
      </c>
      <c r="AM20" s="312"/>
      <c r="AN20" s="254"/>
      <c r="AO20" s="236"/>
      <c r="AP20" s="237" t="s">
        <v>1062</v>
      </c>
      <c r="AQ20" s="311"/>
      <c r="AR20" s="237" t="s">
        <v>1062</v>
      </c>
      <c r="AS20" s="312"/>
      <c r="AT20" s="240"/>
      <c r="AU20" s="115" t="s">
        <v>1237</v>
      </c>
      <c r="AV20" s="241"/>
      <c r="AW20" s="241" t="s">
        <v>34</v>
      </c>
      <c r="AX20" s="255"/>
    </row>
    <row r="21" spans="1:50" s="122" customFormat="1" ht="40.5">
      <c r="A21" s="102" t="s">
        <v>2476</v>
      </c>
      <c r="B21" s="112" t="s">
        <v>1682</v>
      </c>
      <c r="C21" s="151" t="s">
        <v>57</v>
      </c>
      <c r="D21" s="151" t="s">
        <v>28</v>
      </c>
      <c r="E21" s="160" t="s">
        <v>1679</v>
      </c>
      <c r="F21" s="160"/>
      <c r="G21" s="160"/>
      <c r="H21" s="144" t="s">
        <v>1680</v>
      </c>
      <c r="I21" s="144"/>
      <c r="J21" s="144"/>
      <c r="K21" s="144"/>
      <c r="L21" s="144"/>
      <c r="M21" s="144" t="s">
        <v>1680</v>
      </c>
      <c r="N21" s="144" t="s">
        <v>2409</v>
      </c>
      <c r="O21" s="204" t="s">
        <v>2576</v>
      </c>
      <c r="P21" s="117" t="s">
        <v>1918</v>
      </c>
      <c r="Q21" s="117" t="s">
        <v>2079</v>
      </c>
      <c r="R21" s="160" t="s">
        <v>1681</v>
      </c>
      <c r="S21" s="310" t="s">
        <v>2411</v>
      </c>
      <c r="T21" s="144" t="s">
        <v>29</v>
      </c>
      <c r="U21" s="125">
        <v>0</v>
      </c>
      <c r="V21" s="143" t="s">
        <v>1918</v>
      </c>
      <c r="W21" s="130" t="s">
        <v>29</v>
      </c>
      <c r="X21" s="232"/>
      <c r="Y21" s="113" t="s">
        <v>40</v>
      </c>
      <c r="Z21" s="114" t="s">
        <v>41</v>
      </c>
      <c r="AA21" s="114" t="s">
        <v>42</v>
      </c>
      <c r="AB21" s="254" t="s">
        <v>1337</v>
      </c>
      <c r="AC21" s="236"/>
      <c r="AD21" s="237" t="s">
        <v>1062</v>
      </c>
      <c r="AE21" s="311">
        <v>3</v>
      </c>
      <c r="AF21" s="237" t="s">
        <v>1062</v>
      </c>
      <c r="AG21" s="312">
        <v>9</v>
      </c>
      <c r="AH21" s="254"/>
      <c r="AI21" s="236"/>
      <c r="AJ21" s="237" t="s">
        <v>1062</v>
      </c>
      <c r="AK21" s="311"/>
      <c r="AL21" s="237" t="s">
        <v>1062</v>
      </c>
      <c r="AM21" s="312"/>
      <c r="AN21" s="254"/>
      <c r="AO21" s="236"/>
      <c r="AP21" s="237" t="s">
        <v>1062</v>
      </c>
      <c r="AQ21" s="311"/>
      <c r="AR21" s="237" t="s">
        <v>1062</v>
      </c>
      <c r="AS21" s="312"/>
      <c r="AT21" s="240"/>
      <c r="AU21" s="115" t="s">
        <v>1237</v>
      </c>
      <c r="AV21" s="241"/>
      <c r="AW21" s="241" t="s">
        <v>34</v>
      </c>
      <c r="AX21" s="255"/>
    </row>
    <row r="22" spans="1:50" s="122" customFormat="1" ht="89.25" customHeight="1">
      <c r="A22" s="102" t="s">
        <v>2477</v>
      </c>
      <c r="B22" s="112" t="s">
        <v>58</v>
      </c>
      <c r="C22" s="151" t="s">
        <v>39</v>
      </c>
      <c r="D22" s="151" t="s">
        <v>28</v>
      </c>
      <c r="E22" s="160" t="s">
        <v>1679</v>
      </c>
      <c r="F22" s="160"/>
      <c r="G22" s="160"/>
      <c r="H22" s="144" t="s">
        <v>1680</v>
      </c>
      <c r="I22" s="144"/>
      <c r="J22" s="144"/>
      <c r="K22" s="144"/>
      <c r="L22" s="144"/>
      <c r="M22" s="144" t="s">
        <v>1680</v>
      </c>
      <c r="N22" s="144" t="s">
        <v>2409</v>
      </c>
      <c r="O22" s="204" t="s">
        <v>2576</v>
      </c>
      <c r="P22" s="117" t="s">
        <v>1922</v>
      </c>
      <c r="Q22" s="117" t="s">
        <v>2412</v>
      </c>
      <c r="R22" s="160" t="s">
        <v>1681</v>
      </c>
      <c r="S22" s="310" t="s">
        <v>2411</v>
      </c>
      <c r="T22" s="144" t="s">
        <v>29</v>
      </c>
      <c r="U22" s="125">
        <v>0</v>
      </c>
      <c r="V22" s="143" t="s">
        <v>1517</v>
      </c>
      <c r="W22" s="130" t="s">
        <v>2413</v>
      </c>
      <c r="X22" s="232"/>
      <c r="Y22" s="113" t="s">
        <v>40</v>
      </c>
      <c r="Z22" s="114" t="s">
        <v>41</v>
      </c>
      <c r="AA22" s="114" t="s">
        <v>42</v>
      </c>
      <c r="AB22" s="254" t="s">
        <v>1337</v>
      </c>
      <c r="AC22" s="236"/>
      <c r="AD22" s="237" t="s">
        <v>1062</v>
      </c>
      <c r="AE22" s="311">
        <v>3</v>
      </c>
      <c r="AF22" s="237" t="s">
        <v>1062</v>
      </c>
      <c r="AG22" s="312">
        <v>10</v>
      </c>
      <c r="AH22" s="254"/>
      <c r="AI22" s="236"/>
      <c r="AJ22" s="237" t="s">
        <v>1062</v>
      </c>
      <c r="AK22" s="311"/>
      <c r="AL22" s="237" t="s">
        <v>1062</v>
      </c>
      <c r="AM22" s="312"/>
      <c r="AN22" s="254"/>
      <c r="AO22" s="236"/>
      <c r="AP22" s="237" t="s">
        <v>1062</v>
      </c>
      <c r="AQ22" s="311"/>
      <c r="AR22" s="237" t="s">
        <v>1062</v>
      </c>
      <c r="AS22" s="312"/>
      <c r="AT22" s="240"/>
      <c r="AU22" s="115" t="s">
        <v>1237</v>
      </c>
      <c r="AV22" s="241"/>
      <c r="AW22" s="241" t="s">
        <v>34</v>
      </c>
      <c r="AX22" s="255"/>
    </row>
    <row r="23" spans="1:50" s="122" customFormat="1" ht="40.5">
      <c r="A23" s="102" t="s">
        <v>2478</v>
      </c>
      <c r="B23" s="112" t="s">
        <v>59</v>
      </c>
      <c r="C23" s="151" t="s">
        <v>60</v>
      </c>
      <c r="D23" s="151" t="s">
        <v>28</v>
      </c>
      <c r="E23" s="160" t="s">
        <v>1679</v>
      </c>
      <c r="F23" s="160"/>
      <c r="G23" s="160"/>
      <c r="H23" s="144" t="s">
        <v>1680</v>
      </c>
      <c r="I23" s="144"/>
      <c r="J23" s="144"/>
      <c r="K23" s="144"/>
      <c r="L23" s="144"/>
      <c r="M23" s="144" t="s">
        <v>1680</v>
      </c>
      <c r="N23" s="144" t="s">
        <v>2409</v>
      </c>
      <c r="O23" s="204" t="s">
        <v>2576</v>
      </c>
      <c r="P23" s="117" t="s">
        <v>1918</v>
      </c>
      <c r="Q23" s="117" t="s">
        <v>2079</v>
      </c>
      <c r="R23" s="160" t="s">
        <v>1681</v>
      </c>
      <c r="S23" s="310" t="s">
        <v>2411</v>
      </c>
      <c r="T23" s="144" t="s">
        <v>29</v>
      </c>
      <c r="U23" s="125">
        <v>0</v>
      </c>
      <c r="V23" s="143" t="s">
        <v>1918</v>
      </c>
      <c r="W23" s="130" t="s">
        <v>29</v>
      </c>
      <c r="X23" s="232"/>
      <c r="Y23" s="113" t="s">
        <v>40</v>
      </c>
      <c r="Z23" s="114" t="s">
        <v>41</v>
      </c>
      <c r="AA23" s="114" t="s">
        <v>42</v>
      </c>
      <c r="AB23" s="254" t="s">
        <v>1337</v>
      </c>
      <c r="AC23" s="236"/>
      <c r="AD23" s="237" t="s">
        <v>1062</v>
      </c>
      <c r="AE23" s="311">
        <v>3</v>
      </c>
      <c r="AF23" s="237" t="s">
        <v>1062</v>
      </c>
      <c r="AG23" s="312">
        <v>11</v>
      </c>
      <c r="AH23" s="254"/>
      <c r="AI23" s="236"/>
      <c r="AJ23" s="237" t="s">
        <v>1062</v>
      </c>
      <c r="AK23" s="311"/>
      <c r="AL23" s="237" t="s">
        <v>1062</v>
      </c>
      <c r="AM23" s="312"/>
      <c r="AN23" s="254"/>
      <c r="AO23" s="236"/>
      <c r="AP23" s="237" t="s">
        <v>1062</v>
      </c>
      <c r="AQ23" s="311"/>
      <c r="AR23" s="237" t="s">
        <v>1062</v>
      </c>
      <c r="AS23" s="312"/>
      <c r="AT23" s="240"/>
      <c r="AU23" s="115" t="s">
        <v>1237</v>
      </c>
      <c r="AV23" s="241"/>
      <c r="AW23" s="241" t="s">
        <v>34</v>
      </c>
      <c r="AX23" s="255"/>
    </row>
    <row r="24" spans="1:50" s="122" customFormat="1" ht="40.5">
      <c r="A24" s="102" t="s">
        <v>2479</v>
      </c>
      <c r="B24" s="112" t="s">
        <v>61</v>
      </c>
      <c r="C24" s="151" t="s">
        <v>62</v>
      </c>
      <c r="D24" s="151" t="s">
        <v>28</v>
      </c>
      <c r="E24" s="160" t="s">
        <v>1679</v>
      </c>
      <c r="F24" s="160"/>
      <c r="G24" s="160"/>
      <c r="H24" s="144" t="s">
        <v>1680</v>
      </c>
      <c r="I24" s="144"/>
      <c r="J24" s="144"/>
      <c r="K24" s="144"/>
      <c r="L24" s="144"/>
      <c r="M24" s="144" t="s">
        <v>1680</v>
      </c>
      <c r="N24" s="144" t="s">
        <v>2409</v>
      </c>
      <c r="O24" s="204" t="s">
        <v>2576</v>
      </c>
      <c r="P24" s="117" t="s">
        <v>1918</v>
      </c>
      <c r="Q24" s="117" t="s">
        <v>2079</v>
      </c>
      <c r="R24" s="160" t="s">
        <v>1681</v>
      </c>
      <c r="S24" s="310" t="s">
        <v>2411</v>
      </c>
      <c r="T24" s="144" t="s">
        <v>29</v>
      </c>
      <c r="U24" s="125">
        <v>0</v>
      </c>
      <c r="V24" s="143" t="s">
        <v>1918</v>
      </c>
      <c r="W24" s="130" t="s">
        <v>29</v>
      </c>
      <c r="X24" s="232"/>
      <c r="Y24" s="113" t="s">
        <v>40</v>
      </c>
      <c r="Z24" s="114" t="s">
        <v>41</v>
      </c>
      <c r="AA24" s="114" t="s">
        <v>42</v>
      </c>
      <c r="AB24" s="254" t="s">
        <v>1337</v>
      </c>
      <c r="AC24" s="236"/>
      <c r="AD24" s="237" t="s">
        <v>1062</v>
      </c>
      <c r="AE24" s="311">
        <v>3</v>
      </c>
      <c r="AF24" s="237" t="s">
        <v>1062</v>
      </c>
      <c r="AG24" s="312">
        <v>12</v>
      </c>
      <c r="AH24" s="254"/>
      <c r="AI24" s="236"/>
      <c r="AJ24" s="237" t="s">
        <v>1062</v>
      </c>
      <c r="AK24" s="311"/>
      <c r="AL24" s="237" t="s">
        <v>1062</v>
      </c>
      <c r="AM24" s="312"/>
      <c r="AN24" s="254"/>
      <c r="AO24" s="236"/>
      <c r="AP24" s="237" t="s">
        <v>1062</v>
      </c>
      <c r="AQ24" s="311"/>
      <c r="AR24" s="237" t="s">
        <v>1062</v>
      </c>
      <c r="AS24" s="312"/>
      <c r="AT24" s="240"/>
      <c r="AU24" s="115" t="s">
        <v>1237</v>
      </c>
      <c r="AV24" s="241"/>
      <c r="AW24" s="241" t="s">
        <v>34</v>
      </c>
      <c r="AX24" s="255"/>
    </row>
    <row r="25" spans="1:50" s="122" customFormat="1" ht="40.5">
      <c r="A25" s="102" t="s">
        <v>2480</v>
      </c>
      <c r="B25" s="112" t="s">
        <v>63</v>
      </c>
      <c r="C25" s="151" t="s">
        <v>62</v>
      </c>
      <c r="D25" s="151" t="s">
        <v>28</v>
      </c>
      <c r="E25" s="160" t="s">
        <v>1679</v>
      </c>
      <c r="F25" s="160"/>
      <c r="G25" s="160"/>
      <c r="H25" s="144" t="s">
        <v>1680</v>
      </c>
      <c r="I25" s="144"/>
      <c r="J25" s="144"/>
      <c r="K25" s="144"/>
      <c r="L25" s="144"/>
      <c r="M25" s="144" t="s">
        <v>1680</v>
      </c>
      <c r="N25" s="144" t="s">
        <v>2409</v>
      </c>
      <c r="O25" s="204" t="s">
        <v>2576</v>
      </c>
      <c r="P25" s="117" t="s">
        <v>1918</v>
      </c>
      <c r="Q25" s="117" t="s">
        <v>2079</v>
      </c>
      <c r="R25" s="160" t="s">
        <v>1681</v>
      </c>
      <c r="S25" s="310" t="s">
        <v>2411</v>
      </c>
      <c r="T25" s="144" t="s">
        <v>29</v>
      </c>
      <c r="U25" s="125">
        <v>0</v>
      </c>
      <c r="V25" s="143" t="s">
        <v>1918</v>
      </c>
      <c r="W25" s="130" t="s">
        <v>29</v>
      </c>
      <c r="X25" s="232"/>
      <c r="Y25" s="113" t="s">
        <v>40</v>
      </c>
      <c r="Z25" s="114" t="s">
        <v>41</v>
      </c>
      <c r="AA25" s="114" t="s">
        <v>42</v>
      </c>
      <c r="AB25" s="254" t="s">
        <v>1337</v>
      </c>
      <c r="AC25" s="236"/>
      <c r="AD25" s="237" t="s">
        <v>1062</v>
      </c>
      <c r="AE25" s="311">
        <v>3</v>
      </c>
      <c r="AF25" s="237" t="s">
        <v>1062</v>
      </c>
      <c r="AG25" s="312">
        <v>13</v>
      </c>
      <c r="AH25" s="254"/>
      <c r="AI25" s="236"/>
      <c r="AJ25" s="237" t="s">
        <v>1062</v>
      </c>
      <c r="AK25" s="311"/>
      <c r="AL25" s="237" t="s">
        <v>1062</v>
      </c>
      <c r="AM25" s="312"/>
      <c r="AN25" s="254"/>
      <c r="AO25" s="236"/>
      <c r="AP25" s="237" t="s">
        <v>1062</v>
      </c>
      <c r="AQ25" s="311"/>
      <c r="AR25" s="237" t="s">
        <v>1062</v>
      </c>
      <c r="AS25" s="312"/>
      <c r="AT25" s="240"/>
      <c r="AU25" s="115" t="s">
        <v>1237</v>
      </c>
      <c r="AV25" s="241"/>
      <c r="AW25" s="241" t="s">
        <v>34</v>
      </c>
      <c r="AX25" s="255"/>
    </row>
    <row r="26" spans="1:50" s="122" customFormat="1" ht="40.5">
      <c r="A26" s="102" t="s">
        <v>2481</v>
      </c>
      <c r="B26" s="112" t="s">
        <v>64</v>
      </c>
      <c r="C26" s="151" t="s">
        <v>62</v>
      </c>
      <c r="D26" s="151" t="s">
        <v>28</v>
      </c>
      <c r="E26" s="160" t="s">
        <v>1679</v>
      </c>
      <c r="F26" s="160"/>
      <c r="G26" s="160"/>
      <c r="H26" s="144" t="s">
        <v>1680</v>
      </c>
      <c r="I26" s="144"/>
      <c r="J26" s="144"/>
      <c r="K26" s="144"/>
      <c r="L26" s="144"/>
      <c r="M26" s="144" t="s">
        <v>1680</v>
      </c>
      <c r="N26" s="144" t="s">
        <v>2409</v>
      </c>
      <c r="O26" s="204" t="s">
        <v>2576</v>
      </c>
      <c r="P26" s="117" t="s">
        <v>1918</v>
      </c>
      <c r="Q26" s="117" t="s">
        <v>2079</v>
      </c>
      <c r="R26" s="160" t="s">
        <v>1681</v>
      </c>
      <c r="S26" s="310" t="s">
        <v>2411</v>
      </c>
      <c r="T26" s="144" t="s">
        <v>29</v>
      </c>
      <c r="U26" s="125">
        <v>0</v>
      </c>
      <c r="V26" s="143" t="s">
        <v>1918</v>
      </c>
      <c r="W26" s="130" t="s">
        <v>29</v>
      </c>
      <c r="X26" s="232"/>
      <c r="Y26" s="113" t="s">
        <v>40</v>
      </c>
      <c r="Z26" s="114" t="s">
        <v>41</v>
      </c>
      <c r="AA26" s="114" t="s">
        <v>42</v>
      </c>
      <c r="AB26" s="254" t="s">
        <v>1337</v>
      </c>
      <c r="AC26" s="236"/>
      <c r="AD26" s="237" t="s">
        <v>1062</v>
      </c>
      <c r="AE26" s="311">
        <v>3</v>
      </c>
      <c r="AF26" s="237" t="s">
        <v>1062</v>
      </c>
      <c r="AG26" s="312">
        <v>14</v>
      </c>
      <c r="AH26" s="254"/>
      <c r="AI26" s="236"/>
      <c r="AJ26" s="237" t="s">
        <v>1062</v>
      </c>
      <c r="AK26" s="311"/>
      <c r="AL26" s="237" t="s">
        <v>1062</v>
      </c>
      <c r="AM26" s="312"/>
      <c r="AN26" s="254"/>
      <c r="AO26" s="236"/>
      <c r="AP26" s="237" t="s">
        <v>1062</v>
      </c>
      <c r="AQ26" s="311"/>
      <c r="AR26" s="237" t="s">
        <v>1062</v>
      </c>
      <c r="AS26" s="312"/>
      <c r="AT26" s="240"/>
      <c r="AU26" s="115" t="s">
        <v>1237</v>
      </c>
      <c r="AV26" s="241"/>
      <c r="AW26" s="241" t="s">
        <v>34</v>
      </c>
      <c r="AX26" s="255"/>
    </row>
    <row r="27" spans="1:50" s="122" customFormat="1" ht="40.5">
      <c r="A27" s="102" t="s">
        <v>2482</v>
      </c>
      <c r="B27" s="112" t="s">
        <v>65</v>
      </c>
      <c r="C27" s="151" t="s">
        <v>66</v>
      </c>
      <c r="D27" s="151" t="s">
        <v>28</v>
      </c>
      <c r="E27" s="160" t="s">
        <v>1679</v>
      </c>
      <c r="F27" s="160"/>
      <c r="G27" s="160"/>
      <c r="H27" s="144" t="s">
        <v>1680</v>
      </c>
      <c r="I27" s="144"/>
      <c r="J27" s="144"/>
      <c r="K27" s="144"/>
      <c r="L27" s="144"/>
      <c r="M27" s="144" t="s">
        <v>1680</v>
      </c>
      <c r="N27" s="144" t="s">
        <v>2409</v>
      </c>
      <c r="O27" s="204" t="s">
        <v>2576</v>
      </c>
      <c r="P27" s="117" t="s">
        <v>1918</v>
      </c>
      <c r="Q27" s="117" t="s">
        <v>2079</v>
      </c>
      <c r="R27" s="160" t="s">
        <v>1681</v>
      </c>
      <c r="S27" s="310" t="s">
        <v>2411</v>
      </c>
      <c r="T27" s="144" t="s">
        <v>29</v>
      </c>
      <c r="U27" s="125">
        <v>0</v>
      </c>
      <c r="V27" s="143" t="s">
        <v>1918</v>
      </c>
      <c r="W27" s="130" t="s">
        <v>29</v>
      </c>
      <c r="X27" s="232"/>
      <c r="Y27" s="113" t="s">
        <v>40</v>
      </c>
      <c r="Z27" s="114" t="s">
        <v>41</v>
      </c>
      <c r="AA27" s="114" t="s">
        <v>42</v>
      </c>
      <c r="AB27" s="254" t="s">
        <v>1337</v>
      </c>
      <c r="AC27" s="236"/>
      <c r="AD27" s="237" t="s">
        <v>1062</v>
      </c>
      <c r="AE27" s="311">
        <v>3</v>
      </c>
      <c r="AF27" s="237" t="s">
        <v>1062</v>
      </c>
      <c r="AG27" s="312">
        <v>15</v>
      </c>
      <c r="AH27" s="254"/>
      <c r="AI27" s="236"/>
      <c r="AJ27" s="237" t="s">
        <v>1062</v>
      </c>
      <c r="AK27" s="311"/>
      <c r="AL27" s="237" t="s">
        <v>1062</v>
      </c>
      <c r="AM27" s="312"/>
      <c r="AN27" s="254"/>
      <c r="AO27" s="236"/>
      <c r="AP27" s="237" t="s">
        <v>1062</v>
      </c>
      <c r="AQ27" s="311"/>
      <c r="AR27" s="237" t="s">
        <v>1062</v>
      </c>
      <c r="AS27" s="312"/>
      <c r="AT27" s="240"/>
      <c r="AU27" s="115" t="s">
        <v>1237</v>
      </c>
      <c r="AV27" s="241"/>
      <c r="AW27" s="241" t="s">
        <v>34</v>
      </c>
      <c r="AX27" s="255"/>
    </row>
    <row r="28" spans="1:50" s="122" customFormat="1" ht="40.5">
      <c r="A28" s="102" t="s">
        <v>2483</v>
      </c>
      <c r="B28" s="8" t="s">
        <v>1342</v>
      </c>
      <c r="C28" s="116" t="s">
        <v>67</v>
      </c>
      <c r="D28" s="151" t="s">
        <v>28</v>
      </c>
      <c r="E28" s="160" t="s">
        <v>1679</v>
      </c>
      <c r="F28" s="160"/>
      <c r="G28" s="160"/>
      <c r="H28" s="144" t="s">
        <v>1680</v>
      </c>
      <c r="I28" s="144"/>
      <c r="J28" s="144"/>
      <c r="K28" s="144"/>
      <c r="L28" s="144"/>
      <c r="M28" s="144" t="s">
        <v>1680</v>
      </c>
      <c r="N28" s="144" t="s">
        <v>2409</v>
      </c>
      <c r="O28" s="204" t="s">
        <v>2576</v>
      </c>
      <c r="P28" s="117" t="s">
        <v>1918</v>
      </c>
      <c r="Q28" s="117" t="s">
        <v>2079</v>
      </c>
      <c r="R28" s="160" t="s">
        <v>1681</v>
      </c>
      <c r="S28" s="310" t="s">
        <v>2411</v>
      </c>
      <c r="T28" s="144" t="s">
        <v>29</v>
      </c>
      <c r="U28" s="125">
        <v>0</v>
      </c>
      <c r="V28" s="143" t="s">
        <v>1918</v>
      </c>
      <c r="W28" s="130" t="s">
        <v>29</v>
      </c>
      <c r="X28" s="8"/>
      <c r="Y28" s="8" t="s">
        <v>30</v>
      </c>
      <c r="Z28" s="112" t="s">
        <v>31</v>
      </c>
      <c r="AA28" s="114" t="s">
        <v>42</v>
      </c>
      <c r="AB28" s="254" t="s">
        <v>1337</v>
      </c>
      <c r="AC28" s="236"/>
      <c r="AD28" s="237" t="s">
        <v>1062</v>
      </c>
      <c r="AE28" s="311">
        <v>3</v>
      </c>
      <c r="AF28" s="237" t="s">
        <v>1062</v>
      </c>
      <c r="AG28" s="312">
        <v>16</v>
      </c>
      <c r="AH28" s="254"/>
      <c r="AI28" s="236"/>
      <c r="AJ28" s="237" t="s">
        <v>1062</v>
      </c>
      <c r="AK28" s="311"/>
      <c r="AL28" s="237" t="s">
        <v>1062</v>
      </c>
      <c r="AM28" s="312"/>
      <c r="AN28" s="254"/>
      <c r="AO28" s="236"/>
      <c r="AP28" s="237" t="s">
        <v>1062</v>
      </c>
      <c r="AQ28" s="311"/>
      <c r="AR28" s="237" t="s">
        <v>1062</v>
      </c>
      <c r="AS28" s="312"/>
      <c r="AT28" s="240"/>
      <c r="AU28" s="115" t="s">
        <v>33</v>
      </c>
      <c r="AV28" s="116"/>
      <c r="AW28" s="116" t="s">
        <v>34</v>
      </c>
      <c r="AX28" s="137"/>
    </row>
    <row r="29" spans="1:50" s="122" customFormat="1" ht="63.75" customHeight="1">
      <c r="A29" s="102" t="s">
        <v>2484</v>
      </c>
      <c r="B29" s="8" t="s">
        <v>1478</v>
      </c>
      <c r="C29" s="135" t="s">
        <v>1404</v>
      </c>
      <c r="D29" s="151" t="s">
        <v>28</v>
      </c>
      <c r="E29" s="144" t="s">
        <v>1679</v>
      </c>
      <c r="F29" s="160"/>
      <c r="G29" s="160"/>
      <c r="H29" s="144" t="s">
        <v>1680</v>
      </c>
      <c r="I29" s="144"/>
      <c r="J29" s="144"/>
      <c r="K29" s="144"/>
      <c r="L29" s="144"/>
      <c r="M29" s="144" t="s">
        <v>1680</v>
      </c>
      <c r="N29" s="144" t="s">
        <v>2409</v>
      </c>
      <c r="O29" s="204" t="s">
        <v>2576</v>
      </c>
      <c r="P29" s="117" t="s">
        <v>1918</v>
      </c>
      <c r="Q29" s="117" t="s">
        <v>2079</v>
      </c>
      <c r="R29" s="160" t="s">
        <v>1681</v>
      </c>
      <c r="S29" s="310" t="s">
        <v>2411</v>
      </c>
      <c r="T29" s="144" t="s">
        <v>29</v>
      </c>
      <c r="U29" s="125">
        <v>0</v>
      </c>
      <c r="V29" s="143" t="s">
        <v>1918</v>
      </c>
      <c r="W29" s="130" t="s">
        <v>2414</v>
      </c>
      <c r="X29" s="8"/>
      <c r="Y29" s="19" t="s">
        <v>156</v>
      </c>
      <c r="Z29" s="19" t="s">
        <v>157</v>
      </c>
      <c r="AA29" s="20" t="s">
        <v>42</v>
      </c>
      <c r="AB29" s="254" t="s">
        <v>1337</v>
      </c>
      <c r="AC29" s="236"/>
      <c r="AD29" s="237" t="s">
        <v>1062</v>
      </c>
      <c r="AE29" s="311">
        <v>3</v>
      </c>
      <c r="AF29" s="237" t="s">
        <v>1062</v>
      </c>
      <c r="AG29" s="312">
        <v>17</v>
      </c>
      <c r="AH29" s="254"/>
      <c r="AI29" s="236"/>
      <c r="AJ29" s="237" t="s">
        <v>1062</v>
      </c>
      <c r="AK29" s="311"/>
      <c r="AL29" s="237" t="s">
        <v>1062</v>
      </c>
      <c r="AM29" s="312"/>
      <c r="AN29" s="254"/>
      <c r="AO29" s="236"/>
      <c r="AP29" s="237" t="s">
        <v>1062</v>
      </c>
      <c r="AQ29" s="311"/>
      <c r="AR29" s="237" t="s">
        <v>1062</v>
      </c>
      <c r="AS29" s="312"/>
      <c r="AT29" s="240"/>
      <c r="AU29" s="115" t="s">
        <v>1441</v>
      </c>
      <c r="AV29" s="116"/>
      <c r="AW29" s="393" t="s">
        <v>34</v>
      </c>
      <c r="AX29" s="137"/>
    </row>
    <row r="30" spans="1:50" s="122" customFormat="1" ht="67.5">
      <c r="A30" s="102">
        <v>4</v>
      </c>
      <c r="B30" s="112" t="s">
        <v>1683</v>
      </c>
      <c r="C30" s="151" t="s">
        <v>44</v>
      </c>
      <c r="D30" s="151" t="s">
        <v>28</v>
      </c>
      <c r="E30" s="160">
        <v>262.67</v>
      </c>
      <c r="F30" s="160"/>
      <c r="G30" s="160"/>
      <c r="H30" s="144">
        <v>262.67</v>
      </c>
      <c r="I30" s="144"/>
      <c r="J30" s="144"/>
      <c r="K30" s="144"/>
      <c r="L30" s="144"/>
      <c r="M30" s="144">
        <v>262.67</v>
      </c>
      <c r="N30" s="150">
        <v>230</v>
      </c>
      <c r="O30" s="204" t="s">
        <v>2576</v>
      </c>
      <c r="P30" s="117" t="s">
        <v>1918</v>
      </c>
      <c r="Q30" s="117" t="s">
        <v>2079</v>
      </c>
      <c r="R30" s="160">
        <v>261.64800000000002</v>
      </c>
      <c r="S30" s="310">
        <v>261.64800000000002</v>
      </c>
      <c r="T30" s="144">
        <v>0</v>
      </c>
      <c r="U30" s="125">
        <v>0</v>
      </c>
      <c r="V30" s="143" t="s">
        <v>1918</v>
      </c>
      <c r="W30" s="130" t="s">
        <v>29</v>
      </c>
      <c r="X30" s="232"/>
      <c r="Y30" s="113" t="s">
        <v>30</v>
      </c>
      <c r="Z30" s="114" t="s">
        <v>31</v>
      </c>
      <c r="AA30" s="114" t="s">
        <v>68</v>
      </c>
      <c r="AB30" s="254" t="s">
        <v>1337</v>
      </c>
      <c r="AC30" s="236"/>
      <c r="AD30" s="237" t="s">
        <v>1062</v>
      </c>
      <c r="AE30" s="311">
        <v>4</v>
      </c>
      <c r="AF30" s="237" t="s">
        <v>1062</v>
      </c>
      <c r="AG30" s="312"/>
      <c r="AH30" s="254"/>
      <c r="AI30" s="236"/>
      <c r="AJ30" s="237" t="s">
        <v>1062</v>
      </c>
      <c r="AK30" s="311"/>
      <c r="AL30" s="237" t="s">
        <v>1062</v>
      </c>
      <c r="AM30" s="312"/>
      <c r="AN30" s="254"/>
      <c r="AO30" s="236"/>
      <c r="AP30" s="237" t="s">
        <v>1062</v>
      </c>
      <c r="AQ30" s="311"/>
      <c r="AR30" s="237" t="s">
        <v>1062</v>
      </c>
      <c r="AS30" s="312"/>
      <c r="AT30" s="240"/>
      <c r="AU30" s="115" t="s">
        <v>69</v>
      </c>
      <c r="AV30" s="241"/>
      <c r="AW30" s="241" t="s">
        <v>34</v>
      </c>
      <c r="AX30" s="255"/>
    </row>
    <row r="31" spans="1:50" s="122" customFormat="1" ht="40.5">
      <c r="A31" s="102">
        <v>5</v>
      </c>
      <c r="B31" s="112" t="s">
        <v>1684</v>
      </c>
      <c r="C31" s="151" t="s">
        <v>70</v>
      </c>
      <c r="D31" s="151" t="s">
        <v>28</v>
      </c>
      <c r="E31" s="160">
        <v>1997.0170000000001</v>
      </c>
      <c r="F31" s="160"/>
      <c r="G31" s="160"/>
      <c r="H31" s="144">
        <v>1997.0170000000001</v>
      </c>
      <c r="I31" s="144"/>
      <c r="J31" s="144"/>
      <c r="K31" s="144"/>
      <c r="L31" s="144"/>
      <c r="M31" s="144">
        <v>1997.0170000000001</v>
      </c>
      <c r="N31" s="150">
        <v>1559</v>
      </c>
      <c r="O31" s="204" t="s">
        <v>2576</v>
      </c>
      <c r="P31" s="117" t="s">
        <v>1918</v>
      </c>
      <c r="Q31" s="117" t="s">
        <v>2079</v>
      </c>
      <c r="R31" s="160">
        <v>1997.0170000000001</v>
      </c>
      <c r="S31" s="310">
        <v>1997.0170000000001</v>
      </c>
      <c r="T31" s="144">
        <v>0</v>
      </c>
      <c r="U31" s="125">
        <v>0</v>
      </c>
      <c r="V31" s="143" t="s">
        <v>1918</v>
      </c>
      <c r="W31" s="130" t="s">
        <v>29</v>
      </c>
      <c r="X31" s="232"/>
      <c r="Y31" s="113" t="s">
        <v>30</v>
      </c>
      <c r="Z31" s="114" t="s">
        <v>31</v>
      </c>
      <c r="AA31" s="114" t="s">
        <v>32</v>
      </c>
      <c r="AB31" s="254" t="s">
        <v>1337</v>
      </c>
      <c r="AC31" s="236"/>
      <c r="AD31" s="237" t="s">
        <v>1062</v>
      </c>
      <c r="AE31" s="311">
        <v>5</v>
      </c>
      <c r="AF31" s="237" t="s">
        <v>1062</v>
      </c>
      <c r="AG31" s="312"/>
      <c r="AH31" s="254"/>
      <c r="AI31" s="236"/>
      <c r="AJ31" s="237" t="s">
        <v>1062</v>
      </c>
      <c r="AK31" s="311"/>
      <c r="AL31" s="237" t="s">
        <v>1062</v>
      </c>
      <c r="AM31" s="312"/>
      <c r="AN31" s="254"/>
      <c r="AO31" s="236"/>
      <c r="AP31" s="237" t="s">
        <v>1062</v>
      </c>
      <c r="AQ31" s="311"/>
      <c r="AR31" s="237" t="s">
        <v>1062</v>
      </c>
      <c r="AS31" s="312"/>
      <c r="AT31" s="240"/>
      <c r="AU31" s="115" t="s">
        <v>33</v>
      </c>
      <c r="AV31" s="241"/>
      <c r="AW31" s="241" t="s">
        <v>34</v>
      </c>
      <c r="AX31" s="255"/>
    </row>
    <row r="32" spans="1:50" s="122" customFormat="1" ht="40.5">
      <c r="A32" s="102">
        <v>6</v>
      </c>
      <c r="B32" s="112" t="s">
        <v>71</v>
      </c>
      <c r="C32" s="151" t="s">
        <v>39</v>
      </c>
      <c r="D32" s="151" t="s">
        <v>28</v>
      </c>
      <c r="E32" s="160">
        <v>13.067</v>
      </c>
      <c r="F32" s="160"/>
      <c r="G32" s="160"/>
      <c r="H32" s="144">
        <v>13.067</v>
      </c>
      <c r="I32" s="144"/>
      <c r="J32" s="144"/>
      <c r="K32" s="144"/>
      <c r="L32" s="144"/>
      <c r="M32" s="144">
        <v>13.067</v>
      </c>
      <c r="N32" s="150">
        <v>11</v>
      </c>
      <c r="O32" s="204" t="s">
        <v>2576</v>
      </c>
      <c r="P32" s="117" t="s">
        <v>1918</v>
      </c>
      <c r="Q32" s="117" t="s">
        <v>2079</v>
      </c>
      <c r="R32" s="160">
        <v>13.067</v>
      </c>
      <c r="S32" s="310">
        <v>13.067</v>
      </c>
      <c r="T32" s="144">
        <v>0</v>
      </c>
      <c r="U32" s="125">
        <v>0</v>
      </c>
      <c r="V32" s="143" t="s">
        <v>1918</v>
      </c>
      <c r="W32" s="130" t="s">
        <v>29</v>
      </c>
      <c r="X32" s="232"/>
      <c r="Y32" s="113" t="s">
        <v>30</v>
      </c>
      <c r="Z32" s="114" t="s">
        <v>31</v>
      </c>
      <c r="AA32" s="114" t="s">
        <v>72</v>
      </c>
      <c r="AB32" s="254" t="s">
        <v>1337</v>
      </c>
      <c r="AC32" s="236"/>
      <c r="AD32" s="237" t="s">
        <v>1062</v>
      </c>
      <c r="AE32" s="311">
        <v>6</v>
      </c>
      <c r="AF32" s="237" t="s">
        <v>1062</v>
      </c>
      <c r="AG32" s="312"/>
      <c r="AH32" s="254"/>
      <c r="AI32" s="236"/>
      <c r="AJ32" s="237" t="s">
        <v>1062</v>
      </c>
      <c r="AK32" s="311"/>
      <c r="AL32" s="237" t="s">
        <v>1062</v>
      </c>
      <c r="AM32" s="312"/>
      <c r="AN32" s="254"/>
      <c r="AO32" s="236"/>
      <c r="AP32" s="237" t="s">
        <v>1062</v>
      </c>
      <c r="AQ32" s="311"/>
      <c r="AR32" s="237" t="s">
        <v>1062</v>
      </c>
      <c r="AS32" s="312"/>
      <c r="AT32" s="240"/>
      <c r="AU32" s="115" t="s">
        <v>1440</v>
      </c>
      <c r="AV32" s="241"/>
      <c r="AW32" s="241" t="s">
        <v>34</v>
      </c>
      <c r="AX32" s="255"/>
    </row>
    <row r="33" spans="1:50" s="122" customFormat="1" ht="67.5">
      <c r="A33" s="102">
        <v>7</v>
      </c>
      <c r="B33" s="112" t="s">
        <v>73</v>
      </c>
      <c r="C33" s="151" t="s">
        <v>60</v>
      </c>
      <c r="D33" s="151" t="s">
        <v>28</v>
      </c>
      <c r="E33" s="160">
        <v>423.26</v>
      </c>
      <c r="F33" s="160"/>
      <c r="G33" s="160"/>
      <c r="H33" s="144">
        <v>423.26</v>
      </c>
      <c r="I33" s="144"/>
      <c r="J33" s="144"/>
      <c r="K33" s="144"/>
      <c r="L33" s="144"/>
      <c r="M33" s="144">
        <v>423.26</v>
      </c>
      <c r="N33" s="150">
        <v>294</v>
      </c>
      <c r="O33" s="204" t="s">
        <v>2576</v>
      </c>
      <c r="P33" s="117" t="s">
        <v>1918</v>
      </c>
      <c r="Q33" s="117" t="s">
        <v>2079</v>
      </c>
      <c r="R33" s="160">
        <v>328.98200000000003</v>
      </c>
      <c r="S33" s="310">
        <v>328.98200000000003</v>
      </c>
      <c r="T33" s="144">
        <v>0</v>
      </c>
      <c r="U33" s="125">
        <v>0</v>
      </c>
      <c r="V33" s="143" t="s">
        <v>1918</v>
      </c>
      <c r="W33" s="130" t="s">
        <v>29</v>
      </c>
      <c r="X33" s="232"/>
      <c r="Y33" s="113" t="s">
        <v>30</v>
      </c>
      <c r="Z33" s="114" t="s">
        <v>31</v>
      </c>
      <c r="AA33" s="114" t="s">
        <v>68</v>
      </c>
      <c r="AB33" s="254" t="s">
        <v>1337</v>
      </c>
      <c r="AC33" s="236"/>
      <c r="AD33" s="237" t="s">
        <v>1062</v>
      </c>
      <c r="AE33" s="311">
        <v>7</v>
      </c>
      <c r="AF33" s="237" t="s">
        <v>1062</v>
      </c>
      <c r="AG33" s="312"/>
      <c r="AH33" s="254"/>
      <c r="AI33" s="236"/>
      <c r="AJ33" s="237" t="s">
        <v>1062</v>
      </c>
      <c r="AK33" s="311"/>
      <c r="AL33" s="237" t="s">
        <v>1062</v>
      </c>
      <c r="AM33" s="312"/>
      <c r="AN33" s="254"/>
      <c r="AO33" s="236"/>
      <c r="AP33" s="237" t="s">
        <v>1062</v>
      </c>
      <c r="AQ33" s="311"/>
      <c r="AR33" s="237" t="s">
        <v>1062</v>
      </c>
      <c r="AS33" s="312"/>
      <c r="AT33" s="240"/>
      <c r="AU33" s="115" t="s">
        <v>1448</v>
      </c>
      <c r="AV33" s="241"/>
      <c r="AW33" s="241" t="s">
        <v>34</v>
      </c>
      <c r="AX33" s="255"/>
    </row>
    <row r="34" spans="1:50" s="122" customFormat="1" ht="108">
      <c r="A34" s="102">
        <v>8</v>
      </c>
      <c r="B34" s="112" t="s">
        <v>1685</v>
      </c>
      <c r="C34" s="151" t="s">
        <v>74</v>
      </c>
      <c r="D34" s="151" t="s">
        <v>28</v>
      </c>
      <c r="E34" s="160">
        <v>605.58900000000006</v>
      </c>
      <c r="F34" s="160"/>
      <c r="G34" s="160"/>
      <c r="H34" s="144">
        <v>605.58900000000006</v>
      </c>
      <c r="I34" s="144">
        <v>304.58</v>
      </c>
      <c r="J34" s="144"/>
      <c r="K34" s="144"/>
      <c r="L34" s="144"/>
      <c r="M34" s="144">
        <v>910.1690000000001</v>
      </c>
      <c r="N34" s="150">
        <v>872</v>
      </c>
      <c r="O34" s="204" t="s">
        <v>2576</v>
      </c>
      <c r="P34" s="117" t="s">
        <v>1918</v>
      </c>
      <c r="Q34" s="117" t="s">
        <v>2079</v>
      </c>
      <c r="R34" s="160">
        <v>681.58299999999997</v>
      </c>
      <c r="S34" s="310">
        <v>200.64599999999999</v>
      </c>
      <c r="T34" s="144">
        <v>-480.93700000000001</v>
      </c>
      <c r="U34" s="125">
        <v>0</v>
      </c>
      <c r="V34" s="143" t="s">
        <v>1918</v>
      </c>
      <c r="W34" s="130" t="s">
        <v>29</v>
      </c>
      <c r="X34" s="19" t="s">
        <v>2288</v>
      </c>
      <c r="Y34" s="113" t="s">
        <v>30</v>
      </c>
      <c r="Z34" s="114" t="s">
        <v>31</v>
      </c>
      <c r="AA34" s="114" t="s">
        <v>75</v>
      </c>
      <c r="AB34" s="254" t="s">
        <v>1337</v>
      </c>
      <c r="AC34" s="236"/>
      <c r="AD34" s="237" t="s">
        <v>1062</v>
      </c>
      <c r="AE34" s="311">
        <v>8</v>
      </c>
      <c r="AF34" s="237" t="s">
        <v>1062</v>
      </c>
      <c r="AG34" s="312"/>
      <c r="AH34" s="254"/>
      <c r="AI34" s="236"/>
      <c r="AJ34" s="237" t="s">
        <v>1062</v>
      </c>
      <c r="AK34" s="311"/>
      <c r="AL34" s="237" t="s">
        <v>1062</v>
      </c>
      <c r="AM34" s="312"/>
      <c r="AN34" s="254"/>
      <c r="AO34" s="236"/>
      <c r="AP34" s="237" t="s">
        <v>1062</v>
      </c>
      <c r="AQ34" s="311"/>
      <c r="AR34" s="237" t="s">
        <v>1062</v>
      </c>
      <c r="AS34" s="312"/>
      <c r="AT34" s="240"/>
      <c r="AU34" s="115" t="s">
        <v>1237</v>
      </c>
      <c r="AV34" s="241"/>
      <c r="AW34" s="241" t="s">
        <v>34</v>
      </c>
      <c r="AX34" s="255"/>
    </row>
    <row r="35" spans="1:50" s="122" customFormat="1" ht="40.5">
      <c r="A35" s="102">
        <v>9</v>
      </c>
      <c r="B35" s="112" t="s">
        <v>76</v>
      </c>
      <c r="C35" s="151" t="s">
        <v>77</v>
      </c>
      <c r="D35" s="151" t="s">
        <v>28</v>
      </c>
      <c r="E35" s="160">
        <v>2.444</v>
      </c>
      <c r="F35" s="160"/>
      <c r="G35" s="160"/>
      <c r="H35" s="144">
        <v>2.444</v>
      </c>
      <c r="I35" s="144"/>
      <c r="J35" s="144"/>
      <c r="K35" s="144"/>
      <c r="L35" s="144"/>
      <c r="M35" s="144">
        <v>2.444</v>
      </c>
      <c r="N35" s="150">
        <v>0.7</v>
      </c>
      <c r="O35" s="204" t="s">
        <v>2576</v>
      </c>
      <c r="P35" s="117" t="s">
        <v>1918</v>
      </c>
      <c r="Q35" s="117" t="s">
        <v>2079</v>
      </c>
      <c r="R35" s="160">
        <v>2.444</v>
      </c>
      <c r="S35" s="310">
        <v>2.444</v>
      </c>
      <c r="T35" s="144">
        <v>0</v>
      </c>
      <c r="U35" s="125">
        <v>0</v>
      </c>
      <c r="V35" s="143" t="s">
        <v>1918</v>
      </c>
      <c r="W35" s="130" t="s">
        <v>29</v>
      </c>
      <c r="X35" s="232"/>
      <c r="Y35" s="113" t="s">
        <v>30</v>
      </c>
      <c r="Z35" s="114" t="s">
        <v>31</v>
      </c>
      <c r="AA35" s="114" t="s">
        <v>32</v>
      </c>
      <c r="AB35" s="254" t="s">
        <v>1337</v>
      </c>
      <c r="AC35" s="236"/>
      <c r="AD35" s="237" t="s">
        <v>1062</v>
      </c>
      <c r="AE35" s="311">
        <v>9</v>
      </c>
      <c r="AF35" s="237" t="s">
        <v>1062</v>
      </c>
      <c r="AG35" s="312"/>
      <c r="AH35" s="254"/>
      <c r="AI35" s="236"/>
      <c r="AJ35" s="237" t="s">
        <v>1062</v>
      </c>
      <c r="AK35" s="311"/>
      <c r="AL35" s="237" t="s">
        <v>1062</v>
      </c>
      <c r="AM35" s="312"/>
      <c r="AN35" s="254"/>
      <c r="AO35" s="236"/>
      <c r="AP35" s="237" t="s">
        <v>1062</v>
      </c>
      <c r="AQ35" s="311"/>
      <c r="AR35" s="237" t="s">
        <v>1062</v>
      </c>
      <c r="AS35" s="312"/>
      <c r="AT35" s="240"/>
      <c r="AU35" s="115" t="s">
        <v>1440</v>
      </c>
      <c r="AV35" s="241"/>
      <c r="AW35" s="241" t="s">
        <v>34</v>
      </c>
      <c r="AX35" s="255"/>
    </row>
    <row r="36" spans="1:50" s="122" customFormat="1" ht="40.5">
      <c r="A36" s="102">
        <v>10</v>
      </c>
      <c r="B36" s="112" t="s">
        <v>78</v>
      </c>
      <c r="C36" s="151" t="s">
        <v>79</v>
      </c>
      <c r="D36" s="151" t="s">
        <v>28</v>
      </c>
      <c r="E36" s="160">
        <v>2.0289999999999999</v>
      </c>
      <c r="F36" s="160"/>
      <c r="G36" s="160"/>
      <c r="H36" s="144">
        <v>2.0289999999999999</v>
      </c>
      <c r="I36" s="144"/>
      <c r="J36" s="144"/>
      <c r="K36" s="144"/>
      <c r="L36" s="144"/>
      <c r="M36" s="144">
        <v>2.0289999999999999</v>
      </c>
      <c r="N36" s="150">
        <v>2</v>
      </c>
      <c r="O36" s="204" t="s">
        <v>2576</v>
      </c>
      <c r="P36" s="117" t="s">
        <v>1918</v>
      </c>
      <c r="Q36" s="117" t="s">
        <v>2079</v>
      </c>
      <c r="R36" s="160">
        <v>2.0289999999999999</v>
      </c>
      <c r="S36" s="310">
        <v>2.0289999999999999</v>
      </c>
      <c r="T36" s="144">
        <v>0</v>
      </c>
      <c r="U36" s="125">
        <v>0</v>
      </c>
      <c r="V36" s="143" t="s">
        <v>1918</v>
      </c>
      <c r="W36" s="130" t="s">
        <v>29</v>
      </c>
      <c r="X36" s="232"/>
      <c r="Y36" s="113" t="s">
        <v>30</v>
      </c>
      <c r="Z36" s="114" t="s">
        <v>31</v>
      </c>
      <c r="AA36" s="114" t="s">
        <v>32</v>
      </c>
      <c r="AB36" s="254" t="s">
        <v>1337</v>
      </c>
      <c r="AC36" s="236"/>
      <c r="AD36" s="237" t="s">
        <v>1062</v>
      </c>
      <c r="AE36" s="311">
        <v>10</v>
      </c>
      <c r="AF36" s="237" t="s">
        <v>1062</v>
      </c>
      <c r="AG36" s="312"/>
      <c r="AH36" s="254"/>
      <c r="AI36" s="236"/>
      <c r="AJ36" s="237" t="s">
        <v>1062</v>
      </c>
      <c r="AK36" s="311"/>
      <c r="AL36" s="237" t="s">
        <v>1062</v>
      </c>
      <c r="AM36" s="312"/>
      <c r="AN36" s="254"/>
      <c r="AO36" s="236"/>
      <c r="AP36" s="237" t="s">
        <v>1062</v>
      </c>
      <c r="AQ36" s="311"/>
      <c r="AR36" s="237" t="s">
        <v>1062</v>
      </c>
      <c r="AS36" s="312"/>
      <c r="AT36" s="240"/>
      <c r="AU36" s="115" t="s">
        <v>33</v>
      </c>
      <c r="AV36" s="241"/>
      <c r="AW36" s="241" t="s">
        <v>34</v>
      </c>
      <c r="AX36" s="255"/>
    </row>
    <row r="37" spans="1:50" s="122" customFormat="1" ht="40.5">
      <c r="A37" s="102">
        <v>11</v>
      </c>
      <c r="B37" s="112" t="s">
        <v>1686</v>
      </c>
      <c r="C37" s="151" t="s">
        <v>44</v>
      </c>
      <c r="D37" s="151" t="s">
        <v>28</v>
      </c>
      <c r="E37" s="160">
        <v>34.570999999999998</v>
      </c>
      <c r="F37" s="160"/>
      <c r="G37" s="160"/>
      <c r="H37" s="144">
        <v>34.570999999999998</v>
      </c>
      <c r="I37" s="144"/>
      <c r="J37" s="144"/>
      <c r="K37" s="144"/>
      <c r="L37" s="144"/>
      <c r="M37" s="144">
        <v>34.570999999999998</v>
      </c>
      <c r="N37" s="150">
        <v>25</v>
      </c>
      <c r="O37" s="204" t="s">
        <v>2576</v>
      </c>
      <c r="P37" s="117" t="s">
        <v>1918</v>
      </c>
      <c r="Q37" s="117" t="s">
        <v>2079</v>
      </c>
      <c r="R37" s="160">
        <v>34.646000000000001</v>
      </c>
      <c r="S37" s="310">
        <v>34.646000000000001</v>
      </c>
      <c r="T37" s="144">
        <v>0</v>
      </c>
      <c r="U37" s="125">
        <v>0</v>
      </c>
      <c r="V37" s="143" t="s">
        <v>1918</v>
      </c>
      <c r="W37" s="130" t="s">
        <v>29</v>
      </c>
      <c r="X37" s="232"/>
      <c r="Y37" s="113" t="s">
        <v>30</v>
      </c>
      <c r="Z37" s="114" t="s">
        <v>31</v>
      </c>
      <c r="AA37" s="114" t="s">
        <v>80</v>
      </c>
      <c r="AB37" s="254" t="s">
        <v>1337</v>
      </c>
      <c r="AC37" s="236"/>
      <c r="AD37" s="237" t="s">
        <v>1062</v>
      </c>
      <c r="AE37" s="311">
        <v>11</v>
      </c>
      <c r="AF37" s="237" t="s">
        <v>1062</v>
      </c>
      <c r="AG37" s="312"/>
      <c r="AH37" s="254"/>
      <c r="AI37" s="236"/>
      <c r="AJ37" s="237" t="s">
        <v>1062</v>
      </c>
      <c r="AK37" s="311"/>
      <c r="AL37" s="237" t="s">
        <v>1062</v>
      </c>
      <c r="AM37" s="312"/>
      <c r="AN37" s="254"/>
      <c r="AO37" s="236"/>
      <c r="AP37" s="237" t="s">
        <v>1062</v>
      </c>
      <c r="AQ37" s="311"/>
      <c r="AR37" s="237" t="s">
        <v>1062</v>
      </c>
      <c r="AS37" s="312"/>
      <c r="AT37" s="240"/>
      <c r="AU37" s="115" t="s">
        <v>1237</v>
      </c>
      <c r="AV37" s="241"/>
      <c r="AW37" s="241"/>
      <c r="AX37" s="255"/>
    </row>
    <row r="38" spans="1:50" s="122" customFormat="1" ht="40.5">
      <c r="A38" s="102">
        <v>12</v>
      </c>
      <c r="B38" s="112" t="s">
        <v>82</v>
      </c>
      <c r="C38" s="151" t="s">
        <v>83</v>
      </c>
      <c r="D38" s="151" t="s">
        <v>84</v>
      </c>
      <c r="E38" s="160">
        <v>15.254</v>
      </c>
      <c r="F38" s="160"/>
      <c r="G38" s="160"/>
      <c r="H38" s="144">
        <v>15.254</v>
      </c>
      <c r="I38" s="144"/>
      <c r="J38" s="144"/>
      <c r="K38" s="144"/>
      <c r="L38" s="144"/>
      <c r="M38" s="144">
        <v>15.254</v>
      </c>
      <c r="N38" s="150">
        <v>15</v>
      </c>
      <c r="O38" s="204" t="s">
        <v>2576</v>
      </c>
      <c r="P38" s="117" t="s">
        <v>1918</v>
      </c>
      <c r="Q38" s="117" t="s">
        <v>2079</v>
      </c>
      <c r="R38" s="160">
        <v>47.48</v>
      </c>
      <c r="S38" s="310">
        <v>58.154000000000003</v>
      </c>
      <c r="T38" s="144">
        <v>10.674000000000007</v>
      </c>
      <c r="U38" s="125">
        <v>0</v>
      </c>
      <c r="V38" s="143" t="s">
        <v>1918</v>
      </c>
      <c r="W38" s="130" t="s">
        <v>29</v>
      </c>
      <c r="X38" s="232"/>
      <c r="Y38" s="113" t="s">
        <v>85</v>
      </c>
      <c r="Z38" s="114" t="s">
        <v>86</v>
      </c>
      <c r="AA38" s="114" t="s">
        <v>80</v>
      </c>
      <c r="AB38" s="254" t="s">
        <v>1337</v>
      </c>
      <c r="AC38" s="236"/>
      <c r="AD38" s="237" t="s">
        <v>1062</v>
      </c>
      <c r="AE38" s="311">
        <v>12</v>
      </c>
      <c r="AF38" s="237" t="s">
        <v>1062</v>
      </c>
      <c r="AG38" s="312"/>
      <c r="AH38" s="254"/>
      <c r="AI38" s="236"/>
      <c r="AJ38" s="237" t="s">
        <v>1062</v>
      </c>
      <c r="AK38" s="311"/>
      <c r="AL38" s="237" t="s">
        <v>1062</v>
      </c>
      <c r="AM38" s="312"/>
      <c r="AN38" s="254"/>
      <c r="AO38" s="236"/>
      <c r="AP38" s="237" t="s">
        <v>1062</v>
      </c>
      <c r="AQ38" s="311"/>
      <c r="AR38" s="237" t="s">
        <v>1062</v>
      </c>
      <c r="AS38" s="312"/>
      <c r="AT38" s="240"/>
      <c r="AU38" s="115" t="s">
        <v>33</v>
      </c>
      <c r="AV38" s="241"/>
      <c r="AW38" s="241"/>
      <c r="AX38" s="255"/>
    </row>
    <row r="39" spans="1:50" s="122" customFormat="1" ht="54">
      <c r="A39" s="102">
        <v>13</v>
      </c>
      <c r="B39" s="112" t="s">
        <v>87</v>
      </c>
      <c r="C39" s="151" t="s">
        <v>62</v>
      </c>
      <c r="D39" s="151" t="s">
        <v>28</v>
      </c>
      <c r="E39" s="160">
        <v>479.42700000000002</v>
      </c>
      <c r="F39" s="160"/>
      <c r="G39" s="160"/>
      <c r="H39" s="144">
        <v>479.42700000000002</v>
      </c>
      <c r="I39" s="144"/>
      <c r="J39" s="144"/>
      <c r="K39" s="144"/>
      <c r="L39" s="144"/>
      <c r="M39" s="144">
        <v>479.42700000000002</v>
      </c>
      <c r="N39" s="150">
        <v>463</v>
      </c>
      <c r="O39" s="204" t="s">
        <v>2576</v>
      </c>
      <c r="P39" s="117" t="s">
        <v>1918</v>
      </c>
      <c r="Q39" s="117" t="s">
        <v>2079</v>
      </c>
      <c r="R39" s="160">
        <v>609.86</v>
      </c>
      <c r="S39" s="310">
        <v>614.77800000000002</v>
      </c>
      <c r="T39" s="144">
        <v>4.9180000000000064</v>
      </c>
      <c r="U39" s="125">
        <v>0</v>
      </c>
      <c r="V39" s="143" t="s">
        <v>1918</v>
      </c>
      <c r="W39" s="130" t="s">
        <v>29</v>
      </c>
      <c r="X39" s="232"/>
      <c r="Y39" s="113" t="s">
        <v>30</v>
      </c>
      <c r="Z39" s="114" t="s">
        <v>31</v>
      </c>
      <c r="AA39" s="114" t="s">
        <v>1429</v>
      </c>
      <c r="AB39" s="254" t="s">
        <v>1337</v>
      </c>
      <c r="AC39" s="236"/>
      <c r="AD39" s="237" t="s">
        <v>1062</v>
      </c>
      <c r="AE39" s="311">
        <v>13</v>
      </c>
      <c r="AF39" s="237" t="s">
        <v>1062</v>
      </c>
      <c r="AG39" s="312"/>
      <c r="AH39" s="254"/>
      <c r="AI39" s="236"/>
      <c r="AJ39" s="237" t="s">
        <v>1062</v>
      </c>
      <c r="AK39" s="311"/>
      <c r="AL39" s="237" t="s">
        <v>1062</v>
      </c>
      <c r="AM39" s="312"/>
      <c r="AN39" s="254"/>
      <c r="AO39" s="236"/>
      <c r="AP39" s="237" t="s">
        <v>1062</v>
      </c>
      <c r="AQ39" s="311"/>
      <c r="AR39" s="237" t="s">
        <v>1062</v>
      </c>
      <c r="AS39" s="312"/>
      <c r="AT39" s="240"/>
      <c r="AU39" s="115" t="s">
        <v>33</v>
      </c>
      <c r="AV39" s="241"/>
      <c r="AW39" s="241" t="s">
        <v>34</v>
      </c>
      <c r="AX39" s="255"/>
    </row>
    <row r="40" spans="1:50" s="122" customFormat="1" ht="40.5">
      <c r="A40" s="102">
        <v>14</v>
      </c>
      <c r="B40" s="112" t="s">
        <v>88</v>
      </c>
      <c r="C40" s="151" t="s">
        <v>89</v>
      </c>
      <c r="D40" s="151" t="s">
        <v>28</v>
      </c>
      <c r="E40" s="160">
        <v>1549.1210000000001</v>
      </c>
      <c r="F40" s="160"/>
      <c r="G40" s="160"/>
      <c r="H40" s="144">
        <v>1549.1210000000001</v>
      </c>
      <c r="I40" s="144">
        <v>456.31599999999997</v>
      </c>
      <c r="J40" s="144">
        <v>9777</v>
      </c>
      <c r="K40" s="144"/>
      <c r="L40" s="144">
        <v>167</v>
      </c>
      <c r="M40" s="144">
        <v>11615.437</v>
      </c>
      <c r="N40" s="150">
        <v>4055</v>
      </c>
      <c r="O40" s="204" t="s">
        <v>2576</v>
      </c>
      <c r="P40" s="117" t="s">
        <v>1918</v>
      </c>
      <c r="Q40" s="117" t="s">
        <v>2079</v>
      </c>
      <c r="R40" s="160">
        <v>2469.1610000000001</v>
      </c>
      <c r="S40" s="310">
        <v>2099.511</v>
      </c>
      <c r="T40" s="144">
        <v>-369.65000000000009</v>
      </c>
      <c r="U40" s="125"/>
      <c r="V40" s="143" t="s">
        <v>1918</v>
      </c>
      <c r="W40" s="130" t="s">
        <v>2519</v>
      </c>
      <c r="X40" s="232" t="s">
        <v>1898</v>
      </c>
      <c r="Y40" s="113" t="s">
        <v>30</v>
      </c>
      <c r="Z40" s="114" t="s">
        <v>31</v>
      </c>
      <c r="AA40" s="114" t="s">
        <v>90</v>
      </c>
      <c r="AB40" s="254" t="s">
        <v>1337</v>
      </c>
      <c r="AC40" s="236"/>
      <c r="AD40" s="237" t="s">
        <v>1062</v>
      </c>
      <c r="AE40" s="311">
        <v>14</v>
      </c>
      <c r="AF40" s="237" t="s">
        <v>1062</v>
      </c>
      <c r="AG40" s="312"/>
      <c r="AH40" s="254"/>
      <c r="AI40" s="236"/>
      <c r="AJ40" s="237" t="s">
        <v>1062</v>
      </c>
      <c r="AK40" s="311"/>
      <c r="AL40" s="237" t="s">
        <v>1062</v>
      </c>
      <c r="AM40" s="312"/>
      <c r="AN40" s="254"/>
      <c r="AO40" s="236"/>
      <c r="AP40" s="237" t="s">
        <v>1062</v>
      </c>
      <c r="AQ40" s="311"/>
      <c r="AR40" s="237" t="s">
        <v>1062</v>
      </c>
      <c r="AS40" s="312"/>
      <c r="AT40" s="240"/>
      <c r="AU40" s="115" t="s">
        <v>33</v>
      </c>
      <c r="AV40" s="241"/>
      <c r="AW40" s="241" t="s">
        <v>34</v>
      </c>
      <c r="AX40" s="255"/>
    </row>
    <row r="41" spans="1:50" s="122" customFormat="1" ht="40.5">
      <c r="A41" s="102">
        <v>15</v>
      </c>
      <c r="B41" s="112" t="s">
        <v>1346</v>
      </c>
      <c r="C41" s="151" t="s">
        <v>89</v>
      </c>
      <c r="D41" s="151" t="s">
        <v>28</v>
      </c>
      <c r="E41" s="160">
        <v>5612.9430000000002</v>
      </c>
      <c r="F41" s="160"/>
      <c r="G41" s="160"/>
      <c r="H41" s="144">
        <v>5612.9430000000002</v>
      </c>
      <c r="I41" s="144">
        <v>20864.888999999999</v>
      </c>
      <c r="J41" s="144"/>
      <c r="K41" s="144"/>
      <c r="L41" s="144">
        <v>5107.8810000000003</v>
      </c>
      <c r="M41" s="144">
        <v>21369.950999999997</v>
      </c>
      <c r="N41" s="150">
        <v>7284.991</v>
      </c>
      <c r="O41" s="204" t="s">
        <v>2576</v>
      </c>
      <c r="P41" s="117" t="s">
        <v>1922</v>
      </c>
      <c r="Q41" s="153" t="s">
        <v>1951</v>
      </c>
      <c r="R41" s="160">
        <v>8035.415</v>
      </c>
      <c r="S41" s="310">
        <v>5266.6840000000002</v>
      </c>
      <c r="T41" s="144">
        <v>-2768.7309999999998</v>
      </c>
      <c r="U41" s="125">
        <v>-2768.7309999999998</v>
      </c>
      <c r="V41" s="143" t="s">
        <v>1515</v>
      </c>
      <c r="W41" s="130" t="s">
        <v>2415</v>
      </c>
      <c r="X41" s="232"/>
      <c r="Y41" s="113" t="s">
        <v>30</v>
      </c>
      <c r="Z41" s="114" t="s">
        <v>31</v>
      </c>
      <c r="AA41" s="114" t="s">
        <v>90</v>
      </c>
      <c r="AB41" s="254" t="s">
        <v>1337</v>
      </c>
      <c r="AC41" s="236"/>
      <c r="AD41" s="237" t="s">
        <v>1062</v>
      </c>
      <c r="AE41" s="311">
        <v>15</v>
      </c>
      <c r="AF41" s="237" t="s">
        <v>1062</v>
      </c>
      <c r="AG41" s="312"/>
      <c r="AH41" s="254"/>
      <c r="AI41" s="236"/>
      <c r="AJ41" s="237" t="s">
        <v>1062</v>
      </c>
      <c r="AK41" s="311"/>
      <c r="AL41" s="237" t="s">
        <v>1062</v>
      </c>
      <c r="AM41" s="312"/>
      <c r="AN41" s="254"/>
      <c r="AO41" s="236"/>
      <c r="AP41" s="237" t="s">
        <v>1062</v>
      </c>
      <c r="AQ41" s="311"/>
      <c r="AR41" s="237" t="s">
        <v>1062</v>
      </c>
      <c r="AS41" s="312"/>
      <c r="AT41" s="240"/>
      <c r="AU41" s="115" t="s">
        <v>33</v>
      </c>
      <c r="AV41" s="241"/>
      <c r="AW41" s="241" t="s">
        <v>34</v>
      </c>
      <c r="AX41" s="255"/>
    </row>
    <row r="42" spans="1:50" s="122" customFormat="1" ht="40.5">
      <c r="A42" s="102">
        <v>16</v>
      </c>
      <c r="B42" s="112" t="s">
        <v>1347</v>
      </c>
      <c r="C42" s="151" t="s">
        <v>1348</v>
      </c>
      <c r="D42" s="151" t="s">
        <v>28</v>
      </c>
      <c r="E42" s="160">
        <v>10520.382</v>
      </c>
      <c r="F42" s="160"/>
      <c r="G42" s="160"/>
      <c r="H42" s="144">
        <v>10520.382</v>
      </c>
      <c r="I42" s="144">
        <v>4616.9369999999999</v>
      </c>
      <c r="J42" s="144"/>
      <c r="K42" s="144"/>
      <c r="L42" s="144">
        <v>9598.3719999999994</v>
      </c>
      <c r="M42" s="144">
        <v>5538.9470000000001</v>
      </c>
      <c r="N42" s="150">
        <v>3870.3470000000002</v>
      </c>
      <c r="O42" s="204" t="s">
        <v>2576</v>
      </c>
      <c r="P42" s="117" t="s">
        <v>1918</v>
      </c>
      <c r="Q42" s="117" t="s">
        <v>2079</v>
      </c>
      <c r="R42" s="160">
        <v>6484.8879999999999</v>
      </c>
      <c r="S42" s="310">
        <v>3042.7579999999998</v>
      </c>
      <c r="T42" s="144">
        <v>-3442.13</v>
      </c>
      <c r="U42" s="125">
        <v>0</v>
      </c>
      <c r="V42" s="143" t="s">
        <v>1918</v>
      </c>
      <c r="W42" s="130" t="s">
        <v>29</v>
      </c>
      <c r="X42" s="19" t="s">
        <v>2288</v>
      </c>
      <c r="Y42" s="113" t="s">
        <v>30</v>
      </c>
      <c r="Z42" s="114" t="s">
        <v>31</v>
      </c>
      <c r="AA42" s="114" t="s">
        <v>90</v>
      </c>
      <c r="AB42" s="254" t="s">
        <v>1337</v>
      </c>
      <c r="AC42" s="236"/>
      <c r="AD42" s="237" t="s">
        <v>1062</v>
      </c>
      <c r="AE42" s="311">
        <v>16</v>
      </c>
      <c r="AF42" s="237" t="s">
        <v>1062</v>
      </c>
      <c r="AG42" s="312"/>
      <c r="AH42" s="254"/>
      <c r="AI42" s="236"/>
      <c r="AJ42" s="237" t="s">
        <v>1062</v>
      </c>
      <c r="AK42" s="311"/>
      <c r="AL42" s="237" t="s">
        <v>1062</v>
      </c>
      <c r="AM42" s="312"/>
      <c r="AN42" s="254"/>
      <c r="AO42" s="236"/>
      <c r="AP42" s="237" t="s">
        <v>1062</v>
      </c>
      <c r="AQ42" s="311"/>
      <c r="AR42" s="237" t="s">
        <v>1062</v>
      </c>
      <c r="AS42" s="312"/>
      <c r="AT42" s="240"/>
      <c r="AU42" s="115" t="s">
        <v>1440</v>
      </c>
      <c r="AV42" s="241"/>
      <c r="AW42" s="241" t="s">
        <v>34</v>
      </c>
      <c r="AX42" s="255"/>
    </row>
    <row r="43" spans="1:50" s="122" customFormat="1" ht="67.5">
      <c r="A43" s="102">
        <v>17</v>
      </c>
      <c r="B43" s="228" t="s">
        <v>91</v>
      </c>
      <c r="C43" s="151" t="s">
        <v>62</v>
      </c>
      <c r="D43" s="151" t="s">
        <v>28</v>
      </c>
      <c r="E43" s="160">
        <v>95.111999999999995</v>
      </c>
      <c r="F43" s="160"/>
      <c r="G43" s="160"/>
      <c r="H43" s="144">
        <v>95.111999999999995</v>
      </c>
      <c r="I43" s="144"/>
      <c r="J43" s="144"/>
      <c r="K43" s="144"/>
      <c r="L43" s="144"/>
      <c r="M43" s="144">
        <v>95.111999999999995</v>
      </c>
      <c r="N43" s="150">
        <v>84</v>
      </c>
      <c r="O43" s="204" t="s">
        <v>2576</v>
      </c>
      <c r="P43" s="117" t="s">
        <v>1918</v>
      </c>
      <c r="Q43" s="117" t="s">
        <v>2079</v>
      </c>
      <c r="R43" s="160">
        <v>184.68299999999999</v>
      </c>
      <c r="S43" s="310">
        <v>295.15199999999999</v>
      </c>
      <c r="T43" s="144">
        <v>110.46899999999999</v>
      </c>
      <c r="U43" s="125">
        <v>0</v>
      </c>
      <c r="V43" s="143" t="s">
        <v>1918</v>
      </c>
      <c r="W43" s="130" t="s">
        <v>29</v>
      </c>
      <c r="X43" s="232"/>
      <c r="Y43" s="112" t="s">
        <v>30</v>
      </c>
      <c r="Z43" s="114" t="s">
        <v>41</v>
      </c>
      <c r="AA43" s="114" t="s">
        <v>1479</v>
      </c>
      <c r="AB43" s="254" t="s">
        <v>1337</v>
      </c>
      <c r="AC43" s="236"/>
      <c r="AD43" s="237" t="s">
        <v>1062</v>
      </c>
      <c r="AE43" s="311">
        <v>18</v>
      </c>
      <c r="AF43" s="237" t="s">
        <v>1062</v>
      </c>
      <c r="AG43" s="312"/>
      <c r="AH43" s="254"/>
      <c r="AI43" s="236"/>
      <c r="AJ43" s="237" t="s">
        <v>1062</v>
      </c>
      <c r="AK43" s="311"/>
      <c r="AL43" s="237" t="s">
        <v>1062</v>
      </c>
      <c r="AM43" s="312"/>
      <c r="AN43" s="254"/>
      <c r="AO43" s="236"/>
      <c r="AP43" s="237" t="s">
        <v>1062</v>
      </c>
      <c r="AQ43" s="311"/>
      <c r="AR43" s="237" t="s">
        <v>1062</v>
      </c>
      <c r="AS43" s="312"/>
      <c r="AT43" s="240"/>
      <c r="AU43" s="115" t="s">
        <v>1448</v>
      </c>
      <c r="AV43" s="241"/>
      <c r="AW43" s="241"/>
      <c r="AX43" s="255"/>
    </row>
    <row r="44" spans="1:50" s="122" customFormat="1" ht="67.5">
      <c r="A44" s="102">
        <v>18</v>
      </c>
      <c r="B44" s="228" t="s">
        <v>92</v>
      </c>
      <c r="C44" s="151" t="s">
        <v>93</v>
      </c>
      <c r="D44" s="151" t="s">
        <v>28</v>
      </c>
      <c r="E44" s="160">
        <v>1660.46</v>
      </c>
      <c r="F44" s="160"/>
      <c r="G44" s="160"/>
      <c r="H44" s="144">
        <v>1660.46</v>
      </c>
      <c r="I44" s="144"/>
      <c r="J44" s="144"/>
      <c r="K44" s="144"/>
      <c r="L44" s="144"/>
      <c r="M44" s="144">
        <v>1660.46</v>
      </c>
      <c r="N44" s="150">
        <v>208</v>
      </c>
      <c r="O44" s="204" t="s">
        <v>2576</v>
      </c>
      <c r="P44" s="117" t="s">
        <v>1918</v>
      </c>
      <c r="Q44" s="117" t="s">
        <v>2079</v>
      </c>
      <c r="R44" s="160">
        <v>1120.0899999999999</v>
      </c>
      <c r="S44" s="310">
        <v>1211.0940000000001</v>
      </c>
      <c r="T44" s="144">
        <v>91.004000000000133</v>
      </c>
      <c r="U44" s="125">
        <v>0</v>
      </c>
      <c r="V44" s="143" t="s">
        <v>1918</v>
      </c>
      <c r="W44" s="130" t="s">
        <v>29</v>
      </c>
      <c r="X44" s="232" t="s">
        <v>1899</v>
      </c>
      <c r="Y44" s="112" t="s">
        <v>30</v>
      </c>
      <c r="Z44" s="114" t="s">
        <v>41</v>
      </c>
      <c r="AA44" s="114" t="s">
        <v>1430</v>
      </c>
      <c r="AB44" s="254" t="s">
        <v>1337</v>
      </c>
      <c r="AC44" s="236"/>
      <c r="AD44" s="237" t="s">
        <v>1062</v>
      </c>
      <c r="AE44" s="311">
        <v>19</v>
      </c>
      <c r="AF44" s="237" t="s">
        <v>1062</v>
      </c>
      <c r="AG44" s="312"/>
      <c r="AH44" s="254"/>
      <c r="AI44" s="236"/>
      <c r="AJ44" s="237" t="s">
        <v>1062</v>
      </c>
      <c r="AK44" s="311"/>
      <c r="AL44" s="237" t="s">
        <v>1062</v>
      </c>
      <c r="AM44" s="312"/>
      <c r="AN44" s="254"/>
      <c r="AO44" s="236"/>
      <c r="AP44" s="237" t="s">
        <v>1062</v>
      </c>
      <c r="AQ44" s="311"/>
      <c r="AR44" s="237" t="s">
        <v>1062</v>
      </c>
      <c r="AS44" s="312"/>
      <c r="AT44" s="240"/>
      <c r="AU44" s="115" t="s">
        <v>1448</v>
      </c>
      <c r="AV44" s="241"/>
      <c r="AW44" s="241" t="s">
        <v>34</v>
      </c>
      <c r="AX44" s="255"/>
    </row>
    <row r="45" spans="1:50" s="122" customFormat="1" ht="67.5">
      <c r="A45" s="102">
        <v>19</v>
      </c>
      <c r="B45" s="228" t="s">
        <v>1687</v>
      </c>
      <c r="C45" s="151" t="s">
        <v>93</v>
      </c>
      <c r="D45" s="151" t="s">
        <v>28</v>
      </c>
      <c r="E45" s="160">
        <v>23.62</v>
      </c>
      <c r="F45" s="160"/>
      <c r="G45" s="160"/>
      <c r="H45" s="144">
        <v>23.62</v>
      </c>
      <c r="I45" s="144"/>
      <c r="J45" s="144"/>
      <c r="K45" s="144"/>
      <c r="L45" s="144"/>
      <c r="M45" s="144">
        <v>23.62</v>
      </c>
      <c r="N45" s="150">
        <v>19.399999999999999</v>
      </c>
      <c r="O45" s="204" t="s">
        <v>2576</v>
      </c>
      <c r="P45" s="117" t="s">
        <v>1918</v>
      </c>
      <c r="Q45" s="117" t="s">
        <v>2079</v>
      </c>
      <c r="R45" s="160">
        <v>23.866</v>
      </c>
      <c r="S45" s="310">
        <v>23.837</v>
      </c>
      <c r="T45" s="144">
        <v>-2.8999999999999915E-2</v>
      </c>
      <c r="U45" s="125">
        <v>0</v>
      </c>
      <c r="V45" s="143" t="s">
        <v>1918</v>
      </c>
      <c r="W45" s="130" t="s">
        <v>29</v>
      </c>
      <c r="X45" s="223"/>
      <c r="Y45" s="112" t="s">
        <v>30</v>
      </c>
      <c r="Z45" s="114" t="s">
        <v>41</v>
      </c>
      <c r="AA45" s="114" t="s">
        <v>1479</v>
      </c>
      <c r="AB45" s="254" t="s">
        <v>1337</v>
      </c>
      <c r="AC45" s="236"/>
      <c r="AD45" s="237" t="s">
        <v>1062</v>
      </c>
      <c r="AE45" s="311">
        <v>20</v>
      </c>
      <c r="AF45" s="237" t="s">
        <v>1062</v>
      </c>
      <c r="AG45" s="312"/>
      <c r="AH45" s="254"/>
      <c r="AI45" s="236"/>
      <c r="AJ45" s="237" t="s">
        <v>1062</v>
      </c>
      <c r="AK45" s="311"/>
      <c r="AL45" s="237" t="s">
        <v>1062</v>
      </c>
      <c r="AM45" s="312"/>
      <c r="AN45" s="254"/>
      <c r="AO45" s="236"/>
      <c r="AP45" s="237" t="s">
        <v>1062</v>
      </c>
      <c r="AQ45" s="311"/>
      <c r="AR45" s="237" t="s">
        <v>1062</v>
      </c>
      <c r="AS45" s="312"/>
      <c r="AT45" s="240"/>
      <c r="AU45" s="115" t="s">
        <v>1440</v>
      </c>
      <c r="AV45" s="241"/>
      <c r="AW45" s="241" t="s">
        <v>34</v>
      </c>
      <c r="AX45" s="255"/>
    </row>
    <row r="46" spans="1:50" s="122" customFormat="1" ht="40.5">
      <c r="A46" s="102">
        <v>20</v>
      </c>
      <c r="B46" s="114" t="s">
        <v>1480</v>
      </c>
      <c r="C46" s="135" t="s">
        <v>67</v>
      </c>
      <c r="D46" s="151" t="s">
        <v>28</v>
      </c>
      <c r="E46" s="160">
        <v>100.46299999999999</v>
      </c>
      <c r="F46" s="160"/>
      <c r="G46" s="160"/>
      <c r="H46" s="144">
        <v>100.46299999999999</v>
      </c>
      <c r="I46" s="144"/>
      <c r="J46" s="144"/>
      <c r="K46" s="144"/>
      <c r="L46" s="144"/>
      <c r="M46" s="144">
        <v>100.46299999999999</v>
      </c>
      <c r="N46" s="150">
        <v>87</v>
      </c>
      <c r="O46" s="204" t="s">
        <v>2576</v>
      </c>
      <c r="P46" s="117" t="s">
        <v>1918</v>
      </c>
      <c r="Q46" s="117" t="s">
        <v>2079</v>
      </c>
      <c r="R46" s="160">
        <v>100.46299999999999</v>
      </c>
      <c r="S46" s="310">
        <v>100.46299999999999</v>
      </c>
      <c r="T46" s="144">
        <v>0</v>
      </c>
      <c r="U46" s="125">
        <v>0</v>
      </c>
      <c r="V46" s="143" t="s">
        <v>1918</v>
      </c>
      <c r="W46" s="130" t="s">
        <v>29</v>
      </c>
      <c r="X46" s="313"/>
      <c r="Y46" s="113" t="s">
        <v>30</v>
      </c>
      <c r="Z46" s="114" t="s">
        <v>31</v>
      </c>
      <c r="AA46" s="114" t="s">
        <v>1688</v>
      </c>
      <c r="AB46" s="254" t="s">
        <v>1337</v>
      </c>
      <c r="AC46" s="236"/>
      <c r="AD46" s="237" t="s">
        <v>1062</v>
      </c>
      <c r="AE46" s="311">
        <v>21</v>
      </c>
      <c r="AF46" s="237" t="s">
        <v>1062</v>
      </c>
      <c r="AG46" s="312"/>
      <c r="AH46" s="254"/>
      <c r="AI46" s="236"/>
      <c r="AJ46" s="237" t="s">
        <v>1062</v>
      </c>
      <c r="AK46" s="311"/>
      <c r="AL46" s="237" t="s">
        <v>1062</v>
      </c>
      <c r="AM46" s="312"/>
      <c r="AN46" s="254"/>
      <c r="AO46" s="236"/>
      <c r="AP46" s="237" t="s">
        <v>1062</v>
      </c>
      <c r="AQ46" s="311"/>
      <c r="AR46" s="237" t="s">
        <v>1062</v>
      </c>
      <c r="AS46" s="312"/>
      <c r="AT46" s="240"/>
      <c r="AU46" s="115" t="s">
        <v>1448</v>
      </c>
      <c r="AV46" s="257"/>
      <c r="AW46" s="241" t="s">
        <v>34</v>
      </c>
      <c r="AX46" s="258"/>
    </row>
    <row r="47" spans="1:50" s="122" customFormat="1" ht="54">
      <c r="A47" s="102">
        <v>21</v>
      </c>
      <c r="B47" s="114" t="s">
        <v>1689</v>
      </c>
      <c r="C47" s="135" t="s">
        <v>66</v>
      </c>
      <c r="D47" s="151" t="s">
        <v>28</v>
      </c>
      <c r="E47" s="160">
        <v>193.476</v>
      </c>
      <c r="F47" s="160"/>
      <c r="G47" s="160"/>
      <c r="H47" s="144">
        <v>193.476</v>
      </c>
      <c r="I47" s="144"/>
      <c r="J47" s="144"/>
      <c r="K47" s="144"/>
      <c r="L47" s="144"/>
      <c r="M47" s="144">
        <v>193.476</v>
      </c>
      <c r="N47" s="150">
        <v>134</v>
      </c>
      <c r="O47" s="205" t="s">
        <v>2576</v>
      </c>
      <c r="P47" s="117" t="s">
        <v>1918</v>
      </c>
      <c r="Q47" s="117" t="s">
        <v>2079</v>
      </c>
      <c r="R47" s="160">
        <v>168.77699999999999</v>
      </c>
      <c r="S47" s="310">
        <v>168.77699999999999</v>
      </c>
      <c r="T47" s="144">
        <v>0</v>
      </c>
      <c r="U47" s="125">
        <v>0</v>
      </c>
      <c r="V47" s="143" t="s">
        <v>1918</v>
      </c>
      <c r="W47" s="130" t="s">
        <v>29</v>
      </c>
      <c r="X47" s="313"/>
      <c r="Y47" s="113" t="s">
        <v>30</v>
      </c>
      <c r="Z47" s="114" t="s">
        <v>31</v>
      </c>
      <c r="AA47" s="114" t="s">
        <v>1690</v>
      </c>
      <c r="AB47" s="254" t="s">
        <v>1337</v>
      </c>
      <c r="AC47" s="236"/>
      <c r="AD47" s="237"/>
      <c r="AE47" s="311">
        <v>22</v>
      </c>
      <c r="AF47" s="237"/>
      <c r="AG47" s="312"/>
      <c r="AH47" s="254"/>
      <c r="AI47" s="236"/>
      <c r="AJ47" s="237"/>
      <c r="AK47" s="311"/>
      <c r="AL47" s="237"/>
      <c r="AM47" s="312"/>
      <c r="AN47" s="254"/>
      <c r="AO47" s="236"/>
      <c r="AP47" s="237"/>
      <c r="AQ47" s="311"/>
      <c r="AR47" s="237"/>
      <c r="AS47" s="312"/>
      <c r="AT47" s="240"/>
      <c r="AU47" s="115" t="s">
        <v>1448</v>
      </c>
      <c r="AV47" s="257"/>
      <c r="AW47" s="241" t="s">
        <v>34</v>
      </c>
      <c r="AX47" s="258"/>
    </row>
    <row r="48" spans="1:50" s="122" customFormat="1" ht="67.5">
      <c r="A48" s="102">
        <v>22</v>
      </c>
      <c r="B48" s="114" t="s">
        <v>1481</v>
      </c>
      <c r="C48" s="135" t="s">
        <v>66</v>
      </c>
      <c r="D48" s="151" t="s">
        <v>28</v>
      </c>
      <c r="E48" s="160">
        <v>174.702</v>
      </c>
      <c r="F48" s="160"/>
      <c r="G48" s="160"/>
      <c r="H48" s="144">
        <v>174.702</v>
      </c>
      <c r="I48" s="144"/>
      <c r="J48" s="144"/>
      <c r="K48" s="144"/>
      <c r="L48" s="144"/>
      <c r="M48" s="144">
        <v>174.702</v>
      </c>
      <c r="N48" s="150">
        <v>149.4</v>
      </c>
      <c r="O48" s="204" t="s">
        <v>2576</v>
      </c>
      <c r="P48" s="117" t="s">
        <v>1918</v>
      </c>
      <c r="Q48" s="117" t="s">
        <v>2079</v>
      </c>
      <c r="R48" s="160">
        <v>502.99599999999998</v>
      </c>
      <c r="S48" s="310">
        <v>551.13499999999999</v>
      </c>
      <c r="T48" s="144">
        <v>48.13900000000001</v>
      </c>
      <c r="U48" s="125">
        <v>0</v>
      </c>
      <c r="V48" s="143" t="s">
        <v>1918</v>
      </c>
      <c r="W48" s="130" t="s">
        <v>29</v>
      </c>
      <c r="X48" s="313"/>
      <c r="Y48" s="113" t="s">
        <v>30</v>
      </c>
      <c r="Z48" s="114" t="s">
        <v>31</v>
      </c>
      <c r="AA48" s="114" t="s">
        <v>1430</v>
      </c>
      <c r="AB48" s="254" t="s">
        <v>1337</v>
      </c>
      <c r="AC48" s="236"/>
      <c r="AD48" s="237"/>
      <c r="AE48" s="311">
        <v>23</v>
      </c>
      <c r="AF48" s="237"/>
      <c r="AG48" s="312"/>
      <c r="AH48" s="254"/>
      <c r="AI48" s="236"/>
      <c r="AJ48" s="237"/>
      <c r="AK48" s="311"/>
      <c r="AL48" s="237"/>
      <c r="AM48" s="312"/>
      <c r="AN48" s="254"/>
      <c r="AO48" s="236"/>
      <c r="AP48" s="237"/>
      <c r="AQ48" s="311"/>
      <c r="AR48" s="237"/>
      <c r="AS48" s="312"/>
      <c r="AT48" s="240"/>
      <c r="AU48" s="115" t="s">
        <v>1448</v>
      </c>
      <c r="AV48" s="257" t="s">
        <v>34</v>
      </c>
      <c r="AW48" s="241" t="s">
        <v>34</v>
      </c>
      <c r="AX48" s="258"/>
    </row>
    <row r="49" spans="1:50" s="122" customFormat="1" ht="40.5">
      <c r="A49" s="102">
        <v>23</v>
      </c>
      <c r="B49" s="114" t="s">
        <v>96</v>
      </c>
      <c r="C49" s="135" t="s">
        <v>66</v>
      </c>
      <c r="D49" s="151" t="s">
        <v>28</v>
      </c>
      <c r="E49" s="160">
        <v>54.4</v>
      </c>
      <c r="F49" s="160"/>
      <c r="G49" s="160"/>
      <c r="H49" s="144">
        <v>54.4</v>
      </c>
      <c r="I49" s="144"/>
      <c r="J49" s="144"/>
      <c r="K49" s="144"/>
      <c r="L49" s="144"/>
      <c r="M49" s="144">
        <v>54.4</v>
      </c>
      <c r="N49" s="150">
        <v>27</v>
      </c>
      <c r="O49" s="204" t="s">
        <v>2576</v>
      </c>
      <c r="P49" s="117" t="s">
        <v>1918</v>
      </c>
      <c r="Q49" s="117" t="s">
        <v>2079</v>
      </c>
      <c r="R49" s="160">
        <v>27.2</v>
      </c>
      <c r="S49" s="310">
        <v>27.2</v>
      </c>
      <c r="T49" s="144">
        <v>0</v>
      </c>
      <c r="U49" s="125">
        <v>0</v>
      </c>
      <c r="V49" s="143" t="s">
        <v>1918</v>
      </c>
      <c r="W49" s="130" t="s">
        <v>29</v>
      </c>
      <c r="X49" s="232"/>
      <c r="Y49" s="113" t="s">
        <v>30</v>
      </c>
      <c r="Z49" s="114" t="s">
        <v>31</v>
      </c>
      <c r="AA49" s="114" t="s">
        <v>1691</v>
      </c>
      <c r="AB49" s="254" t="s">
        <v>1337</v>
      </c>
      <c r="AC49" s="236"/>
      <c r="AD49" s="237" t="s">
        <v>1062</v>
      </c>
      <c r="AE49" s="311">
        <v>25</v>
      </c>
      <c r="AF49" s="237" t="s">
        <v>1062</v>
      </c>
      <c r="AG49" s="312"/>
      <c r="AH49" s="254"/>
      <c r="AI49" s="236"/>
      <c r="AJ49" s="237" t="s">
        <v>1062</v>
      </c>
      <c r="AK49" s="311"/>
      <c r="AL49" s="237" t="s">
        <v>1062</v>
      </c>
      <c r="AM49" s="312"/>
      <c r="AN49" s="254"/>
      <c r="AO49" s="236"/>
      <c r="AP49" s="237" t="s">
        <v>1062</v>
      </c>
      <c r="AQ49" s="311"/>
      <c r="AR49" s="237" t="s">
        <v>1062</v>
      </c>
      <c r="AS49" s="312"/>
      <c r="AT49" s="240"/>
      <c r="AU49" s="115" t="s">
        <v>1237</v>
      </c>
      <c r="AV49" s="257"/>
      <c r="AW49" s="241"/>
      <c r="AX49" s="258"/>
    </row>
    <row r="50" spans="1:50" s="122" customFormat="1" ht="67.5">
      <c r="A50" s="102">
        <v>24</v>
      </c>
      <c r="B50" s="8" t="s">
        <v>97</v>
      </c>
      <c r="C50" s="135" t="s">
        <v>98</v>
      </c>
      <c r="D50" s="151" t="s">
        <v>28</v>
      </c>
      <c r="E50" s="160">
        <v>440.46800000000002</v>
      </c>
      <c r="F50" s="160"/>
      <c r="G50" s="160"/>
      <c r="H50" s="144">
        <v>440.46800000000002</v>
      </c>
      <c r="I50" s="144"/>
      <c r="J50" s="144"/>
      <c r="K50" s="144"/>
      <c r="L50" s="144"/>
      <c r="M50" s="144">
        <v>440.46800000000002</v>
      </c>
      <c r="N50" s="150">
        <v>440</v>
      </c>
      <c r="O50" s="204" t="s">
        <v>2576</v>
      </c>
      <c r="P50" s="117" t="s">
        <v>1918</v>
      </c>
      <c r="Q50" s="117" t="s">
        <v>2079</v>
      </c>
      <c r="R50" s="160">
        <v>440.48399999999998</v>
      </c>
      <c r="S50" s="310">
        <v>440.48399999999998</v>
      </c>
      <c r="T50" s="144">
        <v>0</v>
      </c>
      <c r="U50" s="125">
        <v>0</v>
      </c>
      <c r="V50" s="143" t="s">
        <v>1918</v>
      </c>
      <c r="W50" s="130" t="s">
        <v>29</v>
      </c>
      <c r="X50" s="232"/>
      <c r="Y50" s="8" t="s">
        <v>40</v>
      </c>
      <c r="Z50" s="112" t="s">
        <v>31</v>
      </c>
      <c r="AA50" s="112" t="s">
        <v>1479</v>
      </c>
      <c r="AB50" s="254" t="s">
        <v>1337</v>
      </c>
      <c r="AC50" s="236"/>
      <c r="AD50" s="237" t="s">
        <v>1062</v>
      </c>
      <c r="AE50" s="311">
        <v>26</v>
      </c>
      <c r="AF50" s="237" t="s">
        <v>1062</v>
      </c>
      <c r="AG50" s="312"/>
      <c r="AH50" s="254"/>
      <c r="AI50" s="236"/>
      <c r="AJ50" s="237" t="s">
        <v>1062</v>
      </c>
      <c r="AK50" s="311"/>
      <c r="AL50" s="237" t="s">
        <v>1062</v>
      </c>
      <c r="AM50" s="312"/>
      <c r="AN50" s="254"/>
      <c r="AO50" s="236"/>
      <c r="AP50" s="237" t="s">
        <v>1062</v>
      </c>
      <c r="AQ50" s="311"/>
      <c r="AR50" s="237" t="s">
        <v>1062</v>
      </c>
      <c r="AS50" s="312"/>
      <c r="AT50" s="240"/>
      <c r="AU50" s="115" t="s">
        <v>69</v>
      </c>
      <c r="AV50" s="116" t="s">
        <v>99</v>
      </c>
      <c r="AW50" s="116" t="s">
        <v>34</v>
      </c>
      <c r="AX50" s="137"/>
    </row>
    <row r="51" spans="1:50" s="122" customFormat="1" ht="67.5">
      <c r="A51" s="102">
        <v>25</v>
      </c>
      <c r="B51" s="8" t="s">
        <v>100</v>
      </c>
      <c r="C51" s="135" t="s">
        <v>98</v>
      </c>
      <c r="D51" s="151" t="s">
        <v>28</v>
      </c>
      <c r="E51" s="160">
        <v>369.36599999999999</v>
      </c>
      <c r="F51" s="160"/>
      <c r="G51" s="160"/>
      <c r="H51" s="144">
        <v>369.36599999999999</v>
      </c>
      <c r="I51" s="144"/>
      <c r="J51" s="144"/>
      <c r="K51" s="144"/>
      <c r="L51" s="144"/>
      <c r="M51" s="144">
        <v>369.36599999999999</v>
      </c>
      <c r="N51" s="150">
        <v>157</v>
      </c>
      <c r="O51" s="204" t="s">
        <v>2576</v>
      </c>
      <c r="P51" s="117" t="s">
        <v>1918</v>
      </c>
      <c r="Q51" s="117" t="s">
        <v>2079</v>
      </c>
      <c r="R51" s="160">
        <v>360.9</v>
      </c>
      <c r="S51" s="310">
        <v>360.9</v>
      </c>
      <c r="T51" s="144">
        <v>0</v>
      </c>
      <c r="U51" s="125">
        <v>0</v>
      </c>
      <c r="V51" s="143" t="s">
        <v>1918</v>
      </c>
      <c r="W51" s="130" t="s">
        <v>29</v>
      </c>
      <c r="X51" s="232"/>
      <c r="Y51" s="8" t="s">
        <v>40</v>
      </c>
      <c r="Z51" s="112" t="s">
        <v>31</v>
      </c>
      <c r="AA51" s="112" t="s">
        <v>1430</v>
      </c>
      <c r="AB51" s="254" t="s">
        <v>1337</v>
      </c>
      <c r="AC51" s="236"/>
      <c r="AD51" s="237" t="s">
        <v>1062</v>
      </c>
      <c r="AE51" s="311">
        <v>27</v>
      </c>
      <c r="AF51" s="237" t="s">
        <v>1062</v>
      </c>
      <c r="AG51" s="312"/>
      <c r="AH51" s="254"/>
      <c r="AI51" s="236"/>
      <c r="AJ51" s="237" t="s">
        <v>1062</v>
      </c>
      <c r="AK51" s="311"/>
      <c r="AL51" s="237" t="s">
        <v>1062</v>
      </c>
      <c r="AM51" s="312"/>
      <c r="AN51" s="254"/>
      <c r="AO51" s="236"/>
      <c r="AP51" s="237" t="s">
        <v>1062</v>
      </c>
      <c r="AQ51" s="311"/>
      <c r="AR51" s="237" t="s">
        <v>1062</v>
      </c>
      <c r="AS51" s="312"/>
      <c r="AT51" s="240"/>
      <c r="AU51" s="115" t="s">
        <v>69</v>
      </c>
      <c r="AV51" s="116"/>
      <c r="AW51" s="116" t="s">
        <v>34</v>
      </c>
      <c r="AX51" s="137"/>
    </row>
    <row r="52" spans="1:50" s="122" customFormat="1" ht="40.5">
      <c r="A52" s="102">
        <v>26</v>
      </c>
      <c r="B52" s="8" t="s">
        <v>1692</v>
      </c>
      <c r="C52" s="135" t="s">
        <v>98</v>
      </c>
      <c r="D52" s="151" t="s">
        <v>28</v>
      </c>
      <c r="E52" s="160">
        <v>80.099999999999994</v>
      </c>
      <c r="F52" s="160"/>
      <c r="G52" s="160"/>
      <c r="H52" s="144">
        <v>80.099999999999994</v>
      </c>
      <c r="I52" s="144"/>
      <c r="J52" s="144"/>
      <c r="K52" s="144"/>
      <c r="L52" s="144"/>
      <c r="M52" s="144">
        <v>80.099999999999994</v>
      </c>
      <c r="N52" s="150">
        <v>80</v>
      </c>
      <c r="O52" s="204" t="s">
        <v>2576</v>
      </c>
      <c r="P52" s="117" t="s">
        <v>1918</v>
      </c>
      <c r="Q52" s="117" t="s">
        <v>2079</v>
      </c>
      <c r="R52" s="160">
        <v>80.099999999999994</v>
      </c>
      <c r="S52" s="310">
        <v>380</v>
      </c>
      <c r="T52" s="144">
        <v>299.89999999999998</v>
      </c>
      <c r="U52" s="125">
        <v>0</v>
      </c>
      <c r="V52" s="143" t="s">
        <v>1918</v>
      </c>
      <c r="W52" s="130" t="s">
        <v>29</v>
      </c>
      <c r="X52" s="8"/>
      <c r="Y52" s="8" t="s">
        <v>40</v>
      </c>
      <c r="Z52" s="112" t="s">
        <v>31</v>
      </c>
      <c r="AA52" s="112" t="s">
        <v>1431</v>
      </c>
      <c r="AB52" s="254" t="s">
        <v>1337</v>
      </c>
      <c r="AC52" s="236"/>
      <c r="AD52" s="237" t="s">
        <v>1062</v>
      </c>
      <c r="AE52" s="311">
        <v>28</v>
      </c>
      <c r="AF52" s="237" t="s">
        <v>1062</v>
      </c>
      <c r="AG52" s="312"/>
      <c r="AH52" s="254"/>
      <c r="AI52" s="236"/>
      <c r="AJ52" s="237" t="s">
        <v>1062</v>
      </c>
      <c r="AK52" s="311"/>
      <c r="AL52" s="237" t="s">
        <v>1062</v>
      </c>
      <c r="AM52" s="312"/>
      <c r="AN52" s="254"/>
      <c r="AO52" s="236"/>
      <c r="AP52" s="237" t="s">
        <v>1062</v>
      </c>
      <c r="AQ52" s="311"/>
      <c r="AR52" s="237" t="s">
        <v>1062</v>
      </c>
      <c r="AS52" s="312"/>
      <c r="AT52" s="240"/>
      <c r="AU52" s="115" t="s">
        <v>69</v>
      </c>
      <c r="AV52" s="116"/>
      <c r="AW52" s="116" t="s">
        <v>34</v>
      </c>
      <c r="AX52" s="137"/>
    </row>
    <row r="53" spans="1:50" s="122" customFormat="1" ht="40.5">
      <c r="A53" s="102">
        <v>27</v>
      </c>
      <c r="B53" s="8" t="s">
        <v>101</v>
      </c>
      <c r="C53" s="135" t="s">
        <v>98</v>
      </c>
      <c r="D53" s="151" t="s">
        <v>28</v>
      </c>
      <c r="E53" s="160">
        <v>99.986999999999995</v>
      </c>
      <c r="F53" s="160"/>
      <c r="G53" s="160"/>
      <c r="H53" s="144">
        <v>99.986999999999995</v>
      </c>
      <c r="I53" s="144"/>
      <c r="J53" s="144"/>
      <c r="K53" s="144"/>
      <c r="L53" s="144"/>
      <c r="M53" s="144">
        <v>99.986999999999995</v>
      </c>
      <c r="N53" s="150">
        <v>35.6</v>
      </c>
      <c r="O53" s="204" t="s">
        <v>2576</v>
      </c>
      <c r="P53" s="117" t="s">
        <v>1918</v>
      </c>
      <c r="Q53" s="117" t="s">
        <v>2079</v>
      </c>
      <c r="R53" s="160">
        <v>101.18</v>
      </c>
      <c r="S53" s="310">
        <v>100.84</v>
      </c>
      <c r="T53" s="144">
        <v>-0.34000000000000341</v>
      </c>
      <c r="U53" s="125">
        <v>0</v>
      </c>
      <c r="V53" s="143" t="s">
        <v>1918</v>
      </c>
      <c r="W53" s="130" t="s">
        <v>29</v>
      </c>
      <c r="X53" s="232"/>
      <c r="Y53" s="8" t="s">
        <v>40</v>
      </c>
      <c r="Z53" s="112" t="s">
        <v>31</v>
      </c>
      <c r="AA53" s="112" t="s">
        <v>102</v>
      </c>
      <c r="AB53" s="254" t="s">
        <v>1337</v>
      </c>
      <c r="AC53" s="236"/>
      <c r="AD53" s="237" t="s">
        <v>1062</v>
      </c>
      <c r="AE53" s="311">
        <v>29</v>
      </c>
      <c r="AF53" s="237" t="s">
        <v>1062</v>
      </c>
      <c r="AG53" s="312"/>
      <c r="AH53" s="254"/>
      <c r="AI53" s="236"/>
      <c r="AJ53" s="237" t="s">
        <v>1062</v>
      </c>
      <c r="AK53" s="311"/>
      <c r="AL53" s="237" t="s">
        <v>1062</v>
      </c>
      <c r="AM53" s="312"/>
      <c r="AN53" s="254"/>
      <c r="AO53" s="236"/>
      <c r="AP53" s="237" t="s">
        <v>1062</v>
      </c>
      <c r="AQ53" s="311"/>
      <c r="AR53" s="237" t="s">
        <v>1062</v>
      </c>
      <c r="AS53" s="312"/>
      <c r="AT53" s="240"/>
      <c r="AU53" s="115" t="s">
        <v>69</v>
      </c>
      <c r="AV53" s="116"/>
      <c r="AW53" s="116" t="s">
        <v>103</v>
      </c>
      <c r="AX53" s="137"/>
    </row>
    <row r="54" spans="1:50" s="122" customFormat="1" ht="67.5">
      <c r="A54" s="102">
        <v>28</v>
      </c>
      <c r="B54" s="8" t="s">
        <v>104</v>
      </c>
      <c r="C54" s="135" t="s">
        <v>98</v>
      </c>
      <c r="D54" s="151" t="s">
        <v>28</v>
      </c>
      <c r="E54" s="160">
        <v>921.43</v>
      </c>
      <c r="F54" s="160"/>
      <c r="G54" s="160"/>
      <c r="H54" s="144">
        <v>921.43</v>
      </c>
      <c r="I54" s="144"/>
      <c r="J54" s="144"/>
      <c r="K54" s="144"/>
      <c r="L54" s="144"/>
      <c r="M54" s="144">
        <v>921.43</v>
      </c>
      <c r="N54" s="150">
        <v>496</v>
      </c>
      <c r="O54" s="204" t="s">
        <v>2576</v>
      </c>
      <c r="P54" s="117" t="s">
        <v>1918</v>
      </c>
      <c r="Q54" s="117" t="s">
        <v>2079</v>
      </c>
      <c r="R54" s="160">
        <v>921.279</v>
      </c>
      <c r="S54" s="310">
        <v>925.70299999999997</v>
      </c>
      <c r="T54" s="144">
        <v>4.4239999999999782</v>
      </c>
      <c r="U54" s="125">
        <v>0</v>
      </c>
      <c r="V54" s="143" t="s">
        <v>1918</v>
      </c>
      <c r="W54" s="130" t="s">
        <v>29</v>
      </c>
      <c r="X54" s="232"/>
      <c r="Y54" s="8" t="s">
        <v>40</v>
      </c>
      <c r="Z54" s="112" t="s">
        <v>31</v>
      </c>
      <c r="AA54" s="114" t="s">
        <v>1430</v>
      </c>
      <c r="AB54" s="254" t="s">
        <v>1337</v>
      </c>
      <c r="AC54" s="236"/>
      <c r="AD54" s="237" t="s">
        <v>1062</v>
      </c>
      <c r="AE54" s="311">
        <v>31</v>
      </c>
      <c r="AF54" s="237" t="s">
        <v>1062</v>
      </c>
      <c r="AG54" s="312"/>
      <c r="AH54" s="254"/>
      <c r="AI54" s="236"/>
      <c r="AJ54" s="237" t="s">
        <v>1062</v>
      </c>
      <c r="AK54" s="311"/>
      <c r="AL54" s="237" t="s">
        <v>1062</v>
      </c>
      <c r="AM54" s="312"/>
      <c r="AN54" s="254"/>
      <c r="AO54" s="236"/>
      <c r="AP54" s="237" t="s">
        <v>1062</v>
      </c>
      <c r="AQ54" s="311"/>
      <c r="AR54" s="237" t="s">
        <v>1062</v>
      </c>
      <c r="AS54" s="312"/>
      <c r="AT54" s="240"/>
      <c r="AU54" s="115" t="s">
        <v>69</v>
      </c>
      <c r="AV54" s="116" t="s">
        <v>34</v>
      </c>
      <c r="AW54" s="116"/>
      <c r="AX54" s="137"/>
    </row>
    <row r="55" spans="1:50" s="122" customFormat="1" ht="54">
      <c r="A55" s="102">
        <v>29</v>
      </c>
      <c r="B55" s="8" t="s">
        <v>1693</v>
      </c>
      <c r="C55" s="116" t="s">
        <v>67</v>
      </c>
      <c r="D55" s="135" t="s">
        <v>28</v>
      </c>
      <c r="E55" s="144">
        <v>4.8810000000000002</v>
      </c>
      <c r="F55" s="144"/>
      <c r="G55" s="144"/>
      <c r="H55" s="144">
        <v>4.8810000000000002</v>
      </c>
      <c r="I55" s="144"/>
      <c r="J55" s="144"/>
      <c r="K55" s="144"/>
      <c r="L55" s="144"/>
      <c r="M55" s="144">
        <v>4.8810000000000002</v>
      </c>
      <c r="N55" s="150">
        <v>3.5</v>
      </c>
      <c r="O55" s="204" t="s">
        <v>2576</v>
      </c>
      <c r="P55" s="117" t="s">
        <v>1922</v>
      </c>
      <c r="Q55" s="117" t="s">
        <v>2405</v>
      </c>
      <c r="R55" s="160">
        <v>4.9080000000000004</v>
      </c>
      <c r="S55" s="310">
        <v>4.9080000000000004</v>
      </c>
      <c r="T55" s="144">
        <v>0</v>
      </c>
      <c r="U55" s="125">
        <v>0</v>
      </c>
      <c r="V55" s="143" t="s">
        <v>1517</v>
      </c>
      <c r="W55" s="130" t="s">
        <v>2406</v>
      </c>
      <c r="X55" s="8"/>
      <c r="Y55" s="8" t="s">
        <v>30</v>
      </c>
      <c r="Z55" s="112" t="s">
        <v>31</v>
      </c>
      <c r="AA55" s="112" t="s">
        <v>102</v>
      </c>
      <c r="AB55" s="254" t="s">
        <v>1337</v>
      </c>
      <c r="AC55" s="236"/>
      <c r="AD55" s="237" t="s">
        <v>1062</v>
      </c>
      <c r="AE55" s="311">
        <v>32</v>
      </c>
      <c r="AF55" s="237" t="s">
        <v>1062</v>
      </c>
      <c r="AG55" s="312"/>
      <c r="AH55" s="254"/>
      <c r="AI55" s="236"/>
      <c r="AJ55" s="237" t="s">
        <v>1062</v>
      </c>
      <c r="AK55" s="311"/>
      <c r="AL55" s="237" t="s">
        <v>1062</v>
      </c>
      <c r="AM55" s="312"/>
      <c r="AN55" s="254"/>
      <c r="AO55" s="236"/>
      <c r="AP55" s="237" t="s">
        <v>1062</v>
      </c>
      <c r="AQ55" s="311"/>
      <c r="AR55" s="237" t="s">
        <v>1062</v>
      </c>
      <c r="AS55" s="312"/>
      <c r="AT55" s="240"/>
      <c r="AU55" s="115" t="s">
        <v>33</v>
      </c>
      <c r="AV55" s="116"/>
      <c r="AW55" s="116"/>
      <c r="AX55" s="137"/>
    </row>
    <row r="56" spans="1:50" s="122" customFormat="1" ht="40.5">
      <c r="A56" s="102">
        <v>30</v>
      </c>
      <c r="B56" s="8" t="s">
        <v>105</v>
      </c>
      <c r="C56" s="116" t="s">
        <v>67</v>
      </c>
      <c r="D56" s="151" t="s">
        <v>28</v>
      </c>
      <c r="E56" s="160">
        <v>0</v>
      </c>
      <c r="F56" s="160">
        <v>3036</v>
      </c>
      <c r="G56" s="160"/>
      <c r="H56" s="144">
        <v>3036</v>
      </c>
      <c r="I56" s="144">
        <v>8179.9480000000003</v>
      </c>
      <c r="J56" s="144"/>
      <c r="K56" s="144"/>
      <c r="L56" s="144">
        <v>1507.86</v>
      </c>
      <c r="M56" s="144">
        <v>9708.0879999999997</v>
      </c>
      <c r="N56" s="150">
        <v>5142</v>
      </c>
      <c r="O56" s="204" t="s">
        <v>2576</v>
      </c>
      <c r="P56" s="117" t="s">
        <v>1918</v>
      </c>
      <c r="Q56" s="117" t="s">
        <v>2079</v>
      </c>
      <c r="R56" s="160">
        <v>0</v>
      </c>
      <c r="S56" s="310">
        <v>0</v>
      </c>
      <c r="T56" s="144">
        <v>0</v>
      </c>
      <c r="U56" s="125">
        <v>0</v>
      </c>
      <c r="V56" s="143" t="s">
        <v>1918</v>
      </c>
      <c r="W56" s="130" t="s">
        <v>29</v>
      </c>
      <c r="X56" s="8" t="s">
        <v>2464</v>
      </c>
      <c r="Y56" s="8" t="s">
        <v>30</v>
      </c>
      <c r="Z56" s="112" t="s">
        <v>31</v>
      </c>
      <c r="AA56" s="114" t="s">
        <v>42</v>
      </c>
      <c r="AB56" s="254" t="s">
        <v>1337</v>
      </c>
      <c r="AC56" s="236"/>
      <c r="AD56" s="237" t="s">
        <v>1062</v>
      </c>
      <c r="AE56" s="311">
        <v>33</v>
      </c>
      <c r="AF56" s="237" t="s">
        <v>1062</v>
      </c>
      <c r="AG56" s="312"/>
      <c r="AH56" s="254"/>
      <c r="AI56" s="236"/>
      <c r="AJ56" s="237" t="s">
        <v>1062</v>
      </c>
      <c r="AK56" s="311"/>
      <c r="AL56" s="237" t="s">
        <v>1062</v>
      </c>
      <c r="AM56" s="312"/>
      <c r="AN56" s="254"/>
      <c r="AO56" s="236"/>
      <c r="AP56" s="237" t="s">
        <v>1062</v>
      </c>
      <c r="AQ56" s="311"/>
      <c r="AR56" s="237" t="s">
        <v>1062</v>
      </c>
      <c r="AS56" s="312"/>
      <c r="AT56" s="240"/>
      <c r="AU56" s="115" t="s">
        <v>33</v>
      </c>
      <c r="AV56" s="116"/>
      <c r="AW56" s="116" t="s">
        <v>34</v>
      </c>
      <c r="AX56" s="137"/>
    </row>
    <row r="57" spans="1:50" s="122" customFormat="1" ht="81">
      <c r="A57" s="102">
        <v>31</v>
      </c>
      <c r="B57" s="112" t="s">
        <v>107</v>
      </c>
      <c r="C57" s="116" t="s">
        <v>108</v>
      </c>
      <c r="D57" s="116" t="s">
        <v>28</v>
      </c>
      <c r="E57" s="160">
        <v>11106.816999999999</v>
      </c>
      <c r="F57" s="160"/>
      <c r="G57" s="160"/>
      <c r="H57" s="144">
        <v>11106.816999999999</v>
      </c>
      <c r="I57" s="144"/>
      <c r="J57" s="144"/>
      <c r="K57" s="144"/>
      <c r="L57" s="144"/>
      <c r="M57" s="144">
        <v>11106.816999999999</v>
      </c>
      <c r="N57" s="150">
        <v>11055</v>
      </c>
      <c r="O57" s="204" t="s">
        <v>2576</v>
      </c>
      <c r="P57" s="117" t="s">
        <v>1918</v>
      </c>
      <c r="Q57" s="117" t="s">
        <v>2079</v>
      </c>
      <c r="R57" s="160">
        <v>12971.178</v>
      </c>
      <c r="S57" s="310">
        <v>10703.178</v>
      </c>
      <c r="T57" s="144">
        <v>-2268</v>
      </c>
      <c r="U57" s="125">
        <v>0</v>
      </c>
      <c r="V57" s="143" t="s">
        <v>1918</v>
      </c>
      <c r="W57" s="130" t="s">
        <v>29</v>
      </c>
      <c r="X57" s="232"/>
      <c r="Y57" s="113" t="s">
        <v>30</v>
      </c>
      <c r="Z57" s="114" t="s">
        <v>31</v>
      </c>
      <c r="AA57" s="114" t="s">
        <v>1432</v>
      </c>
      <c r="AB57" s="254" t="s">
        <v>1337</v>
      </c>
      <c r="AC57" s="236"/>
      <c r="AD57" s="237" t="s">
        <v>1062</v>
      </c>
      <c r="AE57" s="311">
        <v>34</v>
      </c>
      <c r="AF57" s="237" t="s">
        <v>1062</v>
      </c>
      <c r="AG57" s="312"/>
      <c r="AH57" s="254"/>
      <c r="AI57" s="236"/>
      <c r="AJ57" s="237" t="s">
        <v>1062</v>
      </c>
      <c r="AK57" s="311"/>
      <c r="AL57" s="237" t="s">
        <v>1062</v>
      </c>
      <c r="AM57" s="312"/>
      <c r="AN57" s="254"/>
      <c r="AO57" s="236"/>
      <c r="AP57" s="237" t="s">
        <v>1062</v>
      </c>
      <c r="AQ57" s="311"/>
      <c r="AR57" s="237" t="s">
        <v>1062</v>
      </c>
      <c r="AS57" s="312"/>
      <c r="AT57" s="240"/>
      <c r="AU57" s="115" t="s">
        <v>33</v>
      </c>
      <c r="AV57" s="241"/>
      <c r="AW57" s="241" t="s">
        <v>34</v>
      </c>
      <c r="AX57" s="255"/>
    </row>
    <row r="58" spans="1:50" s="122" customFormat="1" ht="40.5">
      <c r="A58" s="102">
        <v>32</v>
      </c>
      <c r="B58" s="112" t="s">
        <v>109</v>
      </c>
      <c r="C58" s="116" t="s">
        <v>110</v>
      </c>
      <c r="D58" s="116" t="s">
        <v>28</v>
      </c>
      <c r="E58" s="160">
        <v>1290.4380000000001</v>
      </c>
      <c r="F58" s="160"/>
      <c r="G58" s="160"/>
      <c r="H58" s="144">
        <v>1290.4380000000001</v>
      </c>
      <c r="I58" s="144"/>
      <c r="J58" s="144"/>
      <c r="K58" s="144"/>
      <c r="L58" s="144"/>
      <c r="M58" s="144">
        <v>1290.4380000000001</v>
      </c>
      <c r="N58" s="150">
        <v>1290</v>
      </c>
      <c r="O58" s="204" t="s">
        <v>2576</v>
      </c>
      <c r="P58" s="117" t="s">
        <v>1918</v>
      </c>
      <c r="Q58" s="117" t="s">
        <v>2079</v>
      </c>
      <c r="R58" s="160">
        <v>1303.116</v>
      </c>
      <c r="S58" s="310">
        <v>1357.886</v>
      </c>
      <c r="T58" s="144">
        <v>54.769999999999982</v>
      </c>
      <c r="U58" s="125">
        <v>0</v>
      </c>
      <c r="V58" s="143" t="s">
        <v>1918</v>
      </c>
      <c r="W58" s="130" t="s">
        <v>29</v>
      </c>
      <c r="X58" s="232"/>
      <c r="Y58" s="231" t="s">
        <v>30</v>
      </c>
      <c r="Z58" s="114" t="s">
        <v>31</v>
      </c>
      <c r="AA58" s="114" t="s">
        <v>1694</v>
      </c>
      <c r="AB58" s="254" t="s">
        <v>1337</v>
      </c>
      <c r="AC58" s="236"/>
      <c r="AD58" s="237" t="s">
        <v>1062</v>
      </c>
      <c r="AE58" s="311">
        <v>35</v>
      </c>
      <c r="AF58" s="237" t="s">
        <v>1062</v>
      </c>
      <c r="AG58" s="312"/>
      <c r="AH58" s="254"/>
      <c r="AI58" s="236"/>
      <c r="AJ58" s="237" t="s">
        <v>1062</v>
      </c>
      <c r="AK58" s="311"/>
      <c r="AL58" s="237" t="s">
        <v>1062</v>
      </c>
      <c r="AM58" s="312"/>
      <c r="AN58" s="254"/>
      <c r="AO58" s="236"/>
      <c r="AP58" s="237" t="s">
        <v>1062</v>
      </c>
      <c r="AQ58" s="311"/>
      <c r="AR58" s="237" t="s">
        <v>1062</v>
      </c>
      <c r="AS58" s="312"/>
      <c r="AT58" s="240"/>
      <c r="AU58" s="115" t="s">
        <v>33</v>
      </c>
      <c r="AV58" s="241"/>
      <c r="AW58" s="241" t="s">
        <v>34</v>
      </c>
      <c r="AX58" s="255"/>
    </row>
    <row r="59" spans="1:50" s="122" customFormat="1" ht="40.5">
      <c r="A59" s="102">
        <v>33</v>
      </c>
      <c r="B59" s="8" t="s">
        <v>1633</v>
      </c>
      <c r="C59" s="135" t="s">
        <v>98</v>
      </c>
      <c r="D59" s="151" t="s">
        <v>28</v>
      </c>
      <c r="E59" s="160">
        <v>68910.415999999997</v>
      </c>
      <c r="F59" s="160"/>
      <c r="G59" s="160"/>
      <c r="H59" s="144">
        <v>68910.415999999997</v>
      </c>
      <c r="I59" s="144"/>
      <c r="J59" s="144"/>
      <c r="K59" s="144"/>
      <c r="L59" s="144">
        <v>13969.9</v>
      </c>
      <c r="M59" s="144">
        <v>54940.515999999996</v>
      </c>
      <c r="N59" s="150">
        <v>54940</v>
      </c>
      <c r="O59" s="204" t="s">
        <v>2576</v>
      </c>
      <c r="P59" s="117" t="s">
        <v>1918</v>
      </c>
      <c r="Q59" s="117" t="s">
        <v>2079</v>
      </c>
      <c r="R59" s="160">
        <v>79577.082999999999</v>
      </c>
      <c r="S59" s="310">
        <v>79577.082999999999</v>
      </c>
      <c r="T59" s="144">
        <v>0</v>
      </c>
      <c r="U59" s="125">
        <v>0</v>
      </c>
      <c r="V59" s="143" t="s">
        <v>1918</v>
      </c>
      <c r="W59" s="130" t="s">
        <v>29</v>
      </c>
      <c r="X59" s="8"/>
      <c r="Y59" s="8" t="s">
        <v>40</v>
      </c>
      <c r="Z59" s="112" t="s">
        <v>31</v>
      </c>
      <c r="AA59" s="114" t="s">
        <v>1433</v>
      </c>
      <c r="AB59" s="254" t="s">
        <v>1337</v>
      </c>
      <c r="AC59" s="236"/>
      <c r="AD59" s="237" t="s">
        <v>1062</v>
      </c>
      <c r="AE59" s="311">
        <v>36</v>
      </c>
      <c r="AF59" s="237" t="s">
        <v>1062</v>
      </c>
      <c r="AG59" s="312"/>
      <c r="AH59" s="254"/>
      <c r="AI59" s="236"/>
      <c r="AJ59" s="237" t="s">
        <v>1062</v>
      </c>
      <c r="AK59" s="311"/>
      <c r="AL59" s="237" t="s">
        <v>1062</v>
      </c>
      <c r="AM59" s="312"/>
      <c r="AN59" s="254"/>
      <c r="AO59" s="236"/>
      <c r="AP59" s="237" t="s">
        <v>1062</v>
      </c>
      <c r="AQ59" s="311"/>
      <c r="AR59" s="237" t="s">
        <v>1062</v>
      </c>
      <c r="AS59" s="312"/>
      <c r="AT59" s="240"/>
      <c r="AU59" s="115" t="s">
        <v>69</v>
      </c>
      <c r="AV59" s="116"/>
      <c r="AW59" s="116"/>
      <c r="AX59" s="137" t="s">
        <v>34</v>
      </c>
    </row>
    <row r="60" spans="1:50" s="122" customFormat="1" ht="40.5">
      <c r="A60" s="102">
        <v>34</v>
      </c>
      <c r="B60" s="8" t="s">
        <v>1695</v>
      </c>
      <c r="C60" s="135" t="s">
        <v>106</v>
      </c>
      <c r="D60" s="151" t="s">
        <v>28</v>
      </c>
      <c r="E60" s="160">
        <v>54.65</v>
      </c>
      <c r="F60" s="160"/>
      <c r="G60" s="160"/>
      <c r="H60" s="144">
        <v>54.65</v>
      </c>
      <c r="I60" s="144"/>
      <c r="J60" s="144"/>
      <c r="K60" s="144"/>
      <c r="L60" s="144"/>
      <c r="M60" s="144">
        <v>54.65</v>
      </c>
      <c r="N60" s="150">
        <v>46</v>
      </c>
      <c r="O60" s="204" t="s">
        <v>2576</v>
      </c>
      <c r="P60" s="117" t="s">
        <v>1918</v>
      </c>
      <c r="Q60" s="117" t="s">
        <v>2079</v>
      </c>
      <c r="R60" s="160">
        <v>54.65</v>
      </c>
      <c r="S60" s="310">
        <v>54.65</v>
      </c>
      <c r="T60" s="144">
        <v>0</v>
      </c>
      <c r="U60" s="125">
        <v>0</v>
      </c>
      <c r="V60" s="143" t="s">
        <v>1918</v>
      </c>
      <c r="W60" s="130" t="s">
        <v>29</v>
      </c>
      <c r="X60" s="8"/>
      <c r="Y60" s="8" t="s">
        <v>40</v>
      </c>
      <c r="Z60" s="112" t="s">
        <v>31</v>
      </c>
      <c r="AA60" s="114" t="s">
        <v>95</v>
      </c>
      <c r="AB60" s="254" t="s">
        <v>1337</v>
      </c>
      <c r="AC60" s="236"/>
      <c r="AD60" s="237" t="s">
        <v>1062</v>
      </c>
      <c r="AE60" s="311">
        <v>37</v>
      </c>
      <c r="AF60" s="237" t="s">
        <v>1062</v>
      </c>
      <c r="AG60" s="312"/>
      <c r="AH60" s="254"/>
      <c r="AI60" s="236"/>
      <c r="AJ60" s="237" t="s">
        <v>1062</v>
      </c>
      <c r="AK60" s="311"/>
      <c r="AL60" s="237" t="s">
        <v>1062</v>
      </c>
      <c r="AM60" s="312"/>
      <c r="AN60" s="254"/>
      <c r="AO60" s="236"/>
      <c r="AP60" s="237" t="s">
        <v>1062</v>
      </c>
      <c r="AQ60" s="311"/>
      <c r="AR60" s="237" t="s">
        <v>1062</v>
      </c>
      <c r="AS60" s="312"/>
      <c r="AT60" s="240"/>
      <c r="AU60" s="115" t="s">
        <v>1440</v>
      </c>
      <c r="AV60" s="116"/>
      <c r="AW60" s="116"/>
      <c r="AX60" s="137"/>
    </row>
    <row r="61" spans="1:50" s="122" customFormat="1" ht="40.5">
      <c r="A61" s="102">
        <v>35</v>
      </c>
      <c r="B61" s="8" t="s">
        <v>1696</v>
      </c>
      <c r="C61" s="135" t="s">
        <v>106</v>
      </c>
      <c r="D61" s="151" t="s">
        <v>28</v>
      </c>
      <c r="E61" s="160">
        <v>3.8690000000000002</v>
      </c>
      <c r="F61" s="160"/>
      <c r="G61" s="160"/>
      <c r="H61" s="144">
        <v>3.8690000000000002</v>
      </c>
      <c r="I61" s="144"/>
      <c r="J61" s="144"/>
      <c r="K61" s="144"/>
      <c r="L61" s="144"/>
      <c r="M61" s="144">
        <v>3.8690000000000002</v>
      </c>
      <c r="N61" s="320">
        <v>0</v>
      </c>
      <c r="O61" s="204" t="s">
        <v>2576</v>
      </c>
      <c r="P61" s="117" t="s">
        <v>1922</v>
      </c>
      <c r="Q61" s="117" t="s">
        <v>2416</v>
      </c>
      <c r="R61" s="160">
        <v>3.9430000000000001</v>
      </c>
      <c r="S61" s="310">
        <v>3.931</v>
      </c>
      <c r="T61" s="144">
        <v>-1.2000000000000011E-2</v>
      </c>
      <c r="U61" s="125">
        <v>0</v>
      </c>
      <c r="V61" s="143" t="s">
        <v>1517</v>
      </c>
      <c r="W61" s="130" t="s">
        <v>2417</v>
      </c>
      <c r="X61" s="8"/>
      <c r="Y61" s="8" t="s">
        <v>40</v>
      </c>
      <c r="Z61" s="112" t="s">
        <v>31</v>
      </c>
      <c r="AA61" s="112" t="s">
        <v>1688</v>
      </c>
      <c r="AB61" s="254" t="s">
        <v>1337</v>
      </c>
      <c r="AC61" s="236"/>
      <c r="AD61" s="237" t="s">
        <v>1062</v>
      </c>
      <c r="AE61" s="311">
        <v>38</v>
      </c>
      <c r="AF61" s="237" t="s">
        <v>1062</v>
      </c>
      <c r="AG61" s="312"/>
      <c r="AH61" s="254"/>
      <c r="AI61" s="236"/>
      <c r="AJ61" s="237" t="s">
        <v>1062</v>
      </c>
      <c r="AK61" s="311"/>
      <c r="AL61" s="237" t="s">
        <v>1062</v>
      </c>
      <c r="AM61" s="312"/>
      <c r="AN61" s="254"/>
      <c r="AO61" s="236"/>
      <c r="AP61" s="237" t="s">
        <v>1062</v>
      </c>
      <c r="AQ61" s="311"/>
      <c r="AR61" s="237" t="s">
        <v>1062</v>
      </c>
      <c r="AS61" s="312"/>
      <c r="AT61" s="240"/>
      <c r="AU61" s="115" t="s">
        <v>1440</v>
      </c>
      <c r="AV61" s="116"/>
      <c r="AW61" s="116"/>
      <c r="AX61" s="137" t="s">
        <v>99</v>
      </c>
    </row>
    <row r="62" spans="1:50" s="122" customFormat="1" ht="40.5">
      <c r="A62" s="102">
        <v>36</v>
      </c>
      <c r="B62" s="8" t="s">
        <v>1697</v>
      </c>
      <c r="C62" s="135" t="s">
        <v>106</v>
      </c>
      <c r="D62" s="151" t="s">
        <v>28</v>
      </c>
      <c r="E62" s="160">
        <v>16.977</v>
      </c>
      <c r="F62" s="160"/>
      <c r="G62" s="160"/>
      <c r="H62" s="144">
        <v>16.977</v>
      </c>
      <c r="I62" s="144"/>
      <c r="J62" s="144"/>
      <c r="K62" s="144"/>
      <c r="L62" s="144"/>
      <c r="M62" s="144">
        <v>16.977</v>
      </c>
      <c r="N62" s="150">
        <v>14</v>
      </c>
      <c r="O62" s="204" t="s">
        <v>2576</v>
      </c>
      <c r="P62" s="117" t="s">
        <v>1918</v>
      </c>
      <c r="Q62" s="117" t="s">
        <v>2079</v>
      </c>
      <c r="R62" s="160">
        <v>16.977</v>
      </c>
      <c r="S62" s="310">
        <v>16.965</v>
      </c>
      <c r="T62" s="144">
        <v>-1.2000000000000455E-2</v>
      </c>
      <c r="U62" s="125">
        <v>0</v>
      </c>
      <c r="V62" s="143" t="s">
        <v>1918</v>
      </c>
      <c r="W62" s="130" t="s">
        <v>29</v>
      </c>
      <c r="X62" s="8"/>
      <c r="Y62" s="8" t="s">
        <v>40</v>
      </c>
      <c r="Z62" s="112" t="s">
        <v>31</v>
      </c>
      <c r="AA62" s="114" t="s">
        <v>80</v>
      </c>
      <c r="AB62" s="254" t="s">
        <v>1337</v>
      </c>
      <c r="AC62" s="236"/>
      <c r="AD62" s="237" t="s">
        <v>1062</v>
      </c>
      <c r="AE62" s="311">
        <v>39</v>
      </c>
      <c r="AF62" s="237" t="s">
        <v>1062</v>
      </c>
      <c r="AG62" s="312"/>
      <c r="AH62" s="254"/>
      <c r="AI62" s="236"/>
      <c r="AJ62" s="237" t="s">
        <v>1062</v>
      </c>
      <c r="AK62" s="311"/>
      <c r="AL62" s="237" t="s">
        <v>1062</v>
      </c>
      <c r="AM62" s="312"/>
      <c r="AN62" s="254"/>
      <c r="AO62" s="236"/>
      <c r="AP62" s="237" t="s">
        <v>1062</v>
      </c>
      <c r="AQ62" s="311"/>
      <c r="AR62" s="237" t="s">
        <v>1062</v>
      </c>
      <c r="AS62" s="312"/>
      <c r="AT62" s="240"/>
      <c r="AU62" s="115" t="s">
        <v>1440</v>
      </c>
      <c r="AV62" s="116"/>
      <c r="AW62" s="116"/>
      <c r="AX62" s="137"/>
    </row>
    <row r="63" spans="1:50" s="122" customFormat="1" ht="81">
      <c r="A63" s="102">
        <v>37</v>
      </c>
      <c r="B63" s="8" t="s">
        <v>1698</v>
      </c>
      <c r="C63" s="135" t="s">
        <v>106</v>
      </c>
      <c r="D63" s="151" t="s">
        <v>1404</v>
      </c>
      <c r="E63" s="160">
        <v>0</v>
      </c>
      <c r="F63" s="160"/>
      <c r="G63" s="160"/>
      <c r="H63" s="144">
        <v>0</v>
      </c>
      <c r="I63" s="144"/>
      <c r="J63" s="144"/>
      <c r="K63" s="144"/>
      <c r="L63" s="144"/>
      <c r="M63" s="144">
        <v>0</v>
      </c>
      <c r="N63" s="150">
        <v>0</v>
      </c>
      <c r="O63" s="204" t="s">
        <v>2576</v>
      </c>
      <c r="P63" s="117" t="s">
        <v>1941</v>
      </c>
      <c r="Q63" s="117" t="s">
        <v>2457</v>
      </c>
      <c r="R63" s="160">
        <v>0</v>
      </c>
      <c r="S63" s="160">
        <v>0</v>
      </c>
      <c r="T63" s="144">
        <v>0</v>
      </c>
      <c r="U63" s="125">
        <v>0</v>
      </c>
      <c r="V63" s="143" t="s">
        <v>1943</v>
      </c>
      <c r="W63" s="130" t="s">
        <v>29</v>
      </c>
      <c r="X63" s="8" t="s">
        <v>2458</v>
      </c>
      <c r="Y63" s="8" t="s">
        <v>40</v>
      </c>
      <c r="Z63" s="112" t="s">
        <v>31</v>
      </c>
      <c r="AA63" s="114" t="s">
        <v>32</v>
      </c>
      <c r="AB63" s="254" t="s">
        <v>1337</v>
      </c>
      <c r="AC63" s="236"/>
      <c r="AD63" s="237" t="s">
        <v>1062</v>
      </c>
      <c r="AE63" s="311">
        <v>40</v>
      </c>
      <c r="AF63" s="237" t="s">
        <v>1062</v>
      </c>
      <c r="AG63" s="312"/>
      <c r="AH63" s="254"/>
      <c r="AI63" s="236"/>
      <c r="AJ63" s="237" t="s">
        <v>1062</v>
      </c>
      <c r="AK63" s="311"/>
      <c r="AL63" s="237" t="s">
        <v>1062</v>
      </c>
      <c r="AM63" s="312"/>
      <c r="AN63" s="254"/>
      <c r="AO63" s="236"/>
      <c r="AP63" s="237" t="s">
        <v>1062</v>
      </c>
      <c r="AQ63" s="311"/>
      <c r="AR63" s="237" t="s">
        <v>1062</v>
      </c>
      <c r="AS63" s="312"/>
      <c r="AT63" s="240"/>
      <c r="AU63" s="115" t="s">
        <v>1440</v>
      </c>
      <c r="AV63" s="116"/>
      <c r="AW63" s="116" t="s">
        <v>34</v>
      </c>
      <c r="AX63" s="137"/>
    </row>
    <row r="64" spans="1:50" s="122" customFormat="1" ht="40.5">
      <c r="A64" s="102">
        <v>38</v>
      </c>
      <c r="B64" s="8" t="s">
        <v>1242</v>
      </c>
      <c r="C64" s="135" t="s">
        <v>106</v>
      </c>
      <c r="D64" s="151" t="s">
        <v>28</v>
      </c>
      <c r="E64" s="160">
        <v>9.6850000000000005</v>
      </c>
      <c r="F64" s="160"/>
      <c r="G64" s="160"/>
      <c r="H64" s="144">
        <v>9.6850000000000005</v>
      </c>
      <c r="I64" s="144"/>
      <c r="J64" s="144"/>
      <c r="K64" s="144"/>
      <c r="L64" s="144"/>
      <c r="M64" s="144">
        <v>9.6850000000000005</v>
      </c>
      <c r="N64" s="150">
        <v>7</v>
      </c>
      <c r="O64" s="204" t="s">
        <v>2576</v>
      </c>
      <c r="P64" s="117" t="s">
        <v>1918</v>
      </c>
      <c r="Q64" s="117" t="s">
        <v>2079</v>
      </c>
      <c r="R64" s="160">
        <v>9.6850000000000005</v>
      </c>
      <c r="S64" s="310">
        <v>0</v>
      </c>
      <c r="T64" s="144">
        <v>-9.6850000000000005</v>
      </c>
      <c r="U64" s="125">
        <v>0</v>
      </c>
      <c r="V64" s="143" t="s">
        <v>1918</v>
      </c>
      <c r="W64" s="130" t="s">
        <v>29</v>
      </c>
      <c r="X64" s="8"/>
      <c r="Y64" s="8" t="s">
        <v>40</v>
      </c>
      <c r="Z64" s="112" t="s">
        <v>31</v>
      </c>
      <c r="AA64" s="259" t="s">
        <v>1699</v>
      </c>
      <c r="AB64" s="254" t="s">
        <v>1337</v>
      </c>
      <c r="AC64" s="236"/>
      <c r="AD64" s="237" t="s">
        <v>1062</v>
      </c>
      <c r="AE64" s="311">
        <v>41</v>
      </c>
      <c r="AF64" s="237" t="s">
        <v>1062</v>
      </c>
      <c r="AG64" s="312"/>
      <c r="AH64" s="254"/>
      <c r="AI64" s="236"/>
      <c r="AJ64" s="237" t="s">
        <v>1062</v>
      </c>
      <c r="AK64" s="311"/>
      <c r="AL64" s="237" t="s">
        <v>1062</v>
      </c>
      <c r="AM64" s="312"/>
      <c r="AN64" s="254"/>
      <c r="AO64" s="236"/>
      <c r="AP64" s="237" t="s">
        <v>1062</v>
      </c>
      <c r="AQ64" s="311"/>
      <c r="AR64" s="237" t="s">
        <v>1062</v>
      </c>
      <c r="AS64" s="312"/>
      <c r="AT64" s="240"/>
      <c r="AU64" s="115" t="s">
        <v>1440</v>
      </c>
      <c r="AV64" s="116"/>
      <c r="AW64" s="116"/>
      <c r="AX64" s="137"/>
    </row>
    <row r="65" spans="1:54" s="122" customFormat="1" ht="54">
      <c r="A65" s="102">
        <v>39</v>
      </c>
      <c r="B65" s="8" t="s">
        <v>1243</v>
      </c>
      <c r="C65" s="135" t="s">
        <v>106</v>
      </c>
      <c r="D65" s="151" t="s">
        <v>28</v>
      </c>
      <c r="E65" s="160">
        <v>68.784999999999997</v>
      </c>
      <c r="F65" s="160"/>
      <c r="G65" s="160"/>
      <c r="H65" s="144">
        <v>68.784999999999997</v>
      </c>
      <c r="I65" s="144"/>
      <c r="J65" s="144"/>
      <c r="K65" s="144"/>
      <c r="L65" s="144"/>
      <c r="M65" s="144">
        <v>68.784999999999997</v>
      </c>
      <c r="N65" s="150">
        <v>30</v>
      </c>
      <c r="O65" s="204" t="s">
        <v>2576</v>
      </c>
      <c r="P65" s="117" t="s">
        <v>1918</v>
      </c>
      <c r="Q65" s="117" t="s">
        <v>2079</v>
      </c>
      <c r="R65" s="160">
        <v>55.509</v>
      </c>
      <c r="S65" s="310">
        <v>55.548000000000002</v>
      </c>
      <c r="T65" s="144">
        <v>3.9000000000001478E-2</v>
      </c>
      <c r="U65" s="125">
        <v>0</v>
      </c>
      <c r="V65" s="143" t="s">
        <v>1918</v>
      </c>
      <c r="W65" s="130" t="s">
        <v>2418</v>
      </c>
      <c r="X65" s="8"/>
      <c r="Y65" s="8" t="s">
        <v>40</v>
      </c>
      <c r="Z65" s="112" t="s">
        <v>31</v>
      </c>
      <c r="AA65" s="112" t="s">
        <v>1699</v>
      </c>
      <c r="AB65" s="254" t="s">
        <v>1337</v>
      </c>
      <c r="AC65" s="236"/>
      <c r="AD65" s="237" t="s">
        <v>1062</v>
      </c>
      <c r="AE65" s="311">
        <v>42</v>
      </c>
      <c r="AF65" s="237" t="s">
        <v>1062</v>
      </c>
      <c r="AG65" s="312"/>
      <c r="AH65" s="254"/>
      <c r="AI65" s="236"/>
      <c r="AJ65" s="237" t="s">
        <v>1062</v>
      </c>
      <c r="AK65" s="311"/>
      <c r="AL65" s="237" t="s">
        <v>1062</v>
      </c>
      <c r="AM65" s="312"/>
      <c r="AN65" s="254"/>
      <c r="AO65" s="236"/>
      <c r="AP65" s="237" t="s">
        <v>1062</v>
      </c>
      <c r="AQ65" s="311"/>
      <c r="AR65" s="237" t="s">
        <v>1062</v>
      </c>
      <c r="AS65" s="312"/>
      <c r="AT65" s="240"/>
      <c r="AU65" s="115" t="s">
        <v>1440</v>
      </c>
      <c r="AV65" s="116"/>
      <c r="AW65" s="116"/>
      <c r="AX65" s="137"/>
    </row>
    <row r="66" spans="1:54" s="122" customFormat="1" ht="67.5">
      <c r="A66" s="102">
        <v>40</v>
      </c>
      <c r="B66" s="8" t="s">
        <v>1700</v>
      </c>
      <c r="C66" s="135" t="s">
        <v>1404</v>
      </c>
      <c r="D66" s="151" t="s">
        <v>28</v>
      </c>
      <c r="E66" s="160">
        <v>68.388999999999996</v>
      </c>
      <c r="F66" s="160"/>
      <c r="G66" s="160"/>
      <c r="H66" s="144">
        <v>68.388999999999996</v>
      </c>
      <c r="I66" s="144"/>
      <c r="J66" s="144"/>
      <c r="K66" s="144"/>
      <c r="L66" s="144"/>
      <c r="M66" s="144">
        <v>68.388999999999996</v>
      </c>
      <c r="N66" s="150">
        <v>40</v>
      </c>
      <c r="O66" s="205" t="s">
        <v>2576</v>
      </c>
      <c r="P66" s="117" t="s">
        <v>1918</v>
      </c>
      <c r="Q66" s="117" t="s">
        <v>2079</v>
      </c>
      <c r="R66" s="160">
        <v>49.543999999999997</v>
      </c>
      <c r="S66" s="310">
        <v>70.063999999999993</v>
      </c>
      <c r="T66" s="144">
        <v>20.519999999999996</v>
      </c>
      <c r="U66" s="125">
        <v>0</v>
      </c>
      <c r="V66" s="143" t="s">
        <v>1918</v>
      </c>
      <c r="W66" s="130" t="s">
        <v>29</v>
      </c>
      <c r="X66" s="8"/>
      <c r="Y66" s="19" t="s">
        <v>156</v>
      </c>
      <c r="Z66" s="19" t="s">
        <v>157</v>
      </c>
      <c r="AA66" s="20" t="s">
        <v>1436</v>
      </c>
      <c r="AB66" s="254" t="s">
        <v>1337</v>
      </c>
      <c r="AC66" s="236" t="s">
        <v>1338</v>
      </c>
      <c r="AD66" s="237" t="s">
        <v>1062</v>
      </c>
      <c r="AE66" s="311">
        <v>43</v>
      </c>
      <c r="AF66" s="237" t="s">
        <v>1062</v>
      </c>
      <c r="AG66" s="312"/>
      <c r="AH66" s="254"/>
      <c r="AI66" s="236"/>
      <c r="AJ66" s="237" t="s">
        <v>1062</v>
      </c>
      <c r="AK66" s="311"/>
      <c r="AL66" s="237" t="s">
        <v>1062</v>
      </c>
      <c r="AM66" s="312"/>
      <c r="AN66" s="254"/>
      <c r="AO66" s="236"/>
      <c r="AP66" s="237" t="s">
        <v>1062</v>
      </c>
      <c r="AQ66" s="311"/>
      <c r="AR66" s="237" t="s">
        <v>1062</v>
      </c>
      <c r="AS66" s="312"/>
      <c r="AT66" s="240"/>
      <c r="AU66" s="115" t="s">
        <v>1441</v>
      </c>
      <c r="AV66" s="116"/>
      <c r="AW66" s="393" t="s">
        <v>34</v>
      </c>
      <c r="AX66" s="137"/>
    </row>
    <row r="67" spans="1:54" s="122" customFormat="1" ht="67.5">
      <c r="A67" s="102">
        <v>41</v>
      </c>
      <c r="B67" s="8" t="s">
        <v>1497</v>
      </c>
      <c r="C67" s="135" t="s">
        <v>1404</v>
      </c>
      <c r="D67" s="151" t="s">
        <v>28</v>
      </c>
      <c r="E67" s="160">
        <v>259.37599999999998</v>
      </c>
      <c r="F67" s="160"/>
      <c r="G67" s="160"/>
      <c r="H67" s="144">
        <v>259.37599999999998</v>
      </c>
      <c r="I67" s="144"/>
      <c r="J67" s="144"/>
      <c r="K67" s="144"/>
      <c r="L67" s="144"/>
      <c r="M67" s="144">
        <v>259.37599999999998</v>
      </c>
      <c r="N67" s="150">
        <v>7.8</v>
      </c>
      <c r="O67" s="204" t="s">
        <v>2576</v>
      </c>
      <c r="P67" s="117" t="s">
        <v>1918</v>
      </c>
      <c r="Q67" s="117" t="s">
        <v>2079</v>
      </c>
      <c r="R67" s="160">
        <v>272.72300000000001</v>
      </c>
      <c r="S67" s="310">
        <v>272.72300000000001</v>
      </c>
      <c r="T67" s="144">
        <v>0</v>
      </c>
      <c r="U67" s="125">
        <v>0</v>
      </c>
      <c r="V67" s="143" t="s">
        <v>1918</v>
      </c>
      <c r="W67" s="130" t="s">
        <v>29</v>
      </c>
      <c r="X67" s="8"/>
      <c r="Y67" s="19" t="s">
        <v>156</v>
      </c>
      <c r="Z67" s="19" t="s">
        <v>157</v>
      </c>
      <c r="AA67" s="20" t="s">
        <v>1436</v>
      </c>
      <c r="AB67" s="254" t="s">
        <v>1337</v>
      </c>
      <c r="AC67" s="236" t="s">
        <v>1338</v>
      </c>
      <c r="AD67" s="237" t="s">
        <v>1062</v>
      </c>
      <c r="AE67" s="311">
        <v>44</v>
      </c>
      <c r="AF67" s="237" t="s">
        <v>1062</v>
      </c>
      <c r="AG67" s="312"/>
      <c r="AH67" s="254"/>
      <c r="AI67" s="236"/>
      <c r="AJ67" s="237" t="s">
        <v>1062</v>
      </c>
      <c r="AK67" s="311"/>
      <c r="AL67" s="237" t="s">
        <v>1062</v>
      </c>
      <c r="AM67" s="312"/>
      <c r="AN67" s="254"/>
      <c r="AO67" s="236"/>
      <c r="AP67" s="237" t="s">
        <v>1062</v>
      </c>
      <c r="AQ67" s="311"/>
      <c r="AR67" s="237" t="s">
        <v>1062</v>
      </c>
      <c r="AS67" s="312"/>
      <c r="AT67" s="240"/>
      <c r="AU67" s="115" t="s">
        <v>1441</v>
      </c>
      <c r="AV67" s="116"/>
      <c r="AW67" s="393" t="s">
        <v>34</v>
      </c>
      <c r="AX67" s="137"/>
    </row>
    <row r="68" spans="1:54" s="122" customFormat="1" ht="87.75" customHeight="1">
      <c r="A68" s="102">
        <v>42</v>
      </c>
      <c r="B68" s="8" t="s">
        <v>1290</v>
      </c>
      <c r="C68" s="135" t="s">
        <v>1404</v>
      </c>
      <c r="D68" s="151" t="s">
        <v>1845</v>
      </c>
      <c r="E68" s="160">
        <v>207.81800000000001</v>
      </c>
      <c r="F68" s="160"/>
      <c r="G68" s="160"/>
      <c r="H68" s="144">
        <v>207.81800000000001</v>
      </c>
      <c r="I68" s="144"/>
      <c r="J68" s="144"/>
      <c r="K68" s="144"/>
      <c r="L68" s="144">
        <v>16</v>
      </c>
      <c r="M68" s="144">
        <v>191.81800000000001</v>
      </c>
      <c r="N68" s="150">
        <v>131</v>
      </c>
      <c r="O68" s="204" t="s">
        <v>2576</v>
      </c>
      <c r="P68" s="117" t="s">
        <v>1922</v>
      </c>
      <c r="Q68" s="117" t="s">
        <v>2405</v>
      </c>
      <c r="R68" s="160">
        <v>246.52199999999999</v>
      </c>
      <c r="S68" s="310">
        <v>261.97000000000003</v>
      </c>
      <c r="T68" s="144">
        <v>15.448000000000036</v>
      </c>
      <c r="U68" s="125">
        <v>0</v>
      </c>
      <c r="V68" s="143" t="s">
        <v>1517</v>
      </c>
      <c r="W68" s="130" t="s">
        <v>2419</v>
      </c>
      <c r="X68" s="8"/>
      <c r="Y68" s="19" t="s">
        <v>156</v>
      </c>
      <c r="Z68" s="19" t="s">
        <v>157</v>
      </c>
      <c r="AA68" s="20" t="s">
        <v>80</v>
      </c>
      <c r="AB68" s="254" t="s">
        <v>1337</v>
      </c>
      <c r="AC68" s="236" t="s">
        <v>1338</v>
      </c>
      <c r="AD68" s="237" t="s">
        <v>1062</v>
      </c>
      <c r="AE68" s="311">
        <v>45</v>
      </c>
      <c r="AF68" s="237" t="s">
        <v>1062</v>
      </c>
      <c r="AG68" s="312"/>
      <c r="AH68" s="254"/>
      <c r="AI68" s="236"/>
      <c r="AJ68" s="237" t="s">
        <v>1062</v>
      </c>
      <c r="AK68" s="311"/>
      <c r="AL68" s="237" t="s">
        <v>1062</v>
      </c>
      <c r="AM68" s="312"/>
      <c r="AN68" s="254"/>
      <c r="AO68" s="236"/>
      <c r="AP68" s="237" t="s">
        <v>1062</v>
      </c>
      <c r="AQ68" s="311"/>
      <c r="AR68" s="237" t="s">
        <v>1062</v>
      </c>
      <c r="AS68" s="312"/>
      <c r="AT68" s="240"/>
      <c r="AU68" s="115" t="s">
        <v>1441</v>
      </c>
      <c r="AV68" s="241" t="s">
        <v>34</v>
      </c>
      <c r="AW68" s="393"/>
      <c r="AX68" s="137"/>
    </row>
    <row r="69" spans="1:54" s="122" customFormat="1" ht="40.5">
      <c r="A69" s="102">
        <v>43</v>
      </c>
      <c r="B69" s="8" t="s">
        <v>1291</v>
      </c>
      <c r="C69" s="135" t="s">
        <v>1404</v>
      </c>
      <c r="D69" s="151" t="s">
        <v>28</v>
      </c>
      <c r="E69" s="160">
        <v>9.8640000000000008</v>
      </c>
      <c r="F69" s="160"/>
      <c r="G69" s="160"/>
      <c r="H69" s="144">
        <v>9.8640000000000008</v>
      </c>
      <c r="I69" s="144"/>
      <c r="J69" s="144"/>
      <c r="K69" s="144"/>
      <c r="L69" s="144"/>
      <c r="M69" s="144">
        <v>9.8640000000000008</v>
      </c>
      <c r="N69" s="150">
        <v>7</v>
      </c>
      <c r="O69" s="204" t="s">
        <v>2576</v>
      </c>
      <c r="P69" s="117" t="s">
        <v>1918</v>
      </c>
      <c r="Q69" s="117" t="s">
        <v>2079</v>
      </c>
      <c r="R69" s="160">
        <v>9.8640000000000008</v>
      </c>
      <c r="S69" s="310">
        <v>17</v>
      </c>
      <c r="T69" s="144">
        <v>7.1359999999999992</v>
      </c>
      <c r="U69" s="125">
        <v>0</v>
      </c>
      <c r="V69" s="143" t="s">
        <v>1918</v>
      </c>
      <c r="W69" s="130" t="s">
        <v>29</v>
      </c>
      <c r="X69" s="8"/>
      <c r="Y69" s="19" t="s">
        <v>156</v>
      </c>
      <c r="Z69" s="19" t="s">
        <v>157</v>
      </c>
      <c r="AA69" s="20" t="s">
        <v>80</v>
      </c>
      <c r="AB69" s="254" t="s">
        <v>1337</v>
      </c>
      <c r="AC69" s="236" t="s">
        <v>1338</v>
      </c>
      <c r="AD69" s="237" t="s">
        <v>1062</v>
      </c>
      <c r="AE69" s="311">
        <v>46</v>
      </c>
      <c r="AF69" s="237" t="s">
        <v>1062</v>
      </c>
      <c r="AG69" s="312"/>
      <c r="AH69" s="254"/>
      <c r="AI69" s="236"/>
      <c r="AJ69" s="237" t="s">
        <v>1062</v>
      </c>
      <c r="AK69" s="311"/>
      <c r="AL69" s="237" t="s">
        <v>1062</v>
      </c>
      <c r="AM69" s="312"/>
      <c r="AN69" s="254"/>
      <c r="AO69" s="236"/>
      <c r="AP69" s="237" t="s">
        <v>1062</v>
      </c>
      <c r="AQ69" s="311"/>
      <c r="AR69" s="237" t="s">
        <v>1062</v>
      </c>
      <c r="AS69" s="312"/>
      <c r="AT69" s="240"/>
      <c r="AU69" s="115" t="s">
        <v>1441</v>
      </c>
      <c r="AV69" s="241"/>
      <c r="AW69" s="393"/>
      <c r="AX69" s="137"/>
    </row>
    <row r="70" spans="1:54" s="122" customFormat="1" ht="40.5">
      <c r="A70" s="102">
        <v>44</v>
      </c>
      <c r="B70" s="112" t="s">
        <v>112</v>
      </c>
      <c r="C70" s="241" t="s">
        <v>39</v>
      </c>
      <c r="D70" s="151" t="s">
        <v>28</v>
      </c>
      <c r="E70" s="160">
        <v>140.62899999999999</v>
      </c>
      <c r="F70" s="160"/>
      <c r="G70" s="160"/>
      <c r="H70" s="144">
        <v>140.62899999999999</v>
      </c>
      <c r="I70" s="144"/>
      <c r="J70" s="144"/>
      <c r="K70" s="144"/>
      <c r="L70" s="144"/>
      <c r="M70" s="144">
        <v>140.62899999999999</v>
      </c>
      <c r="N70" s="150">
        <v>143</v>
      </c>
      <c r="O70" s="204" t="s">
        <v>2576</v>
      </c>
      <c r="P70" s="117" t="s">
        <v>1918</v>
      </c>
      <c r="Q70" s="117" t="s">
        <v>2079</v>
      </c>
      <c r="R70" s="160">
        <v>140.62899999999999</v>
      </c>
      <c r="S70" s="310">
        <v>164.96299999999999</v>
      </c>
      <c r="T70" s="144">
        <v>24.334000000000003</v>
      </c>
      <c r="U70" s="125">
        <v>0</v>
      </c>
      <c r="V70" s="143" t="s">
        <v>1918</v>
      </c>
      <c r="W70" s="130" t="s">
        <v>29</v>
      </c>
      <c r="X70" s="232"/>
      <c r="Y70" s="113" t="s">
        <v>30</v>
      </c>
      <c r="Z70" s="114" t="s">
        <v>31</v>
      </c>
      <c r="AA70" s="114" t="s">
        <v>32</v>
      </c>
      <c r="AB70" s="254" t="s">
        <v>1337</v>
      </c>
      <c r="AC70" s="236"/>
      <c r="AD70" s="237" t="s">
        <v>1062</v>
      </c>
      <c r="AE70" s="311">
        <v>47</v>
      </c>
      <c r="AF70" s="237" t="s">
        <v>1062</v>
      </c>
      <c r="AG70" s="312"/>
      <c r="AH70" s="254"/>
      <c r="AI70" s="236"/>
      <c r="AJ70" s="237" t="s">
        <v>1062</v>
      </c>
      <c r="AK70" s="311"/>
      <c r="AL70" s="237" t="s">
        <v>1062</v>
      </c>
      <c r="AM70" s="312"/>
      <c r="AN70" s="254"/>
      <c r="AO70" s="236"/>
      <c r="AP70" s="237" t="s">
        <v>1062</v>
      </c>
      <c r="AQ70" s="311"/>
      <c r="AR70" s="237" t="s">
        <v>1062</v>
      </c>
      <c r="AS70" s="312"/>
      <c r="AT70" s="240"/>
      <c r="AU70" s="115" t="s">
        <v>69</v>
      </c>
      <c r="AV70" s="241" t="s">
        <v>34</v>
      </c>
      <c r="AW70" s="241"/>
      <c r="AX70" s="255"/>
    </row>
    <row r="71" spans="1:54" s="122" customFormat="1" ht="40.5">
      <c r="A71" s="102">
        <v>45</v>
      </c>
      <c r="B71" s="112" t="s">
        <v>117</v>
      </c>
      <c r="C71" s="116" t="s">
        <v>118</v>
      </c>
      <c r="D71" s="151" t="s">
        <v>28</v>
      </c>
      <c r="E71" s="160">
        <v>347.63299999999998</v>
      </c>
      <c r="F71" s="160"/>
      <c r="G71" s="160"/>
      <c r="H71" s="144">
        <v>347.63299999999998</v>
      </c>
      <c r="I71" s="144"/>
      <c r="J71" s="144"/>
      <c r="K71" s="144"/>
      <c r="L71" s="144"/>
      <c r="M71" s="144">
        <v>347.63299999999998</v>
      </c>
      <c r="N71" s="150">
        <v>354</v>
      </c>
      <c r="O71" s="204" t="s">
        <v>2576</v>
      </c>
      <c r="P71" s="117" t="s">
        <v>1918</v>
      </c>
      <c r="Q71" s="117" t="s">
        <v>2079</v>
      </c>
      <c r="R71" s="160">
        <v>273.86700000000002</v>
      </c>
      <c r="S71" s="310">
        <v>273.86700000000002</v>
      </c>
      <c r="T71" s="144">
        <v>0</v>
      </c>
      <c r="U71" s="125">
        <v>0</v>
      </c>
      <c r="V71" s="143" t="s">
        <v>1918</v>
      </c>
      <c r="W71" s="130" t="s">
        <v>29</v>
      </c>
      <c r="X71" s="19" t="s">
        <v>2288</v>
      </c>
      <c r="Y71" s="113" t="s">
        <v>30</v>
      </c>
      <c r="Z71" s="114" t="s">
        <v>31</v>
      </c>
      <c r="AA71" s="114" t="s">
        <v>32</v>
      </c>
      <c r="AB71" s="254" t="s">
        <v>1337</v>
      </c>
      <c r="AC71" s="236"/>
      <c r="AD71" s="237" t="s">
        <v>1062</v>
      </c>
      <c r="AE71" s="311">
        <v>48</v>
      </c>
      <c r="AF71" s="237" t="s">
        <v>1062</v>
      </c>
      <c r="AG71" s="312"/>
      <c r="AH71" s="254"/>
      <c r="AI71" s="236"/>
      <c r="AJ71" s="237" t="s">
        <v>1062</v>
      </c>
      <c r="AK71" s="311"/>
      <c r="AL71" s="237" t="s">
        <v>1062</v>
      </c>
      <c r="AM71" s="312"/>
      <c r="AN71" s="254"/>
      <c r="AO71" s="236"/>
      <c r="AP71" s="237" t="s">
        <v>1062</v>
      </c>
      <c r="AQ71" s="311"/>
      <c r="AR71" s="237" t="s">
        <v>1062</v>
      </c>
      <c r="AS71" s="312"/>
      <c r="AT71" s="240"/>
      <c r="AU71" s="115" t="s">
        <v>33</v>
      </c>
      <c r="AV71" s="241" t="s">
        <v>34</v>
      </c>
      <c r="AW71" s="241"/>
      <c r="AX71" s="255"/>
    </row>
    <row r="72" spans="1:54" s="122" customFormat="1" ht="40.5">
      <c r="A72" s="102">
        <v>46</v>
      </c>
      <c r="B72" s="112" t="s">
        <v>119</v>
      </c>
      <c r="C72" s="116" t="s">
        <v>118</v>
      </c>
      <c r="D72" s="151" t="s">
        <v>28</v>
      </c>
      <c r="E72" s="160">
        <v>43.683999999999997</v>
      </c>
      <c r="F72" s="160"/>
      <c r="G72" s="160"/>
      <c r="H72" s="144">
        <v>43.683999999999997</v>
      </c>
      <c r="I72" s="144"/>
      <c r="J72" s="144"/>
      <c r="K72" s="144"/>
      <c r="L72" s="144"/>
      <c r="M72" s="144">
        <v>43.683999999999997</v>
      </c>
      <c r="N72" s="150">
        <v>0</v>
      </c>
      <c r="O72" s="204" t="s">
        <v>2576</v>
      </c>
      <c r="P72" s="117" t="s">
        <v>1918</v>
      </c>
      <c r="Q72" s="117" t="s">
        <v>2079</v>
      </c>
      <c r="R72" s="160">
        <v>43.683999999999997</v>
      </c>
      <c r="S72" s="310">
        <v>43.683999999999997</v>
      </c>
      <c r="T72" s="144">
        <v>0</v>
      </c>
      <c r="U72" s="125">
        <v>0</v>
      </c>
      <c r="V72" s="143" t="s">
        <v>1918</v>
      </c>
      <c r="W72" s="130" t="s">
        <v>29</v>
      </c>
      <c r="X72" s="232" t="s">
        <v>1900</v>
      </c>
      <c r="Y72" s="113" t="s">
        <v>30</v>
      </c>
      <c r="Z72" s="114" t="s">
        <v>31</v>
      </c>
      <c r="AA72" s="114" t="s">
        <v>32</v>
      </c>
      <c r="AB72" s="254" t="s">
        <v>1337</v>
      </c>
      <c r="AC72" s="236"/>
      <c r="AD72" s="237" t="s">
        <v>1062</v>
      </c>
      <c r="AE72" s="311">
        <v>49</v>
      </c>
      <c r="AF72" s="237" t="s">
        <v>1062</v>
      </c>
      <c r="AG72" s="312"/>
      <c r="AH72" s="254"/>
      <c r="AI72" s="236"/>
      <c r="AJ72" s="237" t="s">
        <v>1062</v>
      </c>
      <c r="AK72" s="311"/>
      <c r="AL72" s="237" t="s">
        <v>1062</v>
      </c>
      <c r="AM72" s="312"/>
      <c r="AN72" s="254"/>
      <c r="AO72" s="236"/>
      <c r="AP72" s="237" t="s">
        <v>1062</v>
      </c>
      <c r="AQ72" s="311"/>
      <c r="AR72" s="237" t="s">
        <v>1062</v>
      </c>
      <c r="AS72" s="312"/>
      <c r="AT72" s="240"/>
      <c r="AU72" s="115" t="s">
        <v>33</v>
      </c>
      <c r="AV72" s="241"/>
      <c r="AW72" s="241" t="s">
        <v>34</v>
      </c>
      <c r="AX72" s="255"/>
    </row>
    <row r="73" spans="1:54" s="122" customFormat="1" ht="40.5">
      <c r="A73" s="102">
        <v>47</v>
      </c>
      <c r="B73" s="8" t="s">
        <v>1484</v>
      </c>
      <c r="C73" s="116" t="s">
        <v>67</v>
      </c>
      <c r="D73" s="116" t="s">
        <v>28</v>
      </c>
      <c r="E73" s="160">
        <v>51.816000000000003</v>
      </c>
      <c r="F73" s="160"/>
      <c r="G73" s="160"/>
      <c r="H73" s="144">
        <v>51.816000000000003</v>
      </c>
      <c r="I73" s="144"/>
      <c r="J73" s="144"/>
      <c r="K73" s="144"/>
      <c r="L73" s="144"/>
      <c r="M73" s="144">
        <v>51.816000000000003</v>
      </c>
      <c r="N73" s="150">
        <v>13</v>
      </c>
      <c r="O73" s="204" t="s">
        <v>2576</v>
      </c>
      <c r="P73" s="117" t="s">
        <v>1918</v>
      </c>
      <c r="Q73" s="117" t="s">
        <v>2079</v>
      </c>
      <c r="R73" s="160">
        <v>51.816000000000003</v>
      </c>
      <c r="S73" s="310">
        <v>51.816000000000003</v>
      </c>
      <c r="T73" s="144">
        <v>0</v>
      </c>
      <c r="U73" s="125">
        <v>0</v>
      </c>
      <c r="V73" s="143" t="s">
        <v>1918</v>
      </c>
      <c r="W73" s="130" t="s">
        <v>29</v>
      </c>
      <c r="X73" s="8"/>
      <c r="Y73" s="8" t="s">
        <v>40</v>
      </c>
      <c r="Z73" s="112" t="s">
        <v>31</v>
      </c>
      <c r="AA73" s="114" t="s">
        <v>32</v>
      </c>
      <c r="AB73" s="254" t="s">
        <v>1337</v>
      </c>
      <c r="AC73" s="236"/>
      <c r="AD73" s="237" t="s">
        <v>1062</v>
      </c>
      <c r="AE73" s="311">
        <v>50</v>
      </c>
      <c r="AF73" s="237" t="s">
        <v>1062</v>
      </c>
      <c r="AG73" s="312"/>
      <c r="AH73" s="254"/>
      <c r="AI73" s="236"/>
      <c r="AJ73" s="237" t="s">
        <v>1062</v>
      </c>
      <c r="AK73" s="311"/>
      <c r="AL73" s="237" t="s">
        <v>1062</v>
      </c>
      <c r="AM73" s="312"/>
      <c r="AN73" s="254"/>
      <c r="AO73" s="236"/>
      <c r="AP73" s="237" t="s">
        <v>1062</v>
      </c>
      <c r="AQ73" s="311"/>
      <c r="AR73" s="237" t="s">
        <v>1062</v>
      </c>
      <c r="AS73" s="312"/>
      <c r="AT73" s="240"/>
      <c r="AU73" s="115" t="s">
        <v>33</v>
      </c>
      <c r="AV73" s="116" t="s">
        <v>34</v>
      </c>
      <c r="AW73" s="116"/>
      <c r="AX73" s="137"/>
    </row>
    <row r="74" spans="1:54" s="122" customFormat="1" ht="40.5">
      <c r="A74" s="102">
        <v>48</v>
      </c>
      <c r="B74" s="8" t="s">
        <v>152</v>
      </c>
      <c r="C74" s="116" t="s">
        <v>98</v>
      </c>
      <c r="D74" s="116" t="s">
        <v>28</v>
      </c>
      <c r="E74" s="160">
        <v>554.47299999999996</v>
      </c>
      <c r="F74" s="160"/>
      <c r="G74" s="160"/>
      <c r="H74" s="144">
        <v>554.47299999999996</v>
      </c>
      <c r="I74" s="144"/>
      <c r="J74" s="144"/>
      <c r="K74" s="144"/>
      <c r="L74" s="144"/>
      <c r="M74" s="144">
        <v>554.47299999999996</v>
      </c>
      <c r="N74" s="150">
        <v>383.7</v>
      </c>
      <c r="O74" s="204" t="s">
        <v>2576</v>
      </c>
      <c r="P74" s="117" t="s">
        <v>1918</v>
      </c>
      <c r="Q74" s="117" t="s">
        <v>2079</v>
      </c>
      <c r="R74" s="160">
        <v>654.45500000000004</v>
      </c>
      <c r="S74" s="310">
        <v>660.23599999999999</v>
      </c>
      <c r="T74" s="144">
        <v>5.7809999999999491</v>
      </c>
      <c r="U74" s="125">
        <v>0</v>
      </c>
      <c r="V74" s="321" t="s">
        <v>1918</v>
      </c>
      <c r="W74" s="130" t="s">
        <v>29</v>
      </c>
      <c r="X74" s="223"/>
      <c r="Y74" s="8" t="s">
        <v>40</v>
      </c>
      <c r="Z74" s="112" t="s">
        <v>31</v>
      </c>
      <c r="AA74" s="114" t="s">
        <v>32</v>
      </c>
      <c r="AB74" s="254" t="s">
        <v>1337</v>
      </c>
      <c r="AC74" s="236"/>
      <c r="AD74" s="237" t="s">
        <v>1062</v>
      </c>
      <c r="AE74" s="311">
        <v>51</v>
      </c>
      <c r="AF74" s="237" t="s">
        <v>1062</v>
      </c>
      <c r="AG74" s="312"/>
      <c r="AH74" s="254"/>
      <c r="AI74" s="236"/>
      <c r="AJ74" s="237" t="s">
        <v>1062</v>
      </c>
      <c r="AK74" s="311"/>
      <c r="AL74" s="237" t="s">
        <v>1062</v>
      </c>
      <c r="AM74" s="312"/>
      <c r="AN74" s="254"/>
      <c r="AO74" s="236"/>
      <c r="AP74" s="237" t="s">
        <v>1062</v>
      </c>
      <c r="AQ74" s="311"/>
      <c r="AR74" s="237" t="s">
        <v>1062</v>
      </c>
      <c r="AS74" s="312"/>
      <c r="AT74" s="240"/>
      <c r="AU74" s="115" t="s">
        <v>69</v>
      </c>
      <c r="AV74" s="116"/>
      <c r="AW74" s="116" t="s">
        <v>103</v>
      </c>
      <c r="AX74" s="137"/>
    </row>
    <row r="75" spans="1:54" s="122" customFormat="1" ht="40.5">
      <c r="A75" s="102">
        <v>49</v>
      </c>
      <c r="B75" s="8" t="s">
        <v>1701</v>
      </c>
      <c r="C75" s="116" t="s">
        <v>106</v>
      </c>
      <c r="D75" s="151" t="s">
        <v>28</v>
      </c>
      <c r="E75" s="160">
        <v>108.815</v>
      </c>
      <c r="F75" s="160"/>
      <c r="G75" s="160"/>
      <c r="H75" s="144">
        <v>108.815</v>
      </c>
      <c r="I75" s="144"/>
      <c r="J75" s="144"/>
      <c r="K75" s="144"/>
      <c r="L75" s="144"/>
      <c r="M75" s="144">
        <v>108.815</v>
      </c>
      <c r="N75" s="150">
        <v>89</v>
      </c>
      <c r="O75" s="117" t="s">
        <v>2576</v>
      </c>
      <c r="P75" s="117" t="s">
        <v>1918</v>
      </c>
      <c r="Q75" s="117" t="s">
        <v>2079</v>
      </c>
      <c r="R75" s="160">
        <v>108.815</v>
      </c>
      <c r="S75" s="310">
        <v>191.49700000000001</v>
      </c>
      <c r="T75" s="144">
        <v>82.682000000000016</v>
      </c>
      <c r="U75" s="125">
        <v>0</v>
      </c>
      <c r="V75" s="143" t="s">
        <v>1918</v>
      </c>
      <c r="W75" s="8" t="s">
        <v>29</v>
      </c>
      <c r="X75" s="19" t="s">
        <v>2288</v>
      </c>
      <c r="Y75" s="8" t="s">
        <v>156</v>
      </c>
      <c r="Z75" s="112" t="s">
        <v>157</v>
      </c>
      <c r="AA75" s="114" t="s">
        <v>32</v>
      </c>
      <c r="AB75" s="254" t="s">
        <v>1337</v>
      </c>
      <c r="AC75" s="236"/>
      <c r="AD75" s="237" t="s">
        <v>1062</v>
      </c>
      <c r="AE75" s="311">
        <v>52</v>
      </c>
      <c r="AF75" s="237" t="s">
        <v>1062</v>
      </c>
      <c r="AG75" s="312"/>
      <c r="AH75" s="254"/>
      <c r="AI75" s="236"/>
      <c r="AJ75" s="237" t="s">
        <v>1062</v>
      </c>
      <c r="AK75" s="311"/>
      <c r="AL75" s="237" t="s">
        <v>1062</v>
      </c>
      <c r="AM75" s="312"/>
      <c r="AN75" s="254"/>
      <c r="AO75" s="236"/>
      <c r="AP75" s="237" t="s">
        <v>1062</v>
      </c>
      <c r="AQ75" s="311"/>
      <c r="AR75" s="237" t="s">
        <v>1062</v>
      </c>
      <c r="AS75" s="312"/>
      <c r="AT75" s="240"/>
      <c r="AU75" s="115" t="s">
        <v>1440</v>
      </c>
      <c r="AV75" s="116"/>
      <c r="AW75" s="136" t="s">
        <v>34</v>
      </c>
      <c r="AX75" s="137"/>
    </row>
    <row r="76" spans="1:54" s="122" customFormat="1" ht="40.5">
      <c r="A76" s="102">
        <v>50</v>
      </c>
      <c r="B76" s="112" t="s">
        <v>144</v>
      </c>
      <c r="C76" s="116" t="s">
        <v>81</v>
      </c>
      <c r="D76" s="116" t="s">
        <v>28</v>
      </c>
      <c r="E76" s="160">
        <v>62.354999999999997</v>
      </c>
      <c r="F76" s="160"/>
      <c r="G76" s="160"/>
      <c r="H76" s="144">
        <v>62.354999999999997</v>
      </c>
      <c r="I76" s="144"/>
      <c r="J76" s="144"/>
      <c r="K76" s="144"/>
      <c r="L76" s="144"/>
      <c r="M76" s="144">
        <v>62.354999999999997</v>
      </c>
      <c r="N76" s="150">
        <v>64</v>
      </c>
      <c r="O76" s="204" t="s">
        <v>2576</v>
      </c>
      <c r="P76" s="117" t="s">
        <v>1918</v>
      </c>
      <c r="Q76" s="117" t="s">
        <v>2079</v>
      </c>
      <c r="R76" s="160">
        <v>62.354999999999997</v>
      </c>
      <c r="S76" s="310">
        <v>62.494</v>
      </c>
      <c r="T76" s="144">
        <v>0.1390000000000029</v>
      </c>
      <c r="U76" s="125">
        <v>0</v>
      </c>
      <c r="V76" s="143" t="s">
        <v>1918</v>
      </c>
      <c r="W76" s="130" t="s">
        <v>29</v>
      </c>
      <c r="X76" s="314"/>
      <c r="Y76" s="231" t="s">
        <v>30</v>
      </c>
      <c r="Z76" s="114" t="s">
        <v>31</v>
      </c>
      <c r="AA76" s="114" t="s">
        <v>32</v>
      </c>
      <c r="AB76" s="254" t="s">
        <v>1337</v>
      </c>
      <c r="AC76" s="236"/>
      <c r="AD76" s="237" t="s">
        <v>1062</v>
      </c>
      <c r="AE76" s="311">
        <v>53</v>
      </c>
      <c r="AF76" s="237" t="s">
        <v>1062</v>
      </c>
      <c r="AG76" s="312"/>
      <c r="AH76" s="254"/>
      <c r="AI76" s="236"/>
      <c r="AJ76" s="237" t="s">
        <v>1062</v>
      </c>
      <c r="AK76" s="311"/>
      <c r="AL76" s="237" t="s">
        <v>1062</v>
      </c>
      <c r="AM76" s="312"/>
      <c r="AN76" s="254"/>
      <c r="AO76" s="236"/>
      <c r="AP76" s="237" t="s">
        <v>1062</v>
      </c>
      <c r="AQ76" s="311"/>
      <c r="AR76" s="237" t="s">
        <v>1062</v>
      </c>
      <c r="AS76" s="312"/>
      <c r="AT76" s="240"/>
      <c r="AU76" s="115" t="s">
        <v>69</v>
      </c>
      <c r="AV76" s="241"/>
      <c r="AW76" s="241" t="s">
        <v>34</v>
      </c>
      <c r="AX76" s="255"/>
    </row>
    <row r="77" spans="1:54" s="122" customFormat="1" ht="40.5">
      <c r="A77" s="102">
        <v>51</v>
      </c>
      <c r="B77" s="228" t="s">
        <v>148</v>
      </c>
      <c r="C77" s="116" t="s">
        <v>62</v>
      </c>
      <c r="D77" s="116" t="s">
        <v>28</v>
      </c>
      <c r="E77" s="160">
        <v>103.64</v>
      </c>
      <c r="F77" s="160"/>
      <c r="G77" s="160"/>
      <c r="H77" s="144">
        <v>103.64</v>
      </c>
      <c r="I77" s="144"/>
      <c r="J77" s="144"/>
      <c r="K77" s="144"/>
      <c r="L77" s="144"/>
      <c r="M77" s="144">
        <v>103.64</v>
      </c>
      <c r="N77" s="150">
        <v>106</v>
      </c>
      <c r="O77" s="204" t="s">
        <v>2576</v>
      </c>
      <c r="P77" s="117" t="s">
        <v>1918</v>
      </c>
      <c r="Q77" s="117" t="s">
        <v>2079</v>
      </c>
      <c r="R77" s="160">
        <v>103.64</v>
      </c>
      <c r="S77" s="310">
        <v>103.64</v>
      </c>
      <c r="T77" s="144">
        <v>0</v>
      </c>
      <c r="U77" s="125">
        <v>0</v>
      </c>
      <c r="V77" s="143" t="s">
        <v>1918</v>
      </c>
      <c r="W77" s="8" t="s">
        <v>29</v>
      </c>
      <c r="X77" s="232"/>
      <c r="Y77" s="112" t="s">
        <v>30</v>
      </c>
      <c r="Z77" s="114" t="s">
        <v>41</v>
      </c>
      <c r="AA77" s="114" t="s">
        <v>32</v>
      </c>
      <c r="AB77" s="254" t="s">
        <v>1337</v>
      </c>
      <c r="AC77" s="236"/>
      <c r="AD77" s="237" t="s">
        <v>1062</v>
      </c>
      <c r="AE77" s="311">
        <v>54</v>
      </c>
      <c r="AF77" s="237" t="s">
        <v>1062</v>
      </c>
      <c r="AG77" s="312"/>
      <c r="AH77" s="254"/>
      <c r="AI77" s="236"/>
      <c r="AJ77" s="237" t="s">
        <v>1062</v>
      </c>
      <c r="AK77" s="311"/>
      <c r="AL77" s="237" t="s">
        <v>1062</v>
      </c>
      <c r="AM77" s="312"/>
      <c r="AN77" s="254"/>
      <c r="AO77" s="236"/>
      <c r="AP77" s="237" t="s">
        <v>1062</v>
      </c>
      <c r="AQ77" s="311"/>
      <c r="AR77" s="237" t="s">
        <v>1062</v>
      </c>
      <c r="AS77" s="312"/>
      <c r="AT77" s="240"/>
      <c r="AU77" s="115" t="s">
        <v>1237</v>
      </c>
      <c r="AV77" s="241"/>
      <c r="AW77" s="241" t="s">
        <v>34</v>
      </c>
      <c r="AX77" s="255"/>
    </row>
    <row r="78" spans="1:54" s="122" customFormat="1" ht="40.5">
      <c r="A78" s="102">
        <v>52</v>
      </c>
      <c r="B78" s="8" t="s">
        <v>1482</v>
      </c>
      <c r="C78" s="135" t="s">
        <v>1404</v>
      </c>
      <c r="D78" s="151" t="s">
        <v>28</v>
      </c>
      <c r="E78" s="160">
        <v>0</v>
      </c>
      <c r="F78" s="160"/>
      <c r="G78" s="160"/>
      <c r="H78" s="144">
        <v>0</v>
      </c>
      <c r="I78" s="144">
        <v>1930.1690000000001</v>
      </c>
      <c r="J78" s="144"/>
      <c r="K78" s="144"/>
      <c r="L78" s="144"/>
      <c r="M78" s="144">
        <v>1930.1690000000001</v>
      </c>
      <c r="N78" s="150">
        <v>1930</v>
      </c>
      <c r="O78" s="204" t="s">
        <v>2576</v>
      </c>
      <c r="P78" s="117" t="s">
        <v>1918</v>
      </c>
      <c r="Q78" s="117" t="s">
        <v>2079</v>
      </c>
      <c r="R78" s="160">
        <v>0</v>
      </c>
      <c r="S78" s="310">
        <v>0</v>
      </c>
      <c r="T78" s="144">
        <v>0</v>
      </c>
      <c r="U78" s="125">
        <v>0</v>
      </c>
      <c r="V78" s="143" t="s">
        <v>1918</v>
      </c>
      <c r="W78" s="8" t="s">
        <v>29</v>
      </c>
      <c r="X78" s="232"/>
      <c r="Y78" s="112" t="s">
        <v>30</v>
      </c>
      <c r="Z78" s="114" t="s">
        <v>41</v>
      </c>
      <c r="AA78" s="20" t="s">
        <v>1483</v>
      </c>
      <c r="AB78" s="254" t="s">
        <v>1337</v>
      </c>
      <c r="AC78" s="236"/>
      <c r="AD78" s="237" t="s">
        <v>1062</v>
      </c>
      <c r="AE78" s="311">
        <v>55</v>
      </c>
      <c r="AF78" s="237" t="s">
        <v>1062</v>
      </c>
      <c r="AG78" s="312"/>
      <c r="AH78" s="254"/>
      <c r="AI78" s="236"/>
      <c r="AJ78" s="237" t="s">
        <v>1062</v>
      </c>
      <c r="AK78" s="311"/>
      <c r="AL78" s="237" t="s">
        <v>1062</v>
      </c>
      <c r="AM78" s="312"/>
      <c r="AN78" s="254"/>
      <c r="AO78" s="236"/>
      <c r="AP78" s="237" t="s">
        <v>1062</v>
      </c>
      <c r="AQ78" s="311"/>
      <c r="AR78" s="237" t="s">
        <v>1062</v>
      </c>
      <c r="AS78" s="312"/>
      <c r="AT78" s="240"/>
      <c r="AU78" s="115" t="s">
        <v>1441</v>
      </c>
      <c r="AV78" s="241"/>
      <c r="AW78" s="241" t="s">
        <v>34</v>
      </c>
      <c r="AX78" s="255"/>
    </row>
    <row r="79" spans="1:54" s="122" customFormat="1" ht="40.5">
      <c r="A79" s="225">
        <v>53</v>
      </c>
      <c r="B79" s="112" t="s">
        <v>1636</v>
      </c>
      <c r="C79" s="241" t="s">
        <v>1575</v>
      </c>
      <c r="D79" s="116" t="s">
        <v>28</v>
      </c>
      <c r="E79" s="160">
        <v>30000</v>
      </c>
      <c r="F79" s="160">
        <v>0</v>
      </c>
      <c r="G79" s="144"/>
      <c r="H79" s="144">
        <v>30000</v>
      </c>
      <c r="I79" s="144"/>
      <c r="J79" s="150">
        <v>0</v>
      </c>
      <c r="K79" s="162"/>
      <c r="L79" s="322">
        <v>0</v>
      </c>
      <c r="M79" s="144">
        <v>30000</v>
      </c>
      <c r="N79" s="144">
        <v>30000</v>
      </c>
      <c r="O79" s="143" t="s">
        <v>2576</v>
      </c>
      <c r="P79" s="8" t="s">
        <v>1918</v>
      </c>
      <c r="Q79" s="131" t="s">
        <v>1919</v>
      </c>
      <c r="R79" s="113">
        <v>76800</v>
      </c>
      <c r="S79" s="323">
        <v>76800</v>
      </c>
      <c r="T79" s="144">
        <v>0</v>
      </c>
      <c r="U79" s="125">
        <v>0</v>
      </c>
      <c r="V79" s="324" t="s">
        <v>1918</v>
      </c>
      <c r="W79" s="286" t="s">
        <v>29</v>
      </c>
      <c r="X79" s="325"/>
      <c r="Y79" s="260" t="s">
        <v>1637</v>
      </c>
      <c r="Z79" s="261" t="s">
        <v>31</v>
      </c>
      <c r="AA79" s="114" t="s">
        <v>1638</v>
      </c>
      <c r="AB79" s="254" t="s">
        <v>1337</v>
      </c>
      <c r="AC79" s="236" t="s">
        <v>1444</v>
      </c>
      <c r="AD79" s="237" t="s">
        <v>29</v>
      </c>
      <c r="AE79" s="238">
        <v>10</v>
      </c>
      <c r="AF79" s="237" t="s">
        <v>1062</v>
      </c>
      <c r="AG79" s="239"/>
      <c r="AH79" s="254"/>
      <c r="AI79" s="236"/>
      <c r="AJ79" s="237" t="s">
        <v>1062</v>
      </c>
      <c r="AK79" s="238"/>
      <c r="AL79" s="237" t="s">
        <v>1062</v>
      </c>
      <c r="AM79" s="239"/>
      <c r="AN79" s="254"/>
      <c r="AO79" s="236"/>
      <c r="AP79" s="237" t="s">
        <v>1062</v>
      </c>
      <c r="AQ79" s="238"/>
      <c r="AR79" s="237" t="s">
        <v>1062</v>
      </c>
      <c r="AS79" s="239"/>
      <c r="AT79" s="240"/>
      <c r="AU79" s="115" t="s">
        <v>1441</v>
      </c>
      <c r="AV79" s="241"/>
      <c r="AW79" s="241" t="s">
        <v>34</v>
      </c>
      <c r="AX79" s="255"/>
    </row>
    <row r="80" spans="1:54" s="17" customFormat="1" ht="13.5">
      <c r="A80" s="103" t="s">
        <v>1882</v>
      </c>
      <c r="B80" s="118" t="s">
        <v>111</v>
      </c>
      <c r="C80" s="9"/>
      <c r="D80" s="9"/>
      <c r="E80" s="161"/>
      <c r="F80" s="161"/>
      <c r="G80" s="161"/>
      <c r="H80" s="207"/>
      <c r="I80" s="207"/>
      <c r="J80" s="207"/>
      <c r="K80" s="207"/>
      <c r="L80" s="207"/>
      <c r="M80" s="207"/>
      <c r="N80" s="208"/>
      <c r="O80" s="22"/>
      <c r="P80" s="22"/>
      <c r="Q80" s="22"/>
      <c r="R80" s="161"/>
      <c r="S80" s="161"/>
      <c r="T80" s="207">
        <v>0</v>
      </c>
      <c r="U80" s="168"/>
      <c r="V80" s="119"/>
      <c r="W80" s="11"/>
      <c r="X80" s="118"/>
      <c r="Y80" s="120"/>
      <c r="Z80" s="12"/>
      <c r="AA80" s="13"/>
      <c r="AB80" s="13"/>
      <c r="AC80" s="13"/>
      <c r="AD80" s="13"/>
      <c r="AE80" s="13"/>
      <c r="AF80" s="13"/>
      <c r="AG80" s="13"/>
      <c r="AH80" s="13"/>
      <c r="AI80" s="187"/>
      <c r="AJ80" s="13"/>
      <c r="AK80" s="13"/>
      <c r="AL80" s="13"/>
      <c r="AM80" s="13"/>
      <c r="AN80" s="13"/>
      <c r="AO80" s="187"/>
      <c r="AP80" s="13"/>
      <c r="AQ80" s="13"/>
      <c r="AR80" s="13"/>
      <c r="AS80" s="13"/>
      <c r="AT80" s="13"/>
      <c r="AU80" s="13"/>
      <c r="AV80" s="15"/>
      <c r="AW80" s="12"/>
      <c r="AX80" s="16"/>
      <c r="AY80" s="122"/>
      <c r="BA80" s="111"/>
      <c r="BB80" s="111"/>
    </row>
    <row r="81" spans="1:54" s="122" customFormat="1" ht="40.5">
      <c r="A81" s="102">
        <v>54</v>
      </c>
      <c r="B81" s="112" t="s">
        <v>114</v>
      </c>
      <c r="C81" s="116" t="s">
        <v>79</v>
      </c>
      <c r="D81" s="151" t="s">
        <v>28</v>
      </c>
      <c r="E81" s="160">
        <v>134.614</v>
      </c>
      <c r="F81" s="160"/>
      <c r="G81" s="160"/>
      <c r="H81" s="144">
        <v>134.614</v>
      </c>
      <c r="I81" s="144"/>
      <c r="J81" s="144"/>
      <c r="K81" s="144"/>
      <c r="L81" s="144"/>
      <c r="M81" s="144">
        <v>134.614</v>
      </c>
      <c r="N81" s="150">
        <v>133</v>
      </c>
      <c r="O81" s="204" t="s">
        <v>2576</v>
      </c>
      <c r="P81" s="117" t="s">
        <v>1922</v>
      </c>
      <c r="Q81" s="117" t="s">
        <v>2405</v>
      </c>
      <c r="R81" s="160">
        <v>135.35499999999999</v>
      </c>
      <c r="S81" s="310">
        <v>154.15799999999999</v>
      </c>
      <c r="T81" s="144">
        <v>18.802999999999997</v>
      </c>
      <c r="U81" s="125">
        <v>0</v>
      </c>
      <c r="V81" s="143" t="s">
        <v>1517</v>
      </c>
      <c r="W81" s="130" t="s">
        <v>2440</v>
      </c>
      <c r="X81" s="232"/>
      <c r="Y81" s="113" t="s">
        <v>30</v>
      </c>
      <c r="Z81" s="114" t="s">
        <v>31</v>
      </c>
      <c r="AA81" s="114" t="s">
        <v>113</v>
      </c>
      <c r="AB81" s="254" t="s">
        <v>1337</v>
      </c>
      <c r="AC81" s="236"/>
      <c r="AD81" s="237" t="s">
        <v>1062</v>
      </c>
      <c r="AE81" s="311">
        <v>56</v>
      </c>
      <c r="AF81" s="237" t="s">
        <v>1062</v>
      </c>
      <c r="AG81" s="312"/>
      <c r="AH81" s="254"/>
      <c r="AI81" s="236"/>
      <c r="AJ81" s="237" t="s">
        <v>1062</v>
      </c>
      <c r="AK81" s="311"/>
      <c r="AL81" s="237" t="s">
        <v>1062</v>
      </c>
      <c r="AM81" s="312"/>
      <c r="AN81" s="254"/>
      <c r="AO81" s="236"/>
      <c r="AP81" s="237" t="s">
        <v>1062</v>
      </c>
      <c r="AQ81" s="311"/>
      <c r="AR81" s="237" t="s">
        <v>1062</v>
      </c>
      <c r="AS81" s="312"/>
      <c r="AT81" s="240"/>
      <c r="AU81" s="115" t="s">
        <v>1440</v>
      </c>
      <c r="AV81" s="241"/>
      <c r="AW81" s="241"/>
      <c r="AX81" s="255"/>
    </row>
    <row r="82" spans="1:54" s="122" customFormat="1" ht="40.5">
      <c r="A82" s="102">
        <v>55</v>
      </c>
      <c r="B82" s="112" t="s">
        <v>115</v>
      </c>
      <c r="C82" s="116" t="s">
        <v>116</v>
      </c>
      <c r="D82" s="151" t="s">
        <v>28</v>
      </c>
      <c r="E82" s="160">
        <v>339.89600000000002</v>
      </c>
      <c r="F82" s="160"/>
      <c r="G82" s="160"/>
      <c r="H82" s="144">
        <v>339.89600000000002</v>
      </c>
      <c r="I82" s="144"/>
      <c r="J82" s="144"/>
      <c r="K82" s="144"/>
      <c r="L82" s="144"/>
      <c r="M82" s="144">
        <v>339.89600000000002</v>
      </c>
      <c r="N82" s="150">
        <v>335</v>
      </c>
      <c r="O82" s="204" t="s">
        <v>2576</v>
      </c>
      <c r="P82" s="117" t="s">
        <v>1922</v>
      </c>
      <c r="Q82" s="117" t="s">
        <v>2405</v>
      </c>
      <c r="R82" s="160">
        <v>347.142</v>
      </c>
      <c r="S82" s="310">
        <v>344.34399999999999</v>
      </c>
      <c r="T82" s="144">
        <v>-2.7980000000000018</v>
      </c>
      <c r="U82" s="125">
        <v>0</v>
      </c>
      <c r="V82" s="143" t="s">
        <v>1517</v>
      </c>
      <c r="W82" s="130" t="s">
        <v>2420</v>
      </c>
      <c r="X82" s="232"/>
      <c r="Y82" s="113" t="s">
        <v>30</v>
      </c>
      <c r="Z82" s="114" t="s">
        <v>31</v>
      </c>
      <c r="AA82" s="114" t="s">
        <v>113</v>
      </c>
      <c r="AB82" s="254" t="s">
        <v>1337</v>
      </c>
      <c r="AC82" s="236"/>
      <c r="AD82" s="237" t="s">
        <v>1062</v>
      </c>
      <c r="AE82" s="311">
        <v>57</v>
      </c>
      <c r="AF82" s="237" t="s">
        <v>1062</v>
      </c>
      <c r="AG82" s="312"/>
      <c r="AH82" s="254"/>
      <c r="AI82" s="236"/>
      <c r="AJ82" s="237" t="s">
        <v>1062</v>
      </c>
      <c r="AK82" s="311"/>
      <c r="AL82" s="237" t="s">
        <v>1062</v>
      </c>
      <c r="AM82" s="312"/>
      <c r="AN82" s="254"/>
      <c r="AO82" s="236"/>
      <c r="AP82" s="237" t="s">
        <v>1062</v>
      </c>
      <c r="AQ82" s="311"/>
      <c r="AR82" s="237" t="s">
        <v>1062</v>
      </c>
      <c r="AS82" s="312"/>
      <c r="AT82" s="240"/>
      <c r="AU82" s="115" t="s">
        <v>1440</v>
      </c>
      <c r="AV82" s="241"/>
      <c r="AW82" s="241"/>
      <c r="AX82" s="255"/>
    </row>
    <row r="83" spans="1:54" s="122" customFormat="1" ht="40.5">
      <c r="A83" s="102">
        <v>56</v>
      </c>
      <c r="B83" s="112" t="s">
        <v>1702</v>
      </c>
      <c r="C83" s="116" t="s">
        <v>60</v>
      </c>
      <c r="D83" s="151" t="s">
        <v>28</v>
      </c>
      <c r="E83" s="160">
        <v>0.88300000000000001</v>
      </c>
      <c r="F83" s="160"/>
      <c r="G83" s="160"/>
      <c r="H83" s="144">
        <v>0.88300000000000001</v>
      </c>
      <c r="I83" s="144"/>
      <c r="J83" s="144"/>
      <c r="K83" s="144"/>
      <c r="L83" s="144"/>
      <c r="M83" s="144">
        <v>0.88300000000000001</v>
      </c>
      <c r="N83" s="150">
        <v>0.9</v>
      </c>
      <c r="O83" s="204" t="s">
        <v>2576</v>
      </c>
      <c r="P83" s="117" t="s">
        <v>1918</v>
      </c>
      <c r="Q83" s="117" t="s">
        <v>2079</v>
      </c>
      <c r="R83" s="160">
        <v>0.88300000000000001</v>
      </c>
      <c r="S83" s="310">
        <v>0.88300000000000001</v>
      </c>
      <c r="T83" s="144">
        <v>0</v>
      </c>
      <c r="U83" s="125">
        <v>0</v>
      </c>
      <c r="V83" s="143" t="s">
        <v>1918</v>
      </c>
      <c r="W83" s="130" t="s">
        <v>29</v>
      </c>
      <c r="X83" s="232"/>
      <c r="Y83" s="113" t="s">
        <v>30</v>
      </c>
      <c r="Z83" s="114" t="s">
        <v>31</v>
      </c>
      <c r="AA83" s="114" t="s">
        <v>113</v>
      </c>
      <c r="AB83" s="254" t="s">
        <v>1337</v>
      </c>
      <c r="AC83" s="236"/>
      <c r="AD83" s="237" t="s">
        <v>1062</v>
      </c>
      <c r="AE83" s="311">
        <v>58</v>
      </c>
      <c r="AF83" s="237" t="s">
        <v>1062</v>
      </c>
      <c r="AG83" s="312"/>
      <c r="AH83" s="254"/>
      <c r="AI83" s="236"/>
      <c r="AJ83" s="237" t="s">
        <v>1062</v>
      </c>
      <c r="AK83" s="311"/>
      <c r="AL83" s="237" t="s">
        <v>1062</v>
      </c>
      <c r="AM83" s="312"/>
      <c r="AN83" s="254"/>
      <c r="AO83" s="236"/>
      <c r="AP83" s="237" t="s">
        <v>1062</v>
      </c>
      <c r="AQ83" s="311"/>
      <c r="AR83" s="237" t="s">
        <v>1062</v>
      </c>
      <c r="AS83" s="312"/>
      <c r="AT83" s="240"/>
      <c r="AU83" s="115" t="s">
        <v>1237</v>
      </c>
      <c r="AV83" s="241"/>
      <c r="AW83" s="241" t="s">
        <v>34</v>
      </c>
      <c r="AX83" s="255"/>
    </row>
    <row r="84" spans="1:54" s="84" customFormat="1" ht="40.5">
      <c r="A84" s="102">
        <v>57</v>
      </c>
      <c r="B84" s="112" t="s">
        <v>121</v>
      </c>
      <c r="C84" s="241" t="s">
        <v>122</v>
      </c>
      <c r="D84" s="116" t="s">
        <v>28</v>
      </c>
      <c r="E84" s="160">
        <v>94.741</v>
      </c>
      <c r="F84" s="160">
        <v>-8.0000000000000002E-3</v>
      </c>
      <c r="G84" s="160"/>
      <c r="H84" s="144">
        <v>94.733000000000004</v>
      </c>
      <c r="I84" s="144"/>
      <c r="J84" s="209"/>
      <c r="K84" s="144"/>
      <c r="L84" s="144">
        <v>0</v>
      </c>
      <c r="M84" s="144">
        <v>94.733000000000004</v>
      </c>
      <c r="N84" s="326">
        <v>91.262908999999993</v>
      </c>
      <c r="O84" s="204" t="s">
        <v>2576</v>
      </c>
      <c r="P84" s="117" t="s">
        <v>1918</v>
      </c>
      <c r="Q84" s="117" t="s">
        <v>2083</v>
      </c>
      <c r="R84" s="262">
        <v>94.26</v>
      </c>
      <c r="S84" s="310">
        <v>113.22</v>
      </c>
      <c r="T84" s="144">
        <v>18.959999999999994</v>
      </c>
      <c r="U84" s="125">
        <v>0</v>
      </c>
      <c r="V84" s="143" t="s">
        <v>1918</v>
      </c>
      <c r="W84" s="130" t="s">
        <v>1062</v>
      </c>
      <c r="X84" s="241"/>
      <c r="Y84" s="113" t="s">
        <v>120</v>
      </c>
      <c r="Z84" s="114" t="s">
        <v>31</v>
      </c>
      <c r="AA84" s="114" t="s">
        <v>113</v>
      </c>
      <c r="AB84" s="254" t="s">
        <v>1337</v>
      </c>
      <c r="AC84" s="236"/>
      <c r="AD84" s="237" t="s">
        <v>1062</v>
      </c>
      <c r="AE84" s="238">
        <v>59</v>
      </c>
      <c r="AF84" s="237" t="s">
        <v>1062</v>
      </c>
      <c r="AG84" s="239"/>
      <c r="AH84" s="254"/>
      <c r="AI84" s="236"/>
      <c r="AJ84" s="237" t="s">
        <v>1062</v>
      </c>
      <c r="AK84" s="238"/>
      <c r="AL84" s="237" t="s">
        <v>1062</v>
      </c>
      <c r="AM84" s="239"/>
      <c r="AN84" s="254"/>
      <c r="AO84" s="236"/>
      <c r="AP84" s="237" t="s">
        <v>1062</v>
      </c>
      <c r="AQ84" s="238"/>
      <c r="AR84" s="237" t="s">
        <v>1062</v>
      </c>
      <c r="AS84" s="239"/>
      <c r="AT84" s="240"/>
      <c r="AU84" s="115" t="s">
        <v>1237</v>
      </c>
      <c r="AV84" s="241"/>
      <c r="AW84" s="241"/>
      <c r="AX84" s="255"/>
      <c r="AY84" s="122"/>
      <c r="BA84" s="122"/>
      <c r="BB84" s="122"/>
    </row>
    <row r="85" spans="1:54" s="122" customFormat="1" ht="40.5">
      <c r="A85" s="102">
        <v>58</v>
      </c>
      <c r="B85" s="228" t="s">
        <v>123</v>
      </c>
      <c r="C85" s="116" t="s">
        <v>62</v>
      </c>
      <c r="D85" s="116" t="s">
        <v>28</v>
      </c>
      <c r="E85" s="160">
        <v>12.348000000000001</v>
      </c>
      <c r="F85" s="160"/>
      <c r="G85" s="160"/>
      <c r="H85" s="144">
        <v>12.348000000000001</v>
      </c>
      <c r="I85" s="144"/>
      <c r="J85" s="144"/>
      <c r="K85" s="144"/>
      <c r="L85" s="144"/>
      <c r="M85" s="144">
        <v>12.348000000000001</v>
      </c>
      <c r="N85" s="150">
        <v>11</v>
      </c>
      <c r="O85" s="204" t="s">
        <v>2576</v>
      </c>
      <c r="P85" s="117" t="s">
        <v>1918</v>
      </c>
      <c r="Q85" s="117" t="s">
        <v>2079</v>
      </c>
      <c r="R85" s="160">
        <v>12.461</v>
      </c>
      <c r="S85" s="310">
        <v>20.161000000000001</v>
      </c>
      <c r="T85" s="144">
        <v>7.7000000000000011</v>
      </c>
      <c r="U85" s="125">
        <v>0</v>
      </c>
      <c r="V85" s="143" t="s">
        <v>1918</v>
      </c>
      <c r="W85" s="8" t="s">
        <v>29</v>
      </c>
      <c r="X85" s="232"/>
      <c r="Y85" s="112" t="s">
        <v>30</v>
      </c>
      <c r="Z85" s="114" t="s">
        <v>41</v>
      </c>
      <c r="AA85" s="114" t="s">
        <v>113</v>
      </c>
      <c r="AB85" s="254" t="s">
        <v>1337</v>
      </c>
      <c r="AC85" s="236"/>
      <c r="AD85" s="237" t="s">
        <v>1062</v>
      </c>
      <c r="AE85" s="311">
        <v>60</v>
      </c>
      <c r="AF85" s="237" t="s">
        <v>1062</v>
      </c>
      <c r="AG85" s="312"/>
      <c r="AH85" s="254"/>
      <c r="AI85" s="236"/>
      <c r="AJ85" s="237" t="s">
        <v>1062</v>
      </c>
      <c r="AK85" s="311"/>
      <c r="AL85" s="237" t="s">
        <v>1062</v>
      </c>
      <c r="AM85" s="312"/>
      <c r="AN85" s="254"/>
      <c r="AO85" s="236"/>
      <c r="AP85" s="237" t="s">
        <v>1062</v>
      </c>
      <c r="AQ85" s="311"/>
      <c r="AR85" s="237" t="s">
        <v>1062</v>
      </c>
      <c r="AS85" s="312"/>
      <c r="AT85" s="240"/>
      <c r="AU85" s="115" t="s">
        <v>1237</v>
      </c>
      <c r="AV85" s="241"/>
      <c r="AW85" s="241"/>
      <c r="AX85" s="255"/>
    </row>
    <row r="86" spans="1:54" s="122" customFormat="1" ht="67.5">
      <c r="A86" s="102">
        <v>59</v>
      </c>
      <c r="B86" s="112" t="s">
        <v>124</v>
      </c>
      <c r="C86" s="116" t="s">
        <v>125</v>
      </c>
      <c r="D86" s="116" t="s">
        <v>28</v>
      </c>
      <c r="E86" s="160">
        <v>526.90599999999995</v>
      </c>
      <c r="F86" s="160">
        <v>0</v>
      </c>
      <c r="G86" s="160"/>
      <c r="H86" s="144">
        <v>526.90599999999995</v>
      </c>
      <c r="I86" s="144"/>
      <c r="J86" s="144"/>
      <c r="K86" s="144"/>
      <c r="L86" s="144">
        <v>0</v>
      </c>
      <c r="M86" s="144">
        <v>526.90599999999995</v>
      </c>
      <c r="N86" s="150">
        <v>526.03736300000003</v>
      </c>
      <c r="O86" s="204" t="s">
        <v>2577</v>
      </c>
      <c r="P86" s="117" t="s">
        <v>1918</v>
      </c>
      <c r="Q86" s="117" t="s">
        <v>2073</v>
      </c>
      <c r="R86" s="160">
        <v>803.19799999999998</v>
      </c>
      <c r="S86" s="310">
        <v>803.19799999999998</v>
      </c>
      <c r="T86" s="144">
        <v>0</v>
      </c>
      <c r="U86" s="125">
        <v>0</v>
      </c>
      <c r="V86" s="143" t="s">
        <v>1918</v>
      </c>
      <c r="W86" s="130" t="s">
        <v>1062</v>
      </c>
      <c r="X86" s="131" t="s">
        <v>2091</v>
      </c>
      <c r="Y86" s="113" t="s">
        <v>126</v>
      </c>
      <c r="Z86" s="114" t="s">
        <v>31</v>
      </c>
      <c r="AA86" s="114" t="s">
        <v>1553</v>
      </c>
      <c r="AB86" s="254" t="s">
        <v>1337</v>
      </c>
      <c r="AC86" s="236"/>
      <c r="AD86" s="237" t="s">
        <v>1062</v>
      </c>
      <c r="AE86" s="238">
        <v>61</v>
      </c>
      <c r="AF86" s="237" t="s">
        <v>1062</v>
      </c>
      <c r="AG86" s="239"/>
      <c r="AH86" s="254"/>
      <c r="AI86" s="236"/>
      <c r="AJ86" s="237" t="s">
        <v>1062</v>
      </c>
      <c r="AK86" s="238"/>
      <c r="AL86" s="237" t="s">
        <v>1062</v>
      </c>
      <c r="AM86" s="239"/>
      <c r="AN86" s="254"/>
      <c r="AO86" s="236"/>
      <c r="AP86" s="237" t="s">
        <v>1062</v>
      </c>
      <c r="AQ86" s="238"/>
      <c r="AR86" s="237" t="s">
        <v>1062</v>
      </c>
      <c r="AS86" s="239"/>
      <c r="AT86" s="240"/>
      <c r="AU86" s="115" t="s">
        <v>1448</v>
      </c>
      <c r="AV86" s="241"/>
      <c r="AW86" s="241"/>
      <c r="AX86" s="255"/>
    </row>
    <row r="87" spans="1:54" s="122" customFormat="1" ht="40.5">
      <c r="A87" s="102">
        <v>60</v>
      </c>
      <c r="B87" s="8" t="s">
        <v>127</v>
      </c>
      <c r="C87" s="116" t="s">
        <v>98</v>
      </c>
      <c r="D87" s="116" t="s">
        <v>28</v>
      </c>
      <c r="E87" s="160">
        <v>1.147</v>
      </c>
      <c r="F87" s="160"/>
      <c r="G87" s="160"/>
      <c r="H87" s="144">
        <v>1.147</v>
      </c>
      <c r="I87" s="144"/>
      <c r="J87" s="144"/>
      <c r="K87" s="144"/>
      <c r="L87" s="144"/>
      <c r="M87" s="144">
        <v>1.147</v>
      </c>
      <c r="N87" s="150">
        <v>1</v>
      </c>
      <c r="O87" s="204" t="s">
        <v>2576</v>
      </c>
      <c r="P87" s="117" t="s">
        <v>1918</v>
      </c>
      <c r="Q87" s="117" t="s">
        <v>2079</v>
      </c>
      <c r="R87" s="160">
        <v>1.147</v>
      </c>
      <c r="S87" s="310">
        <v>1.147</v>
      </c>
      <c r="T87" s="144">
        <v>0</v>
      </c>
      <c r="U87" s="125">
        <v>0</v>
      </c>
      <c r="V87" s="143" t="s">
        <v>1918</v>
      </c>
      <c r="W87" s="130" t="s">
        <v>29</v>
      </c>
      <c r="X87" s="131"/>
      <c r="Y87" s="8" t="s">
        <v>40</v>
      </c>
      <c r="Z87" s="112" t="s">
        <v>31</v>
      </c>
      <c r="AA87" s="114" t="s">
        <v>113</v>
      </c>
      <c r="AB87" s="254" t="s">
        <v>1337</v>
      </c>
      <c r="AC87" s="236"/>
      <c r="AD87" s="237" t="s">
        <v>1062</v>
      </c>
      <c r="AE87" s="311">
        <v>62</v>
      </c>
      <c r="AF87" s="237" t="s">
        <v>1062</v>
      </c>
      <c r="AG87" s="312"/>
      <c r="AH87" s="254"/>
      <c r="AI87" s="236"/>
      <c r="AJ87" s="237" t="s">
        <v>1062</v>
      </c>
      <c r="AK87" s="311"/>
      <c r="AL87" s="237" t="s">
        <v>1062</v>
      </c>
      <c r="AM87" s="312"/>
      <c r="AN87" s="254"/>
      <c r="AO87" s="236"/>
      <c r="AP87" s="237" t="s">
        <v>1062</v>
      </c>
      <c r="AQ87" s="311"/>
      <c r="AR87" s="237" t="s">
        <v>1062</v>
      </c>
      <c r="AS87" s="312"/>
      <c r="AT87" s="240"/>
      <c r="AU87" s="115" t="s">
        <v>69</v>
      </c>
      <c r="AV87" s="116"/>
      <c r="AW87" s="116"/>
      <c r="AX87" s="137"/>
    </row>
    <row r="88" spans="1:54" s="104" customFormat="1" ht="13.5">
      <c r="A88" s="103" t="s">
        <v>1882</v>
      </c>
      <c r="B88" s="118" t="s">
        <v>128</v>
      </c>
      <c r="C88" s="9"/>
      <c r="D88" s="9"/>
      <c r="E88" s="161"/>
      <c r="F88" s="161"/>
      <c r="G88" s="161"/>
      <c r="H88" s="207"/>
      <c r="I88" s="207"/>
      <c r="J88" s="207"/>
      <c r="K88" s="207"/>
      <c r="L88" s="207"/>
      <c r="M88" s="207"/>
      <c r="N88" s="208"/>
      <c r="O88" s="22"/>
      <c r="P88" s="22"/>
      <c r="Q88" s="22"/>
      <c r="R88" s="161"/>
      <c r="S88" s="161"/>
      <c r="T88" s="207">
        <v>0</v>
      </c>
      <c r="U88" s="168"/>
      <c r="V88" s="119"/>
      <c r="W88" s="11"/>
      <c r="X88" s="118"/>
      <c r="Y88" s="120"/>
      <c r="Z88" s="12"/>
      <c r="AA88" s="13"/>
      <c r="AB88" s="13"/>
      <c r="AC88" s="13"/>
      <c r="AD88" s="13"/>
      <c r="AE88" s="13"/>
      <c r="AF88" s="13"/>
      <c r="AG88" s="13"/>
      <c r="AH88" s="13"/>
      <c r="AI88" s="187"/>
      <c r="AJ88" s="13"/>
      <c r="AK88" s="13"/>
      <c r="AL88" s="13"/>
      <c r="AM88" s="13"/>
      <c r="AN88" s="13"/>
      <c r="AO88" s="187"/>
      <c r="AP88" s="13"/>
      <c r="AQ88" s="13"/>
      <c r="AR88" s="13"/>
      <c r="AS88" s="13"/>
      <c r="AT88" s="13"/>
      <c r="AU88" s="13"/>
      <c r="AV88" s="15"/>
      <c r="AW88" s="12"/>
      <c r="AX88" s="16"/>
      <c r="AY88" s="122"/>
      <c r="BA88" s="111"/>
      <c r="BB88" s="111"/>
    </row>
    <row r="89" spans="1:54" s="122" customFormat="1" ht="81">
      <c r="A89" s="102">
        <v>61</v>
      </c>
      <c r="B89" s="112" t="s">
        <v>129</v>
      </c>
      <c r="C89" s="116" t="s">
        <v>130</v>
      </c>
      <c r="D89" s="116" t="s">
        <v>28</v>
      </c>
      <c r="E89" s="160">
        <v>11.321999999999999</v>
      </c>
      <c r="F89" s="160"/>
      <c r="G89" s="160"/>
      <c r="H89" s="144">
        <v>11.321999999999999</v>
      </c>
      <c r="I89" s="144"/>
      <c r="J89" s="144"/>
      <c r="K89" s="144"/>
      <c r="L89" s="144"/>
      <c r="M89" s="144">
        <v>11.321999999999999</v>
      </c>
      <c r="N89" s="150">
        <v>4</v>
      </c>
      <c r="O89" s="204" t="s">
        <v>2576</v>
      </c>
      <c r="P89" s="117" t="s">
        <v>1922</v>
      </c>
      <c r="Q89" s="117" t="s">
        <v>2405</v>
      </c>
      <c r="R89" s="160">
        <v>11.323</v>
      </c>
      <c r="S89" s="310">
        <v>11.323</v>
      </c>
      <c r="T89" s="144">
        <v>0</v>
      </c>
      <c r="U89" s="125">
        <v>0</v>
      </c>
      <c r="V89" s="143" t="s">
        <v>1517</v>
      </c>
      <c r="W89" s="130" t="s">
        <v>2406</v>
      </c>
      <c r="X89" s="232"/>
      <c r="Y89" s="113" t="s">
        <v>30</v>
      </c>
      <c r="Z89" s="114" t="s">
        <v>31</v>
      </c>
      <c r="AA89" s="114" t="s">
        <v>1435</v>
      </c>
      <c r="AB89" s="254" t="s">
        <v>1337</v>
      </c>
      <c r="AC89" s="236"/>
      <c r="AD89" s="237" t="s">
        <v>1062</v>
      </c>
      <c r="AE89" s="311">
        <v>63</v>
      </c>
      <c r="AF89" s="237" t="s">
        <v>1062</v>
      </c>
      <c r="AG89" s="312"/>
      <c r="AH89" s="254"/>
      <c r="AI89" s="236"/>
      <c r="AJ89" s="237" t="s">
        <v>1062</v>
      </c>
      <c r="AK89" s="311"/>
      <c r="AL89" s="237" t="s">
        <v>1062</v>
      </c>
      <c r="AM89" s="312"/>
      <c r="AN89" s="254"/>
      <c r="AO89" s="236"/>
      <c r="AP89" s="237" t="s">
        <v>1062</v>
      </c>
      <c r="AQ89" s="311"/>
      <c r="AR89" s="237" t="s">
        <v>1062</v>
      </c>
      <c r="AS89" s="312"/>
      <c r="AT89" s="240"/>
      <c r="AU89" s="115" t="s">
        <v>1448</v>
      </c>
      <c r="AV89" s="241"/>
      <c r="AW89" s="241"/>
      <c r="AX89" s="255"/>
    </row>
    <row r="90" spans="1:54" s="122" customFormat="1" ht="81">
      <c r="A90" s="102">
        <v>62</v>
      </c>
      <c r="B90" s="112" t="s">
        <v>131</v>
      </c>
      <c r="C90" s="116" t="s">
        <v>54</v>
      </c>
      <c r="D90" s="116" t="s">
        <v>28</v>
      </c>
      <c r="E90" s="160">
        <v>56.024000000000001</v>
      </c>
      <c r="F90" s="160"/>
      <c r="G90" s="160"/>
      <c r="H90" s="144">
        <v>56.024000000000001</v>
      </c>
      <c r="I90" s="144"/>
      <c r="J90" s="144"/>
      <c r="K90" s="144"/>
      <c r="L90" s="144"/>
      <c r="M90" s="144">
        <v>56.024000000000001</v>
      </c>
      <c r="N90" s="150">
        <v>34</v>
      </c>
      <c r="O90" s="204" t="s">
        <v>2576</v>
      </c>
      <c r="P90" s="117" t="s">
        <v>2137</v>
      </c>
      <c r="Q90" s="117" t="s">
        <v>2416</v>
      </c>
      <c r="R90" s="160">
        <v>56.024000000000001</v>
      </c>
      <c r="S90" s="310">
        <v>56.024000000000001</v>
      </c>
      <c r="T90" s="144">
        <v>0</v>
      </c>
      <c r="U90" s="125">
        <v>0</v>
      </c>
      <c r="V90" s="143" t="s">
        <v>1517</v>
      </c>
      <c r="W90" s="130" t="s">
        <v>2421</v>
      </c>
      <c r="X90" s="314"/>
      <c r="Y90" s="113" t="s">
        <v>30</v>
      </c>
      <c r="Z90" s="114" t="s">
        <v>31</v>
      </c>
      <c r="AA90" s="114" t="s">
        <v>1434</v>
      </c>
      <c r="AB90" s="254" t="s">
        <v>1337</v>
      </c>
      <c r="AC90" s="236"/>
      <c r="AD90" s="237" t="s">
        <v>1062</v>
      </c>
      <c r="AE90" s="311">
        <v>64</v>
      </c>
      <c r="AF90" s="237" t="s">
        <v>1062</v>
      </c>
      <c r="AG90" s="312"/>
      <c r="AH90" s="254"/>
      <c r="AI90" s="236"/>
      <c r="AJ90" s="237" t="s">
        <v>1062</v>
      </c>
      <c r="AK90" s="311"/>
      <c r="AL90" s="237" t="s">
        <v>1062</v>
      </c>
      <c r="AM90" s="312"/>
      <c r="AN90" s="254"/>
      <c r="AO90" s="236"/>
      <c r="AP90" s="237" t="s">
        <v>1062</v>
      </c>
      <c r="AQ90" s="311"/>
      <c r="AR90" s="237" t="s">
        <v>1062</v>
      </c>
      <c r="AS90" s="312"/>
      <c r="AT90" s="240"/>
      <c r="AU90" s="115" t="s">
        <v>1448</v>
      </c>
      <c r="AV90" s="241"/>
      <c r="AW90" s="241"/>
      <c r="AX90" s="255"/>
    </row>
    <row r="91" spans="1:54" s="122" customFormat="1" ht="40.5">
      <c r="A91" s="102">
        <v>63</v>
      </c>
      <c r="B91" s="112" t="s">
        <v>133</v>
      </c>
      <c r="C91" s="116" t="s">
        <v>134</v>
      </c>
      <c r="D91" s="116" t="s">
        <v>28</v>
      </c>
      <c r="E91" s="160">
        <v>20.706</v>
      </c>
      <c r="F91" s="160"/>
      <c r="G91" s="160"/>
      <c r="H91" s="144">
        <v>20.706</v>
      </c>
      <c r="I91" s="144"/>
      <c r="J91" s="144"/>
      <c r="K91" s="144"/>
      <c r="L91" s="144"/>
      <c r="M91" s="144">
        <v>20.706</v>
      </c>
      <c r="N91" s="150">
        <v>10</v>
      </c>
      <c r="O91" s="204" t="s">
        <v>2576</v>
      </c>
      <c r="P91" s="117" t="s">
        <v>1918</v>
      </c>
      <c r="Q91" s="117" t="s">
        <v>2079</v>
      </c>
      <c r="R91" s="160">
        <v>19.143999999999998</v>
      </c>
      <c r="S91" s="310">
        <v>19.143999999999998</v>
      </c>
      <c r="T91" s="144">
        <v>0</v>
      </c>
      <c r="U91" s="125">
        <v>0</v>
      </c>
      <c r="V91" s="143" t="s">
        <v>1918</v>
      </c>
      <c r="W91" s="130" t="s">
        <v>29</v>
      </c>
      <c r="X91" s="223"/>
      <c r="Y91" s="113" t="s">
        <v>30</v>
      </c>
      <c r="Z91" s="114" t="s">
        <v>31</v>
      </c>
      <c r="AA91" s="114" t="s">
        <v>132</v>
      </c>
      <c r="AB91" s="254" t="s">
        <v>1337</v>
      </c>
      <c r="AC91" s="236"/>
      <c r="AD91" s="237" t="s">
        <v>1062</v>
      </c>
      <c r="AE91" s="311">
        <v>65</v>
      </c>
      <c r="AF91" s="237" t="s">
        <v>1062</v>
      </c>
      <c r="AG91" s="312"/>
      <c r="AH91" s="254"/>
      <c r="AI91" s="236"/>
      <c r="AJ91" s="237" t="s">
        <v>1062</v>
      </c>
      <c r="AK91" s="311"/>
      <c r="AL91" s="237" t="s">
        <v>1062</v>
      </c>
      <c r="AM91" s="312"/>
      <c r="AN91" s="254"/>
      <c r="AO91" s="236"/>
      <c r="AP91" s="237" t="s">
        <v>1062</v>
      </c>
      <c r="AQ91" s="311"/>
      <c r="AR91" s="237" t="s">
        <v>1062</v>
      </c>
      <c r="AS91" s="312"/>
      <c r="AT91" s="240"/>
      <c r="AU91" s="115" t="s">
        <v>1237</v>
      </c>
      <c r="AV91" s="241"/>
      <c r="AW91" s="241"/>
      <c r="AX91" s="255"/>
    </row>
    <row r="92" spans="1:54" s="122" customFormat="1" ht="40.5">
      <c r="A92" s="102">
        <v>64</v>
      </c>
      <c r="B92" s="112" t="s">
        <v>135</v>
      </c>
      <c r="C92" s="116" t="s">
        <v>136</v>
      </c>
      <c r="D92" s="116" t="s">
        <v>28</v>
      </c>
      <c r="E92" s="160">
        <v>40.877000000000002</v>
      </c>
      <c r="F92" s="160"/>
      <c r="G92" s="160"/>
      <c r="H92" s="144">
        <v>40.877000000000002</v>
      </c>
      <c r="I92" s="144"/>
      <c r="J92" s="144"/>
      <c r="K92" s="144"/>
      <c r="L92" s="144"/>
      <c r="M92" s="144">
        <v>40.877000000000002</v>
      </c>
      <c r="N92" s="150">
        <v>31</v>
      </c>
      <c r="O92" s="204" t="s">
        <v>2576</v>
      </c>
      <c r="P92" s="117" t="s">
        <v>1918</v>
      </c>
      <c r="Q92" s="117" t="s">
        <v>2079</v>
      </c>
      <c r="R92" s="160">
        <v>28.748999999999999</v>
      </c>
      <c r="S92" s="310">
        <v>28.748999999999999</v>
      </c>
      <c r="T92" s="144">
        <v>0</v>
      </c>
      <c r="U92" s="125">
        <v>0</v>
      </c>
      <c r="V92" s="143" t="s">
        <v>1918</v>
      </c>
      <c r="W92" s="8" t="s">
        <v>29</v>
      </c>
      <c r="X92" s="223"/>
      <c r="Y92" s="113" t="s">
        <v>30</v>
      </c>
      <c r="Z92" s="114" t="s">
        <v>31</v>
      </c>
      <c r="AA92" s="114" t="s">
        <v>132</v>
      </c>
      <c r="AB92" s="254" t="s">
        <v>1337</v>
      </c>
      <c r="AC92" s="236"/>
      <c r="AD92" s="237" t="s">
        <v>1062</v>
      </c>
      <c r="AE92" s="311">
        <v>66</v>
      </c>
      <c r="AF92" s="237" t="s">
        <v>1062</v>
      </c>
      <c r="AG92" s="312"/>
      <c r="AH92" s="254"/>
      <c r="AI92" s="236"/>
      <c r="AJ92" s="237" t="s">
        <v>1062</v>
      </c>
      <c r="AK92" s="311"/>
      <c r="AL92" s="237" t="s">
        <v>1062</v>
      </c>
      <c r="AM92" s="312"/>
      <c r="AN92" s="254"/>
      <c r="AO92" s="236"/>
      <c r="AP92" s="237" t="s">
        <v>1062</v>
      </c>
      <c r="AQ92" s="311"/>
      <c r="AR92" s="237" t="s">
        <v>1062</v>
      </c>
      <c r="AS92" s="312"/>
      <c r="AT92" s="240"/>
      <c r="AU92" s="115" t="s">
        <v>1237</v>
      </c>
      <c r="AV92" s="241"/>
      <c r="AW92" s="241"/>
      <c r="AX92" s="255"/>
    </row>
    <row r="93" spans="1:54" s="122" customFormat="1" ht="40.5">
      <c r="A93" s="102">
        <v>65</v>
      </c>
      <c r="B93" s="112" t="s">
        <v>137</v>
      </c>
      <c r="C93" s="241" t="s">
        <v>138</v>
      </c>
      <c r="D93" s="241" t="s">
        <v>139</v>
      </c>
      <c r="E93" s="160">
        <v>3.4260000000000002</v>
      </c>
      <c r="F93" s="160"/>
      <c r="G93" s="160"/>
      <c r="H93" s="144">
        <v>3.4260000000000002</v>
      </c>
      <c r="I93" s="144"/>
      <c r="J93" s="144"/>
      <c r="K93" s="144"/>
      <c r="L93" s="144"/>
      <c r="M93" s="144">
        <v>3.4260000000000002</v>
      </c>
      <c r="N93" s="150">
        <v>3</v>
      </c>
      <c r="O93" s="204" t="s">
        <v>2576</v>
      </c>
      <c r="P93" s="117" t="s">
        <v>1918</v>
      </c>
      <c r="Q93" s="117" t="s">
        <v>2079</v>
      </c>
      <c r="R93" s="160">
        <v>3.4260000000000002</v>
      </c>
      <c r="S93" s="310">
        <v>3.4260000000000002</v>
      </c>
      <c r="T93" s="144">
        <v>0</v>
      </c>
      <c r="U93" s="125">
        <v>0</v>
      </c>
      <c r="V93" s="143" t="s">
        <v>1918</v>
      </c>
      <c r="W93" s="130" t="s">
        <v>29</v>
      </c>
      <c r="X93" s="223"/>
      <c r="Y93" s="113" t="s">
        <v>30</v>
      </c>
      <c r="Z93" s="114" t="s">
        <v>31</v>
      </c>
      <c r="AA93" s="114" t="s">
        <v>132</v>
      </c>
      <c r="AB93" s="254" t="s">
        <v>1337</v>
      </c>
      <c r="AC93" s="236"/>
      <c r="AD93" s="237" t="s">
        <v>1062</v>
      </c>
      <c r="AE93" s="311">
        <v>67</v>
      </c>
      <c r="AF93" s="237" t="s">
        <v>1062</v>
      </c>
      <c r="AG93" s="312"/>
      <c r="AH93" s="254"/>
      <c r="AI93" s="236"/>
      <c r="AJ93" s="237" t="s">
        <v>1062</v>
      </c>
      <c r="AK93" s="311"/>
      <c r="AL93" s="237" t="s">
        <v>1062</v>
      </c>
      <c r="AM93" s="312"/>
      <c r="AN93" s="254"/>
      <c r="AO93" s="236"/>
      <c r="AP93" s="237" t="s">
        <v>1062</v>
      </c>
      <c r="AQ93" s="311"/>
      <c r="AR93" s="237" t="s">
        <v>1062</v>
      </c>
      <c r="AS93" s="312"/>
      <c r="AT93" s="240"/>
      <c r="AU93" s="115" t="s">
        <v>1440</v>
      </c>
      <c r="AV93" s="241"/>
      <c r="AW93" s="241" t="s">
        <v>34</v>
      </c>
      <c r="AX93" s="255"/>
    </row>
    <row r="94" spans="1:54" s="122" customFormat="1" ht="63.75" customHeight="1">
      <c r="A94" s="102">
        <v>66</v>
      </c>
      <c r="B94" s="112" t="s">
        <v>140</v>
      </c>
      <c r="C94" s="241" t="s">
        <v>141</v>
      </c>
      <c r="D94" s="116" t="s">
        <v>28</v>
      </c>
      <c r="E94" s="160">
        <v>3.8210000000000002</v>
      </c>
      <c r="F94" s="160"/>
      <c r="G94" s="160"/>
      <c r="H94" s="144">
        <v>3.8210000000000002</v>
      </c>
      <c r="I94" s="144"/>
      <c r="J94" s="144"/>
      <c r="K94" s="144"/>
      <c r="L94" s="144"/>
      <c r="M94" s="144">
        <v>3.8210000000000002</v>
      </c>
      <c r="N94" s="150">
        <v>4</v>
      </c>
      <c r="O94" s="204" t="s">
        <v>2576</v>
      </c>
      <c r="P94" s="117" t="s">
        <v>1922</v>
      </c>
      <c r="Q94" s="117" t="s">
        <v>2416</v>
      </c>
      <c r="R94" s="160">
        <v>2.9279999999999999</v>
      </c>
      <c r="S94" s="310">
        <v>2.9279999999999999</v>
      </c>
      <c r="T94" s="144">
        <v>0</v>
      </c>
      <c r="U94" s="125">
        <v>0</v>
      </c>
      <c r="V94" s="143" t="s">
        <v>1517</v>
      </c>
      <c r="W94" s="130" t="s">
        <v>2520</v>
      </c>
      <c r="X94" s="223"/>
      <c r="Y94" s="231" t="s">
        <v>30</v>
      </c>
      <c r="Z94" s="114" t="s">
        <v>31</v>
      </c>
      <c r="AA94" s="114" t="s">
        <v>132</v>
      </c>
      <c r="AB94" s="254" t="s">
        <v>1337</v>
      </c>
      <c r="AC94" s="236"/>
      <c r="AD94" s="237" t="s">
        <v>1062</v>
      </c>
      <c r="AE94" s="311">
        <v>68</v>
      </c>
      <c r="AF94" s="237" t="s">
        <v>1062</v>
      </c>
      <c r="AG94" s="312"/>
      <c r="AH94" s="254"/>
      <c r="AI94" s="236"/>
      <c r="AJ94" s="237" t="s">
        <v>1062</v>
      </c>
      <c r="AK94" s="311"/>
      <c r="AL94" s="237" t="s">
        <v>1062</v>
      </c>
      <c r="AM94" s="312"/>
      <c r="AN94" s="254"/>
      <c r="AO94" s="236"/>
      <c r="AP94" s="237" t="s">
        <v>1062</v>
      </c>
      <c r="AQ94" s="311"/>
      <c r="AR94" s="237" t="s">
        <v>1062</v>
      </c>
      <c r="AS94" s="312"/>
      <c r="AT94" s="240"/>
      <c r="AU94" s="115" t="s">
        <v>1448</v>
      </c>
      <c r="AV94" s="241"/>
      <c r="AW94" s="241" t="s">
        <v>34</v>
      </c>
      <c r="AX94" s="255"/>
    </row>
    <row r="95" spans="1:54" s="122" customFormat="1" ht="40.5">
      <c r="A95" s="102">
        <v>67</v>
      </c>
      <c r="B95" s="112" t="s">
        <v>142</v>
      </c>
      <c r="C95" s="116" t="s">
        <v>39</v>
      </c>
      <c r="D95" s="116" t="s">
        <v>28</v>
      </c>
      <c r="E95" s="160">
        <v>33.918999999999997</v>
      </c>
      <c r="F95" s="160"/>
      <c r="G95" s="160"/>
      <c r="H95" s="144">
        <v>33.918999999999997</v>
      </c>
      <c r="I95" s="144"/>
      <c r="J95" s="144"/>
      <c r="K95" s="144"/>
      <c r="L95" s="144"/>
      <c r="M95" s="144">
        <v>33.918999999999997</v>
      </c>
      <c r="N95" s="150">
        <v>19</v>
      </c>
      <c r="O95" s="204" t="s">
        <v>2576</v>
      </c>
      <c r="P95" s="117" t="s">
        <v>1918</v>
      </c>
      <c r="Q95" s="117" t="s">
        <v>2079</v>
      </c>
      <c r="R95" s="160">
        <v>33.918999999999997</v>
      </c>
      <c r="S95" s="310">
        <v>37.119</v>
      </c>
      <c r="T95" s="144">
        <v>3.2000000000000028</v>
      </c>
      <c r="U95" s="125">
        <v>0</v>
      </c>
      <c r="V95" s="143" t="s">
        <v>1918</v>
      </c>
      <c r="W95" s="130" t="s">
        <v>29</v>
      </c>
      <c r="X95" s="314"/>
      <c r="Y95" s="231" t="s">
        <v>30</v>
      </c>
      <c r="Z95" s="114" t="s">
        <v>31</v>
      </c>
      <c r="AA95" s="114" t="s">
        <v>132</v>
      </c>
      <c r="AB95" s="254" t="s">
        <v>1337</v>
      </c>
      <c r="AC95" s="236"/>
      <c r="AD95" s="237" t="s">
        <v>1062</v>
      </c>
      <c r="AE95" s="311">
        <v>69</v>
      </c>
      <c r="AF95" s="237" t="s">
        <v>1062</v>
      </c>
      <c r="AG95" s="312"/>
      <c r="AH95" s="254"/>
      <c r="AI95" s="236"/>
      <c r="AJ95" s="237" t="s">
        <v>1062</v>
      </c>
      <c r="AK95" s="311"/>
      <c r="AL95" s="237" t="s">
        <v>1062</v>
      </c>
      <c r="AM95" s="312"/>
      <c r="AN95" s="254"/>
      <c r="AO95" s="236"/>
      <c r="AP95" s="237" t="s">
        <v>1062</v>
      </c>
      <c r="AQ95" s="311"/>
      <c r="AR95" s="237" t="s">
        <v>1062</v>
      </c>
      <c r="AS95" s="312"/>
      <c r="AT95" s="240"/>
      <c r="AU95" s="115" t="s">
        <v>33</v>
      </c>
      <c r="AV95" s="241"/>
      <c r="AW95" s="241" t="s">
        <v>34</v>
      </c>
      <c r="AX95" s="255"/>
    </row>
    <row r="96" spans="1:54" s="122" customFormat="1" ht="40.5">
      <c r="A96" s="102">
        <v>68</v>
      </c>
      <c r="B96" s="112" t="s">
        <v>143</v>
      </c>
      <c r="C96" s="116" t="s">
        <v>62</v>
      </c>
      <c r="D96" s="116" t="s">
        <v>28</v>
      </c>
      <c r="E96" s="160">
        <v>5.2679999999999998</v>
      </c>
      <c r="F96" s="160"/>
      <c r="G96" s="160"/>
      <c r="H96" s="144">
        <v>5.2679999999999998</v>
      </c>
      <c r="I96" s="144"/>
      <c r="J96" s="144"/>
      <c r="K96" s="144"/>
      <c r="L96" s="144"/>
      <c r="M96" s="144">
        <v>5.2679999999999998</v>
      </c>
      <c r="N96" s="150">
        <v>5</v>
      </c>
      <c r="O96" s="204" t="s">
        <v>2576</v>
      </c>
      <c r="P96" s="117" t="s">
        <v>1918</v>
      </c>
      <c r="Q96" s="117" t="s">
        <v>2079</v>
      </c>
      <c r="R96" s="160">
        <v>5.2670000000000003</v>
      </c>
      <c r="S96" s="310">
        <v>5.2670000000000003</v>
      </c>
      <c r="T96" s="144">
        <v>0</v>
      </c>
      <c r="U96" s="125">
        <v>0</v>
      </c>
      <c r="V96" s="143" t="s">
        <v>1918</v>
      </c>
      <c r="W96" s="130" t="s">
        <v>29</v>
      </c>
      <c r="X96" s="223"/>
      <c r="Y96" s="231" t="s">
        <v>30</v>
      </c>
      <c r="Z96" s="114" t="s">
        <v>31</v>
      </c>
      <c r="AA96" s="114" t="s">
        <v>132</v>
      </c>
      <c r="AB96" s="254" t="s">
        <v>1337</v>
      </c>
      <c r="AC96" s="236"/>
      <c r="AD96" s="237" t="s">
        <v>1062</v>
      </c>
      <c r="AE96" s="311">
        <v>70</v>
      </c>
      <c r="AF96" s="237" t="s">
        <v>1062</v>
      </c>
      <c r="AG96" s="312"/>
      <c r="AH96" s="254"/>
      <c r="AI96" s="236"/>
      <c r="AJ96" s="237" t="s">
        <v>1062</v>
      </c>
      <c r="AK96" s="311"/>
      <c r="AL96" s="237" t="s">
        <v>1062</v>
      </c>
      <c r="AM96" s="312"/>
      <c r="AN96" s="254"/>
      <c r="AO96" s="236"/>
      <c r="AP96" s="237" t="s">
        <v>1062</v>
      </c>
      <c r="AQ96" s="311"/>
      <c r="AR96" s="237" t="s">
        <v>1062</v>
      </c>
      <c r="AS96" s="312"/>
      <c r="AT96" s="240"/>
      <c r="AU96" s="115" t="s">
        <v>1448</v>
      </c>
      <c r="AV96" s="241"/>
      <c r="AW96" s="241"/>
      <c r="AX96" s="255"/>
    </row>
    <row r="97" spans="1:54" s="122" customFormat="1" ht="40.5">
      <c r="A97" s="102">
        <v>69</v>
      </c>
      <c r="B97" s="228" t="s">
        <v>145</v>
      </c>
      <c r="C97" s="116" t="s">
        <v>62</v>
      </c>
      <c r="D97" s="116" t="s">
        <v>28</v>
      </c>
      <c r="E97" s="160">
        <v>2.0680000000000001</v>
      </c>
      <c r="F97" s="160"/>
      <c r="G97" s="160"/>
      <c r="H97" s="144">
        <v>2.0680000000000001</v>
      </c>
      <c r="I97" s="144"/>
      <c r="J97" s="144"/>
      <c r="K97" s="144"/>
      <c r="L97" s="144"/>
      <c r="M97" s="144">
        <v>2.0680000000000001</v>
      </c>
      <c r="N97" s="150">
        <v>2</v>
      </c>
      <c r="O97" s="204" t="s">
        <v>2576</v>
      </c>
      <c r="P97" s="117" t="s">
        <v>1918</v>
      </c>
      <c r="Q97" s="117" t="s">
        <v>2079</v>
      </c>
      <c r="R97" s="160">
        <v>2.0680000000000001</v>
      </c>
      <c r="S97" s="310">
        <v>2.16</v>
      </c>
      <c r="T97" s="144">
        <v>9.2000000000000082E-2</v>
      </c>
      <c r="U97" s="125">
        <v>0</v>
      </c>
      <c r="V97" s="143" t="s">
        <v>1918</v>
      </c>
      <c r="W97" s="130" t="s">
        <v>29</v>
      </c>
      <c r="X97" s="232"/>
      <c r="Y97" s="112" t="s">
        <v>30</v>
      </c>
      <c r="Z97" s="114" t="s">
        <v>41</v>
      </c>
      <c r="AA97" s="114" t="s">
        <v>132</v>
      </c>
      <c r="AB97" s="254" t="s">
        <v>1337</v>
      </c>
      <c r="AC97" s="236"/>
      <c r="AD97" s="237" t="s">
        <v>1062</v>
      </c>
      <c r="AE97" s="311">
        <v>71</v>
      </c>
      <c r="AF97" s="237" t="s">
        <v>1062</v>
      </c>
      <c r="AG97" s="312"/>
      <c r="AH97" s="254"/>
      <c r="AI97" s="236"/>
      <c r="AJ97" s="237" t="s">
        <v>1062</v>
      </c>
      <c r="AK97" s="311"/>
      <c r="AL97" s="237" t="s">
        <v>1062</v>
      </c>
      <c r="AM97" s="312"/>
      <c r="AN97" s="254"/>
      <c r="AO97" s="236"/>
      <c r="AP97" s="237" t="s">
        <v>1062</v>
      </c>
      <c r="AQ97" s="311"/>
      <c r="AR97" s="237" t="s">
        <v>1062</v>
      </c>
      <c r="AS97" s="312"/>
      <c r="AT97" s="240"/>
      <c r="AU97" s="115" t="s">
        <v>1237</v>
      </c>
      <c r="AV97" s="241"/>
      <c r="AW97" s="241"/>
      <c r="AX97" s="255"/>
    </row>
    <row r="98" spans="1:54" s="122" customFormat="1" ht="40.5">
      <c r="A98" s="102">
        <v>70</v>
      </c>
      <c r="B98" s="228" t="s">
        <v>146</v>
      </c>
      <c r="C98" s="116" t="s">
        <v>62</v>
      </c>
      <c r="D98" s="116" t="s">
        <v>28</v>
      </c>
      <c r="E98" s="160">
        <v>0.56799999999999995</v>
      </c>
      <c r="F98" s="160"/>
      <c r="G98" s="160"/>
      <c r="H98" s="144">
        <v>0.56799999999999995</v>
      </c>
      <c r="I98" s="144"/>
      <c r="J98" s="144"/>
      <c r="K98" s="144"/>
      <c r="L98" s="144"/>
      <c r="M98" s="144">
        <v>0.56799999999999995</v>
      </c>
      <c r="N98" s="150">
        <v>0.5</v>
      </c>
      <c r="O98" s="204" t="s">
        <v>2576</v>
      </c>
      <c r="P98" s="117" t="s">
        <v>1918</v>
      </c>
      <c r="Q98" s="117" t="s">
        <v>2079</v>
      </c>
      <c r="R98" s="160">
        <v>0.56799999999999995</v>
      </c>
      <c r="S98" s="310">
        <v>0.56799999999999995</v>
      </c>
      <c r="T98" s="144">
        <v>0</v>
      </c>
      <c r="U98" s="125">
        <v>0</v>
      </c>
      <c r="V98" s="143" t="s">
        <v>1918</v>
      </c>
      <c r="W98" s="130" t="s">
        <v>29</v>
      </c>
      <c r="X98" s="232"/>
      <c r="Y98" s="112" t="s">
        <v>30</v>
      </c>
      <c r="Z98" s="114" t="s">
        <v>41</v>
      </c>
      <c r="AA98" s="114" t="s">
        <v>132</v>
      </c>
      <c r="AB98" s="254" t="s">
        <v>1337</v>
      </c>
      <c r="AC98" s="236"/>
      <c r="AD98" s="237" t="s">
        <v>1062</v>
      </c>
      <c r="AE98" s="311">
        <v>72</v>
      </c>
      <c r="AF98" s="237" t="s">
        <v>1062</v>
      </c>
      <c r="AG98" s="312"/>
      <c r="AH98" s="254"/>
      <c r="AI98" s="236"/>
      <c r="AJ98" s="237" t="s">
        <v>1062</v>
      </c>
      <c r="AK98" s="311"/>
      <c r="AL98" s="237" t="s">
        <v>1062</v>
      </c>
      <c r="AM98" s="312"/>
      <c r="AN98" s="254"/>
      <c r="AO98" s="236"/>
      <c r="AP98" s="237" t="s">
        <v>1062</v>
      </c>
      <c r="AQ98" s="311"/>
      <c r="AR98" s="237" t="s">
        <v>1062</v>
      </c>
      <c r="AS98" s="312"/>
      <c r="AT98" s="240"/>
      <c r="AU98" s="115" t="s">
        <v>1448</v>
      </c>
      <c r="AV98" s="241"/>
      <c r="AW98" s="241"/>
      <c r="AX98" s="255"/>
    </row>
    <row r="99" spans="1:54" s="122" customFormat="1" ht="40.5">
      <c r="A99" s="102">
        <v>71</v>
      </c>
      <c r="B99" s="228" t="s">
        <v>147</v>
      </c>
      <c r="C99" s="116" t="s">
        <v>62</v>
      </c>
      <c r="D99" s="116" t="s">
        <v>28</v>
      </c>
      <c r="E99" s="160">
        <v>0.55100000000000005</v>
      </c>
      <c r="F99" s="160"/>
      <c r="G99" s="160"/>
      <c r="H99" s="144">
        <v>0.55100000000000005</v>
      </c>
      <c r="I99" s="144"/>
      <c r="J99" s="144"/>
      <c r="K99" s="144"/>
      <c r="L99" s="144"/>
      <c r="M99" s="144">
        <v>0.55100000000000005</v>
      </c>
      <c r="N99" s="150">
        <v>0.4</v>
      </c>
      <c r="O99" s="205" t="s">
        <v>2576</v>
      </c>
      <c r="P99" s="117" t="s">
        <v>1918</v>
      </c>
      <c r="Q99" s="117" t="s">
        <v>2079</v>
      </c>
      <c r="R99" s="160">
        <v>0.55100000000000005</v>
      </c>
      <c r="S99" s="310">
        <v>0.55100000000000005</v>
      </c>
      <c r="T99" s="144">
        <v>0</v>
      </c>
      <c r="U99" s="125">
        <v>0</v>
      </c>
      <c r="V99" s="143" t="s">
        <v>1918</v>
      </c>
      <c r="W99" s="130" t="s">
        <v>29</v>
      </c>
      <c r="X99" s="232"/>
      <c r="Y99" s="112" t="s">
        <v>30</v>
      </c>
      <c r="Z99" s="114" t="s">
        <v>41</v>
      </c>
      <c r="AA99" s="114" t="s">
        <v>132</v>
      </c>
      <c r="AB99" s="254" t="s">
        <v>1337</v>
      </c>
      <c r="AC99" s="236"/>
      <c r="AD99" s="237" t="s">
        <v>1062</v>
      </c>
      <c r="AE99" s="311">
        <v>73</v>
      </c>
      <c r="AF99" s="237" t="s">
        <v>1062</v>
      </c>
      <c r="AG99" s="312"/>
      <c r="AH99" s="254"/>
      <c r="AI99" s="236"/>
      <c r="AJ99" s="237" t="s">
        <v>1062</v>
      </c>
      <c r="AK99" s="311"/>
      <c r="AL99" s="237" t="s">
        <v>1062</v>
      </c>
      <c r="AM99" s="312"/>
      <c r="AN99" s="254"/>
      <c r="AO99" s="236"/>
      <c r="AP99" s="237" t="s">
        <v>1062</v>
      </c>
      <c r="AQ99" s="311"/>
      <c r="AR99" s="237" t="s">
        <v>1062</v>
      </c>
      <c r="AS99" s="312"/>
      <c r="AT99" s="240"/>
      <c r="AU99" s="115" t="s">
        <v>1448</v>
      </c>
      <c r="AV99" s="241"/>
      <c r="AW99" s="241"/>
      <c r="AX99" s="255"/>
    </row>
    <row r="100" spans="1:54" s="122" customFormat="1" ht="40.5">
      <c r="A100" s="102">
        <v>72</v>
      </c>
      <c r="B100" s="114" t="s">
        <v>149</v>
      </c>
      <c r="C100" s="116" t="s">
        <v>150</v>
      </c>
      <c r="D100" s="116" t="s">
        <v>28</v>
      </c>
      <c r="E100" s="160">
        <v>85.305999999999997</v>
      </c>
      <c r="F100" s="160"/>
      <c r="G100" s="160"/>
      <c r="H100" s="144">
        <v>85.305999999999997</v>
      </c>
      <c r="I100" s="144"/>
      <c r="J100" s="144"/>
      <c r="K100" s="144"/>
      <c r="L100" s="144"/>
      <c r="M100" s="144">
        <v>85.305999999999997</v>
      </c>
      <c r="N100" s="150">
        <v>85</v>
      </c>
      <c r="O100" s="204" t="s">
        <v>2576</v>
      </c>
      <c r="P100" s="117" t="s">
        <v>1918</v>
      </c>
      <c r="Q100" s="117" t="s">
        <v>2079</v>
      </c>
      <c r="R100" s="160">
        <v>92.415000000000006</v>
      </c>
      <c r="S100" s="310">
        <v>92.415000000000006</v>
      </c>
      <c r="T100" s="144">
        <v>0</v>
      </c>
      <c r="U100" s="125">
        <v>0</v>
      </c>
      <c r="V100" s="143" t="s">
        <v>1918</v>
      </c>
      <c r="W100" s="130" t="s">
        <v>29</v>
      </c>
      <c r="X100" s="232"/>
      <c r="Y100" s="113" t="s">
        <v>30</v>
      </c>
      <c r="Z100" s="114" t="s">
        <v>31</v>
      </c>
      <c r="AA100" s="228" t="s">
        <v>132</v>
      </c>
      <c r="AB100" s="254" t="s">
        <v>1337</v>
      </c>
      <c r="AC100" s="236"/>
      <c r="AD100" s="237" t="s">
        <v>1062</v>
      </c>
      <c r="AE100" s="311">
        <v>74</v>
      </c>
      <c r="AF100" s="237" t="s">
        <v>1062</v>
      </c>
      <c r="AG100" s="312"/>
      <c r="AH100" s="254"/>
      <c r="AI100" s="236"/>
      <c r="AJ100" s="237" t="s">
        <v>1062</v>
      </c>
      <c r="AK100" s="311"/>
      <c r="AL100" s="237" t="s">
        <v>1062</v>
      </c>
      <c r="AM100" s="312"/>
      <c r="AN100" s="254"/>
      <c r="AO100" s="236"/>
      <c r="AP100" s="237" t="s">
        <v>1062</v>
      </c>
      <c r="AQ100" s="311"/>
      <c r="AR100" s="237" t="s">
        <v>1062</v>
      </c>
      <c r="AS100" s="312"/>
      <c r="AT100" s="240"/>
      <c r="AU100" s="115" t="s">
        <v>1440</v>
      </c>
      <c r="AV100" s="241"/>
      <c r="AW100" s="241" t="s">
        <v>34</v>
      </c>
      <c r="AX100" s="255"/>
    </row>
    <row r="101" spans="1:54" s="122" customFormat="1" ht="40.5">
      <c r="A101" s="102">
        <v>73</v>
      </c>
      <c r="B101" s="114" t="s">
        <v>151</v>
      </c>
      <c r="C101" s="116" t="s">
        <v>150</v>
      </c>
      <c r="D101" s="116" t="s">
        <v>28</v>
      </c>
      <c r="E101" s="160">
        <v>80.301000000000002</v>
      </c>
      <c r="F101" s="160"/>
      <c r="G101" s="160"/>
      <c r="H101" s="144">
        <v>80.301000000000002</v>
      </c>
      <c r="I101" s="144"/>
      <c r="J101" s="144"/>
      <c r="K101" s="144"/>
      <c r="L101" s="144"/>
      <c r="M101" s="144">
        <v>80.301000000000002</v>
      </c>
      <c r="N101" s="150">
        <v>80</v>
      </c>
      <c r="O101" s="204" t="s">
        <v>2576</v>
      </c>
      <c r="P101" s="117" t="s">
        <v>1918</v>
      </c>
      <c r="Q101" s="117" t="s">
        <v>2079</v>
      </c>
      <c r="R101" s="160">
        <v>8.1110000000000007</v>
      </c>
      <c r="S101" s="310">
        <v>8.1110000000000007</v>
      </c>
      <c r="T101" s="144">
        <v>0</v>
      </c>
      <c r="U101" s="125">
        <v>0</v>
      </c>
      <c r="V101" s="143" t="s">
        <v>1918</v>
      </c>
      <c r="W101" s="130" t="s">
        <v>29</v>
      </c>
      <c r="X101" s="223"/>
      <c r="Y101" s="113" t="s">
        <v>30</v>
      </c>
      <c r="Z101" s="114" t="s">
        <v>31</v>
      </c>
      <c r="AA101" s="228" t="s">
        <v>132</v>
      </c>
      <c r="AB101" s="254" t="s">
        <v>1337</v>
      </c>
      <c r="AC101" s="236"/>
      <c r="AD101" s="237" t="s">
        <v>1062</v>
      </c>
      <c r="AE101" s="311">
        <v>75</v>
      </c>
      <c r="AF101" s="237" t="s">
        <v>1062</v>
      </c>
      <c r="AG101" s="312"/>
      <c r="AH101" s="254"/>
      <c r="AI101" s="236"/>
      <c r="AJ101" s="237" t="s">
        <v>1062</v>
      </c>
      <c r="AK101" s="311"/>
      <c r="AL101" s="237" t="s">
        <v>1062</v>
      </c>
      <c r="AM101" s="312"/>
      <c r="AN101" s="254"/>
      <c r="AO101" s="236"/>
      <c r="AP101" s="237" t="s">
        <v>1062</v>
      </c>
      <c r="AQ101" s="311"/>
      <c r="AR101" s="237" t="s">
        <v>1062</v>
      </c>
      <c r="AS101" s="312"/>
      <c r="AT101" s="240"/>
      <c r="AU101" s="115" t="s">
        <v>1440</v>
      </c>
      <c r="AV101" s="241"/>
      <c r="AW101" s="241" t="s">
        <v>34</v>
      </c>
      <c r="AX101" s="255"/>
    </row>
    <row r="102" spans="1:54" s="122" customFormat="1" ht="40.5">
      <c r="A102" s="102">
        <v>74</v>
      </c>
      <c r="B102" s="8" t="s">
        <v>153</v>
      </c>
      <c r="C102" s="116" t="s">
        <v>98</v>
      </c>
      <c r="D102" s="116" t="s">
        <v>28</v>
      </c>
      <c r="E102" s="160">
        <v>6.5110000000000001</v>
      </c>
      <c r="F102" s="160"/>
      <c r="G102" s="160"/>
      <c r="H102" s="144">
        <v>6.5110000000000001</v>
      </c>
      <c r="I102" s="144"/>
      <c r="J102" s="144"/>
      <c r="K102" s="144"/>
      <c r="L102" s="144"/>
      <c r="M102" s="144">
        <v>6.5110000000000001</v>
      </c>
      <c r="N102" s="150">
        <v>4</v>
      </c>
      <c r="O102" s="204" t="s">
        <v>2576</v>
      </c>
      <c r="P102" s="117" t="s">
        <v>1918</v>
      </c>
      <c r="Q102" s="117" t="s">
        <v>2079</v>
      </c>
      <c r="R102" s="160">
        <v>6.5419999999999998</v>
      </c>
      <c r="S102" s="310">
        <v>6.5419999999999998</v>
      </c>
      <c r="T102" s="144">
        <v>0</v>
      </c>
      <c r="U102" s="125">
        <v>0</v>
      </c>
      <c r="V102" s="321" t="s">
        <v>1918</v>
      </c>
      <c r="W102" s="130" t="s">
        <v>29</v>
      </c>
      <c r="X102" s="8"/>
      <c r="Y102" s="8" t="s">
        <v>40</v>
      </c>
      <c r="Z102" s="112" t="s">
        <v>31</v>
      </c>
      <c r="AA102" s="114" t="s">
        <v>132</v>
      </c>
      <c r="AB102" s="254" t="s">
        <v>1337</v>
      </c>
      <c r="AC102" s="236"/>
      <c r="AD102" s="237" t="s">
        <v>1062</v>
      </c>
      <c r="AE102" s="311">
        <v>76</v>
      </c>
      <c r="AF102" s="237" t="s">
        <v>1062</v>
      </c>
      <c r="AG102" s="312"/>
      <c r="AH102" s="254"/>
      <c r="AI102" s="236"/>
      <c r="AJ102" s="237" t="s">
        <v>1062</v>
      </c>
      <c r="AK102" s="311"/>
      <c r="AL102" s="237" t="s">
        <v>1062</v>
      </c>
      <c r="AM102" s="312"/>
      <c r="AN102" s="254"/>
      <c r="AO102" s="236"/>
      <c r="AP102" s="237" t="s">
        <v>1062</v>
      </c>
      <c r="AQ102" s="311"/>
      <c r="AR102" s="237" t="s">
        <v>1062</v>
      </c>
      <c r="AS102" s="312"/>
      <c r="AT102" s="240"/>
      <c r="AU102" s="115" t="s">
        <v>69</v>
      </c>
      <c r="AV102" s="116"/>
      <c r="AW102" s="116" t="s">
        <v>103</v>
      </c>
      <c r="AX102" s="137"/>
    </row>
    <row r="103" spans="1:54" s="122" customFormat="1" ht="40.5">
      <c r="A103" s="102">
        <v>75</v>
      </c>
      <c r="B103" s="8" t="s">
        <v>154</v>
      </c>
      <c r="C103" s="116" t="s">
        <v>67</v>
      </c>
      <c r="D103" s="116" t="s">
        <v>28</v>
      </c>
      <c r="E103" s="160">
        <v>10.98</v>
      </c>
      <c r="F103" s="160"/>
      <c r="G103" s="160"/>
      <c r="H103" s="144">
        <v>10.98</v>
      </c>
      <c r="I103" s="144"/>
      <c r="J103" s="144"/>
      <c r="K103" s="144"/>
      <c r="L103" s="144"/>
      <c r="M103" s="144">
        <v>10.98</v>
      </c>
      <c r="N103" s="150">
        <v>6</v>
      </c>
      <c r="O103" s="204" t="s">
        <v>2576</v>
      </c>
      <c r="P103" s="117" t="s">
        <v>1918</v>
      </c>
      <c r="Q103" s="117" t="s">
        <v>2079</v>
      </c>
      <c r="R103" s="160">
        <v>10.98</v>
      </c>
      <c r="S103" s="310">
        <v>10.98</v>
      </c>
      <c r="T103" s="144">
        <v>0</v>
      </c>
      <c r="U103" s="125">
        <v>0</v>
      </c>
      <c r="V103" s="321" t="s">
        <v>1918</v>
      </c>
      <c r="W103" s="130" t="s">
        <v>29</v>
      </c>
      <c r="X103" s="8"/>
      <c r="Y103" s="8" t="s">
        <v>40</v>
      </c>
      <c r="Z103" s="112" t="s">
        <v>31</v>
      </c>
      <c r="AA103" s="114" t="s">
        <v>132</v>
      </c>
      <c r="AB103" s="254" t="s">
        <v>1337</v>
      </c>
      <c r="AC103" s="236"/>
      <c r="AD103" s="237" t="s">
        <v>1062</v>
      </c>
      <c r="AE103" s="311">
        <v>77</v>
      </c>
      <c r="AF103" s="237" t="s">
        <v>1062</v>
      </c>
      <c r="AG103" s="312"/>
      <c r="AH103" s="254"/>
      <c r="AI103" s="236"/>
      <c r="AJ103" s="237" t="s">
        <v>1062</v>
      </c>
      <c r="AK103" s="311"/>
      <c r="AL103" s="237" t="s">
        <v>1062</v>
      </c>
      <c r="AM103" s="312"/>
      <c r="AN103" s="254"/>
      <c r="AO103" s="236"/>
      <c r="AP103" s="237" t="s">
        <v>1062</v>
      </c>
      <c r="AQ103" s="311"/>
      <c r="AR103" s="237" t="s">
        <v>1062</v>
      </c>
      <c r="AS103" s="312"/>
      <c r="AT103" s="240"/>
      <c r="AU103" s="115" t="s">
        <v>33</v>
      </c>
      <c r="AV103" s="116"/>
      <c r="AW103" s="116" t="s">
        <v>103</v>
      </c>
      <c r="AX103" s="137"/>
    </row>
    <row r="104" spans="1:54" s="122" customFormat="1" ht="40.5">
      <c r="A104" s="102">
        <v>76</v>
      </c>
      <c r="B104" s="8" t="s">
        <v>155</v>
      </c>
      <c r="C104" s="116" t="s">
        <v>94</v>
      </c>
      <c r="D104" s="151" t="s">
        <v>28</v>
      </c>
      <c r="E104" s="160">
        <v>40.54</v>
      </c>
      <c r="F104" s="160"/>
      <c r="G104" s="160"/>
      <c r="H104" s="144">
        <v>40.54</v>
      </c>
      <c r="I104" s="144"/>
      <c r="J104" s="144"/>
      <c r="K104" s="144"/>
      <c r="L104" s="144"/>
      <c r="M104" s="144">
        <v>40.54</v>
      </c>
      <c r="N104" s="150">
        <v>41</v>
      </c>
      <c r="O104" s="204" t="s">
        <v>2576</v>
      </c>
      <c r="P104" s="117" t="s">
        <v>1918</v>
      </c>
      <c r="Q104" s="117" t="s">
        <v>2079</v>
      </c>
      <c r="R104" s="160">
        <v>40.54</v>
      </c>
      <c r="S104" s="310">
        <v>40.54</v>
      </c>
      <c r="T104" s="144">
        <v>0</v>
      </c>
      <c r="U104" s="125">
        <v>0</v>
      </c>
      <c r="V104" s="143" t="s">
        <v>1918</v>
      </c>
      <c r="W104" s="130" t="s">
        <v>29</v>
      </c>
      <c r="X104" s="8"/>
      <c r="Y104" s="8" t="s">
        <v>156</v>
      </c>
      <c r="Z104" s="112" t="s">
        <v>157</v>
      </c>
      <c r="AA104" s="114" t="s">
        <v>132</v>
      </c>
      <c r="AB104" s="254" t="s">
        <v>1337</v>
      </c>
      <c r="AC104" s="236"/>
      <c r="AD104" s="237" t="s">
        <v>1062</v>
      </c>
      <c r="AE104" s="311">
        <v>78</v>
      </c>
      <c r="AF104" s="237" t="s">
        <v>1062</v>
      </c>
      <c r="AG104" s="312"/>
      <c r="AH104" s="254"/>
      <c r="AI104" s="236"/>
      <c r="AJ104" s="237" t="s">
        <v>1062</v>
      </c>
      <c r="AK104" s="311"/>
      <c r="AL104" s="237" t="s">
        <v>1062</v>
      </c>
      <c r="AM104" s="312"/>
      <c r="AN104" s="254"/>
      <c r="AO104" s="236"/>
      <c r="AP104" s="237" t="s">
        <v>1062</v>
      </c>
      <c r="AQ104" s="311"/>
      <c r="AR104" s="237" t="s">
        <v>1062</v>
      </c>
      <c r="AS104" s="312"/>
      <c r="AT104" s="240"/>
      <c r="AU104" s="115" t="s">
        <v>1237</v>
      </c>
      <c r="AV104" s="116"/>
      <c r="AW104" s="136" t="s">
        <v>34</v>
      </c>
      <c r="AX104" s="137"/>
    </row>
    <row r="105" spans="1:54" s="122" customFormat="1" ht="40.5">
      <c r="A105" s="102">
        <v>77</v>
      </c>
      <c r="B105" s="8" t="s">
        <v>1703</v>
      </c>
      <c r="C105" s="116" t="s">
        <v>106</v>
      </c>
      <c r="D105" s="151" t="s">
        <v>28</v>
      </c>
      <c r="E105" s="160">
        <v>14.404999999999999</v>
      </c>
      <c r="F105" s="160"/>
      <c r="G105" s="160"/>
      <c r="H105" s="144">
        <v>14.404999999999999</v>
      </c>
      <c r="I105" s="144"/>
      <c r="J105" s="144"/>
      <c r="K105" s="144"/>
      <c r="L105" s="144"/>
      <c r="M105" s="144">
        <v>14.404999999999999</v>
      </c>
      <c r="N105" s="150">
        <v>14</v>
      </c>
      <c r="O105" s="117" t="s">
        <v>2576</v>
      </c>
      <c r="P105" s="117" t="s">
        <v>1918</v>
      </c>
      <c r="Q105" s="117" t="s">
        <v>2079</v>
      </c>
      <c r="R105" s="160">
        <v>14.428000000000001</v>
      </c>
      <c r="S105" s="310">
        <v>14.428000000000001</v>
      </c>
      <c r="T105" s="144">
        <v>0</v>
      </c>
      <c r="U105" s="125">
        <v>0</v>
      </c>
      <c r="V105" s="143" t="s">
        <v>1918</v>
      </c>
      <c r="W105" s="8" t="s">
        <v>29</v>
      </c>
      <c r="X105" s="8"/>
      <c r="Y105" s="8" t="s">
        <v>156</v>
      </c>
      <c r="Z105" s="112" t="s">
        <v>157</v>
      </c>
      <c r="AA105" s="114" t="s">
        <v>132</v>
      </c>
      <c r="AB105" s="254" t="s">
        <v>1337</v>
      </c>
      <c r="AC105" s="236"/>
      <c r="AD105" s="237" t="s">
        <v>1062</v>
      </c>
      <c r="AE105" s="311">
        <v>79</v>
      </c>
      <c r="AF105" s="237" t="s">
        <v>1062</v>
      </c>
      <c r="AG105" s="312"/>
      <c r="AH105" s="254"/>
      <c r="AI105" s="236"/>
      <c r="AJ105" s="237" t="s">
        <v>1062</v>
      </c>
      <c r="AK105" s="311"/>
      <c r="AL105" s="237" t="s">
        <v>1062</v>
      </c>
      <c r="AM105" s="312"/>
      <c r="AN105" s="254"/>
      <c r="AO105" s="236"/>
      <c r="AP105" s="237" t="s">
        <v>1062</v>
      </c>
      <c r="AQ105" s="311"/>
      <c r="AR105" s="237" t="s">
        <v>1062</v>
      </c>
      <c r="AS105" s="312"/>
      <c r="AT105" s="240"/>
      <c r="AU105" s="115" t="s">
        <v>1440</v>
      </c>
      <c r="AV105" s="116"/>
      <c r="AW105" s="136" t="s">
        <v>34</v>
      </c>
      <c r="AX105" s="137"/>
    </row>
    <row r="106" spans="1:54" s="122" customFormat="1" ht="40.5">
      <c r="A106" s="102">
        <v>78</v>
      </c>
      <c r="B106" s="8" t="s">
        <v>1704</v>
      </c>
      <c r="C106" s="116" t="s">
        <v>106</v>
      </c>
      <c r="D106" s="151" t="s">
        <v>28</v>
      </c>
      <c r="E106" s="160">
        <v>21.867000000000001</v>
      </c>
      <c r="F106" s="160"/>
      <c r="G106" s="160"/>
      <c r="H106" s="144">
        <v>21.867000000000001</v>
      </c>
      <c r="I106" s="144"/>
      <c r="J106" s="144"/>
      <c r="K106" s="144"/>
      <c r="L106" s="144">
        <v>21.867000000000001</v>
      </c>
      <c r="M106" s="144">
        <v>0</v>
      </c>
      <c r="N106" s="150">
        <v>0</v>
      </c>
      <c r="O106" s="117" t="s">
        <v>2576</v>
      </c>
      <c r="P106" s="117" t="s">
        <v>1918</v>
      </c>
      <c r="Q106" s="117" t="s">
        <v>2079</v>
      </c>
      <c r="R106" s="160">
        <v>21.867000000000001</v>
      </c>
      <c r="S106" s="310">
        <v>21.867000000000001</v>
      </c>
      <c r="T106" s="144">
        <v>0</v>
      </c>
      <c r="U106" s="125">
        <v>0</v>
      </c>
      <c r="V106" s="143" t="s">
        <v>1918</v>
      </c>
      <c r="W106" s="8" t="s">
        <v>29</v>
      </c>
      <c r="X106" s="8"/>
      <c r="Y106" s="8" t="s">
        <v>156</v>
      </c>
      <c r="Z106" s="112" t="s">
        <v>157</v>
      </c>
      <c r="AA106" s="114" t="s">
        <v>132</v>
      </c>
      <c r="AB106" s="254" t="s">
        <v>1337</v>
      </c>
      <c r="AC106" s="236"/>
      <c r="AD106" s="237" t="s">
        <v>1062</v>
      </c>
      <c r="AE106" s="311">
        <v>80</v>
      </c>
      <c r="AF106" s="237" t="s">
        <v>1062</v>
      </c>
      <c r="AG106" s="312"/>
      <c r="AH106" s="254"/>
      <c r="AI106" s="236"/>
      <c r="AJ106" s="237" t="s">
        <v>1062</v>
      </c>
      <c r="AK106" s="311"/>
      <c r="AL106" s="237" t="s">
        <v>1062</v>
      </c>
      <c r="AM106" s="312"/>
      <c r="AN106" s="254"/>
      <c r="AO106" s="236"/>
      <c r="AP106" s="237" t="s">
        <v>1062</v>
      </c>
      <c r="AQ106" s="311"/>
      <c r="AR106" s="237" t="s">
        <v>1062</v>
      </c>
      <c r="AS106" s="312"/>
      <c r="AT106" s="240"/>
      <c r="AU106" s="115" t="s">
        <v>1440</v>
      </c>
      <c r="AV106" s="116"/>
      <c r="AW106" s="136" t="s">
        <v>34</v>
      </c>
      <c r="AX106" s="137"/>
    </row>
    <row r="107" spans="1:54" s="122" customFormat="1" ht="40.5">
      <c r="A107" s="102">
        <v>79</v>
      </c>
      <c r="B107" s="8" t="s">
        <v>1705</v>
      </c>
      <c r="C107" s="116" t="s">
        <v>106</v>
      </c>
      <c r="D107" s="151" t="s">
        <v>28</v>
      </c>
      <c r="E107" s="160">
        <v>5.3810000000000002</v>
      </c>
      <c r="F107" s="160"/>
      <c r="G107" s="160"/>
      <c r="H107" s="144">
        <v>5.3810000000000002</v>
      </c>
      <c r="I107" s="144"/>
      <c r="J107" s="144"/>
      <c r="K107" s="144"/>
      <c r="L107" s="144"/>
      <c r="M107" s="144">
        <v>5.3810000000000002</v>
      </c>
      <c r="N107" s="150">
        <v>5</v>
      </c>
      <c r="O107" s="117" t="s">
        <v>2576</v>
      </c>
      <c r="P107" s="117" t="s">
        <v>1918</v>
      </c>
      <c r="Q107" s="117" t="s">
        <v>2079</v>
      </c>
      <c r="R107" s="160">
        <v>5.3810000000000002</v>
      </c>
      <c r="S107" s="310">
        <v>5.3810000000000002</v>
      </c>
      <c r="T107" s="144">
        <v>0</v>
      </c>
      <c r="U107" s="125">
        <v>0</v>
      </c>
      <c r="V107" s="143" t="s">
        <v>1918</v>
      </c>
      <c r="W107" s="8" t="s">
        <v>29</v>
      </c>
      <c r="X107" s="8"/>
      <c r="Y107" s="8" t="s">
        <v>156</v>
      </c>
      <c r="Z107" s="112" t="s">
        <v>157</v>
      </c>
      <c r="AA107" s="114" t="s">
        <v>132</v>
      </c>
      <c r="AB107" s="254" t="s">
        <v>1337</v>
      </c>
      <c r="AC107" s="236"/>
      <c r="AD107" s="237" t="s">
        <v>1062</v>
      </c>
      <c r="AE107" s="311">
        <v>81</v>
      </c>
      <c r="AF107" s="237" t="s">
        <v>1062</v>
      </c>
      <c r="AG107" s="312"/>
      <c r="AH107" s="254"/>
      <c r="AI107" s="236"/>
      <c r="AJ107" s="237" t="s">
        <v>1062</v>
      </c>
      <c r="AK107" s="311"/>
      <c r="AL107" s="237" t="s">
        <v>1062</v>
      </c>
      <c r="AM107" s="312"/>
      <c r="AN107" s="254"/>
      <c r="AO107" s="236"/>
      <c r="AP107" s="237" t="s">
        <v>1062</v>
      </c>
      <c r="AQ107" s="311"/>
      <c r="AR107" s="237" t="s">
        <v>1062</v>
      </c>
      <c r="AS107" s="312"/>
      <c r="AT107" s="240"/>
      <c r="AU107" s="115" t="s">
        <v>1440</v>
      </c>
      <c r="AV107" s="116"/>
      <c r="AW107" s="136" t="s">
        <v>34</v>
      </c>
      <c r="AX107" s="137"/>
    </row>
    <row r="108" spans="1:54" s="122" customFormat="1" ht="77.25" customHeight="1">
      <c r="A108" s="102">
        <v>80</v>
      </c>
      <c r="B108" s="8" t="s">
        <v>1706</v>
      </c>
      <c r="C108" s="116" t="s">
        <v>106</v>
      </c>
      <c r="D108" s="151" t="s">
        <v>28</v>
      </c>
      <c r="E108" s="160">
        <v>2.343</v>
      </c>
      <c r="F108" s="160"/>
      <c r="G108" s="160"/>
      <c r="H108" s="144">
        <v>2.343</v>
      </c>
      <c r="I108" s="144"/>
      <c r="J108" s="144"/>
      <c r="K108" s="144"/>
      <c r="L108" s="144"/>
      <c r="M108" s="144">
        <v>2.343</v>
      </c>
      <c r="N108" s="150">
        <v>2</v>
      </c>
      <c r="O108" s="117" t="s">
        <v>2576</v>
      </c>
      <c r="P108" s="117" t="s">
        <v>1922</v>
      </c>
      <c r="Q108" s="117" t="s">
        <v>2405</v>
      </c>
      <c r="R108" s="160">
        <v>2.343</v>
      </c>
      <c r="S108" s="310">
        <v>2.343</v>
      </c>
      <c r="T108" s="144">
        <v>0</v>
      </c>
      <c r="U108" s="125">
        <v>0</v>
      </c>
      <c r="V108" s="143" t="s">
        <v>1517</v>
      </c>
      <c r="W108" s="8" t="s">
        <v>2422</v>
      </c>
      <c r="X108" s="8"/>
      <c r="Y108" s="8" t="s">
        <v>156</v>
      </c>
      <c r="Z108" s="112" t="s">
        <v>157</v>
      </c>
      <c r="AA108" s="114" t="s">
        <v>132</v>
      </c>
      <c r="AB108" s="254" t="s">
        <v>1337</v>
      </c>
      <c r="AC108" s="236"/>
      <c r="AD108" s="237" t="s">
        <v>1062</v>
      </c>
      <c r="AE108" s="311">
        <v>82</v>
      </c>
      <c r="AF108" s="237" t="s">
        <v>1062</v>
      </c>
      <c r="AG108" s="312"/>
      <c r="AH108" s="254"/>
      <c r="AI108" s="236"/>
      <c r="AJ108" s="237" t="s">
        <v>1062</v>
      </c>
      <c r="AK108" s="311"/>
      <c r="AL108" s="237" t="s">
        <v>1062</v>
      </c>
      <c r="AM108" s="312"/>
      <c r="AN108" s="254"/>
      <c r="AO108" s="236"/>
      <c r="AP108" s="237" t="s">
        <v>1062</v>
      </c>
      <c r="AQ108" s="311"/>
      <c r="AR108" s="237" t="s">
        <v>1062</v>
      </c>
      <c r="AS108" s="312"/>
      <c r="AT108" s="240"/>
      <c r="AU108" s="115" t="s">
        <v>1440</v>
      </c>
      <c r="AV108" s="116"/>
      <c r="AW108" s="136"/>
      <c r="AX108" s="137"/>
    </row>
    <row r="109" spans="1:54" s="40" customFormat="1" ht="13.5">
      <c r="A109" s="103" t="s">
        <v>1882</v>
      </c>
      <c r="B109" s="118" t="s">
        <v>158</v>
      </c>
      <c r="C109" s="9"/>
      <c r="D109" s="9"/>
      <c r="E109" s="161"/>
      <c r="F109" s="161"/>
      <c r="G109" s="161"/>
      <c r="H109" s="207"/>
      <c r="I109" s="207"/>
      <c r="J109" s="207"/>
      <c r="K109" s="207"/>
      <c r="L109" s="207"/>
      <c r="M109" s="207"/>
      <c r="N109" s="208"/>
      <c r="O109" s="22"/>
      <c r="P109" s="22"/>
      <c r="Q109" s="22"/>
      <c r="R109" s="161"/>
      <c r="S109" s="161"/>
      <c r="T109" s="207">
        <v>0</v>
      </c>
      <c r="U109" s="168"/>
      <c r="V109" s="119"/>
      <c r="W109" s="11"/>
      <c r="X109" s="118"/>
      <c r="Y109" s="120"/>
      <c r="Z109" s="12"/>
      <c r="AA109" s="13"/>
      <c r="AB109" s="13"/>
      <c r="AC109" s="13"/>
      <c r="AD109" s="13"/>
      <c r="AE109" s="13"/>
      <c r="AF109" s="13"/>
      <c r="AG109" s="13"/>
      <c r="AH109" s="13"/>
      <c r="AI109" s="187"/>
      <c r="AJ109" s="13"/>
      <c r="AK109" s="13"/>
      <c r="AL109" s="13"/>
      <c r="AM109" s="13"/>
      <c r="AN109" s="13"/>
      <c r="AO109" s="187"/>
      <c r="AP109" s="13"/>
      <c r="AQ109" s="13"/>
      <c r="AR109" s="13"/>
      <c r="AS109" s="13"/>
      <c r="AT109" s="13"/>
      <c r="AU109" s="13"/>
      <c r="AV109" s="15"/>
      <c r="AW109" s="12"/>
      <c r="AX109" s="16"/>
      <c r="AY109" s="122"/>
      <c r="BA109" s="111"/>
      <c r="BB109" s="111"/>
    </row>
    <row r="110" spans="1:54" s="122" customFormat="1" ht="40.5">
      <c r="A110" s="102">
        <v>81</v>
      </c>
      <c r="B110" s="112" t="s">
        <v>159</v>
      </c>
      <c r="C110" s="241" t="s">
        <v>62</v>
      </c>
      <c r="D110" s="241" t="s">
        <v>28</v>
      </c>
      <c r="E110" s="160">
        <v>71.841999999999999</v>
      </c>
      <c r="F110" s="160"/>
      <c r="G110" s="160"/>
      <c r="H110" s="144">
        <v>71.841999999999999</v>
      </c>
      <c r="I110" s="144"/>
      <c r="J110" s="144"/>
      <c r="K110" s="144"/>
      <c r="L110" s="144"/>
      <c r="M110" s="144">
        <v>71.841999999999999</v>
      </c>
      <c r="N110" s="150">
        <v>42</v>
      </c>
      <c r="O110" s="204" t="s">
        <v>2576</v>
      </c>
      <c r="P110" s="117" t="s">
        <v>1918</v>
      </c>
      <c r="Q110" s="117" t="s">
        <v>2079</v>
      </c>
      <c r="R110" s="160">
        <v>71.850999999999999</v>
      </c>
      <c r="S110" s="310">
        <v>71.850999999999999</v>
      </c>
      <c r="T110" s="144">
        <v>0</v>
      </c>
      <c r="U110" s="125">
        <v>0</v>
      </c>
      <c r="V110" s="143" t="s">
        <v>1918</v>
      </c>
      <c r="W110" s="130" t="s">
        <v>29</v>
      </c>
      <c r="X110" s="223"/>
      <c r="Y110" s="231" t="s">
        <v>30</v>
      </c>
      <c r="Z110" s="114" t="s">
        <v>31</v>
      </c>
      <c r="AA110" s="114" t="s">
        <v>160</v>
      </c>
      <c r="AB110" s="254" t="s">
        <v>1337</v>
      </c>
      <c r="AC110" s="236"/>
      <c r="AD110" s="237" t="s">
        <v>1062</v>
      </c>
      <c r="AE110" s="311">
        <v>83</v>
      </c>
      <c r="AF110" s="237" t="s">
        <v>1062</v>
      </c>
      <c r="AG110" s="312"/>
      <c r="AH110" s="254"/>
      <c r="AI110" s="236"/>
      <c r="AJ110" s="237" t="s">
        <v>1062</v>
      </c>
      <c r="AK110" s="311"/>
      <c r="AL110" s="237" t="s">
        <v>1062</v>
      </c>
      <c r="AM110" s="312"/>
      <c r="AN110" s="254"/>
      <c r="AO110" s="236"/>
      <c r="AP110" s="237" t="s">
        <v>1062</v>
      </c>
      <c r="AQ110" s="311"/>
      <c r="AR110" s="237" t="s">
        <v>1062</v>
      </c>
      <c r="AS110" s="312"/>
      <c r="AT110" s="240"/>
      <c r="AU110" s="115" t="s">
        <v>1237</v>
      </c>
      <c r="AV110" s="241"/>
      <c r="AW110" s="241"/>
      <c r="AX110" s="255"/>
    </row>
    <row r="111" spans="1:54" s="122" customFormat="1" ht="36.75" customHeight="1">
      <c r="A111" s="102">
        <v>82</v>
      </c>
      <c r="B111" s="112" t="s">
        <v>161</v>
      </c>
      <c r="C111" s="241" t="s">
        <v>57</v>
      </c>
      <c r="D111" s="241" t="s">
        <v>28</v>
      </c>
      <c r="E111" s="160">
        <v>27.766999999999999</v>
      </c>
      <c r="F111" s="160"/>
      <c r="G111" s="160"/>
      <c r="H111" s="144">
        <v>27.766999999999999</v>
      </c>
      <c r="I111" s="144"/>
      <c r="J111" s="144"/>
      <c r="K111" s="144"/>
      <c r="L111" s="144"/>
      <c r="M111" s="144">
        <v>27.766999999999999</v>
      </c>
      <c r="N111" s="150">
        <v>28</v>
      </c>
      <c r="O111" s="204" t="s">
        <v>2576</v>
      </c>
      <c r="P111" s="117" t="s">
        <v>1918</v>
      </c>
      <c r="Q111" s="117" t="s">
        <v>2079</v>
      </c>
      <c r="R111" s="160">
        <v>28.167999999999999</v>
      </c>
      <c r="S111" s="310">
        <v>47.247999999999998</v>
      </c>
      <c r="T111" s="144">
        <v>19.079999999999998</v>
      </c>
      <c r="U111" s="125">
        <v>0</v>
      </c>
      <c r="V111" s="143" t="s">
        <v>1918</v>
      </c>
      <c r="W111" s="130" t="s">
        <v>29</v>
      </c>
      <c r="X111" s="223"/>
      <c r="Y111" s="231" t="s">
        <v>30</v>
      </c>
      <c r="Z111" s="114" t="s">
        <v>31</v>
      </c>
      <c r="AA111" s="114" t="s">
        <v>1485</v>
      </c>
      <c r="AB111" s="254" t="s">
        <v>1337</v>
      </c>
      <c r="AC111" s="236"/>
      <c r="AD111" s="237" t="s">
        <v>1062</v>
      </c>
      <c r="AE111" s="311">
        <v>84</v>
      </c>
      <c r="AF111" s="237" t="s">
        <v>1062</v>
      </c>
      <c r="AG111" s="312"/>
      <c r="AH111" s="254"/>
      <c r="AI111" s="236"/>
      <c r="AJ111" s="237" t="s">
        <v>1062</v>
      </c>
      <c r="AK111" s="311"/>
      <c r="AL111" s="237" t="s">
        <v>1062</v>
      </c>
      <c r="AM111" s="312"/>
      <c r="AN111" s="254"/>
      <c r="AO111" s="236"/>
      <c r="AP111" s="237" t="s">
        <v>1062</v>
      </c>
      <c r="AQ111" s="311"/>
      <c r="AR111" s="237" t="s">
        <v>1062</v>
      </c>
      <c r="AS111" s="312"/>
      <c r="AT111" s="240"/>
      <c r="AU111" s="115" t="s">
        <v>1237</v>
      </c>
      <c r="AV111" s="241"/>
      <c r="AW111" s="241"/>
      <c r="AX111" s="255"/>
    </row>
    <row r="112" spans="1:54" s="122" customFormat="1" ht="40.5">
      <c r="A112" s="102">
        <v>83</v>
      </c>
      <c r="B112" s="112" t="s">
        <v>1707</v>
      </c>
      <c r="C112" s="116" t="s">
        <v>136</v>
      </c>
      <c r="D112" s="116" t="s">
        <v>28</v>
      </c>
      <c r="E112" s="160">
        <v>0.40100000000000002</v>
      </c>
      <c r="F112" s="160"/>
      <c r="G112" s="160"/>
      <c r="H112" s="144">
        <v>0.40100000000000002</v>
      </c>
      <c r="I112" s="144"/>
      <c r="J112" s="144"/>
      <c r="K112" s="144"/>
      <c r="L112" s="144"/>
      <c r="M112" s="144">
        <v>0.40100000000000002</v>
      </c>
      <c r="N112" s="150">
        <v>0.2</v>
      </c>
      <c r="O112" s="204" t="s">
        <v>2576</v>
      </c>
      <c r="P112" s="117" t="s">
        <v>1918</v>
      </c>
      <c r="Q112" s="117" t="s">
        <v>2079</v>
      </c>
      <c r="R112" s="160">
        <v>0.40699999999999997</v>
      </c>
      <c r="S112" s="310">
        <v>0.40699999999999997</v>
      </c>
      <c r="T112" s="144">
        <v>0</v>
      </c>
      <c r="U112" s="125">
        <v>0</v>
      </c>
      <c r="V112" s="143" t="s">
        <v>1918</v>
      </c>
      <c r="W112" s="130" t="s">
        <v>29</v>
      </c>
      <c r="X112" s="314"/>
      <c r="Y112" s="231" t="s">
        <v>30</v>
      </c>
      <c r="Z112" s="114" t="s">
        <v>31</v>
      </c>
      <c r="AA112" s="114" t="s">
        <v>160</v>
      </c>
      <c r="AB112" s="254" t="s">
        <v>1337</v>
      </c>
      <c r="AC112" s="236"/>
      <c r="AD112" s="237" t="s">
        <v>1062</v>
      </c>
      <c r="AE112" s="311">
        <v>85</v>
      </c>
      <c r="AF112" s="237" t="s">
        <v>1062</v>
      </c>
      <c r="AG112" s="312"/>
      <c r="AH112" s="254"/>
      <c r="AI112" s="236"/>
      <c r="AJ112" s="237" t="s">
        <v>1062</v>
      </c>
      <c r="AK112" s="311"/>
      <c r="AL112" s="237" t="s">
        <v>1062</v>
      </c>
      <c r="AM112" s="312"/>
      <c r="AN112" s="254"/>
      <c r="AO112" s="236"/>
      <c r="AP112" s="237" t="s">
        <v>1062</v>
      </c>
      <c r="AQ112" s="311"/>
      <c r="AR112" s="237" t="s">
        <v>1062</v>
      </c>
      <c r="AS112" s="312"/>
      <c r="AT112" s="240"/>
      <c r="AU112" s="115" t="s">
        <v>33</v>
      </c>
      <c r="AV112" s="241"/>
      <c r="AW112" s="241"/>
      <c r="AX112" s="255"/>
    </row>
    <row r="113" spans="1:54" s="122" customFormat="1" ht="36.75" customHeight="1">
      <c r="A113" s="102">
        <v>84</v>
      </c>
      <c r="B113" s="228" t="s">
        <v>162</v>
      </c>
      <c r="C113" s="116" t="s">
        <v>93</v>
      </c>
      <c r="D113" s="241" t="s">
        <v>28</v>
      </c>
      <c r="E113" s="160">
        <v>155.43700000000001</v>
      </c>
      <c r="F113" s="160"/>
      <c r="G113" s="160"/>
      <c r="H113" s="144">
        <v>155.43700000000001</v>
      </c>
      <c r="I113" s="144"/>
      <c r="J113" s="144"/>
      <c r="K113" s="144"/>
      <c r="L113" s="144"/>
      <c r="M113" s="144">
        <v>155.43700000000001</v>
      </c>
      <c r="N113" s="150">
        <v>155</v>
      </c>
      <c r="O113" s="204" t="s">
        <v>2576</v>
      </c>
      <c r="P113" s="117" t="s">
        <v>1918</v>
      </c>
      <c r="Q113" s="117" t="s">
        <v>2079</v>
      </c>
      <c r="R113" s="160">
        <v>156.863</v>
      </c>
      <c r="S113" s="310">
        <v>156.863</v>
      </c>
      <c r="T113" s="144">
        <v>0</v>
      </c>
      <c r="U113" s="125">
        <v>0</v>
      </c>
      <c r="V113" s="143" t="s">
        <v>1918</v>
      </c>
      <c r="W113" s="130" t="s">
        <v>29</v>
      </c>
      <c r="X113" s="223"/>
      <c r="Y113" s="112" t="s">
        <v>30</v>
      </c>
      <c r="Z113" s="114" t="s">
        <v>41</v>
      </c>
      <c r="AA113" s="114" t="s">
        <v>1485</v>
      </c>
      <c r="AB113" s="254" t="s">
        <v>1337</v>
      </c>
      <c r="AC113" s="236"/>
      <c r="AD113" s="237" t="s">
        <v>1062</v>
      </c>
      <c r="AE113" s="311">
        <v>86</v>
      </c>
      <c r="AF113" s="237" t="s">
        <v>1062</v>
      </c>
      <c r="AG113" s="312"/>
      <c r="AH113" s="254"/>
      <c r="AI113" s="236"/>
      <c r="AJ113" s="237" t="s">
        <v>1062</v>
      </c>
      <c r="AK113" s="311"/>
      <c r="AL113" s="237" t="s">
        <v>1062</v>
      </c>
      <c r="AM113" s="312"/>
      <c r="AN113" s="254"/>
      <c r="AO113" s="236"/>
      <c r="AP113" s="237" t="s">
        <v>1062</v>
      </c>
      <c r="AQ113" s="311"/>
      <c r="AR113" s="237" t="s">
        <v>1062</v>
      </c>
      <c r="AS113" s="312"/>
      <c r="AT113" s="240"/>
      <c r="AU113" s="115" t="s">
        <v>69</v>
      </c>
      <c r="AV113" s="241"/>
      <c r="AW113" s="241"/>
      <c r="AX113" s="255"/>
    </row>
    <row r="114" spans="1:54" s="122" customFormat="1" ht="54">
      <c r="A114" s="102">
        <v>85</v>
      </c>
      <c r="B114" s="228" t="s">
        <v>163</v>
      </c>
      <c r="C114" s="116" t="s">
        <v>93</v>
      </c>
      <c r="D114" s="116" t="s">
        <v>28</v>
      </c>
      <c r="E114" s="160">
        <v>154.02799999999999</v>
      </c>
      <c r="F114" s="160">
        <v>0</v>
      </c>
      <c r="G114" s="160"/>
      <c r="H114" s="144">
        <v>154.02799999999999</v>
      </c>
      <c r="I114" s="144"/>
      <c r="J114" s="144">
        <v>0</v>
      </c>
      <c r="K114" s="144"/>
      <c r="L114" s="144"/>
      <c r="M114" s="144">
        <v>154.02799999999999</v>
      </c>
      <c r="N114" s="150">
        <v>102.961962</v>
      </c>
      <c r="O114" s="204" t="s">
        <v>2576</v>
      </c>
      <c r="P114" s="117" t="s">
        <v>1918</v>
      </c>
      <c r="Q114" s="117" t="s">
        <v>2071</v>
      </c>
      <c r="R114" s="160">
        <v>214.02600000000001</v>
      </c>
      <c r="S114" s="327">
        <v>29.35</v>
      </c>
      <c r="T114" s="144">
        <v>-184.67600000000002</v>
      </c>
      <c r="U114" s="125">
        <v>0</v>
      </c>
      <c r="V114" s="143" t="s">
        <v>1918</v>
      </c>
      <c r="W114" s="8" t="s">
        <v>1062</v>
      </c>
      <c r="X114" s="131" t="s">
        <v>2091</v>
      </c>
      <c r="Y114" s="133" t="s">
        <v>2266</v>
      </c>
      <c r="Z114" s="133" t="s">
        <v>41</v>
      </c>
      <c r="AA114" s="133" t="s">
        <v>1465</v>
      </c>
      <c r="AB114" s="254" t="s">
        <v>1337</v>
      </c>
      <c r="AC114" s="236"/>
      <c r="AD114" s="237" t="s">
        <v>1062</v>
      </c>
      <c r="AE114" s="238">
        <v>87</v>
      </c>
      <c r="AF114" s="237" t="s">
        <v>1062</v>
      </c>
      <c r="AG114" s="239"/>
      <c r="AH114" s="254"/>
      <c r="AI114" s="236"/>
      <c r="AJ114" s="237" t="s">
        <v>1062</v>
      </c>
      <c r="AK114" s="238"/>
      <c r="AL114" s="237" t="s">
        <v>1062</v>
      </c>
      <c r="AM114" s="239"/>
      <c r="AN114" s="254"/>
      <c r="AO114" s="236"/>
      <c r="AP114" s="237" t="s">
        <v>1062</v>
      </c>
      <c r="AQ114" s="238"/>
      <c r="AR114" s="237" t="s">
        <v>1062</v>
      </c>
      <c r="AS114" s="239"/>
      <c r="AT114" s="240"/>
      <c r="AU114" s="115" t="s">
        <v>1237</v>
      </c>
      <c r="AV114" s="241"/>
      <c r="AW114" s="241"/>
      <c r="AX114" s="255"/>
    </row>
    <row r="115" spans="1:54" s="122" customFormat="1" ht="54">
      <c r="A115" s="102">
        <v>86</v>
      </c>
      <c r="B115" s="114" t="s">
        <v>164</v>
      </c>
      <c r="C115" s="116" t="s">
        <v>66</v>
      </c>
      <c r="D115" s="241" t="s">
        <v>28</v>
      </c>
      <c r="E115" s="160">
        <v>38.11</v>
      </c>
      <c r="F115" s="160"/>
      <c r="G115" s="160"/>
      <c r="H115" s="144">
        <v>38.11</v>
      </c>
      <c r="I115" s="144"/>
      <c r="J115" s="144"/>
      <c r="K115" s="144"/>
      <c r="L115" s="144"/>
      <c r="M115" s="144">
        <v>38.11</v>
      </c>
      <c r="N115" s="150">
        <v>28</v>
      </c>
      <c r="O115" s="204" t="s">
        <v>2576</v>
      </c>
      <c r="P115" s="117" t="s">
        <v>1922</v>
      </c>
      <c r="Q115" s="117" t="s">
        <v>2416</v>
      </c>
      <c r="R115" s="160">
        <v>38.210999999999999</v>
      </c>
      <c r="S115" s="310">
        <v>38.210999999999999</v>
      </c>
      <c r="T115" s="144">
        <v>0</v>
      </c>
      <c r="U115" s="125">
        <v>0</v>
      </c>
      <c r="V115" s="143" t="s">
        <v>1517</v>
      </c>
      <c r="W115" s="130" t="s">
        <v>2423</v>
      </c>
      <c r="X115" s="223"/>
      <c r="Y115" s="113" t="s">
        <v>85</v>
      </c>
      <c r="Z115" s="114" t="s">
        <v>86</v>
      </c>
      <c r="AA115" s="228" t="s">
        <v>160</v>
      </c>
      <c r="AB115" s="254" t="s">
        <v>1337</v>
      </c>
      <c r="AC115" s="236"/>
      <c r="AD115" s="237" t="s">
        <v>1062</v>
      </c>
      <c r="AE115" s="311">
        <v>88</v>
      </c>
      <c r="AF115" s="237" t="s">
        <v>1062</v>
      </c>
      <c r="AG115" s="312"/>
      <c r="AH115" s="254"/>
      <c r="AI115" s="236"/>
      <c r="AJ115" s="237" t="s">
        <v>1062</v>
      </c>
      <c r="AK115" s="311"/>
      <c r="AL115" s="237" t="s">
        <v>1062</v>
      </c>
      <c r="AM115" s="312"/>
      <c r="AN115" s="254"/>
      <c r="AO115" s="236"/>
      <c r="AP115" s="237" t="s">
        <v>1062</v>
      </c>
      <c r="AQ115" s="311"/>
      <c r="AR115" s="237" t="s">
        <v>1062</v>
      </c>
      <c r="AS115" s="312"/>
      <c r="AT115" s="240"/>
      <c r="AU115" s="115" t="s">
        <v>1448</v>
      </c>
      <c r="AV115" s="241"/>
      <c r="AW115" s="241" t="s">
        <v>34</v>
      </c>
      <c r="AX115" s="255"/>
    </row>
    <row r="116" spans="1:54" s="122" customFormat="1" ht="36.75" customHeight="1">
      <c r="A116" s="102">
        <v>87</v>
      </c>
      <c r="B116" s="263" t="s">
        <v>165</v>
      </c>
      <c r="C116" s="116" t="s">
        <v>94</v>
      </c>
      <c r="D116" s="151" t="s">
        <v>1525</v>
      </c>
      <c r="E116" s="160">
        <v>8.4109999999999996</v>
      </c>
      <c r="F116" s="160"/>
      <c r="G116" s="160"/>
      <c r="H116" s="144">
        <v>8.4109999999999996</v>
      </c>
      <c r="I116" s="144"/>
      <c r="J116" s="144"/>
      <c r="K116" s="144"/>
      <c r="L116" s="144"/>
      <c r="M116" s="144">
        <v>8.4109999999999996</v>
      </c>
      <c r="N116" s="150">
        <v>7.8</v>
      </c>
      <c r="O116" s="204" t="s">
        <v>2576</v>
      </c>
      <c r="P116" s="117" t="s">
        <v>1941</v>
      </c>
      <c r="Q116" s="117" t="s">
        <v>2424</v>
      </c>
      <c r="R116" s="160">
        <v>0</v>
      </c>
      <c r="S116" s="310">
        <v>0</v>
      </c>
      <c r="T116" s="144">
        <v>0</v>
      </c>
      <c r="U116" s="125">
        <v>0</v>
      </c>
      <c r="V116" s="143" t="s">
        <v>1943</v>
      </c>
      <c r="W116" s="130" t="s">
        <v>29</v>
      </c>
      <c r="X116" s="232"/>
      <c r="Y116" s="113" t="s">
        <v>156</v>
      </c>
      <c r="Z116" s="114" t="s">
        <v>157</v>
      </c>
      <c r="AA116" s="228" t="s">
        <v>1485</v>
      </c>
      <c r="AB116" s="254" t="s">
        <v>1337</v>
      </c>
      <c r="AC116" s="236"/>
      <c r="AD116" s="237" t="s">
        <v>1062</v>
      </c>
      <c r="AE116" s="311">
        <v>89</v>
      </c>
      <c r="AF116" s="237" t="s">
        <v>1062</v>
      </c>
      <c r="AG116" s="312"/>
      <c r="AH116" s="254"/>
      <c r="AI116" s="236"/>
      <c r="AJ116" s="237" t="s">
        <v>1062</v>
      </c>
      <c r="AK116" s="311"/>
      <c r="AL116" s="237" t="s">
        <v>1062</v>
      </c>
      <c r="AM116" s="312"/>
      <c r="AN116" s="254"/>
      <c r="AO116" s="236"/>
      <c r="AP116" s="237" t="s">
        <v>1062</v>
      </c>
      <c r="AQ116" s="311"/>
      <c r="AR116" s="237" t="s">
        <v>1062</v>
      </c>
      <c r="AS116" s="312"/>
      <c r="AT116" s="240"/>
      <c r="AU116" s="115" t="s">
        <v>1237</v>
      </c>
      <c r="AV116" s="241"/>
      <c r="AW116" s="241"/>
      <c r="AX116" s="255"/>
    </row>
    <row r="117" spans="1:54" s="122" customFormat="1" ht="78.75" customHeight="1">
      <c r="A117" s="102">
        <v>88</v>
      </c>
      <c r="B117" s="263" t="s">
        <v>1708</v>
      </c>
      <c r="C117" s="116" t="s">
        <v>1404</v>
      </c>
      <c r="D117" s="116" t="s">
        <v>28</v>
      </c>
      <c r="E117" s="160">
        <v>771.06399999999996</v>
      </c>
      <c r="F117" s="160"/>
      <c r="G117" s="160"/>
      <c r="H117" s="144">
        <v>771.06399999999996</v>
      </c>
      <c r="I117" s="144"/>
      <c r="J117" s="144"/>
      <c r="K117" s="144"/>
      <c r="L117" s="144"/>
      <c r="M117" s="144">
        <v>771.06399999999996</v>
      </c>
      <c r="N117" s="150">
        <v>198</v>
      </c>
      <c r="O117" s="204" t="s">
        <v>2576</v>
      </c>
      <c r="P117" s="117" t="s">
        <v>1918</v>
      </c>
      <c r="Q117" s="117" t="s">
        <v>2079</v>
      </c>
      <c r="R117" s="160">
        <v>1418.722</v>
      </c>
      <c r="S117" s="310">
        <v>1418.722</v>
      </c>
      <c r="T117" s="144">
        <v>0</v>
      </c>
      <c r="U117" s="125">
        <v>0</v>
      </c>
      <c r="V117" s="143" t="s">
        <v>1517</v>
      </c>
      <c r="W117" s="130" t="s">
        <v>2425</v>
      </c>
      <c r="X117" s="232"/>
      <c r="Y117" s="113" t="s">
        <v>156</v>
      </c>
      <c r="Z117" s="114" t="s">
        <v>157</v>
      </c>
      <c r="AA117" s="228" t="s">
        <v>1485</v>
      </c>
      <c r="AB117" s="254" t="s">
        <v>1337</v>
      </c>
      <c r="AC117" s="236"/>
      <c r="AD117" s="237" t="s">
        <v>1062</v>
      </c>
      <c r="AE117" s="311">
        <v>90</v>
      </c>
      <c r="AF117" s="237" t="s">
        <v>1062</v>
      </c>
      <c r="AG117" s="312"/>
      <c r="AH117" s="254"/>
      <c r="AI117" s="236"/>
      <c r="AJ117" s="237" t="s">
        <v>1062</v>
      </c>
      <c r="AK117" s="311"/>
      <c r="AL117" s="237" t="s">
        <v>1062</v>
      </c>
      <c r="AM117" s="312"/>
      <c r="AN117" s="254"/>
      <c r="AO117" s="236"/>
      <c r="AP117" s="237" t="s">
        <v>1062</v>
      </c>
      <c r="AQ117" s="311"/>
      <c r="AR117" s="237" t="s">
        <v>1062</v>
      </c>
      <c r="AS117" s="312"/>
      <c r="AT117" s="240"/>
      <c r="AU117" s="115" t="s">
        <v>1441</v>
      </c>
      <c r="AV117" s="241" t="s">
        <v>34</v>
      </c>
      <c r="AW117" s="241"/>
      <c r="AX117" s="255"/>
    </row>
    <row r="118" spans="1:54" s="122" customFormat="1" ht="40.5">
      <c r="A118" s="102">
        <v>89</v>
      </c>
      <c r="B118" s="263" t="s">
        <v>1852</v>
      </c>
      <c r="C118" s="116" t="s">
        <v>1404</v>
      </c>
      <c r="D118" s="151" t="s">
        <v>84</v>
      </c>
      <c r="E118" s="160">
        <v>150</v>
      </c>
      <c r="F118" s="160">
        <v>0</v>
      </c>
      <c r="G118" s="160"/>
      <c r="H118" s="144">
        <v>150</v>
      </c>
      <c r="I118" s="144"/>
      <c r="J118" s="144">
        <v>0</v>
      </c>
      <c r="K118" s="144"/>
      <c r="L118" s="144"/>
      <c r="M118" s="144">
        <v>150</v>
      </c>
      <c r="N118" s="150">
        <v>0</v>
      </c>
      <c r="O118" s="204" t="s">
        <v>2576</v>
      </c>
      <c r="P118" s="117" t="s">
        <v>1918</v>
      </c>
      <c r="Q118" s="117" t="s">
        <v>2071</v>
      </c>
      <c r="R118" s="160">
        <v>150</v>
      </c>
      <c r="S118" s="327"/>
      <c r="T118" s="144">
        <v>-150</v>
      </c>
      <c r="U118" s="125">
        <v>0</v>
      </c>
      <c r="V118" s="143" t="s">
        <v>1918</v>
      </c>
      <c r="W118" s="146" t="s">
        <v>1062</v>
      </c>
      <c r="X118" s="131" t="s">
        <v>2091</v>
      </c>
      <c r="Y118" s="113" t="s">
        <v>2266</v>
      </c>
      <c r="Z118" s="114" t="s">
        <v>157</v>
      </c>
      <c r="AA118" s="228" t="s">
        <v>1730</v>
      </c>
      <c r="AB118" s="254" t="s">
        <v>1337</v>
      </c>
      <c r="AC118" s="236"/>
      <c r="AD118" s="237" t="s">
        <v>1062</v>
      </c>
      <c r="AE118" s="238">
        <v>91</v>
      </c>
      <c r="AF118" s="237" t="s">
        <v>1062</v>
      </c>
      <c r="AG118" s="239"/>
      <c r="AH118" s="254"/>
      <c r="AI118" s="236"/>
      <c r="AJ118" s="237" t="s">
        <v>1062</v>
      </c>
      <c r="AK118" s="238"/>
      <c r="AL118" s="237" t="s">
        <v>1062</v>
      </c>
      <c r="AM118" s="239"/>
      <c r="AN118" s="254"/>
      <c r="AO118" s="236"/>
      <c r="AP118" s="237" t="s">
        <v>1062</v>
      </c>
      <c r="AQ118" s="238"/>
      <c r="AR118" s="237" t="s">
        <v>1062</v>
      </c>
      <c r="AS118" s="239"/>
      <c r="AT118" s="240"/>
      <c r="AU118" s="115" t="s">
        <v>1543</v>
      </c>
      <c r="AV118" s="241"/>
      <c r="AW118" s="241"/>
      <c r="AX118" s="255"/>
    </row>
    <row r="119" spans="1:54" s="122" customFormat="1" ht="94.5">
      <c r="A119" s="102">
        <v>90</v>
      </c>
      <c r="B119" s="263" t="s">
        <v>1401</v>
      </c>
      <c r="C119" s="116" t="s">
        <v>1575</v>
      </c>
      <c r="D119" s="151" t="s">
        <v>28</v>
      </c>
      <c r="E119" s="160">
        <v>137.649</v>
      </c>
      <c r="F119" s="160">
        <v>0</v>
      </c>
      <c r="G119" s="160"/>
      <c r="H119" s="144">
        <v>137.649</v>
      </c>
      <c r="I119" s="144"/>
      <c r="J119" s="144">
        <v>0</v>
      </c>
      <c r="K119" s="144"/>
      <c r="L119" s="144"/>
      <c r="M119" s="144">
        <v>137.649</v>
      </c>
      <c r="N119" s="150">
        <v>58.253999999999998</v>
      </c>
      <c r="O119" s="204" t="s">
        <v>2576</v>
      </c>
      <c r="P119" s="117" t="s">
        <v>1922</v>
      </c>
      <c r="Q119" s="117" t="s">
        <v>2267</v>
      </c>
      <c r="R119" s="160">
        <v>87.78</v>
      </c>
      <c r="S119" s="327"/>
      <c r="T119" s="144">
        <v>-87.78</v>
      </c>
      <c r="U119" s="125">
        <v>0</v>
      </c>
      <c r="V119" s="143" t="s">
        <v>1517</v>
      </c>
      <c r="W119" s="146" t="s">
        <v>2268</v>
      </c>
      <c r="X119" s="131" t="s">
        <v>2091</v>
      </c>
      <c r="Y119" s="113" t="s">
        <v>2266</v>
      </c>
      <c r="Z119" s="114" t="s">
        <v>157</v>
      </c>
      <c r="AA119" s="228" t="s">
        <v>1468</v>
      </c>
      <c r="AB119" s="254" t="s">
        <v>1337</v>
      </c>
      <c r="AC119" s="236" t="s">
        <v>1444</v>
      </c>
      <c r="AD119" s="237" t="s">
        <v>29</v>
      </c>
      <c r="AE119" s="238">
        <v>12</v>
      </c>
      <c r="AF119" s="237" t="s">
        <v>1062</v>
      </c>
      <c r="AG119" s="239"/>
      <c r="AH119" s="254"/>
      <c r="AI119" s="236"/>
      <c r="AJ119" s="237" t="s">
        <v>1062</v>
      </c>
      <c r="AK119" s="238"/>
      <c r="AL119" s="237" t="s">
        <v>1062</v>
      </c>
      <c r="AM119" s="239"/>
      <c r="AN119" s="254"/>
      <c r="AO119" s="236"/>
      <c r="AP119" s="237" t="s">
        <v>1062</v>
      </c>
      <c r="AQ119" s="238"/>
      <c r="AR119" s="237" t="s">
        <v>1062</v>
      </c>
      <c r="AS119" s="239"/>
      <c r="AT119" s="240"/>
      <c r="AU119" s="115" t="s">
        <v>1441</v>
      </c>
      <c r="AV119" s="241"/>
      <c r="AW119" s="241"/>
      <c r="AX119" s="255"/>
    </row>
    <row r="120" spans="1:54" s="104" customFormat="1" ht="13.5">
      <c r="A120" s="103" t="s">
        <v>1882</v>
      </c>
      <c r="B120" s="118" t="s">
        <v>166</v>
      </c>
      <c r="C120" s="9"/>
      <c r="D120" s="9"/>
      <c r="E120" s="161"/>
      <c r="F120" s="161"/>
      <c r="G120" s="161"/>
      <c r="H120" s="207"/>
      <c r="I120" s="207"/>
      <c r="J120" s="207"/>
      <c r="K120" s="207"/>
      <c r="L120" s="207"/>
      <c r="M120" s="207"/>
      <c r="N120" s="208"/>
      <c r="O120" s="22"/>
      <c r="P120" s="22"/>
      <c r="Q120" s="22"/>
      <c r="R120" s="161"/>
      <c r="S120" s="161"/>
      <c r="T120" s="207">
        <v>0</v>
      </c>
      <c r="U120" s="168"/>
      <c r="V120" s="119"/>
      <c r="W120" s="11"/>
      <c r="X120" s="118"/>
      <c r="Y120" s="120"/>
      <c r="Z120" s="12"/>
      <c r="AA120" s="13"/>
      <c r="AB120" s="13"/>
      <c r="AC120" s="13"/>
      <c r="AD120" s="13"/>
      <c r="AE120" s="13"/>
      <c r="AF120" s="13"/>
      <c r="AG120" s="13"/>
      <c r="AH120" s="13"/>
      <c r="AI120" s="187"/>
      <c r="AJ120" s="13"/>
      <c r="AK120" s="13"/>
      <c r="AL120" s="13"/>
      <c r="AM120" s="13"/>
      <c r="AN120" s="13"/>
      <c r="AO120" s="187"/>
      <c r="AP120" s="13"/>
      <c r="AQ120" s="13"/>
      <c r="AR120" s="13"/>
      <c r="AS120" s="13"/>
      <c r="AT120" s="13"/>
      <c r="AU120" s="13"/>
      <c r="AV120" s="15"/>
      <c r="AW120" s="12"/>
      <c r="AX120" s="16"/>
      <c r="AY120" s="122"/>
      <c r="BA120" s="111"/>
      <c r="BB120" s="111"/>
    </row>
    <row r="121" spans="1:54" s="122" customFormat="1" ht="36.75" customHeight="1">
      <c r="A121" s="102">
        <v>91</v>
      </c>
      <c r="B121" s="112" t="s">
        <v>167</v>
      </c>
      <c r="C121" s="116" t="s">
        <v>57</v>
      </c>
      <c r="D121" s="116" t="s">
        <v>28</v>
      </c>
      <c r="E121" s="160">
        <v>93.748000000000005</v>
      </c>
      <c r="F121" s="160"/>
      <c r="G121" s="160"/>
      <c r="H121" s="144">
        <v>93.748000000000005</v>
      </c>
      <c r="I121" s="144"/>
      <c r="J121" s="144"/>
      <c r="K121" s="144"/>
      <c r="L121" s="144"/>
      <c r="M121" s="144">
        <v>93.748000000000005</v>
      </c>
      <c r="N121" s="150">
        <v>94</v>
      </c>
      <c r="O121" s="204" t="s">
        <v>2576</v>
      </c>
      <c r="P121" s="117" t="s">
        <v>1918</v>
      </c>
      <c r="Q121" s="117" t="s">
        <v>2079</v>
      </c>
      <c r="R121" s="160">
        <v>93.748000000000005</v>
      </c>
      <c r="S121" s="310">
        <v>93.748000000000005</v>
      </c>
      <c r="T121" s="144">
        <v>0</v>
      </c>
      <c r="U121" s="125">
        <v>0</v>
      </c>
      <c r="V121" s="143" t="s">
        <v>1918</v>
      </c>
      <c r="W121" s="130" t="s">
        <v>29</v>
      </c>
      <c r="X121" s="232"/>
      <c r="Y121" s="231" t="s">
        <v>30</v>
      </c>
      <c r="Z121" s="114" t="s">
        <v>31</v>
      </c>
      <c r="AA121" s="114" t="s">
        <v>168</v>
      </c>
      <c r="AB121" s="254" t="s">
        <v>1337</v>
      </c>
      <c r="AC121" s="236"/>
      <c r="AD121" s="237" t="s">
        <v>1062</v>
      </c>
      <c r="AE121" s="311">
        <v>92</v>
      </c>
      <c r="AF121" s="237" t="s">
        <v>1062</v>
      </c>
      <c r="AG121" s="312"/>
      <c r="AH121" s="254"/>
      <c r="AI121" s="236"/>
      <c r="AJ121" s="237" t="s">
        <v>1062</v>
      </c>
      <c r="AK121" s="311"/>
      <c r="AL121" s="237" t="s">
        <v>1062</v>
      </c>
      <c r="AM121" s="312"/>
      <c r="AN121" s="254"/>
      <c r="AO121" s="236"/>
      <c r="AP121" s="237" t="s">
        <v>1062</v>
      </c>
      <c r="AQ121" s="311"/>
      <c r="AR121" s="237" t="s">
        <v>1062</v>
      </c>
      <c r="AS121" s="312"/>
      <c r="AT121" s="240"/>
      <c r="AU121" s="115" t="s">
        <v>69</v>
      </c>
      <c r="AV121" s="241"/>
      <c r="AW121" s="241" t="s">
        <v>34</v>
      </c>
      <c r="AX121" s="255"/>
    </row>
    <row r="122" spans="1:54" s="122" customFormat="1" ht="36.75" customHeight="1">
      <c r="A122" s="102">
        <v>92</v>
      </c>
      <c r="B122" s="112" t="s">
        <v>169</v>
      </c>
      <c r="C122" s="116" t="s">
        <v>60</v>
      </c>
      <c r="D122" s="116" t="s">
        <v>28</v>
      </c>
      <c r="E122" s="160">
        <v>100.473</v>
      </c>
      <c r="F122" s="160"/>
      <c r="G122" s="160"/>
      <c r="H122" s="144">
        <v>100.473</v>
      </c>
      <c r="I122" s="144"/>
      <c r="J122" s="144"/>
      <c r="K122" s="144"/>
      <c r="L122" s="144"/>
      <c r="M122" s="144">
        <v>100.473</v>
      </c>
      <c r="N122" s="150">
        <v>100</v>
      </c>
      <c r="O122" s="204" t="s">
        <v>2576</v>
      </c>
      <c r="P122" s="117" t="s">
        <v>1918</v>
      </c>
      <c r="Q122" s="117" t="s">
        <v>2079</v>
      </c>
      <c r="R122" s="160">
        <v>100.581</v>
      </c>
      <c r="S122" s="310">
        <v>100.581</v>
      </c>
      <c r="T122" s="144">
        <v>0</v>
      </c>
      <c r="U122" s="125">
        <v>0</v>
      </c>
      <c r="V122" s="143" t="s">
        <v>1918</v>
      </c>
      <c r="W122" s="130" t="s">
        <v>29</v>
      </c>
      <c r="X122" s="232"/>
      <c r="Y122" s="231" t="s">
        <v>30</v>
      </c>
      <c r="Z122" s="114" t="s">
        <v>31</v>
      </c>
      <c r="AA122" s="114" t="s">
        <v>1711</v>
      </c>
      <c r="AB122" s="254" t="s">
        <v>1337</v>
      </c>
      <c r="AC122" s="236"/>
      <c r="AD122" s="237" t="s">
        <v>1062</v>
      </c>
      <c r="AE122" s="311">
        <v>93</v>
      </c>
      <c r="AF122" s="237" t="s">
        <v>1062</v>
      </c>
      <c r="AG122" s="312"/>
      <c r="AH122" s="254"/>
      <c r="AI122" s="236"/>
      <c r="AJ122" s="237" t="s">
        <v>1062</v>
      </c>
      <c r="AK122" s="311"/>
      <c r="AL122" s="237" t="s">
        <v>1062</v>
      </c>
      <c r="AM122" s="312"/>
      <c r="AN122" s="254"/>
      <c r="AO122" s="236"/>
      <c r="AP122" s="237" t="s">
        <v>1062</v>
      </c>
      <c r="AQ122" s="311"/>
      <c r="AR122" s="237" t="s">
        <v>1062</v>
      </c>
      <c r="AS122" s="312"/>
      <c r="AT122" s="240"/>
      <c r="AU122" s="115" t="s">
        <v>69</v>
      </c>
      <c r="AV122" s="241"/>
      <c r="AW122" s="241" t="s">
        <v>34</v>
      </c>
      <c r="AX122" s="255"/>
    </row>
    <row r="123" spans="1:54" s="122" customFormat="1" ht="40.5">
      <c r="A123" s="102">
        <v>93</v>
      </c>
      <c r="B123" s="112" t="s">
        <v>170</v>
      </c>
      <c r="C123" s="116" t="s">
        <v>74</v>
      </c>
      <c r="D123" s="116" t="s">
        <v>28</v>
      </c>
      <c r="E123" s="160">
        <v>3.1840000000000002</v>
      </c>
      <c r="F123" s="160"/>
      <c r="G123" s="160"/>
      <c r="H123" s="144">
        <v>3.1840000000000002</v>
      </c>
      <c r="I123" s="144"/>
      <c r="J123" s="144"/>
      <c r="K123" s="144"/>
      <c r="L123" s="144"/>
      <c r="M123" s="144">
        <v>3.1840000000000002</v>
      </c>
      <c r="N123" s="150">
        <v>3</v>
      </c>
      <c r="O123" s="204" t="s">
        <v>2576</v>
      </c>
      <c r="P123" s="117" t="s">
        <v>1918</v>
      </c>
      <c r="Q123" s="117" t="s">
        <v>2079</v>
      </c>
      <c r="R123" s="160">
        <v>3.1840000000000002</v>
      </c>
      <c r="S123" s="310">
        <v>3.1840000000000002</v>
      </c>
      <c r="T123" s="144">
        <v>0</v>
      </c>
      <c r="U123" s="125">
        <v>0</v>
      </c>
      <c r="V123" s="143" t="s">
        <v>1918</v>
      </c>
      <c r="W123" s="130" t="s">
        <v>29</v>
      </c>
      <c r="X123" s="232"/>
      <c r="Y123" s="231" t="s">
        <v>30</v>
      </c>
      <c r="Z123" s="114" t="s">
        <v>31</v>
      </c>
      <c r="AA123" s="114" t="s">
        <v>171</v>
      </c>
      <c r="AB123" s="254" t="s">
        <v>1337</v>
      </c>
      <c r="AC123" s="236"/>
      <c r="AD123" s="237" t="s">
        <v>1062</v>
      </c>
      <c r="AE123" s="311">
        <v>94</v>
      </c>
      <c r="AF123" s="237" t="s">
        <v>1062</v>
      </c>
      <c r="AG123" s="312"/>
      <c r="AH123" s="254"/>
      <c r="AI123" s="236"/>
      <c r="AJ123" s="237" t="s">
        <v>1062</v>
      </c>
      <c r="AK123" s="311"/>
      <c r="AL123" s="237" t="s">
        <v>1062</v>
      </c>
      <c r="AM123" s="312"/>
      <c r="AN123" s="254"/>
      <c r="AO123" s="236"/>
      <c r="AP123" s="237" t="s">
        <v>1062</v>
      </c>
      <c r="AQ123" s="311"/>
      <c r="AR123" s="237" t="s">
        <v>1062</v>
      </c>
      <c r="AS123" s="312"/>
      <c r="AT123" s="240"/>
      <c r="AU123" s="115" t="s">
        <v>1440</v>
      </c>
      <c r="AV123" s="241"/>
      <c r="AW123" s="241"/>
      <c r="AX123" s="255"/>
    </row>
    <row r="124" spans="1:54" s="122" customFormat="1" ht="40.5">
      <c r="A124" s="102">
        <v>94</v>
      </c>
      <c r="B124" s="112" t="s">
        <v>172</v>
      </c>
      <c r="C124" s="116" t="s">
        <v>44</v>
      </c>
      <c r="D124" s="116" t="s">
        <v>28</v>
      </c>
      <c r="E124" s="160">
        <v>23.192</v>
      </c>
      <c r="F124" s="160"/>
      <c r="G124" s="160"/>
      <c r="H124" s="144">
        <v>23.192</v>
      </c>
      <c r="I124" s="144"/>
      <c r="J124" s="144"/>
      <c r="K124" s="144"/>
      <c r="L124" s="144"/>
      <c r="M124" s="144">
        <v>23.192</v>
      </c>
      <c r="N124" s="150">
        <v>22</v>
      </c>
      <c r="O124" s="204" t="s">
        <v>2576</v>
      </c>
      <c r="P124" s="117" t="s">
        <v>1918</v>
      </c>
      <c r="Q124" s="117" t="s">
        <v>2079</v>
      </c>
      <c r="R124" s="160">
        <v>23.192</v>
      </c>
      <c r="S124" s="310">
        <v>23.192</v>
      </c>
      <c r="T124" s="144">
        <v>0</v>
      </c>
      <c r="U124" s="125">
        <v>0</v>
      </c>
      <c r="V124" s="143" t="s">
        <v>1517</v>
      </c>
      <c r="W124" s="130" t="s">
        <v>2426</v>
      </c>
      <c r="X124" s="232"/>
      <c r="Y124" s="113" t="s">
        <v>30</v>
      </c>
      <c r="Z124" s="114" t="s">
        <v>31</v>
      </c>
      <c r="AA124" s="114" t="s">
        <v>171</v>
      </c>
      <c r="AB124" s="254" t="s">
        <v>1337</v>
      </c>
      <c r="AC124" s="236"/>
      <c r="AD124" s="237" t="s">
        <v>1062</v>
      </c>
      <c r="AE124" s="311">
        <v>95</v>
      </c>
      <c r="AF124" s="237" t="s">
        <v>1062</v>
      </c>
      <c r="AG124" s="312"/>
      <c r="AH124" s="254"/>
      <c r="AI124" s="236"/>
      <c r="AJ124" s="237" t="s">
        <v>1062</v>
      </c>
      <c r="AK124" s="311"/>
      <c r="AL124" s="237" t="s">
        <v>1062</v>
      </c>
      <c r="AM124" s="312"/>
      <c r="AN124" s="254"/>
      <c r="AO124" s="236"/>
      <c r="AP124" s="237" t="s">
        <v>1062</v>
      </c>
      <c r="AQ124" s="311"/>
      <c r="AR124" s="237" t="s">
        <v>1062</v>
      </c>
      <c r="AS124" s="312"/>
      <c r="AT124" s="240"/>
      <c r="AU124" s="115" t="s">
        <v>1448</v>
      </c>
      <c r="AV124" s="241"/>
      <c r="AW124" s="241" t="s">
        <v>34</v>
      </c>
      <c r="AX124" s="255"/>
    </row>
    <row r="125" spans="1:54" s="122" customFormat="1" ht="67.5">
      <c r="A125" s="102">
        <v>95</v>
      </c>
      <c r="B125" s="112" t="s">
        <v>173</v>
      </c>
      <c r="C125" s="116" t="s">
        <v>118</v>
      </c>
      <c r="D125" s="116" t="s">
        <v>28</v>
      </c>
      <c r="E125" s="160">
        <v>26.634</v>
      </c>
      <c r="F125" s="160"/>
      <c r="G125" s="160"/>
      <c r="H125" s="144">
        <v>26.634</v>
      </c>
      <c r="I125" s="144"/>
      <c r="J125" s="144"/>
      <c r="K125" s="144"/>
      <c r="L125" s="144"/>
      <c r="M125" s="144">
        <v>26.634</v>
      </c>
      <c r="N125" s="150">
        <v>15</v>
      </c>
      <c r="O125" s="204" t="s">
        <v>2576</v>
      </c>
      <c r="P125" s="117" t="s">
        <v>1922</v>
      </c>
      <c r="Q125" s="117" t="s">
        <v>2405</v>
      </c>
      <c r="R125" s="160">
        <v>26.599</v>
      </c>
      <c r="S125" s="310">
        <v>26.765000000000001</v>
      </c>
      <c r="T125" s="144">
        <v>0.16600000000000037</v>
      </c>
      <c r="U125" s="125">
        <v>0</v>
      </c>
      <c r="V125" s="143" t="s">
        <v>1517</v>
      </c>
      <c r="W125" s="130" t="s">
        <v>2427</v>
      </c>
      <c r="X125" s="232"/>
      <c r="Y125" s="113" t="s">
        <v>30</v>
      </c>
      <c r="Z125" s="114" t="s">
        <v>31</v>
      </c>
      <c r="AA125" s="114" t="s">
        <v>171</v>
      </c>
      <c r="AB125" s="254" t="s">
        <v>1337</v>
      </c>
      <c r="AC125" s="236"/>
      <c r="AD125" s="237" t="s">
        <v>1062</v>
      </c>
      <c r="AE125" s="311">
        <v>96</v>
      </c>
      <c r="AF125" s="237" t="s">
        <v>1062</v>
      </c>
      <c r="AG125" s="312"/>
      <c r="AH125" s="254"/>
      <c r="AI125" s="236"/>
      <c r="AJ125" s="237" t="s">
        <v>1062</v>
      </c>
      <c r="AK125" s="311"/>
      <c r="AL125" s="237" t="s">
        <v>1062</v>
      </c>
      <c r="AM125" s="312"/>
      <c r="AN125" s="254"/>
      <c r="AO125" s="236"/>
      <c r="AP125" s="237" t="s">
        <v>1062</v>
      </c>
      <c r="AQ125" s="311"/>
      <c r="AR125" s="237" t="s">
        <v>1062</v>
      </c>
      <c r="AS125" s="312"/>
      <c r="AT125" s="240"/>
      <c r="AU125" s="115" t="s">
        <v>1237</v>
      </c>
      <c r="AV125" s="241"/>
      <c r="AW125" s="241"/>
      <c r="AX125" s="255"/>
    </row>
    <row r="126" spans="1:54" s="122" customFormat="1" ht="40.5">
      <c r="A126" s="102">
        <v>96</v>
      </c>
      <c r="B126" s="112" t="s">
        <v>174</v>
      </c>
      <c r="C126" s="116" t="s">
        <v>118</v>
      </c>
      <c r="D126" s="116" t="s">
        <v>28</v>
      </c>
      <c r="E126" s="160">
        <v>11.85</v>
      </c>
      <c r="F126" s="160"/>
      <c r="G126" s="160"/>
      <c r="H126" s="144">
        <v>11.85</v>
      </c>
      <c r="I126" s="144"/>
      <c r="J126" s="144"/>
      <c r="K126" s="144"/>
      <c r="L126" s="144"/>
      <c r="M126" s="144">
        <v>11.85</v>
      </c>
      <c r="N126" s="150">
        <v>12</v>
      </c>
      <c r="O126" s="204" t="s">
        <v>2576</v>
      </c>
      <c r="P126" s="117" t="s">
        <v>1922</v>
      </c>
      <c r="Q126" s="117" t="s">
        <v>2405</v>
      </c>
      <c r="R126" s="160">
        <v>11.77</v>
      </c>
      <c r="S126" s="310">
        <v>11.77</v>
      </c>
      <c r="T126" s="144">
        <v>0</v>
      </c>
      <c r="U126" s="125">
        <v>0</v>
      </c>
      <c r="V126" s="143" t="s">
        <v>1517</v>
      </c>
      <c r="W126" s="130" t="s">
        <v>2428</v>
      </c>
      <c r="X126" s="232"/>
      <c r="Y126" s="113" t="s">
        <v>30</v>
      </c>
      <c r="Z126" s="114" t="s">
        <v>31</v>
      </c>
      <c r="AA126" s="114" t="s">
        <v>171</v>
      </c>
      <c r="AB126" s="254" t="s">
        <v>1337</v>
      </c>
      <c r="AC126" s="236"/>
      <c r="AD126" s="237" t="s">
        <v>1062</v>
      </c>
      <c r="AE126" s="311">
        <v>97</v>
      </c>
      <c r="AF126" s="237" t="s">
        <v>1062</v>
      </c>
      <c r="AG126" s="312"/>
      <c r="AH126" s="254"/>
      <c r="AI126" s="236"/>
      <c r="AJ126" s="237" t="s">
        <v>1062</v>
      </c>
      <c r="AK126" s="311"/>
      <c r="AL126" s="237" t="s">
        <v>1062</v>
      </c>
      <c r="AM126" s="312"/>
      <c r="AN126" s="254"/>
      <c r="AO126" s="236"/>
      <c r="AP126" s="237" t="s">
        <v>1062</v>
      </c>
      <c r="AQ126" s="311"/>
      <c r="AR126" s="237" t="s">
        <v>1062</v>
      </c>
      <c r="AS126" s="312"/>
      <c r="AT126" s="240"/>
      <c r="AU126" s="115" t="s">
        <v>1237</v>
      </c>
      <c r="AV126" s="241"/>
      <c r="AW126" s="241"/>
      <c r="AX126" s="255"/>
    </row>
    <row r="127" spans="1:54" s="122" customFormat="1" ht="54">
      <c r="A127" s="102">
        <v>97</v>
      </c>
      <c r="B127" s="228" t="s">
        <v>175</v>
      </c>
      <c r="C127" s="116" t="s">
        <v>62</v>
      </c>
      <c r="D127" s="116" t="s">
        <v>28</v>
      </c>
      <c r="E127" s="160">
        <v>170.251</v>
      </c>
      <c r="F127" s="160"/>
      <c r="G127" s="160"/>
      <c r="H127" s="144">
        <v>170.251</v>
      </c>
      <c r="I127" s="144"/>
      <c r="J127" s="144"/>
      <c r="K127" s="144"/>
      <c r="L127" s="144"/>
      <c r="M127" s="144">
        <v>170.251</v>
      </c>
      <c r="N127" s="150">
        <v>119</v>
      </c>
      <c r="O127" s="204" t="s">
        <v>2576</v>
      </c>
      <c r="P127" s="117" t="s">
        <v>1918</v>
      </c>
      <c r="Q127" s="117" t="s">
        <v>2079</v>
      </c>
      <c r="R127" s="160">
        <v>170.39599999999999</v>
      </c>
      <c r="S127" s="310">
        <v>170.398</v>
      </c>
      <c r="T127" s="144">
        <v>2.0000000000095497E-3</v>
      </c>
      <c r="U127" s="125">
        <v>0</v>
      </c>
      <c r="V127" s="143" t="s">
        <v>1918</v>
      </c>
      <c r="W127" s="130" t="s">
        <v>29</v>
      </c>
      <c r="X127" s="232"/>
      <c r="Y127" s="112" t="s">
        <v>30</v>
      </c>
      <c r="Z127" s="114" t="s">
        <v>41</v>
      </c>
      <c r="AA127" s="114" t="s">
        <v>1712</v>
      </c>
      <c r="AB127" s="254" t="s">
        <v>1337</v>
      </c>
      <c r="AC127" s="236"/>
      <c r="AD127" s="237" t="s">
        <v>1062</v>
      </c>
      <c r="AE127" s="311">
        <v>98</v>
      </c>
      <c r="AF127" s="237" t="s">
        <v>1062</v>
      </c>
      <c r="AG127" s="312"/>
      <c r="AH127" s="254"/>
      <c r="AI127" s="236"/>
      <c r="AJ127" s="237" t="s">
        <v>1062</v>
      </c>
      <c r="AK127" s="311"/>
      <c r="AL127" s="237" t="s">
        <v>1062</v>
      </c>
      <c r="AM127" s="312"/>
      <c r="AN127" s="254"/>
      <c r="AO127" s="236"/>
      <c r="AP127" s="237" t="s">
        <v>1062</v>
      </c>
      <c r="AQ127" s="311"/>
      <c r="AR127" s="237" t="s">
        <v>1062</v>
      </c>
      <c r="AS127" s="312"/>
      <c r="AT127" s="240"/>
      <c r="AU127" s="115" t="s">
        <v>69</v>
      </c>
      <c r="AV127" s="241"/>
      <c r="AW127" s="241" t="s">
        <v>34</v>
      </c>
      <c r="AX127" s="255"/>
    </row>
    <row r="128" spans="1:54" s="122" customFormat="1" ht="40.5">
      <c r="A128" s="102">
        <v>98</v>
      </c>
      <c r="B128" s="228" t="s">
        <v>176</v>
      </c>
      <c r="C128" s="116" t="s">
        <v>93</v>
      </c>
      <c r="D128" s="116" t="s">
        <v>28</v>
      </c>
      <c r="E128" s="160">
        <v>10.499000000000001</v>
      </c>
      <c r="F128" s="160"/>
      <c r="G128" s="160"/>
      <c r="H128" s="144">
        <v>10.499000000000001</v>
      </c>
      <c r="I128" s="144"/>
      <c r="J128" s="144"/>
      <c r="K128" s="144"/>
      <c r="L128" s="144"/>
      <c r="M128" s="144">
        <v>10.499000000000001</v>
      </c>
      <c r="N128" s="150">
        <v>10</v>
      </c>
      <c r="O128" s="204" t="s">
        <v>2576</v>
      </c>
      <c r="P128" s="117" t="s">
        <v>1918</v>
      </c>
      <c r="Q128" s="117" t="s">
        <v>2079</v>
      </c>
      <c r="R128" s="160">
        <v>10.499000000000001</v>
      </c>
      <c r="S128" s="310">
        <v>10.499000000000001</v>
      </c>
      <c r="T128" s="144">
        <v>0</v>
      </c>
      <c r="U128" s="125">
        <v>0</v>
      </c>
      <c r="V128" s="143" t="s">
        <v>1918</v>
      </c>
      <c r="W128" s="130" t="s">
        <v>29</v>
      </c>
      <c r="X128" s="223"/>
      <c r="Y128" s="112" t="s">
        <v>30</v>
      </c>
      <c r="Z128" s="114" t="s">
        <v>41</v>
      </c>
      <c r="AA128" s="114" t="s">
        <v>171</v>
      </c>
      <c r="AB128" s="254" t="s">
        <v>1337</v>
      </c>
      <c r="AC128" s="236"/>
      <c r="AD128" s="237" t="s">
        <v>1062</v>
      </c>
      <c r="AE128" s="311">
        <v>99</v>
      </c>
      <c r="AF128" s="237" t="s">
        <v>1062</v>
      </c>
      <c r="AG128" s="312"/>
      <c r="AH128" s="254"/>
      <c r="AI128" s="236"/>
      <c r="AJ128" s="237" t="s">
        <v>1062</v>
      </c>
      <c r="AK128" s="311"/>
      <c r="AL128" s="237" t="s">
        <v>1062</v>
      </c>
      <c r="AM128" s="312"/>
      <c r="AN128" s="254"/>
      <c r="AO128" s="236"/>
      <c r="AP128" s="237" t="s">
        <v>1062</v>
      </c>
      <c r="AQ128" s="311"/>
      <c r="AR128" s="237" t="s">
        <v>1062</v>
      </c>
      <c r="AS128" s="312"/>
      <c r="AT128" s="240"/>
      <c r="AU128" s="115" t="s">
        <v>69</v>
      </c>
      <c r="AV128" s="241"/>
      <c r="AW128" s="241" t="s">
        <v>34</v>
      </c>
      <c r="AX128" s="255"/>
    </row>
    <row r="129" spans="1:50" s="122" customFormat="1" ht="42.75" customHeight="1">
      <c r="A129" s="102">
        <v>99</v>
      </c>
      <c r="B129" s="228" t="s">
        <v>177</v>
      </c>
      <c r="C129" s="116" t="s">
        <v>67</v>
      </c>
      <c r="D129" s="116" t="s">
        <v>28</v>
      </c>
      <c r="E129" s="160">
        <v>753.54899999999998</v>
      </c>
      <c r="F129" s="160"/>
      <c r="G129" s="160"/>
      <c r="H129" s="144">
        <v>753.54899999999998</v>
      </c>
      <c r="I129" s="144"/>
      <c r="J129" s="144"/>
      <c r="K129" s="144"/>
      <c r="L129" s="144"/>
      <c r="M129" s="144">
        <v>753.54899999999998</v>
      </c>
      <c r="N129" s="150">
        <v>754</v>
      </c>
      <c r="O129" s="204" t="s">
        <v>2576</v>
      </c>
      <c r="P129" s="117" t="s">
        <v>1918</v>
      </c>
      <c r="Q129" s="117" t="s">
        <v>2079</v>
      </c>
      <c r="R129" s="160">
        <v>753.93399999999997</v>
      </c>
      <c r="S129" s="310">
        <v>753.93399999999997</v>
      </c>
      <c r="T129" s="144">
        <v>0</v>
      </c>
      <c r="U129" s="125">
        <v>0</v>
      </c>
      <c r="V129" s="143" t="s">
        <v>1918</v>
      </c>
      <c r="W129" s="130" t="s">
        <v>29</v>
      </c>
      <c r="X129" s="223"/>
      <c r="Y129" s="112" t="s">
        <v>30</v>
      </c>
      <c r="Z129" s="114" t="s">
        <v>41</v>
      </c>
      <c r="AA129" s="114" t="s">
        <v>168</v>
      </c>
      <c r="AB129" s="254" t="s">
        <v>1337</v>
      </c>
      <c r="AC129" s="236"/>
      <c r="AD129" s="237" t="s">
        <v>1062</v>
      </c>
      <c r="AE129" s="311">
        <v>100</v>
      </c>
      <c r="AF129" s="237" t="s">
        <v>1062</v>
      </c>
      <c r="AG129" s="312"/>
      <c r="AH129" s="254"/>
      <c r="AI129" s="236"/>
      <c r="AJ129" s="237" t="s">
        <v>1062</v>
      </c>
      <c r="AK129" s="311"/>
      <c r="AL129" s="237" t="s">
        <v>1062</v>
      </c>
      <c r="AM129" s="312"/>
      <c r="AN129" s="254"/>
      <c r="AO129" s="236"/>
      <c r="AP129" s="237" t="s">
        <v>1062</v>
      </c>
      <c r="AQ129" s="311"/>
      <c r="AR129" s="237" t="s">
        <v>1062</v>
      </c>
      <c r="AS129" s="312"/>
      <c r="AT129" s="240"/>
      <c r="AU129" s="115" t="s">
        <v>33</v>
      </c>
      <c r="AV129" s="241"/>
      <c r="AW129" s="241" t="s">
        <v>34</v>
      </c>
      <c r="AX129" s="255"/>
    </row>
    <row r="130" spans="1:50" s="122" customFormat="1" ht="40.5">
      <c r="A130" s="102">
        <v>100</v>
      </c>
      <c r="B130" s="8" t="s">
        <v>1392</v>
      </c>
      <c r="C130" s="116" t="s">
        <v>106</v>
      </c>
      <c r="D130" s="151" t="s">
        <v>28</v>
      </c>
      <c r="E130" s="160">
        <v>92.792000000000002</v>
      </c>
      <c r="F130" s="160"/>
      <c r="G130" s="160"/>
      <c r="H130" s="144">
        <v>92.792000000000002</v>
      </c>
      <c r="I130" s="144"/>
      <c r="J130" s="144"/>
      <c r="K130" s="144"/>
      <c r="L130" s="144"/>
      <c r="M130" s="144">
        <v>92.792000000000002</v>
      </c>
      <c r="N130" s="150">
        <v>65</v>
      </c>
      <c r="O130" s="204" t="s">
        <v>2576</v>
      </c>
      <c r="P130" s="117" t="s">
        <v>1918</v>
      </c>
      <c r="Q130" s="117" t="s">
        <v>2079</v>
      </c>
      <c r="R130" s="160">
        <v>89.375</v>
      </c>
      <c r="S130" s="310">
        <v>89.375</v>
      </c>
      <c r="T130" s="144">
        <v>0</v>
      </c>
      <c r="U130" s="125">
        <v>0</v>
      </c>
      <c r="V130" s="143" t="s">
        <v>1918</v>
      </c>
      <c r="W130" s="8" t="s">
        <v>2429</v>
      </c>
      <c r="X130" s="223"/>
      <c r="Y130" s="112" t="s">
        <v>30</v>
      </c>
      <c r="Z130" s="114" t="s">
        <v>41</v>
      </c>
      <c r="AA130" s="114" t="s">
        <v>171</v>
      </c>
      <c r="AB130" s="254" t="s">
        <v>1337</v>
      </c>
      <c r="AC130" s="236"/>
      <c r="AD130" s="237" t="s">
        <v>1062</v>
      </c>
      <c r="AE130" s="311">
        <v>101</v>
      </c>
      <c r="AF130" s="237" t="s">
        <v>1062</v>
      </c>
      <c r="AG130" s="312"/>
      <c r="AH130" s="254"/>
      <c r="AI130" s="236"/>
      <c r="AJ130" s="237" t="s">
        <v>1062</v>
      </c>
      <c r="AK130" s="311"/>
      <c r="AL130" s="237" t="s">
        <v>1062</v>
      </c>
      <c r="AM130" s="312"/>
      <c r="AN130" s="254"/>
      <c r="AO130" s="236"/>
      <c r="AP130" s="237" t="s">
        <v>1062</v>
      </c>
      <c r="AQ130" s="311"/>
      <c r="AR130" s="237" t="s">
        <v>1062</v>
      </c>
      <c r="AS130" s="312"/>
      <c r="AT130" s="240"/>
      <c r="AU130" s="115" t="s">
        <v>1440</v>
      </c>
      <c r="AV130" s="241"/>
      <c r="AW130" s="241"/>
      <c r="AX130" s="255"/>
    </row>
    <row r="131" spans="1:50" s="122" customFormat="1" ht="54">
      <c r="A131" s="102">
        <v>101</v>
      </c>
      <c r="B131" s="8" t="s">
        <v>1709</v>
      </c>
      <c r="C131" s="116" t="s">
        <v>106</v>
      </c>
      <c r="D131" s="151" t="s">
        <v>28</v>
      </c>
      <c r="E131" s="160">
        <v>12.853999999999999</v>
      </c>
      <c r="F131" s="160"/>
      <c r="G131" s="160"/>
      <c r="H131" s="144">
        <v>12.853999999999999</v>
      </c>
      <c r="I131" s="144"/>
      <c r="J131" s="144"/>
      <c r="K131" s="144"/>
      <c r="L131" s="144"/>
      <c r="M131" s="144">
        <v>12.853999999999999</v>
      </c>
      <c r="N131" s="150">
        <v>1</v>
      </c>
      <c r="O131" s="204" t="s">
        <v>2576</v>
      </c>
      <c r="P131" s="117" t="s">
        <v>1918</v>
      </c>
      <c r="Q131" s="117" t="s">
        <v>2079</v>
      </c>
      <c r="R131" s="160">
        <v>6.6059999999999999</v>
      </c>
      <c r="S131" s="310">
        <v>130.76400000000001</v>
      </c>
      <c r="T131" s="144">
        <v>124.15800000000002</v>
      </c>
      <c r="U131" s="125">
        <v>0</v>
      </c>
      <c r="V131" s="143" t="s">
        <v>1517</v>
      </c>
      <c r="W131" s="130" t="s">
        <v>2430</v>
      </c>
      <c r="X131" s="223"/>
      <c r="Y131" s="112" t="s">
        <v>30</v>
      </c>
      <c r="Z131" s="114" t="s">
        <v>41</v>
      </c>
      <c r="AA131" s="114" t="s">
        <v>171</v>
      </c>
      <c r="AB131" s="254" t="s">
        <v>1337</v>
      </c>
      <c r="AC131" s="236"/>
      <c r="AD131" s="237" t="s">
        <v>1062</v>
      </c>
      <c r="AE131" s="311">
        <v>102</v>
      </c>
      <c r="AF131" s="237" t="s">
        <v>1062</v>
      </c>
      <c r="AG131" s="312"/>
      <c r="AH131" s="254"/>
      <c r="AI131" s="236"/>
      <c r="AJ131" s="237" t="s">
        <v>1062</v>
      </c>
      <c r="AK131" s="311"/>
      <c r="AL131" s="237" t="s">
        <v>1062</v>
      </c>
      <c r="AM131" s="312"/>
      <c r="AN131" s="254"/>
      <c r="AO131" s="236"/>
      <c r="AP131" s="237" t="s">
        <v>1062</v>
      </c>
      <c r="AQ131" s="311"/>
      <c r="AR131" s="237" t="s">
        <v>1062</v>
      </c>
      <c r="AS131" s="312"/>
      <c r="AT131" s="240"/>
      <c r="AU131" s="115" t="s">
        <v>1440</v>
      </c>
      <c r="AV131" s="241" t="s">
        <v>34</v>
      </c>
      <c r="AW131" s="241"/>
      <c r="AX131" s="255"/>
    </row>
    <row r="132" spans="1:50" s="122" customFormat="1" ht="40.5">
      <c r="A132" s="102">
        <v>102</v>
      </c>
      <c r="B132" s="8" t="s">
        <v>1710</v>
      </c>
      <c r="C132" s="116" t="s">
        <v>106</v>
      </c>
      <c r="D132" s="151" t="s">
        <v>28</v>
      </c>
      <c r="E132" s="160">
        <v>9.0350000000000001</v>
      </c>
      <c r="F132" s="160"/>
      <c r="G132" s="160"/>
      <c r="H132" s="144">
        <v>9.0350000000000001</v>
      </c>
      <c r="I132" s="144"/>
      <c r="J132" s="144"/>
      <c r="K132" s="144"/>
      <c r="L132" s="144"/>
      <c r="M132" s="144">
        <v>9.0350000000000001</v>
      </c>
      <c r="N132" s="150">
        <v>9</v>
      </c>
      <c r="O132" s="204" t="s">
        <v>2576</v>
      </c>
      <c r="P132" s="117" t="s">
        <v>1922</v>
      </c>
      <c r="Q132" s="117" t="s">
        <v>2405</v>
      </c>
      <c r="R132" s="160">
        <v>22.157</v>
      </c>
      <c r="S132" s="310">
        <v>22.158000000000001</v>
      </c>
      <c r="T132" s="144">
        <v>1.0000000000012221E-3</v>
      </c>
      <c r="U132" s="125">
        <v>0</v>
      </c>
      <c r="V132" s="143" t="s">
        <v>1517</v>
      </c>
      <c r="W132" s="130" t="s">
        <v>2431</v>
      </c>
      <c r="X132" s="223"/>
      <c r="Y132" s="112" t="s">
        <v>30</v>
      </c>
      <c r="Z132" s="114" t="s">
        <v>41</v>
      </c>
      <c r="AA132" s="114" t="s">
        <v>171</v>
      </c>
      <c r="AB132" s="254" t="s">
        <v>1337</v>
      </c>
      <c r="AC132" s="236"/>
      <c r="AD132" s="237" t="s">
        <v>1062</v>
      </c>
      <c r="AE132" s="311">
        <v>103</v>
      </c>
      <c r="AF132" s="237" t="s">
        <v>1062</v>
      </c>
      <c r="AG132" s="312"/>
      <c r="AH132" s="254"/>
      <c r="AI132" s="236"/>
      <c r="AJ132" s="237" t="s">
        <v>1062</v>
      </c>
      <c r="AK132" s="311"/>
      <c r="AL132" s="237" t="s">
        <v>1062</v>
      </c>
      <c r="AM132" s="312"/>
      <c r="AN132" s="254"/>
      <c r="AO132" s="236"/>
      <c r="AP132" s="237" t="s">
        <v>1062</v>
      </c>
      <c r="AQ132" s="311"/>
      <c r="AR132" s="237" t="s">
        <v>1062</v>
      </c>
      <c r="AS132" s="312"/>
      <c r="AT132" s="240"/>
      <c r="AU132" s="115" t="s">
        <v>1440</v>
      </c>
      <c r="AV132" s="241" t="s">
        <v>34</v>
      </c>
      <c r="AW132" s="241"/>
      <c r="AX132" s="255"/>
    </row>
    <row r="133" spans="1:50" s="122" customFormat="1" ht="42.75" customHeight="1">
      <c r="A133" s="102">
        <v>103</v>
      </c>
      <c r="B133" s="8" t="s">
        <v>1292</v>
      </c>
      <c r="C133" s="116" t="s">
        <v>1404</v>
      </c>
      <c r="D133" s="151" t="s">
        <v>28</v>
      </c>
      <c r="E133" s="160">
        <v>14.252000000000001</v>
      </c>
      <c r="F133" s="160"/>
      <c r="G133" s="160"/>
      <c r="H133" s="144">
        <v>14.252000000000001</v>
      </c>
      <c r="I133" s="144"/>
      <c r="J133" s="144"/>
      <c r="K133" s="144"/>
      <c r="L133" s="144"/>
      <c r="M133" s="144">
        <v>14.252000000000001</v>
      </c>
      <c r="N133" s="150">
        <v>13</v>
      </c>
      <c r="O133" s="204" t="s">
        <v>2576</v>
      </c>
      <c r="P133" s="117" t="s">
        <v>1918</v>
      </c>
      <c r="Q133" s="117" t="s">
        <v>2079</v>
      </c>
      <c r="R133" s="160">
        <v>12.356</v>
      </c>
      <c r="S133" s="310">
        <v>12.356</v>
      </c>
      <c r="T133" s="144">
        <v>0</v>
      </c>
      <c r="U133" s="125">
        <v>0</v>
      </c>
      <c r="V133" s="143" t="s">
        <v>1918</v>
      </c>
      <c r="W133" s="130" t="s">
        <v>29</v>
      </c>
      <c r="X133" s="223"/>
      <c r="Y133" s="112" t="s">
        <v>156</v>
      </c>
      <c r="Z133" s="114" t="s">
        <v>157</v>
      </c>
      <c r="AA133" s="114" t="s">
        <v>168</v>
      </c>
      <c r="AB133" s="254" t="s">
        <v>1337</v>
      </c>
      <c r="AC133" s="236"/>
      <c r="AD133" s="237" t="s">
        <v>1062</v>
      </c>
      <c r="AE133" s="311">
        <v>104</v>
      </c>
      <c r="AF133" s="237" t="s">
        <v>1062</v>
      </c>
      <c r="AG133" s="312"/>
      <c r="AH133" s="254"/>
      <c r="AI133" s="236"/>
      <c r="AJ133" s="237" t="s">
        <v>1062</v>
      </c>
      <c r="AK133" s="311"/>
      <c r="AL133" s="237" t="s">
        <v>1062</v>
      </c>
      <c r="AM133" s="312"/>
      <c r="AN133" s="254"/>
      <c r="AO133" s="236"/>
      <c r="AP133" s="237" t="s">
        <v>1062</v>
      </c>
      <c r="AQ133" s="311"/>
      <c r="AR133" s="237" t="s">
        <v>1062</v>
      </c>
      <c r="AS133" s="312"/>
      <c r="AT133" s="240"/>
      <c r="AU133" s="115" t="s">
        <v>1441</v>
      </c>
      <c r="AV133" s="116"/>
      <c r="AW133" s="393" t="s">
        <v>34</v>
      </c>
      <c r="AX133" s="255"/>
    </row>
    <row r="134" spans="1:50" s="122" customFormat="1" ht="40.5">
      <c r="A134" s="315">
        <v>104</v>
      </c>
      <c r="B134" s="263" t="s">
        <v>1885</v>
      </c>
      <c r="C134" s="116" t="s">
        <v>1575</v>
      </c>
      <c r="D134" s="116" t="s">
        <v>28</v>
      </c>
      <c r="E134" s="160">
        <v>47.628999999999998</v>
      </c>
      <c r="F134" s="160"/>
      <c r="G134" s="160"/>
      <c r="H134" s="125">
        <v>47.628999999999998</v>
      </c>
      <c r="I134" s="125"/>
      <c r="J134" s="125"/>
      <c r="K134" s="125"/>
      <c r="L134" s="125"/>
      <c r="M134" s="125">
        <v>47.628999999999998</v>
      </c>
      <c r="N134" s="156">
        <v>47.628999999999998</v>
      </c>
      <c r="O134" s="328" t="s">
        <v>2576</v>
      </c>
      <c r="P134" s="117" t="s">
        <v>1918</v>
      </c>
      <c r="Q134" s="117" t="s">
        <v>2079</v>
      </c>
      <c r="R134" s="160">
        <v>47.628999999999998</v>
      </c>
      <c r="S134" s="310">
        <v>47.628999999999998</v>
      </c>
      <c r="T134" s="125">
        <v>0</v>
      </c>
      <c r="U134" s="125">
        <v>0</v>
      </c>
      <c r="V134" s="143" t="s">
        <v>1918</v>
      </c>
      <c r="W134" s="130" t="s">
        <v>29</v>
      </c>
      <c r="X134" s="223"/>
      <c r="Y134" s="112" t="s">
        <v>156</v>
      </c>
      <c r="Z134" s="114" t="s">
        <v>157</v>
      </c>
      <c r="AA134" s="114" t="s">
        <v>32</v>
      </c>
      <c r="AB134" s="254"/>
      <c r="AC134" s="236"/>
      <c r="AD134" s="237"/>
      <c r="AE134" s="311"/>
      <c r="AF134" s="237" t="s">
        <v>1062</v>
      </c>
      <c r="AG134" s="312"/>
      <c r="AH134" s="254"/>
      <c r="AI134" s="236"/>
      <c r="AJ134" s="237" t="s">
        <v>1062</v>
      </c>
      <c r="AK134" s="311"/>
      <c r="AL134" s="237" t="s">
        <v>1062</v>
      </c>
      <c r="AM134" s="312"/>
      <c r="AN134" s="254"/>
      <c r="AO134" s="236"/>
      <c r="AP134" s="237" t="s">
        <v>1062</v>
      </c>
      <c r="AQ134" s="311"/>
      <c r="AR134" s="237" t="s">
        <v>1062</v>
      </c>
      <c r="AS134" s="312"/>
      <c r="AT134" s="240"/>
      <c r="AU134" s="115" t="s">
        <v>1441</v>
      </c>
      <c r="AV134" s="241"/>
      <c r="AW134" s="393"/>
      <c r="AX134" s="255"/>
    </row>
    <row r="135" spans="1:50" s="122" customFormat="1" ht="40.5">
      <c r="A135" s="315">
        <v>105</v>
      </c>
      <c r="B135" s="263" t="s">
        <v>1886</v>
      </c>
      <c r="C135" s="116" t="s">
        <v>1575</v>
      </c>
      <c r="D135" s="116" t="s">
        <v>1850</v>
      </c>
      <c r="E135" s="160">
        <v>71.855999999999995</v>
      </c>
      <c r="F135" s="160"/>
      <c r="G135" s="160"/>
      <c r="H135" s="125">
        <v>71.855999999999995</v>
      </c>
      <c r="I135" s="125"/>
      <c r="J135" s="125"/>
      <c r="K135" s="125"/>
      <c r="L135" s="125"/>
      <c r="M135" s="125">
        <v>71.855999999999995</v>
      </c>
      <c r="N135" s="156">
        <v>57.2</v>
      </c>
      <c r="O135" s="328" t="s">
        <v>2576</v>
      </c>
      <c r="P135" s="117" t="s">
        <v>1941</v>
      </c>
      <c r="Q135" s="117" t="s">
        <v>2432</v>
      </c>
      <c r="R135" s="160">
        <v>53.662999999999997</v>
      </c>
      <c r="S135" s="310">
        <v>0</v>
      </c>
      <c r="T135" s="125">
        <v>-53.662999999999997</v>
      </c>
      <c r="U135" s="125">
        <v>0</v>
      </c>
      <c r="V135" s="143" t="s">
        <v>1943</v>
      </c>
      <c r="W135" s="130" t="s">
        <v>29</v>
      </c>
      <c r="X135" s="223"/>
      <c r="Y135" s="112" t="s">
        <v>156</v>
      </c>
      <c r="Z135" s="114" t="s">
        <v>157</v>
      </c>
      <c r="AA135" s="114" t="s">
        <v>32</v>
      </c>
      <c r="AB135" s="254"/>
      <c r="AC135" s="236"/>
      <c r="AD135" s="237"/>
      <c r="AE135" s="311"/>
      <c r="AF135" s="237" t="s">
        <v>1062</v>
      </c>
      <c r="AG135" s="312"/>
      <c r="AH135" s="254"/>
      <c r="AI135" s="236"/>
      <c r="AJ135" s="237" t="s">
        <v>1062</v>
      </c>
      <c r="AK135" s="311"/>
      <c r="AL135" s="237" t="s">
        <v>1062</v>
      </c>
      <c r="AM135" s="312"/>
      <c r="AN135" s="254"/>
      <c r="AO135" s="236"/>
      <c r="AP135" s="237" t="s">
        <v>1062</v>
      </c>
      <c r="AQ135" s="311"/>
      <c r="AR135" s="237" t="s">
        <v>1062</v>
      </c>
      <c r="AS135" s="312"/>
      <c r="AT135" s="240"/>
      <c r="AU135" s="115" t="s">
        <v>1441</v>
      </c>
      <c r="AV135" s="241"/>
      <c r="AW135" s="393"/>
      <c r="AX135" s="255"/>
    </row>
    <row r="136" spans="1:50" s="122" customFormat="1" ht="40.5">
      <c r="A136" s="315">
        <v>106</v>
      </c>
      <c r="B136" s="263" t="s">
        <v>1887</v>
      </c>
      <c r="C136" s="116" t="s">
        <v>1575</v>
      </c>
      <c r="D136" s="116" t="s">
        <v>28</v>
      </c>
      <c r="E136" s="160">
        <v>31.004000000000001</v>
      </c>
      <c r="F136" s="160"/>
      <c r="G136" s="160"/>
      <c r="H136" s="125">
        <v>31.004000000000001</v>
      </c>
      <c r="I136" s="125"/>
      <c r="J136" s="125"/>
      <c r="K136" s="125"/>
      <c r="L136" s="125"/>
      <c r="M136" s="125">
        <v>31.004000000000001</v>
      </c>
      <c r="N136" s="156">
        <v>31</v>
      </c>
      <c r="O136" s="328" t="s">
        <v>2576</v>
      </c>
      <c r="P136" s="117" t="s">
        <v>1922</v>
      </c>
      <c r="Q136" s="117" t="s">
        <v>2405</v>
      </c>
      <c r="R136" s="160">
        <v>15.339</v>
      </c>
      <c r="S136" s="310">
        <v>15.339</v>
      </c>
      <c r="T136" s="125">
        <v>0</v>
      </c>
      <c r="U136" s="125">
        <v>0</v>
      </c>
      <c r="V136" s="143" t="s">
        <v>1517</v>
      </c>
      <c r="W136" s="130" t="s">
        <v>2428</v>
      </c>
      <c r="X136" s="223"/>
      <c r="Y136" s="112" t="s">
        <v>156</v>
      </c>
      <c r="Z136" s="114" t="s">
        <v>157</v>
      </c>
      <c r="AA136" s="114" t="s">
        <v>32</v>
      </c>
      <c r="AB136" s="254"/>
      <c r="AC136" s="236"/>
      <c r="AD136" s="237"/>
      <c r="AE136" s="311"/>
      <c r="AF136" s="237" t="s">
        <v>1062</v>
      </c>
      <c r="AG136" s="312"/>
      <c r="AH136" s="254"/>
      <c r="AI136" s="236"/>
      <c r="AJ136" s="237" t="s">
        <v>1062</v>
      </c>
      <c r="AK136" s="311"/>
      <c r="AL136" s="237" t="s">
        <v>1062</v>
      </c>
      <c r="AM136" s="312"/>
      <c r="AN136" s="254"/>
      <c r="AO136" s="236"/>
      <c r="AP136" s="237" t="s">
        <v>1062</v>
      </c>
      <c r="AQ136" s="311"/>
      <c r="AR136" s="237" t="s">
        <v>1062</v>
      </c>
      <c r="AS136" s="312"/>
      <c r="AT136" s="240"/>
      <c r="AU136" s="115" t="s">
        <v>1441</v>
      </c>
      <c r="AV136" s="241"/>
      <c r="AW136" s="393"/>
      <c r="AX136" s="255"/>
    </row>
    <row r="137" spans="1:50" s="122" customFormat="1" ht="40.5">
      <c r="A137" s="315">
        <v>107</v>
      </c>
      <c r="B137" s="263" t="s">
        <v>2433</v>
      </c>
      <c r="C137" s="116" t="s">
        <v>1575</v>
      </c>
      <c r="D137" s="116" t="s">
        <v>1575</v>
      </c>
      <c r="E137" s="160">
        <v>122.44499999999999</v>
      </c>
      <c r="F137" s="160"/>
      <c r="G137" s="160"/>
      <c r="H137" s="125">
        <v>122.44499999999999</v>
      </c>
      <c r="I137" s="125"/>
      <c r="J137" s="125"/>
      <c r="K137" s="125"/>
      <c r="L137" s="125"/>
      <c r="M137" s="125">
        <v>122.44499999999999</v>
      </c>
      <c r="N137" s="156">
        <v>122.44499999999999</v>
      </c>
      <c r="O137" s="328" t="s">
        <v>2576</v>
      </c>
      <c r="P137" s="117" t="s">
        <v>1941</v>
      </c>
      <c r="Q137" s="117" t="s">
        <v>2424</v>
      </c>
      <c r="R137" s="160">
        <v>0</v>
      </c>
      <c r="S137" s="310">
        <v>0</v>
      </c>
      <c r="T137" s="125">
        <v>0</v>
      </c>
      <c r="U137" s="125">
        <v>0</v>
      </c>
      <c r="V137" s="143" t="s">
        <v>1943</v>
      </c>
      <c r="W137" s="130" t="s">
        <v>29</v>
      </c>
      <c r="X137" s="223"/>
      <c r="Y137" s="112" t="s">
        <v>156</v>
      </c>
      <c r="Z137" s="114" t="s">
        <v>157</v>
      </c>
      <c r="AA137" s="114" t="s">
        <v>80</v>
      </c>
      <c r="AB137" s="254"/>
      <c r="AC137" s="236"/>
      <c r="AD137" s="237"/>
      <c r="AE137" s="311"/>
      <c r="AF137" s="237" t="s">
        <v>1062</v>
      </c>
      <c r="AG137" s="312"/>
      <c r="AH137" s="254"/>
      <c r="AI137" s="236"/>
      <c r="AJ137" s="237" t="s">
        <v>1062</v>
      </c>
      <c r="AK137" s="311"/>
      <c r="AL137" s="237" t="s">
        <v>1062</v>
      </c>
      <c r="AM137" s="312"/>
      <c r="AN137" s="254"/>
      <c r="AO137" s="236"/>
      <c r="AP137" s="237" t="s">
        <v>1062</v>
      </c>
      <c r="AQ137" s="311"/>
      <c r="AR137" s="237" t="s">
        <v>1062</v>
      </c>
      <c r="AS137" s="312"/>
      <c r="AT137" s="240"/>
      <c r="AU137" s="115" t="s">
        <v>1441</v>
      </c>
      <c r="AV137" s="241"/>
      <c r="AW137" s="393"/>
      <c r="AX137" s="255"/>
    </row>
    <row r="138" spans="1:50" s="122" customFormat="1" ht="40.5">
      <c r="A138" s="315">
        <v>108</v>
      </c>
      <c r="B138" s="263" t="s">
        <v>1888</v>
      </c>
      <c r="C138" s="116" t="s">
        <v>1575</v>
      </c>
      <c r="D138" s="116" t="s">
        <v>1848</v>
      </c>
      <c r="E138" s="160">
        <v>651</v>
      </c>
      <c r="F138" s="160"/>
      <c r="G138" s="160"/>
      <c r="H138" s="125">
        <v>651</v>
      </c>
      <c r="I138" s="125"/>
      <c r="J138" s="125">
        <v>212.643</v>
      </c>
      <c r="K138" s="125"/>
      <c r="L138" s="125"/>
      <c r="M138" s="125">
        <v>863.64300000000003</v>
      </c>
      <c r="N138" s="156">
        <v>337</v>
      </c>
      <c r="O138" s="328" t="s">
        <v>2576</v>
      </c>
      <c r="P138" s="117" t="s">
        <v>1918</v>
      </c>
      <c r="Q138" s="117" t="s">
        <v>2079</v>
      </c>
      <c r="R138" s="160">
        <v>337.61200000000002</v>
      </c>
      <c r="S138" s="310">
        <v>557.07299999999998</v>
      </c>
      <c r="T138" s="125">
        <v>219.46099999999996</v>
      </c>
      <c r="U138" s="125">
        <v>0</v>
      </c>
      <c r="V138" s="143" t="s">
        <v>1918</v>
      </c>
      <c r="W138" s="130" t="s">
        <v>29</v>
      </c>
      <c r="X138" s="223"/>
      <c r="Y138" s="112" t="s">
        <v>156</v>
      </c>
      <c r="Z138" s="114" t="s">
        <v>157</v>
      </c>
      <c r="AA138" s="114" t="s">
        <v>32</v>
      </c>
      <c r="AB138" s="254"/>
      <c r="AC138" s="236"/>
      <c r="AD138" s="237"/>
      <c r="AE138" s="311"/>
      <c r="AF138" s="237" t="s">
        <v>1062</v>
      </c>
      <c r="AG138" s="312"/>
      <c r="AH138" s="254"/>
      <c r="AI138" s="236"/>
      <c r="AJ138" s="237" t="s">
        <v>1062</v>
      </c>
      <c r="AK138" s="311"/>
      <c r="AL138" s="237" t="s">
        <v>1062</v>
      </c>
      <c r="AM138" s="312"/>
      <c r="AN138" s="254"/>
      <c r="AO138" s="236"/>
      <c r="AP138" s="237" t="s">
        <v>1062</v>
      </c>
      <c r="AQ138" s="311"/>
      <c r="AR138" s="237" t="s">
        <v>1062</v>
      </c>
      <c r="AS138" s="312"/>
      <c r="AT138" s="240"/>
      <c r="AU138" s="115" t="s">
        <v>1441</v>
      </c>
      <c r="AV138" s="241"/>
      <c r="AW138" s="393"/>
      <c r="AX138" s="255"/>
    </row>
    <row r="139" spans="1:50" s="122" customFormat="1" ht="40.5">
      <c r="A139" s="315">
        <v>109</v>
      </c>
      <c r="B139" s="263" t="s">
        <v>1889</v>
      </c>
      <c r="C139" s="116" t="s">
        <v>1575</v>
      </c>
      <c r="D139" s="116" t="s">
        <v>1848</v>
      </c>
      <c r="E139" s="160">
        <v>26.821000000000002</v>
      </c>
      <c r="F139" s="160"/>
      <c r="G139" s="160"/>
      <c r="H139" s="125">
        <v>26.821000000000002</v>
      </c>
      <c r="I139" s="125"/>
      <c r="J139" s="125"/>
      <c r="K139" s="125"/>
      <c r="L139" s="125"/>
      <c r="M139" s="125">
        <v>26.821000000000002</v>
      </c>
      <c r="N139" s="156">
        <v>25</v>
      </c>
      <c r="O139" s="328" t="s">
        <v>2576</v>
      </c>
      <c r="P139" s="117" t="s">
        <v>1918</v>
      </c>
      <c r="Q139" s="117" t="s">
        <v>2079</v>
      </c>
      <c r="R139" s="160">
        <v>26.821000000000002</v>
      </c>
      <c r="S139" s="310">
        <v>26.821000000000002</v>
      </c>
      <c r="T139" s="125">
        <v>0</v>
      </c>
      <c r="U139" s="125">
        <v>0</v>
      </c>
      <c r="V139" s="143" t="s">
        <v>1918</v>
      </c>
      <c r="W139" s="130" t="s">
        <v>29</v>
      </c>
      <c r="X139" s="223"/>
      <c r="Y139" s="112" t="s">
        <v>156</v>
      </c>
      <c r="Z139" s="114" t="s">
        <v>157</v>
      </c>
      <c r="AA139" s="114" t="s">
        <v>32</v>
      </c>
      <c r="AB139" s="254"/>
      <c r="AC139" s="236"/>
      <c r="AD139" s="237"/>
      <c r="AE139" s="311"/>
      <c r="AF139" s="237" t="s">
        <v>1062</v>
      </c>
      <c r="AG139" s="312"/>
      <c r="AH139" s="254"/>
      <c r="AI139" s="236"/>
      <c r="AJ139" s="237" t="s">
        <v>1062</v>
      </c>
      <c r="AK139" s="311"/>
      <c r="AL139" s="237" t="s">
        <v>1062</v>
      </c>
      <c r="AM139" s="312"/>
      <c r="AN139" s="254"/>
      <c r="AO139" s="236"/>
      <c r="AP139" s="237" t="s">
        <v>1062</v>
      </c>
      <c r="AQ139" s="311"/>
      <c r="AR139" s="237" t="s">
        <v>1062</v>
      </c>
      <c r="AS139" s="312"/>
      <c r="AT139" s="240"/>
      <c r="AU139" s="115" t="s">
        <v>1441</v>
      </c>
      <c r="AV139" s="241"/>
      <c r="AW139" s="393"/>
      <c r="AX139" s="255"/>
    </row>
    <row r="140" spans="1:50" s="122" customFormat="1" ht="40.5">
      <c r="A140" s="315">
        <v>110</v>
      </c>
      <c r="B140" s="263" t="s">
        <v>1890</v>
      </c>
      <c r="C140" s="116" t="s">
        <v>1575</v>
      </c>
      <c r="D140" s="116" t="s">
        <v>1858</v>
      </c>
      <c r="E140" s="160">
        <v>58</v>
      </c>
      <c r="F140" s="160"/>
      <c r="G140" s="160"/>
      <c r="H140" s="125">
        <v>58</v>
      </c>
      <c r="I140" s="125"/>
      <c r="J140" s="125"/>
      <c r="K140" s="125"/>
      <c r="L140" s="125"/>
      <c r="M140" s="125">
        <v>58</v>
      </c>
      <c r="N140" s="156">
        <v>22</v>
      </c>
      <c r="O140" s="328" t="s">
        <v>2576</v>
      </c>
      <c r="P140" s="117" t="s">
        <v>1941</v>
      </c>
      <c r="Q140" s="117" t="s">
        <v>2424</v>
      </c>
      <c r="R140" s="160">
        <v>0</v>
      </c>
      <c r="S140" s="310">
        <v>0</v>
      </c>
      <c r="T140" s="125">
        <v>0</v>
      </c>
      <c r="U140" s="125">
        <v>0</v>
      </c>
      <c r="V140" s="143" t="s">
        <v>1943</v>
      </c>
      <c r="W140" s="130" t="s">
        <v>29</v>
      </c>
      <c r="X140" s="223"/>
      <c r="Y140" s="112" t="s">
        <v>156</v>
      </c>
      <c r="Z140" s="114" t="s">
        <v>157</v>
      </c>
      <c r="AA140" s="114" t="s">
        <v>32</v>
      </c>
      <c r="AB140" s="254"/>
      <c r="AC140" s="236"/>
      <c r="AD140" s="237"/>
      <c r="AE140" s="311"/>
      <c r="AF140" s="237" t="s">
        <v>1062</v>
      </c>
      <c r="AG140" s="312"/>
      <c r="AH140" s="254"/>
      <c r="AI140" s="236"/>
      <c r="AJ140" s="237" t="s">
        <v>1062</v>
      </c>
      <c r="AK140" s="311"/>
      <c r="AL140" s="237" t="s">
        <v>1062</v>
      </c>
      <c r="AM140" s="312"/>
      <c r="AN140" s="254"/>
      <c r="AO140" s="236"/>
      <c r="AP140" s="237" t="s">
        <v>1062</v>
      </c>
      <c r="AQ140" s="311"/>
      <c r="AR140" s="237" t="s">
        <v>1062</v>
      </c>
      <c r="AS140" s="312"/>
      <c r="AT140" s="240"/>
      <c r="AU140" s="115" t="s">
        <v>1441</v>
      </c>
      <c r="AV140" s="241"/>
      <c r="AW140" s="393"/>
      <c r="AX140" s="255"/>
    </row>
    <row r="141" spans="1:50" s="122" customFormat="1" ht="40.5">
      <c r="A141" s="315">
        <v>111</v>
      </c>
      <c r="B141" s="263" t="s">
        <v>1891</v>
      </c>
      <c r="C141" s="116" t="s">
        <v>1575</v>
      </c>
      <c r="D141" s="116" t="s">
        <v>28</v>
      </c>
      <c r="E141" s="160">
        <v>16.204000000000001</v>
      </c>
      <c r="F141" s="160"/>
      <c r="G141" s="160"/>
      <c r="H141" s="125">
        <v>16.204000000000001</v>
      </c>
      <c r="I141" s="125"/>
      <c r="J141" s="125"/>
      <c r="K141" s="125"/>
      <c r="L141" s="125"/>
      <c r="M141" s="125">
        <v>16.204000000000001</v>
      </c>
      <c r="N141" s="156">
        <v>15.6</v>
      </c>
      <c r="O141" s="328" t="s">
        <v>2576</v>
      </c>
      <c r="P141" s="117" t="s">
        <v>1918</v>
      </c>
      <c r="Q141" s="117" t="s">
        <v>2079</v>
      </c>
      <c r="R141" s="160">
        <v>16.393999999999998</v>
      </c>
      <c r="S141" s="310">
        <v>16.393999999999998</v>
      </c>
      <c r="T141" s="125">
        <v>0</v>
      </c>
      <c r="U141" s="125">
        <v>0</v>
      </c>
      <c r="V141" s="143" t="s">
        <v>1918</v>
      </c>
      <c r="W141" s="130" t="s">
        <v>29</v>
      </c>
      <c r="X141" s="223"/>
      <c r="Y141" s="112" t="s">
        <v>156</v>
      </c>
      <c r="Z141" s="114" t="s">
        <v>157</v>
      </c>
      <c r="AA141" s="114" t="s">
        <v>32</v>
      </c>
      <c r="AB141" s="254"/>
      <c r="AC141" s="236"/>
      <c r="AD141" s="237"/>
      <c r="AE141" s="311"/>
      <c r="AF141" s="237" t="s">
        <v>1062</v>
      </c>
      <c r="AG141" s="312"/>
      <c r="AH141" s="254"/>
      <c r="AI141" s="236"/>
      <c r="AJ141" s="237" t="s">
        <v>1062</v>
      </c>
      <c r="AK141" s="311"/>
      <c r="AL141" s="237" t="s">
        <v>1062</v>
      </c>
      <c r="AM141" s="312"/>
      <c r="AN141" s="254"/>
      <c r="AO141" s="236"/>
      <c r="AP141" s="237" t="s">
        <v>1062</v>
      </c>
      <c r="AQ141" s="311"/>
      <c r="AR141" s="237" t="s">
        <v>1062</v>
      </c>
      <c r="AS141" s="312"/>
      <c r="AT141" s="240"/>
      <c r="AU141" s="115" t="s">
        <v>1441</v>
      </c>
      <c r="AV141" s="241"/>
      <c r="AW141" s="393"/>
      <c r="AX141" s="255"/>
    </row>
    <row r="142" spans="1:50" s="122" customFormat="1" ht="40.5">
      <c r="A142" s="315">
        <v>112</v>
      </c>
      <c r="B142" s="263" t="s">
        <v>1892</v>
      </c>
      <c r="C142" s="116" t="s">
        <v>1575</v>
      </c>
      <c r="D142" s="116" t="s">
        <v>28</v>
      </c>
      <c r="E142" s="160">
        <v>12.577999999999999</v>
      </c>
      <c r="F142" s="160"/>
      <c r="G142" s="160"/>
      <c r="H142" s="125">
        <v>12.577999999999999</v>
      </c>
      <c r="I142" s="125"/>
      <c r="J142" s="125"/>
      <c r="K142" s="125"/>
      <c r="L142" s="125"/>
      <c r="M142" s="125">
        <v>12.577999999999999</v>
      </c>
      <c r="N142" s="156">
        <v>8.6</v>
      </c>
      <c r="O142" s="328" t="s">
        <v>2576</v>
      </c>
      <c r="P142" s="117" t="s">
        <v>1918</v>
      </c>
      <c r="Q142" s="117" t="s">
        <v>2079</v>
      </c>
      <c r="R142" s="160">
        <v>20.091999999999999</v>
      </c>
      <c r="S142" s="310">
        <v>20.091999999999999</v>
      </c>
      <c r="T142" s="125">
        <v>0</v>
      </c>
      <c r="U142" s="125">
        <v>0</v>
      </c>
      <c r="V142" s="143" t="s">
        <v>1918</v>
      </c>
      <c r="W142" s="130" t="s">
        <v>29</v>
      </c>
      <c r="X142" s="223"/>
      <c r="Y142" s="112" t="s">
        <v>156</v>
      </c>
      <c r="Z142" s="114" t="s">
        <v>157</v>
      </c>
      <c r="AA142" s="114" t="s">
        <v>32</v>
      </c>
      <c r="AB142" s="254"/>
      <c r="AC142" s="236"/>
      <c r="AD142" s="237"/>
      <c r="AE142" s="311"/>
      <c r="AF142" s="237" t="s">
        <v>1062</v>
      </c>
      <c r="AG142" s="312"/>
      <c r="AH142" s="254"/>
      <c r="AI142" s="236"/>
      <c r="AJ142" s="237" t="s">
        <v>1062</v>
      </c>
      <c r="AK142" s="311"/>
      <c r="AL142" s="237" t="s">
        <v>1062</v>
      </c>
      <c r="AM142" s="312"/>
      <c r="AN142" s="254"/>
      <c r="AO142" s="236"/>
      <c r="AP142" s="237" t="s">
        <v>1062</v>
      </c>
      <c r="AQ142" s="311"/>
      <c r="AR142" s="237" t="s">
        <v>1062</v>
      </c>
      <c r="AS142" s="312"/>
      <c r="AT142" s="240"/>
      <c r="AU142" s="115" t="s">
        <v>1441</v>
      </c>
      <c r="AV142" s="241"/>
      <c r="AW142" s="393"/>
      <c r="AX142" s="255"/>
    </row>
    <row r="143" spans="1:50" s="122" customFormat="1" ht="40.5">
      <c r="A143" s="315">
        <v>113</v>
      </c>
      <c r="B143" s="263" t="s">
        <v>1893</v>
      </c>
      <c r="C143" s="116" t="s">
        <v>1575</v>
      </c>
      <c r="D143" s="116" t="s">
        <v>28</v>
      </c>
      <c r="E143" s="160">
        <v>2.2370000000000001</v>
      </c>
      <c r="F143" s="160"/>
      <c r="G143" s="160"/>
      <c r="H143" s="125">
        <v>2.2370000000000001</v>
      </c>
      <c r="I143" s="125"/>
      <c r="J143" s="125"/>
      <c r="K143" s="125"/>
      <c r="L143" s="125"/>
      <c r="M143" s="125">
        <v>2.2370000000000001</v>
      </c>
      <c r="N143" s="156">
        <v>1.4</v>
      </c>
      <c r="O143" s="328" t="s">
        <v>2576</v>
      </c>
      <c r="P143" s="117" t="s">
        <v>1918</v>
      </c>
      <c r="Q143" s="117" t="s">
        <v>2079</v>
      </c>
      <c r="R143" s="160">
        <v>2.2370000000000001</v>
      </c>
      <c r="S143" s="310">
        <v>2.2370000000000001</v>
      </c>
      <c r="T143" s="125">
        <v>0</v>
      </c>
      <c r="U143" s="125">
        <v>0</v>
      </c>
      <c r="V143" s="143" t="s">
        <v>1918</v>
      </c>
      <c r="W143" s="130" t="s">
        <v>29</v>
      </c>
      <c r="X143" s="223"/>
      <c r="Y143" s="112" t="s">
        <v>156</v>
      </c>
      <c r="Z143" s="114" t="s">
        <v>157</v>
      </c>
      <c r="AA143" s="114" t="s">
        <v>132</v>
      </c>
      <c r="AB143" s="254"/>
      <c r="AC143" s="236"/>
      <c r="AD143" s="237"/>
      <c r="AE143" s="311"/>
      <c r="AF143" s="237" t="s">
        <v>1062</v>
      </c>
      <c r="AG143" s="312"/>
      <c r="AH143" s="254"/>
      <c r="AI143" s="236"/>
      <c r="AJ143" s="237" t="s">
        <v>1062</v>
      </c>
      <c r="AK143" s="311"/>
      <c r="AL143" s="237" t="s">
        <v>1062</v>
      </c>
      <c r="AM143" s="312"/>
      <c r="AN143" s="254"/>
      <c r="AO143" s="236"/>
      <c r="AP143" s="237" t="s">
        <v>1062</v>
      </c>
      <c r="AQ143" s="311"/>
      <c r="AR143" s="237" t="s">
        <v>1062</v>
      </c>
      <c r="AS143" s="312"/>
      <c r="AT143" s="240"/>
      <c r="AU143" s="115" t="s">
        <v>1441</v>
      </c>
      <c r="AV143" s="241"/>
      <c r="AW143" s="393"/>
      <c r="AX143" s="255"/>
    </row>
    <row r="144" spans="1:50" s="122" customFormat="1" ht="40.5">
      <c r="A144" s="315">
        <v>114</v>
      </c>
      <c r="B144" s="263" t="s">
        <v>1894</v>
      </c>
      <c r="C144" s="116" t="s">
        <v>1575</v>
      </c>
      <c r="D144" s="116" t="s">
        <v>28</v>
      </c>
      <c r="E144" s="160">
        <v>37.429000000000002</v>
      </c>
      <c r="F144" s="160"/>
      <c r="G144" s="160"/>
      <c r="H144" s="125">
        <v>37.429000000000002</v>
      </c>
      <c r="I144" s="125"/>
      <c r="J144" s="125"/>
      <c r="K144" s="125"/>
      <c r="L144" s="125"/>
      <c r="M144" s="125">
        <v>37.429000000000002</v>
      </c>
      <c r="N144" s="156">
        <v>0</v>
      </c>
      <c r="O144" s="328" t="s">
        <v>2576</v>
      </c>
      <c r="P144" s="117" t="s">
        <v>1918</v>
      </c>
      <c r="Q144" s="117" t="s">
        <v>2079</v>
      </c>
      <c r="R144" s="160">
        <v>21.266999999999999</v>
      </c>
      <c r="S144" s="310">
        <v>21.266999999999999</v>
      </c>
      <c r="T144" s="125">
        <v>0</v>
      </c>
      <c r="U144" s="125">
        <v>0</v>
      </c>
      <c r="V144" s="143" t="s">
        <v>1918</v>
      </c>
      <c r="W144" s="130" t="s">
        <v>29</v>
      </c>
      <c r="X144" s="223"/>
      <c r="Y144" s="112" t="s">
        <v>156</v>
      </c>
      <c r="Z144" s="114" t="s">
        <v>157</v>
      </c>
      <c r="AA144" s="114" t="s">
        <v>32</v>
      </c>
      <c r="AB144" s="254"/>
      <c r="AC144" s="236"/>
      <c r="AD144" s="237"/>
      <c r="AE144" s="311"/>
      <c r="AF144" s="237" t="s">
        <v>1062</v>
      </c>
      <c r="AG144" s="312"/>
      <c r="AH144" s="254"/>
      <c r="AI144" s="236"/>
      <c r="AJ144" s="237" t="s">
        <v>1062</v>
      </c>
      <c r="AK144" s="311"/>
      <c r="AL144" s="237" t="s">
        <v>1062</v>
      </c>
      <c r="AM144" s="312"/>
      <c r="AN144" s="254"/>
      <c r="AO144" s="236"/>
      <c r="AP144" s="237" t="s">
        <v>1062</v>
      </c>
      <c r="AQ144" s="311"/>
      <c r="AR144" s="237" t="s">
        <v>1062</v>
      </c>
      <c r="AS144" s="312"/>
      <c r="AT144" s="240"/>
      <c r="AU144" s="115" t="s">
        <v>1441</v>
      </c>
      <c r="AV144" s="241"/>
      <c r="AW144" s="393"/>
      <c r="AX144" s="255"/>
    </row>
    <row r="145" spans="1:54" s="122" customFormat="1" ht="81">
      <c r="A145" s="315">
        <v>115</v>
      </c>
      <c r="B145" s="263" t="s">
        <v>1895</v>
      </c>
      <c r="C145" s="116" t="s">
        <v>1575</v>
      </c>
      <c r="D145" s="116" t="s">
        <v>28</v>
      </c>
      <c r="E145" s="160">
        <v>535.99900000000002</v>
      </c>
      <c r="F145" s="160"/>
      <c r="G145" s="160"/>
      <c r="H145" s="125">
        <v>535.99900000000002</v>
      </c>
      <c r="I145" s="125"/>
      <c r="J145" s="125"/>
      <c r="K145" s="125"/>
      <c r="L145" s="125"/>
      <c r="M145" s="125">
        <v>535.99900000000002</v>
      </c>
      <c r="N145" s="156">
        <v>467</v>
      </c>
      <c r="O145" s="328" t="s">
        <v>2576</v>
      </c>
      <c r="P145" s="117" t="s">
        <v>1922</v>
      </c>
      <c r="Q145" s="117" t="s">
        <v>2405</v>
      </c>
      <c r="R145" s="160">
        <v>569</v>
      </c>
      <c r="S145" s="310">
        <v>194</v>
      </c>
      <c r="T145" s="125">
        <v>-375</v>
      </c>
      <c r="U145" s="125">
        <v>0</v>
      </c>
      <c r="V145" s="143" t="s">
        <v>1517</v>
      </c>
      <c r="W145" s="130" t="s">
        <v>2434</v>
      </c>
      <c r="X145" s="223"/>
      <c r="Y145" s="112" t="s">
        <v>156</v>
      </c>
      <c r="Z145" s="114" t="s">
        <v>157</v>
      </c>
      <c r="AA145" s="114" t="s">
        <v>2518</v>
      </c>
      <c r="AB145" s="254"/>
      <c r="AC145" s="236"/>
      <c r="AD145" s="237"/>
      <c r="AE145" s="311"/>
      <c r="AF145" s="237" t="s">
        <v>1062</v>
      </c>
      <c r="AG145" s="312"/>
      <c r="AH145" s="254"/>
      <c r="AI145" s="236"/>
      <c r="AJ145" s="237" t="s">
        <v>1062</v>
      </c>
      <c r="AK145" s="311"/>
      <c r="AL145" s="237" t="s">
        <v>1062</v>
      </c>
      <c r="AM145" s="312"/>
      <c r="AN145" s="254"/>
      <c r="AO145" s="236"/>
      <c r="AP145" s="237" t="s">
        <v>1062</v>
      </c>
      <c r="AQ145" s="311"/>
      <c r="AR145" s="237" t="s">
        <v>1062</v>
      </c>
      <c r="AS145" s="312"/>
      <c r="AT145" s="240"/>
      <c r="AU145" s="115" t="s">
        <v>1441</v>
      </c>
      <c r="AV145" s="241"/>
      <c r="AW145" s="393"/>
      <c r="AX145" s="255"/>
    </row>
    <row r="146" spans="1:54" s="104" customFormat="1" ht="13.5">
      <c r="A146" s="103" t="s">
        <v>1882</v>
      </c>
      <c r="B146" s="118" t="s">
        <v>178</v>
      </c>
      <c r="C146" s="9"/>
      <c r="D146" s="9"/>
      <c r="E146" s="161"/>
      <c r="F146" s="161"/>
      <c r="G146" s="161"/>
      <c r="H146" s="207"/>
      <c r="I146" s="207"/>
      <c r="J146" s="207"/>
      <c r="K146" s="207"/>
      <c r="L146" s="207"/>
      <c r="M146" s="207"/>
      <c r="N146" s="208"/>
      <c r="O146" s="22"/>
      <c r="P146" s="22"/>
      <c r="Q146" s="22"/>
      <c r="R146" s="161"/>
      <c r="S146" s="161"/>
      <c r="T146" s="207">
        <v>0</v>
      </c>
      <c r="U146" s="168"/>
      <c r="V146" s="119"/>
      <c r="W146" s="11"/>
      <c r="X146" s="118"/>
      <c r="Y146" s="120"/>
      <c r="Z146" s="12"/>
      <c r="AA146" s="13"/>
      <c r="AB146" s="13"/>
      <c r="AC146" s="13"/>
      <c r="AD146" s="13"/>
      <c r="AE146" s="13"/>
      <c r="AF146" s="13"/>
      <c r="AG146" s="13"/>
      <c r="AH146" s="13"/>
      <c r="AI146" s="187"/>
      <c r="AJ146" s="13"/>
      <c r="AK146" s="13"/>
      <c r="AL146" s="13"/>
      <c r="AM146" s="13"/>
      <c r="AN146" s="13"/>
      <c r="AO146" s="187"/>
      <c r="AP146" s="13"/>
      <c r="AQ146" s="13"/>
      <c r="AR146" s="13"/>
      <c r="AS146" s="13"/>
      <c r="AT146" s="13"/>
      <c r="AU146" s="13"/>
      <c r="AV146" s="15"/>
      <c r="AW146" s="12"/>
      <c r="AX146" s="16"/>
      <c r="AY146" s="122"/>
      <c r="BA146" s="111"/>
      <c r="BB146" s="111"/>
    </row>
    <row r="147" spans="1:54" s="122" customFormat="1" ht="63.75" customHeight="1">
      <c r="A147" s="102">
        <v>116</v>
      </c>
      <c r="B147" s="112" t="s">
        <v>179</v>
      </c>
      <c r="C147" s="116" t="s">
        <v>180</v>
      </c>
      <c r="D147" s="116" t="s">
        <v>84</v>
      </c>
      <c r="E147" s="160">
        <v>15527.771000000001</v>
      </c>
      <c r="F147" s="160"/>
      <c r="G147" s="160"/>
      <c r="H147" s="144">
        <v>15527.771000000001</v>
      </c>
      <c r="I147" s="144"/>
      <c r="J147" s="144"/>
      <c r="K147" s="144"/>
      <c r="L147" s="144"/>
      <c r="M147" s="160">
        <v>15527.771000000001</v>
      </c>
      <c r="N147" s="320">
        <v>15528</v>
      </c>
      <c r="O147" s="204" t="s">
        <v>2576</v>
      </c>
      <c r="P147" s="117" t="s">
        <v>1918</v>
      </c>
      <c r="Q147" s="117" t="s">
        <v>2079</v>
      </c>
      <c r="R147" s="160">
        <v>15041.541999999999</v>
      </c>
      <c r="S147" s="310">
        <v>990</v>
      </c>
      <c r="T147" s="144">
        <v>-14051.541999999999</v>
      </c>
      <c r="U147" s="125">
        <v>0</v>
      </c>
      <c r="V147" s="143" t="s">
        <v>1918</v>
      </c>
      <c r="W147" s="130" t="s">
        <v>29</v>
      </c>
      <c r="X147" s="232"/>
      <c r="Y147" s="113" t="s">
        <v>85</v>
      </c>
      <c r="Z147" s="114" t="s">
        <v>86</v>
      </c>
      <c r="AA147" s="114" t="s">
        <v>181</v>
      </c>
      <c r="AB147" s="254" t="s">
        <v>1337</v>
      </c>
      <c r="AC147" s="236"/>
      <c r="AD147" s="237" t="s">
        <v>1062</v>
      </c>
      <c r="AE147" s="311">
        <v>106</v>
      </c>
      <c r="AF147" s="237" t="s">
        <v>1062</v>
      </c>
      <c r="AG147" s="312"/>
      <c r="AH147" s="254"/>
      <c r="AI147" s="236"/>
      <c r="AJ147" s="237" t="s">
        <v>1062</v>
      </c>
      <c r="AK147" s="311"/>
      <c r="AL147" s="237" t="s">
        <v>1062</v>
      </c>
      <c r="AM147" s="312"/>
      <c r="AN147" s="254"/>
      <c r="AO147" s="236"/>
      <c r="AP147" s="237" t="s">
        <v>1062</v>
      </c>
      <c r="AQ147" s="311"/>
      <c r="AR147" s="237" t="s">
        <v>1062</v>
      </c>
      <c r="AS147" s="312"/>
      <c r="AT147" s="240"/>
      <c r="AU147" s="115" t="s">
        <v>33</v>
      </c>
      <c r="AV147" s="241"/>
      <c r="AW147" s="241"/>
      <c r="AX147" s="255"/>
    </row>
    <row r="148" spans="1:54" s="122" customFormat="1" ht="63.75" customHeight="1">
      <c r="A148" s="102">
        <v>117</v>
      </c>
      <c r="B148" s="228" t="s">
        <v>1713</v>
      </c>
      <c r="C148" s="116" t="s">
        <v>62</v>
      </c>
      <c r="D148" s="116" t="s">
        <v>28</v>
      </c>
      <c r="E148" s="160">
        <v>6538.45</v>
      </c>
      <c r="F148" s="160"/>
      <c r="G148" s="160"/>
      <c r="H148" s="144">
        <v>6538.45</v>
      </c>
      <c r="I148" s="144"/>
      <c r="J148" s="144"/>
      <c r="K148" s="144"/>
      <c r="L148" s="144"/>
      <c r="M148" s="144">
        <v>6538.45</v>
      </c>
      <c r="N148" s="150">
        <v>6538</v>
      </c>
      <c r="O148" s="204" t="s">
        <v>2576</v>
      </c>
      <c r="P148" s="117" t="s">
        <v>1918</v>
      </c>
      <c r="Q148" s="117" t="s">
        <v>2079</v>
      </c>
      <c r="R148" s="160">
        <v>6459.0969999999998</v>
      </c>
      <c r="S148" s="310">
        <v>6673</v>
      </c>
      <c r="T148" s="144">
        <v>213.90300000000025</v>
      </c>
      <c r="U148" s="125">
        <v>0</v>
      </c>
      <c r="V148" s="143" t="s">
        <v>1918</v>
      </c>
      <c r="W148" s="130" t="s">
        <v>29</v>
      </c>
      <c r="X148" s="232"/>
      <c r="Y148" s="112" t="s">
        <v>30</v>
      </c>
      <c r="Z148" s="114" t="s">
        <v>41</v>
      </c>
      <c r="AA148" s="114" t="s">
        <v>1714</v>
      </c>
      <c r="AB148" s="254" t="s">
        <v>1337</v>
      </c>
      <c r="AC148" s="236"/>
      <c r="AD148" s="237" t="s">
        <v>1062</v>
      </c>
      <c r="AE148" s="311">
        <v>107</v>
      </c>
      <c r="AF148" s="237" t="s">
        <v>1062</v>
      </c>
      <c r="AG148" s="312"/>
      <c r="AH148" s="254"/>
      <c r="AI148" s="236"/>
      <c r="AJ148" s="237" t="s">
        <v>1062</v>
      </c>
      <c r="AK148" s="311"/>
      <c r="AL148" s="237" t="s">
        <v>1062</v>
      </c>
      <c r="AM148" s="312"/>
      <c r="AN148" s="254"/>
      <c r="AO148" s="236"/>
      <c r="AP148" s="237" t="s">
        <v>1062</v>
      </c>
      <c r="AQ148" s="311"/>
      <c r="AR148" s="237" t="s">
        <v>1062</v>
      </c>
      <c r="AS148" s="312"/>
      <c r="AT148" s="240"/>
      <c r="AU148" s="115" t="s">
        <v>69</v>
      </c>
      <c r="AV148" s="241"/>
      <c r="AW148" s="241"/>
      <c r="AX148" s="255"/>
    </row>
    <row r="149" spans="1:54" s="122" customFormat="1" ht="63.75" customHeight="1">
      <c r="A149" s="102">
        <v>118</v>
      </c>
      <c r="B149" s="228" t="s">
        <v>1715</v>
      </c>
      <c r="C149" s="116" t="s">
        <v>62</v>
      </c>
      <c r="D149" s="116" t="s">
        <v>28</v>
      </c>
      <c r="E149" s="160">
        <v>3978.0749999999998</v>
      </c>
      <c r="F149" s="160"/>
      <c r="G149" s="160"/>
      <c r="H149" s="144">
        <v>3978.0749999999998</v>
      </c>
      <c r="I149" s="144"/>
      <c r="J149" s="144"/>
      <c r="K149" s="144"/>
      <c r="L149" s="144"/>
      <c r="M149" s="144">
        <v>3978.0749999999998</v>
      </c>
      <c r="N149" s="150">
        <v>3978</v>
      </c>
      <c r="O149" s="205" t="s">
        <v>2576</v>
      </c>
      <c r="P149" s="117" t="s">
        <v>1918</v>
      </c>
      <c r="Q149" s="117" t="s">
        <v>2079</v>
      </c>
      <c r="R149" s="160">
        <v>3984.4609999999998</v>
      </c>
      <c r="S149" s="310">
        <v>4230</v>
      </c>
      <c r="T149" s="144">
        <v>245.53900000000021</v>
      </c>
      <c r="U149" s="125">
        <v>0</v>
      </c>
      <c r="V149" s="143" t="s">
        <v>1918</v>
      </c>
      <c r="W149" s="130" t="s">
        <v>29</v>
      </c>
      <c r="X149" s="232"/>
      <c r="Y149" s="112" t="s">
        <v>30</v>
      </c>
      <c r="Z149" s="114" t="s">
        <v>41</v>
      </c>
      <c r="AA149" s="114" t="s">
        <v>1716</v>
      </c>
      <c r="AB149" s="254" t="s">
        <v>1337</v>
      </c>
      <c r="AC149" s="236"/>
      <c r="AD149" s="237" t="s">
        <v>1062</v>
      </c>
      <c r="AE149" s="311">
        <v>108</v>
      </c>
      <c r="AF149" s="237" t="s">
        <v>1062</v>
      </c>
      <c r="AG149" s="312"/>
      <c r="AH149" s="254"/>
      <c r="AI149" s="236"/>
      <c r="AJ149" s="237" t="s">
        <v>1062</v>
      </c>
      <c r="AK149" s="311"/>
      <c r="AL149" s="237" t="s">
        <v>1062</v>
      </c>
      <c r="AM149" s="312"/>
      <c r="AN149" s="254"/>
      <c r="AO149" s="236"/>
      <c r="AP149" s="237" t="s">
        <v>1062</v>
      </c>
      <c r="AQ149" s="311"/>
      <c r="AR149" s="237" t="s">
        <v>1062</v>
      </c>
      <c r="AS149" s="312"/>
      <c r="AT149" s="240"/>
      <c r="AU149" s="115" t="s">
        <v>1448</v>
      </c>
      <c r="AV149" s="241"/>
      <c r="AW149" s="241"/>
      <c r="AX149" s="255"/>
    </row>
    <row r="150" spans="1:54" s="122" customFormat="1" ht="63.75" customHeight="1">
      <c r="A150" s="102">
        <v>119</v>
      </c>
      <c r="B150" s="228" t="s">
        <v>1717</v>
      </c>
      <c r="C150" s="116" t="s">
        <v>62</v>
      </c>
      <c r="D150" s="116" t="s">
        <v>28</v>
      </c>
      <c r="E150" s="160">
        <v>3871.0479999999998</v>
      </c>
      <c r="F150" s="160"/>
      <c r="G150" s="160"/>
      <c r="H150" s="144">
        <v>3871.0479999999998</v>
      </c>
      <c r="I150" s="144"/>
      <c r="J150" s="144"/>
      <c r="K150" s="144"/>
      <c r="L150" s="144"/>
      <c r="M150" s="144">
        <v>3871.0479999999998</v>
      </c>
      <c r="N150" s="150">
        <v>3871</v>
      </c>
      <c r="O150" s="204" t="s">
        <v>2576</v>
      </c>
      <c r="P150" s="117" t="s">
        <v>1918</v>
      </c>
      <c r="Q150" s="117" t="s">
        <v>2079</v>
      </c>
      <c r="R150" s="160">
        <v>4020.3490000000002</v>
      </c>
      <c r="S150" s="310">
        <v>4055</v>
      </c>
      <c r="T150" s="144">
        <v>34.65099999999984</v>
      </c>
      <c r="U150" s="125">
        <v>0</v>
      </c>
      <c r="V150" s="143" t="s">
        <v>1918</v>
      </c>
      <c r="W150" s="130" t="s">
        <v>29</v>
      </c>
      <c r="X150" s="232"/>
      <c r="Y150" s="112" t="s">
        <v>30</v>
      </c>
      <c r="Z150" s="114" t="s">
        <v>41</v>
      </c>
      <c r="AA150" s="114" t="s">
        <v>1718</v>
      </c>
      <c r="AB150" s="254" t="s">
        <v>1337</v>
      </c>
      <c r="AC150" s="236"/>
      <c r="AD150" s="237" t="s">
        <v>1062</v>
      </c>
      <c r="AE150" s="311">
        <v>109</v>
      </c>
      <c r="AF150" s="237" t="s">
        <v>1062</v>
      </c>
      <c r="AG150" s="312"/>
      <c r="AH150" s="254"/>
      <c r="AI150" s="236"/>
      <c r="AJ150" s="237" t="s">
        <v>1062</v>
      </c>
      <c r="AK150" s="311"/>
      <c r="AL150" s="237" t="s">
        <v>1062</v>
      </c>
      <c r="AM150" s="312"/>
      <c r="AN150" s="254"/>
      <c r="AO150" s="236"/>
      <c r="AP150" s="237" t="s">
        <v>1062</v>
      </c>
      <c r="AQ150" s="311"/>
      <c r="AR150" s="237" t="s">
        <v>1062</v>
      </c>
      <c r="AS150" s="312"/>
      <c r="AT150" s="240"/>
      <c r="AU150" s="115" t="s">
        <v>69</v>
      </c>
      <c r="AV150" s="241"/>
      <c r="AW150" s="241"/>
      <c r="AX150" s="255"/>
    </row>
    <row r="151" spans="1:54" s="122" customFormat="1" ht="63.75" customHeight="1">
      <c r="A151" s="102">
        <v>120</v>
      </c>
      <c r="B151" s="228" t="s">
        <v>1719</v>
      </c>
      <c r="C151" s="116" t="s">
        <v>62</v>
      </c>
      <c r="D151" s="116" t="s">
        <v>28</v>
      </c>
      <c r="E151" s="160">
        <v>5879.3890000000001</v>
      </c>
      <c r="F151" s="160"/>
      <c r="G151" s="160"/>
      <c r="H151" s="144">
        <v>5879.3890000000001</v>
      </c>
      <c r="I151" s="144"/>
      <c r="J151" s="144"/>
      <c r="K151" s="144"/>
      <c r="L151" s="144"/>
      <c r="M151" s="144">
        <v>5879.3890000000001</v>
      </c>
      <c r="N151" s="150">
        <v>5879</v>
      </c>
      <c r="O151" s="204" t="s">
        <v>2576</v>
      </c>
      <c r="P151" s="117" t="s">
        <v>1918</v>
      </c>
      <c r="Q151" s="117" t="s">
        <v>2079</v>
      </c>
      <c r="R151" s="160">
        <v>5870.0050000000001</v>
      </c>
      <c r="S151" s="310">
        <v>6148</v>
      </c>
      <c r="T151" s="144">
        <v>277.99499999999989</v>
      </c>
      <c r="U151" s="125">
        <v>0</v>
      </c>
      <c r="V151" s="143" t="s">
        <v>1918</v>
      </c>
      <c r="W151" s="130" t="s">
        <v>29</v>
      </c>
      <c r="X151" s="232"/>
      <c r="Y151" s="112" t="s">
        <v>30</v>
      </c>
      <c r="Z151" s="114" t="s">
        <v>41</v>
      </c>
      <c r="AA151" s="114" t="s">
        <v>1720</v>
      </c>
      <c r="AB151" s="254" t="s">
        <v>1337</v>
      </c>
      <c r="AC151" s="236"/>
      <c r="AD151" s="237" t="s">
        <v>1062</v>
      </c>
      <c r="AE151" s="311">
        <v>110</v>
      </c>
      <c r="AF151" s="237" t="s">
        <v>1062</v>
      </c>
      <c r="AG151" s="312"/>
      <c r="AH151" s="254"/>
      <c r="AI151" s="236"/>
      <c r="AJ151" s="237" t="s">
        <v>1062</v>
      </c>
      <c r="AK151" s="311"/>
      <c r="AL151" s="237" t="s">
        <v>1062</v>
      </c>
      <c r="AM151" s="312"/>
      <c r="AN151" s="254"/>
      <c r="AO151" s="236"/>
      <c r="AP151" s="237" t="s">
        <v>1062</v>
      </c>
      <c r="AQ151" s="311"/>
      <c r="AR151" s="237" t="s">
        <v>1062</v>
      </c>
      <c r="AS151" s="312"/>
      <c r="AT151" s="240"/>
      <c r="AU151" s="115" t="s">
        <v>69</v>
      </c>
      <c r="AV151" s="241"/>
      <c r="AW151" s="241"/>
      <c r="AX151" s="255"/>
    </row>
    <row r="152" spans="1:54" s="122" customFormat="1" ht="63.75" customHeight="1">
      <c r="A152" s="102">
        <v>121</v>
      </c>
      <c r="B152" s="228" t="s">
        <v>1721</v>
      </c>
      <c r="C152" s="116" t="s">
        <v>62</v>
      </c>
      <c r="D152" s="116" t="s">
        <v>28</v>
      </c>
      <c r="E152" s="160">
        <v>3279.2460000000001</v>
      </c>
      <c r="F152" s="160"/>
      <c r="G152" s="160"/>
      <c r="H152" s="144">
        <v>3279.2460000000001</v>
      </c>
      <c r="I152" s="144"/>
      <c r="J152" s="144"/>
      <c r="K152" s="144"/>
      <c r="L152" s="144"/>
      <c r="M152" s="144">
        <v>3279.2460000000001</v>
      </c>
      <c r="N152" s="150">
        <v>3279</v>
      </c>
      <c r="O152" s="204" t="s">
        <v>2576</v>
      </c>
      <c r="P152" s="117" t="s">
        <v>1918</v>
      </c>
      <c r="Q152" s="117" t="s">
        <v>2079</v>
      </c>
      <c r="R152" s="160">
        <v>3191.1210000000001</v>
      </c>
      <c r="S152" s="310">
        <v>3396</v>
      </c>
      <c r="T152" s="144">
        <v>204.87899999999991</v>
      </c>
      <c r="U152" s="125">
        <v>0</v>
      </c>
      <c r="V152" s="143" t="s">
        <v>1918</v>
      </c>
      <c r="W152" s="130" t="s">
        <v>29</v>
      </c>
      <c r="X152" s="232"/>
      <c r="Y152" s="112" t="s">
        <v>30</v>
      </c>
      <c r="Z152" s="114" t="s">
        <v>41</v>
      </c>
      <c r="AA152" s="114" t="s">
        <v>1722</v>
      </c>
      <c r="AB152" s="254" t="s">
        <v>1337</v>
      </c>
      <c r="AC152" s="236"/>
      <c r="AD152" s="237" t="s">
        <v>1062</v>
      </c>
      <c r="AE152" s="311">
        <v>111</v>
      </c>
      <c r="AF152" s="237" t="s">
        <v>1062</v>
      </c>
      <c r="AG152" s="312"/>
      <c r="AH152" s="254"/>
      <c r="AI152" s="236"/>
      <c r="AJ152" s="237" t="s">
        <v>1062</v>
      </c>
      <c r="AK152" s="311"/>
      <c r="AL152" s="237" t="s">
        <v>1062</v>
      </c>
      <c r="AM152" s="312"/>
      <c r="AN152" s="254"/>
      <c r="AO152" s="236"/>
      <c r="AP152" s="237" t="s">
        <v>1062</v>
      </c>
      <c r="AQ152" s="311"/>
      <c r="AR152" s="237" t="s">
        <v>1062</v>
      </c>
      <c r="AS152" s="312"/>
      <c r="AT152" s="240"/>
      <c r="AU152" s="115" t="s">
        <v>1448</v>
      </c>
      <c r="AV152" s="241"/>
      <c r="AW152" s="241"/>
      <c r="AX152" s="255"/>
    </row>
    <row r="153" spans="1:54" s="122" customFormat="1" ht="63.75" customHeight="1">
      <c r="A153" s="102">
        <v>122</v>
      </c>
      <c r="B153" s="228" t="s">
        <v>182</v>
      </c>
      <c r="C153" s="116" t="s">
        <v>62</v>
      </c>
      <c r="D153" s="116" t="s">
        <v>28</v>
      </c>
      <c r="E153" s="160">
        <v>2950.855</v>
      </c>
      <c r="F153" s="160"/>
      <c r="G153" s="160"/>
      <c r="H153" s="144">
        <v>2950.855</v>
      </c>
      <c r="I153" s="144"/>
      <c r="J153" s="144"/>
      <c r="K153" s="144"/>
      <c r="L153" s="144"/>
      <c r="M153" s="144">
        <v>2950.855</v>
      </c>
      <c r="N153" s="150">
        <v>2951</v>
      </c>
      <c r="O153" s="204" t="s">
        <v>2576</v>
      </c>
      <c r="P153" s="117" t="s">
        <v>1918</v>
      </c>
      <c r="Q153" s="117" t="s">
        <v>2079</v>
      </c>
      <c r="R153" s="160">
        <v>2972.26</v>
      </c>
      <c r="S153" s="310">
        <v>3062</v>
      </c>
      <c r="T153" s="144">
        <v>89.739999999999782</v>
      </c>
      <c r="U153" s="125">
        <v>0</v>
      </c>
      <c r="V153" s="143" t="s">
        <v>1918</v>
      </c>
      <c r="W153" s="130" t="s">
        <v>29</v>
      </c>
      <c r="X153" s="232"/>
      <c r="Y153" s="112" t="s">
        <v>30</v>
      </c>
      <c r="Z153" s="114" t="s">
        <v>41</v>
      </c>
      <c r="AA153" s="114" t="s">
        <v>1723</v>
      </c>
      <c r="AB153" s="254" t="s">
        <v>1337</v>
      </c>
      <c r="AC153" s="236"/>
      <c r="AD153" s="237" t="s">
        <v>1062</v>
      </c>
      <c r="AE153" s="311">
        <v>112</v>
      </c>
      <c r="AF153" s="237" t="s">
        <v>1062</v>
      </c>
      <c r="AG153" s="312"/>
      <c r="AH153" s="254"/>
      <c r="AI153" s="236"/>
      <c r="AJ153" s="237" t="s">
        <v>1062</v>
      </c>
      <c r="AK153" s="311"/>
      <c r="AL153" s="237" t="s">
        <v>1062</v>
      </c>
      <c r="AM153" s="312"/>
      <c r="AN153" s="254"/>
      <c r="AO153" s="236"/>
      <c r="AP153" s="237" t="s">
        <v>1062</v>
      </c>
      <c r="AQ153" s="311"/>
      <c r="AR153" s="237" t="s">
        <v>1062</v>
      </c>
      <c r="AS153" s="312"/>
      <c r="AT153" s="240"/>
      <c r="AU153" s="115" t="s">
        <v>1448</v>
      </c>
      <c r="AV153" s="241"/>
      <c r="AW153" s="241"/>
      <c r="AX153" s="255"/>
    </row>
    <row r="154" spans="1:54" s="122" customFormat="1" ht="63.75" customHeight="1">
      <c r="A154" s="102">
        <v>123</v>
      </c>
      <c r="B154" s="228" t="s">
        <v>183</v>
      </c>
      <c r="C154" s="116" t="s">
        <v>184</v>
      </c>
      <c r="D154" s="116" t="s">
        <v>84</v>
      </c>
      <c r="E154" s="160">
        <v>718.04200000000003</v>
      </c>
      <c r="F154" s="160"/>
      <c r="G154" s="160"/>
      <c r="H154" s="144">
        <v>718.04200000000003</v>
      </c>
      <c r="I154" s="144"/>
      <c r="J154" s="144"/>
      <c r="K154" s="144"/>
      <c r="L154" s="144">
        <v>182</v>
      </c>
      <c r="M154" s="144">
        <v>536.04200000000003</v>
      </c>
      <c r="N154" s="150">
        <v>536</v>
      </c>
      <c r="O154" s="204" t="s">
        <v>2576</v>
      </c>
      <c r="P154" s="117" t="s">
        <v>1918</v>
      </c>
      <c r="Q154" s="117" t="s">
        <v>2079</v>
      </c>
      <c r="R154" s="160">
        <v>1049.4760000000001</v>
      </c>
      <c r="S154" s="310">
        <v>1529</v>
      </c>
      <c r="T154" s="144">
        <v>479.52399999999989</v>
      </c>
      <c r="U154" s="125">
        <v>0</v>
      </c>
      <c r="V154" s="143" t="s">
        <v>1918</v>
      </c>
      <c r="W154" s="8" t="s">
        <v>29</v>
      </c>
      <c r="X154" s="232"/>
      <c r="Y154" s="112" t="s">
        <v>85</v>
      </c>
      <c r="Z154" s="114" t="s">
        <v>86</v>
      </c>
      <c r="AA154" s="114" t="s">
        <v>185</v>
      </c>
      <c r="AB154" s="254" t="s">
        <v>1337</v>
      </c>
      <c r="AC154" s="236"/>
      <c r="AD154" s="237" t="s">
        <v>1062</v>
      </c>
      <c r="AE154" s="311">
        <v>113</v>
      </c>
      <c r="AF154" s="237" t="s">
        <v>1062</v>
      </c>
      <c r="AG154" s="312"/>
      <c r="AH154" s="254"/>
      <c r="AI154" s="236"/>
      <c r="AJ154" s="237" t="s">
        <v>1062</v>
      </c>
      <c r="AK154" s="311"/>
      <c r="AL154" s="237" t="s">
        <v>1062</v>
      </c>
      <c r="AM154" s="312"/>
      <c r="AN154" s="254"/>
      <c r="AO154" s="236"/>
      <c r="AP154" s="237" t="s">
        <v>1062</v>
      </c>
      <c r="AQ154" s="311"/>
      <c r="AR154" s="237" t="s">
        <v>1062</v>
      </c>
      <c r="AS154" s="312"/>
      <c r="AT154" s="240"/>
      <c r="AU154" s="115" t="s">
        <v>1440</v>
      </c>
      <c r="AV154" s="241"/>
      <c r="AW154" s="241" t="s">
        <v>34</v>
      </c>
      <c r="AX154" s="255"/>
    </row>
    <row r="155" spans="1:54" s="122" customFormat="1" ht="63.75" customHeight="1">
      <c r="A155" s="102">
        <v>124</v>
      </c>
      <c r="B155" s="228" t="s">
        <v>1724</v>
      </c>
      <c r="C155" s="116" t="s">
        <v>62</v>
      </c>
      <c r="D155" s="116" t="s">
        <v>28</v>
      </c>
      <c r="E155" s="160">
        <v>747.58</v>
      </c>
      <c r="F155" s="160"/>
      <c r="G155" s="160"/>
      <c r="H155" s="144">
        <v>747.58</v>
      </c>
      <c r="I155" s="144">
        <v>853.23900000000003</v>
      </c>
      <c r="J155" s="144"/>
      <c r="K155" s="144"/>
      <c r="L155" s="144">
        <v>978</v>
      </c>
      <c r="M155" s="144">
        <v>622.81899999999996</v>
      </c>
      <c r="N155" s="150">
        <v>623</v>
      </c>
      <c r="O155" s="204" t="s">
        <v>2576</v>
      </c>
      <c r="P155" s="117" t="s">
        <v>1918</v>
      </c>
      <c r="Q155" s="117" t="s">
        <v>2079</v>
      </c>
      <c r="R155" s="160">
        <v>79.150999999999996</v>
      </c>
      <c r="S155" s="310">
        <v>0</v>
      </c>
      <c r="T155" s="144">
        <v>-79.150999999999996</v>
      </c>
      <c r="U155" s="125">
        <v>0</v>
      </c>
      <c r="V155" s="143" t="s">
        <v>1918</v>
      </c>
      <c r="W155" s="8" t="s">
        <v>29</v>
      </c>
      <c r="X155" s="232"/>
      <c r="Y155" s="112" t="s">
        <v>30</v>
      </c>
      <c r="Z155" s="114" t="s">
        <v>41</v>
      </c>
      <c r="AA155" s="114" t="s">
        <v>1725</v>
      </c>
      <c r="AB155" s="254" t="s">
        <v>1337</v>
      </c>
      <c r="AC155" s="236"/>
      <c r="AD155" s="237" t="s">
        <v>1062</v>
      </c>
      <c r="AE155" s="311">
        <v>114</v>
      </c>
      <c r="AF155" s="237" t="s">
        <v>1062</v>
      </c>
      <c r="AG155" s="312"/>
      <c r="AH155" s="254"/>
      <c r="AI155" s="236"/>
      <c r="AJ155" s="237" t="s">
        <v>1062</v>
      </c>
      <c r="AK155" s="311"/>
      <c r="AL155" s="237" t="s">
        <v>1062</v>
      </c>
      <c r="AM155" s="312"/>
      <c r="AN155" s="254"/>
      <c r="AO155" s="236"/>
      <c r="AP155" s="237" t="s">
        <v>1062</v>
      </c>
      <c r="AQ155" s="311"/>
      <c r="AR155" s="237" t="s">
        <v>1062</v>
      </c>
      <c r="AS155" s="312"/>
      <c r="AT155" s="240"/>
      <c r="AU155" s="115" t="s">
        <v>1440</v>
      </c>
      <c r="AV155" s="241"/>
      <c r="AW155" s="241" t="s">
        <v>34</v>
      </c>
      <c r="AX155" s="255"/>
    </row>
    <row r="156" spans="1:54" s="122" customFormat="1" ht="63.75" customHeight="1">
      <c r="A156" s="102">
        <v>125</v>
      </c>
      <c r="B156" s="114" t="s">
        <v>186</v>
      </c>
      <c r="C156" s="116" t="s">
        <v>62</v>
      </c>
      <c r="D156" s="116" t="s">
        <v>28</v>
      </c>
      <c r="E156" s="160">
        <v>491.75799999999998</v>
      </c>
      <c r="F156" s="160"/>
      <c r="G156" s="160"/>
      <c r="H156" s="144">
        <v>491.75799999999998</v>
      </c>
      <c r="I156" s="144"/>
      <c r="J156" s="144"/>
      <c r="K156" s="144"/>
      <c r="L156" s="144"/>
      <c r="M156" s="144">
        <v>491.75799999999998</v>
      </c>
      <c r="N156" s="150">
        <v>492</v>
      </c>
      <c r="O156" s="204" t="s">
        <v>2576</v>
      </c>
      <c r="P156" s="117" t="s">
        <v>1918</v>
      </c>
      <c r="Q156" s="117" t="s">
        <v>2079</v>
      </c>
      <c r="R156" s="160">
        <v>697.07299999999998</v>
      </c>
      <c r="S156" s="310">
        <v>559</v>
      </c>
      <c r="T156" s="144">
        <v>-138.07299999999998</v>
      </c>
      <c r="U156" s="125">
        <v>0</v>
      </c>
      <c r="V156" s="143" t="s">
        <v>1918</v>
      </c>
      <c r="W156" s="130" t="s">
        <v>29</v>
      </c>
      <c r="X156" s="223"/>
      <c r="Y156" s="113" t="s">
        <v>30</v>
      </c>
      <c r="Z156" s="114" t="s">
        <v>41</v>
      </c>
      <c r="AA156" s="228" t="s">
        <v>187</v>
      </c>
      <c r="AB156" s="254" t="s">
        <v>1337</v>
      </c>
      <c r="AC156" s="236"/>
      <c r="AD156" s="237" t="s">
        <v>1062</v>
      </c>
      <c r="AE156" s="311">
        <v>115</v>
      </c>
      <c r="AF156" s="237" t="s">
        <v>1062</v>
      </c>
      <c r="AG156" s="312"/>
      <c r="AH156" s="254"/>
      <c r="AI156" s="236"/>
      <c r="AJ156" s="237" t="s">
        <v>1062</v>
      </c>
      <c r="AK156" s="311"/>
      <c r="AL156" s="237" t="s">
        <v>1062</v>
      </c>
      <c r="AM156" s="312"/>
      <c r="AN156" s="254"/>
      <c r="AO156" s="236"/>
      <c r="AP156" s="237" t="s">
        <v>1062</v>
      </c>
      <c r="AQ156" s="311"/>
      <c r="AR156" s="237" t="s">
        <v>1062</v>
      </c>
      <c r="AS156" s="312"/>
      <c r="AT156" s="240"/>
      <c r="AU156" s="115" t="s">
        <v>69</v>
      </c>
      <c r="AV156" s="241"/>
      <c r="AW156" s="241" t="s">
        <v>34</v>
      </c>
      <c r="AX156" s="255"/>
    </row>
    <row r="157" spans="1:54" s="122" customFormat="1" ht="63.75" customHeight="1">
      <c r="A157" s="102">
        <v>126</v>
      </c>
      <c r="B157" s="114" t="s">
        <v>188</v>
      </c>
      <c r="C157" s="116" t="s">
        <v>189</v>
      </c>
      <c r="D157" s="116" t="s">
        <v>28</v>
      </c>
      <c r="E157" s="160">
        <v>0</v>
      </c>
      <c r="F157" s="160"/>
      <c r="G157" s="160"/>
      <c r="H157" s="144">
        <v>0</v>
      </c>
      <c r="I157" s="144"/>
      <c r="J157" s="144"/>
      <c r="K157" s="144"/>
      <c r="L157" s="144"/>
      <c r="M157" s="144">
        <v>0</v>
      </c>
      <c r="N157" s="150"/>
      <c r="O157" s="204" t="s">
        <v>2576</v>
      </c>
      <c r="P157" s="117" t="s">
        <v>1941</v>
      </c>
      <c r="Q157" s="117" t="s">
        <v>2457</v>
      </c>
      <c r="R157" s="160">
        <v>0</v>
      </c>
      <c r="S157" s="310">
        <v>0</v>
      </c>
      <c r="T157" s="144">
        <v>0</v>
      </c>
      <c r="U157" s="125">
        <v>0</v>
      </c>
      <c r="V157" s="143" t="s">
        <v>1943</v>
      </c>
      <c r="W157" s="130" t="s">
        <v>1983</v>
      </c>
      <c r="X157" s="223"/>
      <c r="Y157" s="113" t="s">
        <v>30</v>
      </c>
      <c r="Z157" s="114" t="s">
        <v>41</v>
      </c>
      <c r="AA157" s="228" t="s">
        <v>190</v>
      </c>
      <c r="AB157" s="254" t="s">
        <v>1337</v>
      </c>
      <c r="AC157" s="236"/>
      <c r="AD157" s="237" t="s">
        <v>1062</v>
      </c>
      <c r="AE157" s="311">
        <v>116</v>
      </c>
      <c r="AF157" s="237" t="s">
        <v>1062</v>
      </c>
      <c r="AG157" s="312"/>
      <c r="AH157" s="254"/>
      <c r="AI157" s="236"/>
      <c r="AJ157" s="237" t="s">
        <v>1062</v>
      </c>
      <c r="AK157" s="311"/>
      <c r="AL157" s="237" t="s">
        <v>1062</v>
      </c>
      <c r="AM157" s="312"/>
      <c r="AN157" s="254"/>
      <c r="AO157" s="236"/>
      <c r="AP157" s="237" t="s">
        <v>1062</v>
      </c>
      <c r="AQ157" s="311"/>
      <c r="AR157" s="237" t="s">
        <v>1062</v>
      </c>
      <c r="AS157" s="312"/>
      <c r="AT157" s="240"/>
      <c r="AU157" s="115" t="s">
        <v>33</v>
      </c>
      <c r="AV157" s="241"/>
      <c r="AW157" s="241" t="s">
        <v>34</v>
      </c>
      <c r="AX157" s="255"/>
    </row>
    <row r="158" spans="1:54" s="122" customFormat="1" ht="63.75" customHeight="1">
      <c r="A158" s="102">
        <v>127</v>
      </c>
      <c r="B158" s="114" t="s">
        <v>1350</v>
      </c>
      <c r="C158" s="116" t="s">
        <v>1351</v>
      </c>
      <c r="D158" s="116" t="s">
        <v>28</v>
      </c>
      <c r="E158" s="160">
        <v>823.19600000000003</v>
      </c>
      <c r="F158" s="160"/>
      <c r="G158" s="160"/>
      <c r="H158" s="160">
        <v>823.19600000000003</v>
      </c>
      <c r="I158" s="144"/>
      <c r="J158" s="144"/>
      <c r="K158" s="144"/>
      <c r="L158" s="144"/>
      <c r="M158" s="144">
        <v>823.19600000000003</v>
      </c>
      <c r="N158" s="150">
        <v>823</v>
      </c>
      <c r="O158" s="204" t="s">
        <v>2576</v>
      </c>
      <c r="P158" s="117" t="s">
        <v>1918</v>
      </c>
      <c r="Q158" s="147" t="s">
        <v>2079</v>
      </c>
      <c r="R158" s="160">
        <v>500.5</v>
      </c>
      <c r="S158" s="310">
        <v>411</v>
      </c>
      <c r="T158" s="144">
        <v>-89.5</v>
      </c>
      <c r="U158" s="125">
        <v>0</v>
      </c>
      <c r="V158" s="143" t="s">
        <v>1918</v>
      </c>
      <c r="W158" s="130" t="s">
        <v>29</v>
      </c>
      <c r="X158" s="223"/>
      <c r="Y158" s="113" t="s">
        <v>30</v>
      </c>
      <c r="Z158" s="114" t="s">
        <v>41</v>
      </c>
      <c r="AA158" s="228" t="s">
        <v>1352</v>
      </c>
      <c r="AB158" s="254" t="s">
        <v>1337</v>
      </c>
      <c r="AC158" s="236"/>
      <c r="AD158" s="237" t="s">
        <v>1062</v>
      </c>
      <c r="AE158" s="311">
        <v>117</v>
      </c>
      <c r="AF158" s="237" t="s">
        <v>1062</v>
      </c>
      <c r="AG158" s="312"/>
      <c r="AH158" s="254"/>
      <c r="AI158" s="236"/>
      <c r="AJ158" s="237" t="s">
        <v>1062</v>
      </c>
      <c r="AK158" s="311"/>
      <c r="AL158" s="237" t="s">
        <v>1062</v>
      </c>
      <c r="AM158" s="312"/>
      <c r="AN158" s="254"/>
      <c r="AO158" s="236"/>
      <c r="AP158" s="237" t="s">
        <v>1062</v>
      </c>
      <c r="AQ158" s="311"/>
      <c r="AR158" s="237" t="s">
        <v>1062</v>
      </c>
      <c r="AS158" s="312"/>
      <c r="AT158" s="240"/>
      <c r="AU158" s="115" t="s">
        <v>1237</v>
      </c>
      <c r="AV158" s="241"/>
      <c r="AW158" s="241" t="s">
        <v>34</v>
      </c>
      <c r="AX158" s="255"/>
    </row>
    <row r="159" spans="1:54" s="18" customFormat="1" ht="13.5">
      <c r="A159" s="103" t="s">
        <v>1882</v>
      </c>
      <c r="B159" s="118" t="s">
        <v>191</v>
      </c>
      <c r="C159" s="9"/>
      <c r="D159" s="9"/>
      <c r="E159" s="161"/>
      <c r="F159" s="161"/>
      <c r="G159" s="161"/>
      <c r="H159" s="207"/>
      <c r="I159" s="207"/>
      <c r="J159" s="207"/>
      <c r="K159" s="207"/>
      <c r="L159" s="207"/>
      <c r="M159" s="207"/>
      <c r="N159" s="208"/>
      <c r="O159" s="22"/>
      <c r="P159" s="22"/>
      <c r="Q159" s="22"/>
      <c r="R159" s="161"/>
      <c r="S159" s="161"/>
      <c r="T159" s="207">
        <v>0</v>
      </c>
      <c r="U159" s="168"/>
      <c r="V159" s="119"/>
      <c r="W159" s="11"/>
      <c r="X159" s="118"/>
      <c r="Y159" s="120"/>
      <c r="Z159" s="12"/>
      <c r="AA159" s="13"/>
      <c r="AB159" s="13"/>
      <c r="AC159" s="13"/>
      <c r="AD159" s="13"/>
      <c r="AE159" s="13"/>
      <c r="AF159" s="13"/>
      <c r="AG159" s="13"/>
      <c r="AH159" s="13"/>
      <c r="AI159" s="187"/>
      <c r="AJ159" s="13"/>
      <c r="AK159" s="13"/>
      <c r="AL159" s="13"/>
      <c r="AM159" s="13"/>
      <c r="AN159" s="13"/>
      <c r="AO159" s="187"/>
      <c r="AP159" s="13"/>
      <c r="AQ159" s="13"/>
      <c r="AR159" s="13"/>
      <c r="AS159" s="13"/>
      <c r="AT159" s="13"/>
      <c r="AU159" s="13"/>
      <c r="AV159" s="15"/>
      <c r="AW159" s="12"/>
      <c r="AX159" s="16"/>
      <c r="AY159" s="122"/>
      <c r="BA159" s="111"/>
      <c r="BB159" s="111"/>
    </row>
    <row r="160" spans="1:54" s="122" customFormat="1" ht="33.75" customHeight="1">
      <c r="A160" s="102">
        <v>128</v>
      </c>
      <c r="B160" s="112" t="s">
        <v>193</v>
      </c>
      <c r="C160" s="116" t="s">
        <v>89</v>
      </c>
      <c r="D160" s="116" t="s">
        <v>28</v>
      </c>
      <c r="E160" s="160">
        <v>368.30099999999999</v>
      </c>
      <c r="F160" s="160">
        <v>0</v>
      </c>
      <c r="G160" s="160"/>
      <c r="H160" s="144">
        <v>368.30099999999999</v>
      </c>
      <c r="I160" s="144"/>
      <c r="J160" s="144">
        <v>1869.1</v>
      </c>
      <c r="K160" s="144">
        <v>270.62849499999999</v>
      </c>
      <c r="L160" s="309"/>
      <c r="M160" s="144">
        <v>2508.0294949999998</v>
      </c>
      <c r="N160" s="150">
        <v>1336.3894949999999</v>
      </c>
      <c r="O160" s="204" t="s">
        <v>2576</v>
      </c>
      <c r="P160" s="117" t="s">
        <v>1918</v>
      </c>
      <c r="Q160" s="117" t="s">
        <v>2083</v>
      </c>
      <c r="R160" s="160">
        <v>1083.1199999999999</v>
      </c>
      <c r="S160" s="273">
        <v>389.99400000000003</v>
      </c>
      <c r="T160" s="144">
        <v>-693.12599999999986</v>
      </c>
      <c r="U160" s="125">
        <v>0</v>
      </c>
      <c r="V160" s="143" t="s">
        <v>1918</v>
      </c>
      <c r="W160" s="130" t="s">
        <v>2042</v>
      </c>
      <c r="X160" s="365"/>
      <c r="Y160" s="113" t="s">
        <v>192</v>
      </c>
      <c r="Z160" s="264" t="s">
        <v>31</v>
      </c>
      <c r="AA160" s="114" t="s">
        <v>194</v>
      </c>
      <c r="AB160" s="254" t="s">
        <v>1337</v>
      </c>
      <c r="AC160" s="236"/>
      <c r="AD160" s="237" t="s">
        <v>1062</v>
      </c>
      <c r="AE160" s="238">
        <v>118</v>
      </c>
      <c r="AF160" s="237" t="s">
        <v>1062</v>
      </c>
      <c r="AG160" s="239"/>
      <c r="AH160" s="254"/>
      <c r="AI160" s="236"/>
      <c r="AJ160" s="237" t="s">
        <v>1062</v>
      </c>
      <c r="AK160" s="238"/>
      <c r="AL160" s="237" t="s">
        <v>1062</v>
      </c>
      <c r="AM160" s="239"/>
      <c r="AN160" s="254"/>
      <c r="AO160" s="236"/>
      <c r="AP160" s="237" t="s">
        <v>1062</v>
      </c>
      <c r="AQ160" s="238"/>
      <c r="AR160" s="237" t="s">
        <v>1062</v>
      </c>
      <c r="AS160" s="239"/>
      <c r="AT160" s="240"/>
      <c r="AU160" s="115" t="s">
        <v>33</v>
      </c>
      <c r="AV160" s="241"/>
      <c r="AW160" s="241" t="s">
        <v>34</v>
      </c>
      <c r="AX160" s="255"/>
    </row>
    <row r="161" spans="1:50" s="122" customFormat="1" ht="33.75" customHeight="1">
      <c r="A161" s="102">
        <v>129</v>
      </c>
      <c r="B161" s="112" t="s">
        <v>195</v>
      </c>
      <c r="C161" s="116" t="s">
        <v>89</v>
      </c>
      <c r="D161" s="116" t="s">
        <v>28</v>
      </c>
      <c r="E161" s="160">
        <v>1237.6369999999999</v>
      </c>
      <c r="F161" s="160">
        <v>6876.7889999999998</v>
      </c>
      <c r="G161" s="160"/>
      <c r="H161" s="144">
        <v>8114.4259999999995</v>
      </c>
      <c r="I161" s="144">
        <v>3273.5720000000001</v>
      </c>
      <c r="J161" s="144">
        <v>0</v>
      </c>
      <c r="K161" s="144">
        <v>4804.3685050000004</v>
      </c>
      <c r="L161" s="144">
        <v>7555.3026470000004</v>
      </c>
      <c r="M161" s="144">
        <v>8637.0638579999995</v>
      </c>
      <c r="N161" s="150">
        <v>8634</v>
      </c>
      <c r="O161" s="204" t="s">
        <v>2576</v>
      </c>
      <c r="P161" s="117" t="s">
        <v>1922</v>
      </c>
      <c r="Q161" s="117" t="s">
        <v>2092</v>
      </c>
      <c r="R161" s="160">
        <v>5348.1220000000003</v>
      </c>
      <c r="S161" s="273">
        <v>5030.6130000000003</v>
      </c>
      <c r="T161" s="144">
        <v>-317.50900000000001</v>
      </c>
      <c r="U161" s="125">
        <v>-317.50900000000001</v>
      </c>
      <c r="V161" s="143" t="s">
        <v>1515</v>
      </c>
      <c r="W161" s="130" t="s">
        <v>2387</v>
      </c>
      <c r="X161" s="131"/>
      <c r="Y161" s="113" t="s">
        <v>192</v>
      </c>
      <c r="Z161" s="264" t="s">
        <v>31</v>
      </c>
      <c r="AA161" s="114" t="s">
        <v>194</v>
      </c>
      <c r="AB161" s="254" t="s">
        <v>1337</v>
      </c>
      <c r="AC161" s="236"/>
      <c r="AD161" s="237" t="s">
        <v>1062</v>
      </c>
      <c r="AE161" s="238">
        <v>119</v>
      </c>
      <c r="AF161" s="237" t="s">
        <v>1062</v>
      </c>
      <c r="AG161" s="239"/>
      <c r="AH161" s="254"/>
      <c r="AI161" s="236"/>
      <c r="AJ161" s="237" t="s">
        <v>1062</v>
      </c>
      <c r="AK161" s="238"/>
      <c r="AL161" s="237" t="s">
        <v>1062</v>
      </c>
      <c r="AM161" s="239"/>
      <c r="AN161" s="254"/>
      <c r="AO161" s="236"/>
      <c r="AP161" s="237" t="s">
        <v>1062</v>
      </c>
      <c r="AQ161" s="238"/>
      <c r="AR161" s="237" t="s">
        <v>1062</v>
      </c>
      <c r="AS161" s="239"/>
      <c r="AT161" s="240"/>
      <c r="AU161" s="115" t="s">
        <v>1237</v>
      </c>
      <c r="AV161" s="241"/>
      <c r="AW161" s="241" t="s">
        <v>34</v>
      </c>
      <c r="AX161" s="255"/>
    </row>
    <row r="162" spans="1:50" s="122" customFormat="1" ht="33.75" customHeight="1">
      <c r="A162" s="102">
        <v>130</v>
      </c>
      <c r="B162" s="8" t="s">
        <v>196</v>
      </c>
      <c r="C162" s="116" t="s">
        <v>49</v>
      </c>
      <c r="D162" s="116" t="s">
        <v>28</v>
      </c>
      <c r="E162" s="160">
        <v>315.02499999999998</v>
      </c>
      <c r="F162" s="160">
        <v>0</v>
      </c>
      <c r="G162" s="160"/>
      <c r="H162" s="144">
        <v>315.02499999999998</v>
      </c>
      <c r="I162" s="144"/>
      <c r="J162" s="144">
        <v>0</v>
      </c>
      <c r="K162" s="144">
        <v>-17.286999999999999</v>
      </c>
      <c r="L162" s="309"/>
      <c r="M162" s="144">
        <v>297.738</v>
      </c>
      <c r="N162" s="150">
        <v>297.738</v>
      </c>
      <c r="O162" s="204" t="s">
        <v>2576</v>
      </c>
      <c r="P162" s="117" t="s">
        <v>1918</v>
      </c>
      <c r="Q162" s="117" t="s">
        <v>2083</v>
      </c>
      <c r="R162" s="160">
        <v>315.02499999999998</v>
      </c>
      <c r="S162" s="273">
        <v>300.81700000000001</v>
      </c>
      <c r="T162" s="144">
        <v>-14.20799999999997</v>
      </c>
      <c r="U162" s="125">
        <v>0</v>
      </c>
      <c r="V162" s="143" t="s">
        <v>1918</v>
      </c>
      <c r="W162" s="130" t="s">
        <v>2042</v>
      </c>
      <c r="X162" s="365"/>
      <c r="Y162" s="113" t="s">
        <v>192</v>
      </c>
      <c r="Z162" s="264" t="s">
        <v>31</v>
      </c>
      <c r="AA162" s="114" t="s">
        <v>194</v>
      </c>
      <c r="AB162" s="254" t="s">
        <v>1337</v>
      </c>
      <c r="AC162" s="236"/>
      <c r="AD162" s="237" t="s">
        <v>1062</v>
      </c>
      <c r="AE162" s="238">
        <v>120</v>
      </c>
      <c r="AF162" s="237" t="s">
        <v>1062</v>
      </c>
      <c r="AG162" s="239"/>
      <c r="AH162" s="254"/>
      <c r="AI162" s="236"/>
      <c r="AJ162" s="237" t="s">
        <v>1062</v>
      </c>
      <c r="AK162" s="238"/>
      <c r="AL162" s="237" t="s">
        <v>1062</v>
      </c>
      <c r="AM162" s="239"/>
      <c r="AN162" s="254"/>
      <c r="AO162" s="236"/>
      <c r="AP162" s="237" t="s">
        <v>1062</v>
      </c>
      <c r="AQ162" s="238"/>
      <c r="AR162" s="237" t="s">
        <v>1062</v>
      </c>
      <c r="AS162" s="239"/>
      <c r="AT162" s="240"/>
      <c r="AU162" s="115" t="s">
        <v>33</v>
      </c>
      <c r="AV162" s="241"/>
      <c r="AW162" s="241" t="s">
        <v>34</v>
      </c>
      <c r="AX162" s="255"/>
    </row>
    <row r="163" spans="1:50" s="122" customFormat="1" ht="40.5">
      <c r="A163" s="102">
        <v>131</v>
      </c>
      <c r="B163" s="112" t="s">
        <v>197</v>
      </c>
      <c r="C163" s="241" t="s">
        <v>198</v>
      </c>
      <c r="D163" s="116" t="s">
        <v>28</v>
      </c>
      <c r="E163" s="160">
        <v>1224.2249999999999</v>
      </c>
      <c r="F163" s="160">
        <v>0</v>
      </c>
      <c r="G163" s="160"/>
      <c r="H163" s="144">
        <v>1224.2249999999999</v>
      </c>
      <c r="I163" s="144"/>
      <c r="J163" s="144">
        <v>348.10700000000003</v>
      </c>
      <c r="K163" s="309"/>
      <c r="L163" s="309"/>
      <c r="M163" s="144">
        <v>1572.3319999999999</v>
      </c>
      <c r="N163" s="150">
        <v>1185</v>
      </c>
      <c r="O163" s="204" t="s">
        <v>2576</v>
      </c>
      <c r="P163" s="117" t="s">
        <v>1918</v>
      </c>
      <c r="Q163" s="117" t="s">
        <v>2083</v>
      </c>
      <c r="R163" s="160">
        <v>1324.443</v>
      </c>
      <c r="S163" s="273">
        <v>1324.443</v>
      </c>
      <c r="T163" s="144">
        <v>0</v>
      </c>
      <c r="U163" s="125">
        <v>0</v>
      </c>
      <c r="V163" s="143" t="s">
        <v>1918</v>
      </c>
      <c r="W163" s="130" t="s">
        <v>2042</v>
      </c>
      <c r="X163" s="113" t="s">
        <v>1901</v>
      </c>
      <c r="Y163" s="113" t="s">
        <v>192</v>
      </c>
      <c r="Z163" s="264" t="s">
        <v>31</v>
      </c>
      <c r="AA163" s="114" t="s">
        <v>199</v>
      </c>
      <c r="AB163" s="254" t="s">
        <v>1337</v>
      </c>
      <c r="AC163" s="236"/>
      <c r="AD163" s="237" t="s">
        <v>1062</v>
      </c>
      <c r="AE163" s="238">
        <v>121</v>
      </c>
      <c r="AF163" s="237" t="s">
        <v>1062</v>
      </c>
      <c r="AG163" s="239"/>
      <c r="AH163" s="254"/>
      <c r="AI163" s="236"/>
      <c r="AJ163" s="237" t="s">
        <v>1062</v>
      </c>
      <c r="AK163" s="238"/>
      <c r="AL163" s="237" t="s">
        <v>1062</v>
      </c>
      <c r="AM163" s="239"/>
      <c r="AN163" s="254"/>
      <c r="AO163" s="236"/>
      <c r="AP163" s="237" t="s">
        <v>1062</v>
      </c>
      <c r="AQ163" s="238"/>
      <c r="AR163" s="237" t="s">
        <v>1062</v>
      </c>
      <c r="AS163" s="239"/>
      <c r="AT163" s="240"/>
      <c r="AU163" s="115" t="s">
        <v>1448</v>
      </c>
      <c r="AV163" s="241"/>
      <c r="AW163" s="241" t="s">
        <v>34</v>
      </c>
      <c r="AX163" s="255"/>
    </row>
    <row r="164" spans="1:50" s="122" customFormat="1" ht="81" customHeight="1">
      <c r="A164" s="102">
        <v>132</v>
      </c>
      <c r="B164" s="112" t="s">
        <v>200</v>
      </c>
      <c r="C164" s="116" t="s">
        <v>49</v>
      </c>
      <c r="D164" s="116" t="s">
        <v>28</v>
      </c>
      <c r="E164" s="160">
        <v>919.279</v>
      </c>
      <c r="F164" s="160">
        <v>0</v>
      </c>
      <c r="G164" s="160"/>
      <c r="H164" s="144">
        <v>919.279</v>
      </c>
      <c r="I164" s="144"/>
      <c r="J164" s="144">
        <v>340.82600000000002</v>
      </c>
      <c r="K164" s="309"/>
      <c r="L164" s="309"/>
      <c r="M164" s="144">
        <v>1260.105</v>
      </c>
      <c r="N164" s="150">
        <v>809.91027399999996</v>
      </c>
      <c r="O164" s="204" t="s">
        <v>2576</v>
      </c>
      <c r="P164" s="117" t="s">
        <v>1918</v>
      </c>
      <c r="Q164" s="117" t="s">
        <v>2083</v>
      </c>
      <c r="R164" s="160">
        <v>962.76</v>
      </c>
      <c r="S164" s="273">
        <v>968.54</v>
      </c>
      <c r="T164" s="144">
        <v>5.7799999999999727</v>
      </c>
      <c r="U164" s="125">
        <v>0</v>
      </c>
      <c r="V164" s="143" t="s">
        <v>1918</v>
      </c>
      <c r="W164" s="130" t="s">
        <v>2042</v>
      </c>
      <c r="X164" s="113" t="s">
        <v>2580</v>
      </c>
      <c r="Y164" s="113" t="s">
        <v>192</v>
      </c>
      <c r="Z164" s="264" t="s">
        <v>31</v>
      </c>
      <c r="AA164" s="114" t="s">
        <v>194</v>
      </c>
      <c r="AB164" s="254" t="s">
        <v>1337</v>
      </c>
      <c r="AC164" s="236"/>
      <c r="AD164" s="237" t="s">
        <v>1062</v>
      </c>
      <c r="AE164" s="238">
        <v>122</v>
      </c>
      <c r="AF164" s="237" t="s">
        <v>1062</v>
      </c>
      <c r="AG164" s="239"/>
      <c r="AH164" s="254"/>
      <c r="AI164" s="236"/>
      <c r="AJ164" s="237" t="s">
        <v>1062</v>
      </c>
      <c r="AK164" s="238"/>
      <c r="AL164" s="237" t="s">
        <v>1062</v>
      </c>
      <c r="AM164" s="239"/>
      <c r="AN164" s="254"/>
      <c r="AO164" s="236"/>
      <c r="AP164" s="237" t="s">
        <v>1062</v>
      </c>
      <c r="AQ164" s="238"/>
      <c r="AR164" s="237" t="s">
        <v>1062</v>
      </c>
      <c r="AS164" s="239"/>
      <c r="AT164" s="240"/>
      <c r="AU164" s="115" t="s">
        <v>1543</v>
      </c>
      <c r="AV164" s="241"/>
      <c r="AW164" s="241" t="s">
        <v>103</v>
      </c>
      <c r="AX164" s="255"/>
    </row>
    <row r="165" spans="1:50" s="122" customFormat="1" ht="45" customHeight="1">
      <c r="A165" s="102">
        <v>133</v>
      </c>
      <c r="B165" s="112" t="s">
        <v>201</v>
      </c>
      <c r="C165" s="116" t="s">
        <v>46</v>
      </c>
      <c r="D165" s="116" t="s">
        <v>28</v>
      </c>
      <c r="E165" s="160">
        <v>69.983999999999995</v>
      </c>
      <c r="F165" s="144">
        <v>0</v>
      </c>
      <c r="G165" s="160"/>
      <c r="H165" s="144">
        <v>69.983999999999995</v>
      </c>
      <c r="I165" s="144"/>
      <c r="J165" s="144">
        <v>0</v>
      </c>
      <c r="K165" s="144">
        <v>-10.619</v>
      </c>
      <c r="L165" s="309"/>
      <c r="M165" s="144">
        <v>59.364999999999995</v>
      </c>
      <c r="N165" s="150">
        <v>31.592797999999998</v>
      </c>
      <c r="O165" s="204" t="s">
        <v>2576</v>
      </c>
      <c r="P165" s="117" t="s">
        <v>1918</v>
      </c>
      <c r="Q165" s="117" t="s">
        <v>2083</v>
      </c>
      <c r="R165" s="160">
        <v>50.747999999999998</v>
      </c>
      <c r="S165" s="273">
        <v>211.45099999999999</v>
      </c>
      <c r="T165" s="144">
        <v>160.703</v>
      </c>
      <c r="U165" s="125">
        <v>0</v>
      </c>
      <c r="V165" s="143" t="s">
        <v>1918</v>
      </c>
      <c r="W165" s="130" t="s">
        <v>2042</v>
      </c>
      <c r="X165" s="19" t="s">
        <v>2072</v>
      </c>
      <c r="Y165" s="113" t="s">
        <v>192</v>
      </c>
      <c r="Z165" s="264" t="s">
        <v>31</v>
      </c>
      <c r="AA165" s="114" t="s">
        <v>194</v>
      </c>
      <c r="AB165" s="254" t="s">
        <v>1337</v>
      </c>
      <c r="AC165" s="236"/>
      <c r="AD165" s="237" t="s">
        <v>1062</v>
      </c>
      <c r="AE165" s="238">
        <v>123</v>
      </c>
      <c r="AF165" s="237" t="s">
        <v>1062</v>
      </c>
      <c r="AG165" s="239"/>
      <c r="AH165" s="254"/>
      <c r="AI165" s="236"/>
      <c r="AJ165" s="237" t="s">
        <v>1062</v>
      </c>
      <c r="AK165" s="238"/>
      <c r="AL165" s="237" t="s">
        <v>1062</v>
      </c>
      <c r="AM165" s="239"/>
      <c r="AN165" s="254"/>
      <c r="AO165" s="236"/>
      <c r="AP165" s="237" t="s">
        <v>1062</v>
      </c>
      <c r="AQ165" s="238"/>
      <c r="AR165" s="237" t="s">
        <v>1062</v>
      </c>
      <c r="AS165" s="239"/>
      <c r="AT165" s="240"/>
      <c r="AU165" s="115" t="s">
        <v>1543</v>
      </c>
      <c r="AV165" s="241"/>
      <c r="AW165" s="241" t="s">
        <v>34</v>
      </c>
      <c r="AX165" s="255"/>
    </row>
    <row r="166" spans="1:50" s="122" customFormat="1" ht="45" customHeight="1">
      <c r="A166" s="102">
        <v>134</v>
      </c>
      <c r="B166" s="112" t="s">
        <v>202</v>
      </c>
      <c r="C166" s="116" t="s">
        <v>203</v>
      </c>
      <c r="D166" s="116" t="s">
        <v>28</v>
      </c>
      <c r="E166" s="160">
        <v>1174.289</v>
      </c>
      <c r="F166" s="144">
        <v>0</v>
      </c>
      <c r="G166" s="160"/>
      <c r="H166" s="144">
        <v>1174.289</v>
      </c>
      <c r="I166" s="144"/>
      <c r="J166" s="144">
        <v>0</v>
      </c>
      <c r="K166" s="309"/>
      <c r="L166" s="309"/>
      <c r="M166" s="144">
        <v>1174.289</v>
      </c>
      <c r="N166" s="150">
        <v>1088.539239</v>
      </c>
      <c r="O166" s="204" t="s">
        <v>2576</v>
      </c>
      <c r="P166" s="117" t="s">
        <v>1918</v>
      </c>
      <c r="Q166" s="117" t="s">
        <v>2083</v>
      </c>
      <c r="R166" s="160">
        <v>1178.402</v>
      </c>
      <c r="S166" s="273">
        <v>1189.405</v>
      </c>
      <c r="T166" s="144">
        <v>11.002999999999929</v>
      </c>
      <c r="U166" s="125">
        <v>0</v>
      </c>
      <c r="V166" s="143" t="s">
        <v>1918</v>
      </c>
      <c r="W166" s="130" t="s">
        <v>2042</v>
      </c>
      <c r="X166" s="19" t="s">
        <v>2072</v>
      </c>
      <c r="Y166" s="113" t="s">
        <v>192</v>
      </c>
      <c r="Z166" s="264" t="s">
        <v>31</v>
      </c>
      <c r="AA166" s="114" t="s">
        <v>194</v>
      </c>
      <c r="AB166" s="254" t="s">
        <v>1337</v>
      </c>
      <c r="AC166" s="236"/>
      <c r="AD166" s="237" t="s">
        <v>1062</v>
      </c>
      <c r="AE166" s="238">
        <v>124</v>
      </c>
      <c r="AF166" s="237" t="s">
        <v>1062</v>
      </c>
      <c r="AG166" s="239"/>
      <c r="AH166" s="254"/>
      <c r="AI166" s="236"/>
      <c r="AJ166" s="237" t="s">
        <v>1062</v>
      </c>
      <c r="AK166" s="238"/>
      <c r="AL166" s="237" t="s">
        <v>1062</v>
      </c>
      <c r="AM166" s="239"/>
      <c r="AN166" s="254"/>
      <c r="AO166" s="236"/>
      <c r="AP166" s="237" t="s">
        <v>1062</v>
      </c>
      <c r="AQ166" s="238"/>
      <c r="AR166" s="237" t="s">
        <v>1062</v>
      </c>
      <c r="AS166" s="239"/>
      <c r="AT166" s="240"/>
      <c r="AU166" s="115" t="s">
        <v>1448</v>
      </c>
      <c r="AV166" s="241"/>
      <c r="AW166" s="241" t="s">
        <v>34</v>
      </c>
      <c r="AX166" s="255"/>
    </row>
    <row r="167" spans="1:50" s="122" customFormat="1" ht="42" customHeight="1">
      <c r="A167" s="102">
        <v>135</v>
      </c>
      <c r="B167" s="112" t="s">
        <v>204</v>
      </c>
      <c r="C167" s="116" t="s">
        <v>49</v>
      </c>
      <c r="D167" s="116" t="s">
        <v>28</v>
      </c>
      <c r="E167" s="160">
        <v>867.94500000000005</v>
      </c>
      <c r="F167" s="160">
        <v>0</v>
      </c>
      <c r="G167" s="160"/>
      <c r="H167" s="144">
        <v>867.94500000000005</v>
      </c>
      <c r="I167" s="144"/>
      <c r="J167" s="144">
        <v>0</v>
      </c>
      <c r="K167" s="309"/>
      <c r="L167" s="309"/>
      <c r="M167" s="144">
        <v>867.94500000000005</v>
      </c>
      <c r="N167" s="150">
        <v>851.30600000000004</v>
      </c>
      <c r="O167" s="204" t="s">
        <v>2576</v>
      </c>
      <c r="P167" s="117" t="s">
        <v>1918</v>
      </c>
      <c r="Q167" s="117" t="s">
        <v>2083</v>
      </c>
      <c r="R167" s="160">
        <v>873.94100000000003</v>
      </c>
      <c r="S167" s="273">
        <v>960.87699999999995</v>
      </c>
      <c r="T167" s="144">
        <v>86.935999999999922</v>
      </c>
      <c r="U167" s="125">
        <v>0</v>
      </c>
      <c r="V167" s="143" t="s">
        <v>1918</v>
      </c>
      <c r="W167" s="130" t="s">
        <v>2042</v>
      </c>
      <c r="X167" s="131"/>
      <c r="Y167" s="113" t="s">
        <v>192</v>
      </c>
      <c r="Z167" s="264" t="s">
        <v>31</v>
      </c>
      <c r="AA167" s="114" t="s">
        <v>194</v>
      </c>
      <c r="AB167" s="254" t="s">
        <v>1337</v>
      </c>
      <c r="AC167" s="236"/>
      <c r="AD167" s="237" t="s">
        <v>1062</v>
      </c>
      <c r="AE167" s="238">
        <v>125</v>
      </c>
      <c r="AF167" s="237" t="s">
        <v>1062</v>
      </c>
      <c r="AG167" s="239"/>
      <c r="AH167" s="254"/>
      <c r="AI167" s="236"/>
      <c r="AJ167" s="237" t="s">
        <v>1062</v>
      </c>
      <c r="AK167" s="238"/>
      <c r="AL167" s="237" t="s">
        <v>1062</v>
      </c>
      <c r="AM167" s="239"/>
      <c r="AN167" s="254"/>
      <c r="AO167" s="236"/>
      <c r="AP167" s="237" t="s">
        <v>1062</v>
      </c>
      <c r="AQ167" s="238"/>
      <c r="AR167" s="237" t="s">
        <v>1062</v>
      </c>
      <c r="AS167" s="239"/>
      <c r="AT167" s="240"/>
      <c r="AU167" s="115" t="s">
        <v>1543</v>
      </c>
      <c r="AV167" s="241"/>
      <c r="AW167" s="241" t="s">
        <v>34</v>
      </c>
      <c r="AX167" s="255"/>
    </row>
    <row r="168" spans="1:50" s="122" customFormat="1" ht="42" customHeight="1">
      <c r="A168" s="102">
        <v>136</v>
      </c>
      <c r="B168" s="112" t="s">
        <v>205</v>
      </c>
      <c r="C168" s="116" t="s">
        <v>81</v>
      </c>
      <c r="D168" s="116" t="s">
        <v>28</v>
      </c>
      <c r="E168" s="160">
        <v>3497.5929999999998</v>
      </c>
      <c r="F168" s="160">
        <v>0</v>
      </c>
      <c r="G168" s="160"/>
      <c r="H168" s="144">
        <v>3497.5929999999998</v>
      </c>
      <c r="I168" s="144"/>
      <c r="J168" s="144">
        <v>0</v>
      </c>
      <c r="K168" s="309"/>
      <c r="L168" s="309"/>
      <c r="M168" s="144">
        <v>3497.5929999999998</v>
      </c>
      <c r="N168" s="150">
        <v>2900.053523</v>
      </c>
      <c r="O168" s="204" t="s">
        <v>2576</v>
      </c>
      <c r="P168" s="117" t="s">
        <v>1918</v>
      </c>
      <c r="Q168" s="117" t="s">
        <v>2083</v>
      </c>
      <c r="R168" s="160">
        <v>3436.45</v>
      </c>
      <c r="S168" s="273">
        <v>3436.45</v>
      </c>
      <c r="T168" s="144">
        <v>0</v>
      </c>
      <c r="U168" s="125">
        <v>0</v>
      </c>
      <c r="V168" s="143" t="s">
        <v>1918</v>
      </c>
      <c r="W168" s="130" t="s">
        <v>2042</v>
      </c>
      <c r="X168" s="131"/>
      <c r="Y168" s="113" t="s">
        <v>192</v>
      </c>
      <c r="Z168" s="264" t="s">
        <v>31</v>
      </c>
      <c r="AA168" s="114" t="s">
        <v>1806</v>
      </c>
      <c r="AB168" s="254" t="s">
        <v>1337</v>
      </c>
      <c r="AC168" s="236"/>
      <c r="AD168" s="237" t="s">
        <v>1062</v>
      </c>
      <c r="AE168" s="238">
        <v>126</v>
      </c>
      <c r="AF168" s="237" t="s">
        <v>1062</v>
      </c>
      <c r="AG168" s="239"/>
      <c r="AH168" s="254"/>
      <c r="AI168" s="236"/>
      <c r="AJ168" s="237" t="s">
        <v>1062</v>
      </c>
      <c r="AK168" s="238"/>
      <c r="AL168" s="237" t="s">
        <v>1062</v>
      </c>
      <c r="AM168" s="239"/>
      <c r="AN168" s="254"/>
      <c r="AO168" s="236"/>
      <c r="AP168" s="237" t="s">
        <v>1062</v>
      </c>
      <c r="AQ168" s="238"/>
      <c r="AR168" s="237" t="s">
        <v>1062</v>
      </c>
      <c r="AS168" s="239"/>
      <c r="AT168" s="240"/>
      <c r="AU168" s="115" t="s">
        <v>1448</v>
      </c>
      <c r="AV168" s="241"/>
      <c r="AW168" s="241" t="s">
        <v>34</v>
      </c>
      <c r="AX168" s="255"/>
    </row>
    <row r="169" spans="1:50" s="122" customFormat="1" ht="39" customHeight="1">
      <c r="A169" s="102">
        <v>137</v>
      </c>
      <c r="B169" s="112" t="s">
        <v>206</v>
      </c>
      <c r="C169" s="116" t="s">
        <v>46</v>
      </c>
      <c r="D169" s="116" t="s">
        <v>28</v>
      </c>
      <c r="E169" s="160">
        <v>142.42099999999999</v>
      </c>
      <c r="F169" s="144">
        <v>0</v>
      </c>
      <c r="G169" s="160"/>
      <c r="H169" s="144">
        <v>142.42099999999999</v>
      </c>
      <c r="I169" s="144"/>
      <c r="J169" s="144">
        <v>0</v>
      </c>
      <c r="K169" s="309"/>
      <c r="L169" s="309"/>
      <c r="M169" s="144">
        <v>142.42099999999999</v>
      </c>
      <c r="N169" s="150">
        <v>142.42099999999999</v>
      </c>
      <c r="O169" s="204" t="s">
        <v>2576</v>
      </c>
      <c r="P169" s="117" t="s">
        <v>1918</v>
      </c>
      <c r="Q169" s="117" t="s">
        <v>2083</v>
      </c>
      <c r="R169" s="160">
        <v>142.83099999999999</v>
      </c>
      <c r="S169" s="273">
        <v>142.83099999999999</v>
      </c>
      <c r="T169" s="144">
        <v>0</v>
      </c>
      <c r="U169" s="125">
        <v>0</v>
      </c>
      <c r="V169" s="143" t="s">
        <v>1918</v>
      </c>
      <c r="W169" s="130" t="s">
        <v>2521</v>
      </c>
      <c r="X169" s="131"/>
      <c r="Y169" s="113" t="s">
        <v>192</v>
      </c>
      <c r="Z169" s="264" t="s">
        <v>31</v>
      </c>
      <c r="AA169" s="114" t="s">
        <v>194</v>
      </c>
      <c r="AB169" s="254" t="s">
        <v>1337</v>
      </c>
      <c r="AC169" s="236"/>
      <c r="AD169" s="237" t="s">
        <v>1062</v>
      </c>
      <c r="AE169" s="238">
        <v>127</v>
      </c>
      <c r="AF169" s="237" t="s">
        <v>1062</v>
      </c>
      <c r="AG169" s="239"/>
      <c r="AH169" s="254"/>
      <c r="AI169" s="236"/>
      <c r="AJ169" s="237" t="s">
        <v>1062</v>
      </c>
      <c r="AK169" s="238"/>
      <c r="AL169" s="237" t="s">
        <v>1062</v>
      </c>
      <c r="AM169" s="239"/>
      <c r="AN169" s="254"/>
      <c r="AO169" s="236"/>
      <c r="AP169" s="237" t="s">
        <v>1062</v>
      </c>
      <c r="AQ169" s="238"/>
      <c r="AR169" s="237" t="s">
        <v>1062</v>
      </c>
      <c r="AS169" s="239"/>
      <c r="AT169" s="240"/>
      <c r="AU169" s="115" t="s">
        <v>1440</v>
      </c>
      <c r="AV169" s="241"/>
      <c r="AW169" s="241" t="s">
        <v>34</v>
      </c>
      <c r="AX169" s="255"/>
    </row>
    <row r="170" spans="1:50" s="122" customFormat="1" ht="72" customHeight="1">
      <c r="A170" s="102">
        <v>138</v>
      </c>
      <c r="B170" s="112" t="s">
        <v>207</v>
      </c>
      <c r="C170" s="116" t="s">
        <v>60</v>
      </c>
      <c r="D170" s="116" t="s">
        <v>28</v>
      </c>
      <c r="E170" s="160">
        <v>15353.578</v>
      </c>
      <c r="F170" s="160">
        <v>0</v>
      </c>
      <c r="G170" s="160"/>
      <c r="H170" s="144">
        <v>15353.578</v>
      </c>
      <c r="I170" s="144">
        <v>3984.46614</v>
      </c>
      <c r="J170" s="144">
        <v>0</v>
      </c>
      <c r="K170" s="144">
        <v>-1813.8710000000001</v>
      </c>
      <c r="L170" s="144">
        <v>6564.0083500000001</v>
      </c>
      <c r="M170" s="144">
        <v>10960.164789999999</v>
      </c>
      <c r="N170" s="150">
        <v>10240.231707999999</v>
      </c>
      <c r="O170" s="204" t="s">
        <v>2576</v>
      </c>
      <c r="P170" s="117" t="s">
        <v>1918</v>
      </c>
      <c r="Q170" s="117" t="s">
        <v>2083</v>
      </c>
      <c r="R170" s="160">
        <v>5729.9930000000004</v>
      </c>
      <c r="S170" s="273">
        <v>3791.8290000000002</v>
      </c>
      <c r="T170" s="144">
        <v>-1938.1640000000002</v>
      </c>
      <c r="U170" s="125">
        <v>0</v>
      </c>
      <c r="V170" s="143" t="s">
        <v>1918</v>
      </c>
      <c r="W170" s="130" t="s">
        <v>2042</v>
      </c>
      <c r="X170" s="329" t="s">
        <v>2530</v>
      </c>
      <c r="Y170" s="113" t="s">
        <v>192</v>
      </c>
      <c r="Z170" s="264" t="s">
        <v>31</v>
      </c>
      <c r="AA170" s="114" t="s">
        <v>194</v>
      </c>
      <c r="AB170" s="254" t="s">
        <v>1337</v>
      </c>
      <c r="AC170" s="236"/>
      <c r="AD170" s="237" t="s">
        <v>1062</v>
      </c>
      <c r="AE170" s="238">
        <v>128</v>
      </c>
      <c r="AF170" s="237" t="s">
        <v>1062</v>
      </c>
      <c r="AG170" s="239"/>
      <c r="AH170" s="254"/>
      <c r="AI170" s="236"/>
      <c r="AJ170" s="237" t="s">
        <v>1062</v>
      </c>
      <c r="AK170" s="238"/>
      <c r="AL170" s="237" t="s">
        <v>1062</v>
      </c>
      <c r="AM170" s="239"/>
      <c r="AN170" s="254"/>
      <c r="AO170" s="236"/>
      <c r="AP170" s="237" t="s">
        <v>1062</v>
      </c>
      <c r="AQ170" s="238"/>
      <c r="AR170" s="237" t="s">
        <v>1062</v>
      </c>
      <c r="AS170" s="239"/>
      <c r="AT170" s="240"/>
      <c r="AU170" s="115" t="s">
        <v>33</v>
      </c>
      <c r="AV170" s="241"/>
      <c r="AW170" s="241"/>
      <c r="AX170" s="255"/>
    </row>
    <row r="171" spans="1:50" s="122" customFormat="1" ht="33.75" customHeight="1">
      <c r="A171" s="102">
        <v>139</v>
      </c>
      <c r="B171" s="112" t="s">
        <v>208</v>
      </c>
      <c r="C171" s="116" t="s">
        <v>39</v>
      </c>
      <c r="D171" s="116" t="s">
        <v>28</v>
      </c>
      <c r="E171" s="160">
        <v>456.39800000000002</v>
      </c>
      <c r="F171" s="160">
        <v>0</v>
      </c>
      <c r="G171" s="160"/>
      <c r="H171" s="144">
        <v>456.39800000000002</v>
      </c>
      <c r="I171" s="144"/>
      <c r="J171" s="144">
        <v>0</v>
      </c>
      <c r="K171" s="144">
        <v>-136.369</v>
      </c>
      <c r="L171" s="309"/>
      <c r="M171" s="144">
        <v>320.029</v>
      </c>
      <c r="N171" s="150">
        <v>320.029</v>
      </c>
      <c r="O171" s="204" t="s">
        <v>2576</v>
      </c>
      <c r="P171" s="117" t="s">
        <v>1918</v>
      </c>
      <c r="Q171" s="117" t="s">
        <v>2083</v>
      </c>
      <c r="R171" s="160">
        <v>456.87</v>
      </c>
      <c r="S171" s="273">
        <v>457.09399999999999</v>
      </c>
      <c r="T171" s="144">
        <v>0.22399999999998954</v>
      </c>
      <c r="U171" s="125">
        <v>0</v>
      </c>
      <c r="V171" s="143" t="s">
        <v>1918</v>
      </c>
      <c r="W171" s="130" t="s">
        <v>1062</v>
      </c>
      <c r="X171" s="365"/>
      <c r="Y171" s="113" t="s">
        <v>192</v>
      </c>
      <c r="Z171" s="264" t="s">
        <v>31</v>
      </c>
      <c r="AA171" s="114" t="s">
        <v>194</v>
      </c>
      <c r="AB171" s="254" t="s">
        <v>1337</v>
      </c>
      <c r="AC171" s="236"/>
      <c r="AD171" s="237" t="s">
        <v>1062</v>
      </c>
      <c r="AE171" s="238">
        <v>129</v>
      </c>
      <c r="AF171" s="237" t="s">
        <v>1062</v>
      </c>
      <c r="AG171" s="239"/>
      <c r="AH171" s="254"/>
      <c r="AI171" s="236"/>
      <c r="AJ171" s="237" t="s">
        <v>1062</v>
      </c>
      <c r="AK171" s="238"/>
      <c r="AL171" s="237" t="s">
        <v>1062</v>
      </c>
      <c r="AM171" s="239"/>
      <c r="AN171" s="254"/>
      <c r="AO171" s="236"/>
      <c r="AP171" s="237" t="s">
        <v>1062</v>
      </c>
      <c r="AQ171" s="238"/>
      <c r="AR171" s="237" t="s">
        <v>1062</v>
      </c>
      <c r="AS171" s="239"/>
      <c r="AT171" s="240"/>
      <c r="AU171" s="115" t="s">
        <v>1447</v>
      </c>
      <c r="AV171" s="241"/>
      <c r="AW171" s="241" t="s">
        <v>34</v>
      </c>
      <c r="AX171" s="255"/>
    </row>
    <row r="172" spans="1:50" s="122" customFormat="1" ht="33.75" customHeight="1">
      <c r="A172" s="102">
        <v>140</v>
      </c>
      <c r="B172" s="112" t="s">
        <v>209</v>
      </c>
      <c r="C172" s="116" t="s">
        <v>60</v>
      </c>
      <c r="D172" s="116" t="s">
        <v>28</v>
      </c>
      <c r="E172" s="160">
        <v>7491.3530000000001</v>
      </c>
      <c r="F172" s="160">
        <v>0</v>
      </c>
      <c r="G172" s="160"/>
      <c r="H172" s="144">
        <v>7491.3530000000001</v>
      </c>
      <c r="I172" s="144"/>
      <c r="J172" s="144">
        <v>0</v>
      </c>
      <c r="K172" s="144">
        <v>-1526.9280000000001</v>
      </c>
      <c r="L172" s="309"/>
      <c r="M172" s="144">
        <v>5964.4250000000002</v>
      </c>
      <c r="N172" s="150">
        <v>5964.4250000000002</v>
      </c>
      <c r="O172" s="148" t="s">
        <v>2576</v>
      </c>
      <c r="P172" s="117" t="s">
        <v>1918</v>
      </c>
      <c r="Q172" s="117" t="s">
        <v>2083</v>
      </c>
      <c r="R172" s="160">
        <v>7475.5870000000004</v>
      </c>
      <c r="S172" s="273">
        <v>7435.2240000000002</v>
      </c>
      <c r="T172" s="144">
        <v>-40.363000000000284</v>
      </c>
      <c r="U172" s="125">
        <v>0</v>
      </c>
      <c r="V172" s="143" t="s">
        <v>1918</v>
      </c>
      <c r="W172" s="8" t="s">
        <v>1062</v>
      </c>
      <c r="X172" s="131"/>
      <c r="Y172" s="113" t="s">
        <v>192</v>
      </c>
      <c r="Z172" s="264" t="s">
        <v>31</v>
      </c>
      <c r="AA172" s="114" t="s">
        <v>194</v>
      </c>
      <c r="AB172" s="254" t="s">
        <v>1337</v>
      </c>
      <c r="AC172" s="236"/>
      <c r="AD172" s="237" t="s">
        <v>1062</v>
      </c>
      <c r="AE172" s="238">
        <v>130</v>
      </c>
      <c r="AF172" s="237" t="s">
        <v>1062</v>
      </c>
      <c r="AG172" s="239"/>
      <c r="AH172" s="254"/>
      <c r="AI172" s="236"/>
      <c r="AJ172" s="237" t="s">
        <v>1062</v>
      </c>
      <c r="AK172" s="238"/>
      <c r="AL172" s="237" t="s">
        <v>1062</v>
      </c>
      <c r="AM172" s="239"/>
      <c r="AN172" s="254"/>
      <c r="AO172" s="236"/>
      <c r="AP172" s="237" t="s">
        <v>1062</v>
      </c>
      <c r="AQ172" s="238"/>
      <c r="AR172" s="237" t="s">
        <v>1062</v>
      </c>
      <c r="AS172" s="239"/>
      <c r="AT172" s="240"/>
      <c r="AU172" s="115" t="s">
        <v>1440</v>
      </c>
      <c r="AV172" s="241"/>
      <c r="AW172" s="241" t="s">
        <v>34</v>
      </c>
      <c r="AX172" s="255"/>
    </row>
    <row r="173" spans="1:50" s="122" customFormat="1" ht="33.75" customHeight="1">
      <c r="A173" s="102">
        <v>141</v>
      </c>
      <c r="B173" s="112" t="s">
        <v>1496</v>
      </c>
      <c r="C173" s="116" t="s">
        <v>74</v>
      </c>
      <c r="D173" s="116" t="s">
        <v>28</v>
      </c>
      <c r="E173" s="160">
        <v>2079.2269999999999</v>
      </c>
      <c r="F173" s="160">
        <v>0</v>
      </c>
      <c r="G173" s="160"/>
      <c r="H173" s="144">
        <v>2079.2269999999999</v>
      </c>
      <c r="I173" s="144"/>
      <c r="J173" s="144">
        <v>0</v>
      </c>
      <c r="K173" s="144">
        <v>-982.77200000000005</v>
      </c>
      <c r="L173" s="309"/>
      <c r="M173" s="144">
        <v>1096.4549999999999</v>
      </c>
      <c r="N173" s="150">
        <v>1096.4549999999999</v>
      </c>
      <c r="O173" s="204" t="s">
        <v>2576</v>
      </c>
      <c r="P173" s="117" t="s">
        <v>1918</v>
      </c>
      <c r="Q173" s="117" t="s">
        <v>2083</v>
      </c>
      <c r="R173" s="160">
        <v>2079.2820000000002</v>
      </c>
      <c r="S173" s="273">
        <v>2075.576</v>
      </c>
      <c r="T173" s="144">
        <v>-3.706000000000131</v>
      </c>
      <c r="U173" s="125">
        <v>0</v>
      </c>
      <c r="V173" s="143" t="s">
        <v>1918</v>
      </c>
      <c r="W173" s="130" t="s">
        <v>1062</v>
      </c>
      <c r="X173" s="131"/>
      <c r="Y173" s="113" t="s">
        <v>192</v>
      </c>
      <c r="Z173" s="264" t="s">
        <v>31</v>
      </c>
      <c r="AA173" s="114" t="s">
        <v>194</v>
      </c>
      <c r="AB173" s="254" t="s">
        <v>1337</v>
      </c>
      <c r="AC173" s="236"/>
      <c r="AD173" s="237" t="s">
        <v>1062</v>
      </c>
      <c r="AE173" s="238">
        <v>131</v>
      </c>
      <c r="AF173" s="237" t="s">
        <v>1062</v>
      </c>
      <c r="AG173" s="239"/>
      <c r="AH173" s="254"/>
      <c r="AI173" s="236"/>
      <c r="AJ173" s="237" t="s">
        <v>1062</v>
      </c>
      <c r="AK173" s="238"/>
      <c r="AL173" s="237" t="s">
        <v>1062</v>
      </c>
      <c r="AM173" s="239"/>
      <c r="AN173" s="254"/>
      <c r="AO173" s="236"/>
      <c r="AP173" s="237" t="s">
        <v>1062</v>
      </c>
      <c r="AQ173" s="238"/>
      <c r="AR173" s="237" t="s">
        <v>1062</v>
      </c>
      <c r="AS173" s="239"/>
      <c r="AT173" s="240"/>
      <c r="AU173" s="115" t="s">
        <v>1447</v>
      </c>
      <c r="AV173" s="241"/>
      <c r="AW173" s="241" t="s">
        <v>34</v>
      </c>
      <c r="AX173" s="255"/>
    </row>
    <row r="174" spans="1:50" s="122" customFormat="1" ht="40.5">
      <c r="A174" s="102">
        <v>142</v>
      </c>
      <c r="B174" s="112" t="s">
        <v>210</v>
      </c>
      <c r="C174" s="116" t="s">
        <v>211</v>
      </c>
      <c r="D174" s="116" t="s">
        <v>28</v>
      </c>
      <c r="E174" s="160">
        <v>422.20100000000002</v>
      </c>
      <c r="F174" s="160">
        <v>0</v>
      </c>
      <c r="G174" s="160"/>
      <c r="H174" s="144">
        <v>422.20100000000002</v>
      </c>
      <c r="I174" s="144"/>
      <c r="J174" s="144">
        <v>0</v>
      </c>
      <c r="K174" s="309"/>
      <c r="L174" s="309"/>
      <c r="M174" s="144">
        <v>422.20100000000002</v>
      </c>
      <c r="N174" s="150">
        <v>422.20100000000002</v>
      </c>
      <c r="O174" s="204" t="s">
        <v>2576</v>
      </c>
      <c r="P174" s="117" t="s">
        <v>1918</v>
      </c>
      <c r="Q174" s="117" t="s">
        <v>2083</v>
      </c>
      <c r="R174" s="160">
        <v>478.20400000000001</v>
      </c>
      <c r="S174" s="273">
        <v>478.20400000000001</v>
      </c>
      <c r="T174" s="144">
        <v>0</v>
      </c>
      <c r="U174" s="125">
        <v>0</v>
      </c>
      <c r="V174" s="143" t="s">
        <v>1918</v>
      </c>
      <c r="W174" s="130" t="s">
        <v>2042</v>
      </c>
      <c r="X174" s="19" t="s">
        <v>2072</v>
      </c>
      <c r="Y174" s="113" t="s">
        <v>192</v>
      </c>
      <c r="Z174" s="264" t="s">
        <v>31</v>
      </c>
      <c r="AA174" s="114" t="s">
        <v>212</v>
      </c>
      <c r="AB174" s="254" t="s">
        <v>1337</v>
      </c>
      <c r="AC174" s="236"/>
      <c r="AD174" s="237" t="s">
        <v>1062</v>
      </c>
      <c r="AE174" s="238">
        <v>132</v>
      </c>
      <c r="AF174" s="237" t="s">
        <v>1062</v>
      </c>
      <c r="AG174" s="239"/>
      <c r="AH174" s="254"/>
      <c r="AI174" s="236"/>
      <c r="AJ174" s="237" t="s">
        <v>1062</v>
      </c>
      <c r="AK174" s="238"/>
      <c r="AL174" s="237" t="s">
        <v>1062</v>
      </c>
      <c r="AM174" s="239"/>
      <c r="AN174" s="254"/>
      <c r="AO174" s="236"/>
      <c r="AP174" s="237" t="s">
        <v>1062</v>
      </c>
      <c r="AQ174" s="238"/>
      <c r="AR174" s="237" t="s">
        <v>1062</v>
      </c>
      <c r="AS174" s="239"/>
      <c r="AT174" s="240"/>
      <c r="AU174" s="115" t="s">
        <v>1237</v>
      </c>
      <c r="AV174" s="241"/>
      <c r="AW174" s="241" t="s">
        <v>34</v>
      </c>
      <c r="AX174" s="255"/>
    </row>
    <row r="175" spans="1:50" s="122" customFormat="1" ht="66" customHeight="1">
      <c r="A175" s="102">
        <v>143</v>
      </c>
      <c r="B175" s="112" t="s">
        <v>213</v>
      </c>
      <c r="C175" s="116" t="s">
        <v>214</v>
      </c>
      <c r="D175" s="116" t="s">
        <v>28</v>
      </c>
      <c r="E175" s="160">
        <v>54.601999999999997</v>
      </c>
      <c r="F175" s="160">
        <v>0</v>
      </c>
      <c r="G175" s="160"/>
      <c r="H175" s="144">
        <v>54.601999999999997</v>
      </c>
      <c r="I175" s="144"/>
      <c r="J175" s="144">
        <v>0</v>
      </c>
      <c r="K175" s="309"/>
      <c r="L175" s="309"/>
      <c r="M175" s="144">
        <v>54.601999999999997</v>
      </c>
      <c r="N175" s="150">
        <v>45</v>
      </c>
      <c r="O175" s="204" t="s">
        <v>2576</v>
      </c>
      <c r="P175" s="117" t="s">
        <v>1918</v>
      </c>
      <c r="Q175" s="117" t="s">
        <v>2083</v>
      </c>
      <c r="R175" s="160">
        <v>88.724999999999994</v>
      </c>
      <c r="S175" s="273">
        <v>87.364999999999995</v>
      </c>
      <c r="T175" s="144">
        <v>-1.3599999999999994</v>
      </c>
      <c r="U175" s="125">
        <v>0</v>
      </c>
      <c r="V175" s="143" t="s">
        <v>1918</v>
      </c>
      <c r="W175" s="130" t="s">
        <v>2042</v>
      </c>
      <c r="X175" s="329" t="s">
        <v>2522</v>
      </c>
      <c r="Y175" s="113" t="s">
        <v>192</v>
      </c>
      <c r="Z175" s="264" t="s">
        <v>31</v>
      </c>
      <c r="AA175" s="114" t="s">
        <v>1450</v>
      </c>
      <c r="AB175" s="254" t="s">
        <v>1337</v>
      </c>
      <c r="AC175" s="236"/>
      <c r="AD175" s="237" t="s">
        <v>1062</v>
      </c>
      <c r="AE175" s="238">
        <v>133</v>
      </c>
      <c r="AF175" s="237" t="s">
        <v>1062</v>
      </c>
      <c r="AG175" s="239"/>
      <c r="AH175" s="254"/>
      <c r="AI175" s="236"/>
      <c r="AJ175" s="237" t="s">
        <v>1062</v>
      </c>
      <c r="AK175" s="238"/>
      <c r="AL175" s="237" t="s">
        <v>1062</v>
      </c>
      <c r="AM175" s="239"/>
      <c r="AN175" s="254"/>
      <c r="AO175" s="236"/>
      <c r="AP175" s="237" t="s">
        <v>1062</v>
      </c>
      <c r="AQ175" s="238"/>
      <c r="AR175" s="237" t="s">
        <v>1062</v>
      </c>
      <c r="AS175" s="239"/>
      <c r="AT175" s="240"/>
      <c r="AU175" s="115" t="s">
        <v>33</v>
      </c>
      <c r="AV175" s="241"/>
      <c r="AW175" s="241"/>
      <c r="AX175" s="255"/>
    </row>
    <row r="176" spans="1:50" s="122" customFormat="1" ht="40.5">
      <c r="A176" s="102">
        <v>144</v>
      </c>
      <c r="B176" s="112" t="s">
        <v>216</v>
      </c>
      <c r="C176" s="116" t="s">
        <v>217</v>
      </c>
      <c r="D176" s="116" t="s">
        <v>28</v>
      </c>
      <c r="E176" s="160">
        <v>7.4420000000000002</v>
      </c>
      <c r="F176" s="144">
        <v>0</v>
      </c>
      <c r="G176" s="160"/>
      <c r="H176" s="144">
        <v>7.4420000000000002</v>
      </c>
      <c r="I176" s="144"/>
      <c r="J176" s="144">
        <v>0</v>
      </c>
      <c r="K176" s="309"/>
      <c r="L176" s="309"/>
      <c r="M176" s="144">
        <v>7.4420000000000002</v>
      </c>
      <c r="N176" s="150">
        <v>7.4420000000000002</v>
      </c>
      <c r="O176" s="204" t="s">
        <v>2576</v>
      </c>
      <c r="P176" s="117" t="s">
        <v>1918</v>
      </c>
      <c r="Q176" s="117" t="s">
        <v>2083</v>
      </c>
      <c r="R176" s="160">
        <v>7.4420000000000002</v>
      </c>
      <c r="S176" s="310">
        <v>7.4420000000000002</v>
      </c>
      <c r="T176" s="144">
        <v>0</v>
      </c>
      <c r="U176" s="125">
        <v>0</v>
      </c>
      <c r="V176" s="143" t="s">
        <v>1918</v>
      </c>
      <c r="W176" s="130" t="s">
        <v>2042</v>
      </c>
      <c r="X176" s="131"/>
      <c r="Y176" s="113" t="s">
        <v>192</v>
      </c>
      <c r="Z176" s="264" t="s">
        <v>31</v>
      </c>
      <c r="AA176" s="114" t="s">
        <v>215</v>
      </c>
      <c r="AB176" s="254" t="s">
        <v>1337</v>
      </c>
      <c r="AC176" s="236"/>
      <c r="AD176" s="237" t="s">
        <v>1062</v>
      </c>
      <c r="AE176" s="238">
        <v>134</v>
      </c>
      <c r="AF176" s="237" t="s">
        <v>1062</v>
      </c>
      <c r="AG176" s="239"/>
      <c r="AH176" s="254"/>
      <c r="AI176" s="236"/>
      <c r="AJ176" s="237" t="s">
        <v>1062</v>
      </c>
      <c r="AK176" s="238"/>
      <c r="AL176" s="237" t="s">
        <v>1062</v>
      </c>
      <c r="AM176" s="239"/>
      <c r="AN176" s="254"/>
      <c r="AO176" s="236"/>
      <c r="AP176" s="237" t="s">
        <v>1062</v>
      </c>
      <c r="AQ176" s="238"/>
      <c r="AR176" s="237" t="s">
        <v>1062</v>
      </c>
      <c r="AS176" s="239"/>
      <c r="AT176" s="240"/>
      <c r="AU176" s="115" t="s">
        <v>1237</v>
      </c>
      <c r="AV176" s="241"/>
      <c r="AW176" s="241"/>
      <c r="AX176" s="255"/>
    </row>
    <row r="177" spans="1:51" s="122" customFormat="1" ht="40.5">
      <c r="A177" s="102">
        <v>145</v>
      </c>
      <c r="B177" s="112" t="s">
        <v>218</v>
      </c>
      <c r="C177" s="116" t="s">
        <v>219</v>
      </c>
      <c r="D177" s="116" t="s">
        <v>28</v>
      </c>
      <c r="E177" s="160">
        <v>5.8970000000000002</v>
      </c>
      <c r="F177" s="144">
        <v>0</v>
      </c>
      <c r="G177" s="160"/>
      <c r="H177" s="144">
        <v>5.8970000000000002</v>
      </c>
      <c r="I177" s="144"/>
      <c r="J177" s="144">
        <v>0</v>
      </c>
      <c r="K177" s="309"/>
      <c r="L177" s="309"/>
      <c r="M177" s="144">
        <v>5.8970000000000002</v>
      </c>
      <c r="N177" s="150">
        <v>5.8970000000000002</v>
      </c>
      <c r="O177" s="204" t="s">
        <v>2576</v>
      </c>
      <c r="P177" s="117" t="s">
        <v>1918</v>
      </c>
      <c r="Q177" s="117" t="s">
        <v>2083</v>
      </c>
      <c r="R177" s="160">
        <v>5.8970000000000002</v>
      </c>
      <c r="S177" s="310">
        <v>5.8970000000000002</v>
      </c>
      <c r="T177" s="144">
        <v>0</v>
      </c>
      <c r="U177" s="125">
        <v>0</v>
      </c>
      <c r="V177" s="143" t="s">
        <v>1918</v>
      </c>
      <c r="W177" s="130" t="s">
        <v>2042</v>
      </c>
      <c r="X177" s="131"/>
      <c r="Y177" s="113" t="s">
        <v>192</v>
      </c>
      <c r="Z177" s="264" t="s">
        <v>31</v>
      </c>
      <c r="AA177" s="114" t="s">
        <v>215</v>
      </c>
      <c r="AB177" s="254" t="s">
        <v>1337</v>
      </c>
      <c r="AC177" s="236"/>
      <c r="AD177" s="237" t="s">
        <v>1062</v>
      </c>
      <c r="AE177" s="238">
        <v>135</v>
      </c>
      <c r="AF177" s="237" t="s">
        <v>1062</v>
      </c>
      <c r="AG177" s="239"/>
      <c r="AH177" s="254"/>
      <c r="AI177" s="236"/>
      <c r="AJ177" s="237" t="s">
        <v>1062</v>
      </c>
      <c r="AK177" s="238"/>
      <c r="AL177" s="237" t="s">
        <v>1062</v>
      </c>
      <c r="AM177" s="239"/>
      <c r="AN177" s="254"/>
      <c r="AO177" s="236"/>
      <c r="AP177" s="237" t="s">
        <v>1062</v>
      </c>
      <c r="AQ177" s="238"/>
      <c r="AR177" s="237" t="s">
        <v>1062</v>
      </c>
      <c r="AS177" s="239"/>
      <c r="AT177" s="240"/>
      <c r="AU177" s="115" t="s">
        <v>1440</v>
      </c>
      <c r="AV177" s="241"/>
      <c r="AW177" s="241"/>
      <c r="AX177" s="255"/>
    </row>
    <row r="178" spans="1:51" s="122" customFormat="1" ht="54">
      <c r="A178" s="102">
        <v>146</v>
      </c>
      <c r="B178" s="112" t="s">
        <v>220</v>
      </c>
      <c r="C178" s="116" t="s">
        <v>60</v>
      </c>
      <c r="D178" s="116" t="s">
        <v>28</v>
      </c>
      <c r="E178" s="160">
        <v>12.311999999999999</v>
      </c>
      <c r="F178" s="160">
        <v>0</v>
      </c>
      <c r="G178" s="160"/>
      <c r="H178" s="144">
        <v>12.311999999999999</v>
      </c>
      <c r="I178" s="144"/>
      <c r="J178" s="144">
        <v>0</v>
      </c>
      <c r="K178" s="144">
        <v>14.166983</v>
      </c>
      <c r="L178" s="309"/>
      <c r="M178" s="144">
        <v>26.478982999999999</v>
      </c>
      <c r="N178" s="150">
        <v>26</v>
      </c>
      <c r="O178" s="204" t="s">
        <v>2576</v>
      </c>
      <c r="P178" s="117" t="s">
        <v>1918</v>
      </c>
      <c r="Q178" s="117" t="s">
        <v>2083</v>
      </c>
      <c r="R178" s="160">
        <v>15.214</v>
      </c>
      <c r="S178" s="310">
        <v>15.214</v>
      </c>
      <c r="T178" s="144">
        <v>0</v>
      </c>
      <c r="U178" s="125">
        <v>0</v>
      </c>
      <c r="V178" s="143" t="s">
        <v>1918</v>
      </c>
      <c r="W178" s="130" t="s">
        <v>2042</v>
      </c>
      <c r="X178" s="329" t="s">
        <v>2523</v>
      </c>
      <c r="Y178" s="113" t="s">
        <v>192</v>
      </c>
      <c r="Z178" s="264" t="s">
        <v>31</v>
      </c>
      <c r="AA178" s="114" t="s">
        <v>1450</v>
      </c>
      <c r="AB178" s="254" t="s">
        <v>1337</v>
      </c>
      <c r="AC178" s="236"/>
      <c r="AD178" s="237" t="s">
        <v>1062</v>
      </c>
      <c r="AE178" s="238">
        <v>136</v>
      </c>
      <c r="AF178" s="237" t="s">
        <v>1062</v>
      </c>
      <c r="AG178" s="239"/>
      <c r="AH178" s="254"/>
      <c r="AI178" s="236"/>
      <c r="AJ178" s="237" t="s">
        <v>1062</v>
      </c>
      <c r="AK178" s="238"/>
      <c r="AL178" s="237" t="s">
        <v>1062</v>
      </c>
      <c r="AM178" s="239"/>
      <c r="AN178" s="254"/>
      <c r="AO178" s="236"/>
      <c r="AP178" s="237" t="s">
        <v>1062</v>
      </c>
      <c r="AQ178" s="238"/>
      <c r="AR178" s="237" t="s">
        <v>1062</v>
      </c>
      <c r="AS178" s="239"/>
      <c r="AT178" s="240"/>
      <c r="AU178" s="115" t="s">
        <v>33</v>
      </c>
      <c r="AV178" s="241"/>
      <c r="AW178" s="241"/>
      <c r="AX178" s="255"/>
    </row>
    <row r="179" spans="1:51" s="122" customFormat="1" ht="138" customHeight="1">
      <c r="A179" s="102">
        <v>147</v>
      </c>
      <c r="B179" s="112" t="s">
        <v>221</v>
      </c>
      <c r="C179" s="116" t="s">
        <v>219</v>
      </c>
      <c r="D179" s="116" t="s">
        <v>28</v>
      </c>
      <c r="E179" s="160">
        <v>103.107</v>
      </c>
      <c r="F179" s="144">
        <v>41.246000000000002</v>
      </c>
      <c r="G179" s="160"/>
      <c r="H179" s="144">
        <v>144.35300000000001</v>
      </c>
      <c r="I179" s="144"/>
      <c r="J179" s="144">
        <v>0</v>
      </c>
      <c r="K179" s="309"/>
      <c r="L179" s="309"/>
      <c r="M179" s="144">
        <v>144.35300000000001</v>
      </c>
      <c r="N179" s="150">
        <v>98.836894999999998</v>
      </c>
      <c r="O179" s="204" t="s">
        <v>2576</v>
      </c>
      <c r="P179" s="117" t="s">
        <v>1922</v>
      </c>
      <c r="Q179" s="117" t="s">
        <v>2388</v>
      </c>
      <c r="R179" s="160">
        <v>99.155000000000001</v>
      </c>
      <c r="S179" s="273">
        <v>99.176000000000002</v>
      </c>
      <c r="T179" s="144">
        <v>2.1000000000000796E-2</v>
      </c>
      <c r="U179" s="125">
        <v>-0.112</v>
      </c>
      <c r="V179" s="143" t="s">
        <v>1515</v>
      </c>
      <c r="W179" s="130" t="s">
        <v>2524</v>
      </c>
      <c r="X179" s="365" t="s">
        <v>2072</v>
      </c>
      <c r="Y179" s="113" t="s">
        <v>192</v>
      </c>
      <c r="Z179" s="264" t="s">
        <v>31</v>
      </c>
      <c r="AA179" s="114" t="s">
        <v>1451</v>
      </c>
      <c r="AB179" s="254" t="s">
        <v>1337</v>
      </c>
      <c r="AC179" s="236"/>
      <c r="AD179" s="237" t="s">
        <v>1062</v>
      </c>
      <c r="AE179" s="238">
        <v>137</v>
      </c>
      <c r="AF179" s="237" t="s">
        <v>1062</v>
      </c>
      <c r="AG179" s="239"/>
      <c r="AH179" s="254"/>
      <c r="AI179" s="236"/>
      <c r="AJ179" s="237" t="s">
        <v>1062</v>
      </c>
      <c r="AK179" s="238"/>
      <c r="AL179" s="237" t="s">
        <v>1062</v>
      </c>
      <c r="AM179" s="239"/>
      <c r="AN179" s="254"/>
      <c r="AO179" s="236"/>
      <c r="AP179" s="237" t="s">
        <v>1062</v>
      </c>
      <c r="AQ179" s="238"/>
      <c r="AR179" s="237" t="s">
        <v>1062</v>
      </c>
      <c r="AS179" s="239"/>
      <c r="AT179" s="240"/>
      <c r="AU179" s="115" t="s">
        <v>1448</v>
      </c>
      <c r="AV179" s="241"/>
      <c r="AW179" s="241"/>
      <c r="AX179" s="255"/>
    </row>
    <row r="180" spans="1:51" s="122" customFormat="1" ht="69" customHeight="1">
      <c r="A180" s="102">
        <v>148</v>
      </c>
      <c r="B180" s="112" t="s">
        <v>222</v>
      </c>
      <c r="C180" s="116" t="s">
        <v>130</v>
      </c>
      <c r="D180" s="116" t="s">
        <v>28</v>
      </c>
      <c r="E180" s="160">
        <v>29.045000000000002</v>
      </c>
      <c r="F180" s="160">
        <v>0</v>
      </c>
      <c r="G180" s="160"/>
      <c r="H180" s="144">
        <v>29.045000000000002</v>
      </c>
      <c r="I180" s="144"/>
      <c r="J180" s="144">
        <v>0</v>
      </c>
      <c r="K180" s="309"/>
      <c r="L180" s="309"/>
      <c r="M180" s="144">
        <v>29.045000000000002</v>
      </c>
      <c r="N180" s="150">
        <v>28.139496999999999</v>
      </c>
      <c r="O180" s="204" t="s">
        <v>2576</v>
      </c>
      <c r="P180" s="117" t="s">
        <v>1918</v>
      </c>
      <c r="Q180" s="117" t="s">
        <v>2083</v>
      </c>
      <c r="R180" s="160">
        <v>29.045000000000002</v>
      </c>
      <c r="S180" s="273">
        <v>29.045000000000002</v>
      </c>
      <c r="T180" s="144">
        <v>0</v>
      </c>
      <c r="U180" s="125">
        <v>0</v>
      </c>
      <c r="V180" s="143" t="s">
        <v>1918</v>
      </c>
      <c r="W180" s="130" t="s">
        <v>1062</v>
      </c>
      <c r="X180" s="131"/>
      <c r="Y180" s="113" t="s">
        <v>192</v>
      </c>
      <c r="Z180" s="264" t="s">
        <v>31</v>
      </c>
      <c r="AA180" s="114" t="s">
        <v>1450</v>
      </c>
      <c r="AB180" s="254" t="s">
        <v>1337</v>
      </c>
      <c r="AC180" s="236"/>
      <c r="AD180" s="237" t="s">
        <v>1062</v>
      </c>
      <c r="AE180" s="238">
        <v>138</v>
      </c>
      <c r="AF180" s="237" t="s">
        <v>1062</v>
      </c>
      <c r="AG180" s="239"/>
      <c r="AH180" s="254"/>
      <c r="AI180" s="236"/>
      <c r="AJ180" s="237" t="s">
        <v>1062</v>
      </c>
      <c r="AK180" s="238"/>
      <c r="AL180" s="237" t="s">
        <v>1062</v>
      </c>
      <c r="AM180" s="239"/>
      <c r="AN180" s="254"/>
      <c r="AO180" s="236"/>
      <c r="AP180" s="237" t="s">
        <v>1062</v>
      </c>
      <c r="AQ180" s="238"/>
      <c r="AR180" s="237" t="s">
        <v>1062</v>
      </c>
      <c r="AS180" s="239"/>
      <c r="AT180" s="240"/>
      <c r="AU180" s="115" t="s">
        <v>1543</v>
      </c>
      <c r="AV180" s="241"/>
      <c r="AW180" s="241"/>
      <c r="AX180" s="255"/>
    </row>
    <row r="181" spans="1:51" s="122" customFormat="1" ht="69" customHeight="1">
      <c r="A181" s="102">
        <v>149</v>
      </c>
      <c r="B181" s="112" t="s">
        <v>223</v>
      </c>
      <c r="C181" s="116" t="s">
        <v>39</v>
      </c>
      <c r="D181" s="116" t="s">
        <v>28</v>
      </c>
      <c r="E181" s="160">
        <v>274.06599999999997</v>
      </c>
      <c r="F181" s="160">
        <v>0</v>
      </c>
      <c r="G181" s="160"/>
      <c r="H181" s="144">
        <v>274.06599999999997</v>
      </c>
      <c r="I181" s="144"/>
      <c r="J181" s="144">
        <v>0</v>
      </c>
      <c r="K181" s="309"/>
      <c r="L181" s="309"/>
      <c r="M181" s="144">
        <v>274.06599999999997</v>
      </c>
      <c r="N181" s="150">
        <v>270.245024</v>
      </c>
      <c r="O181" s="204" t="s">
        <v>2576</v>
      </c>
      <c r="P181" s="117" t="s">
        <v>1918</v>
      </c>
      <c r="Q181" s="117" t="s">
        <v>2083</v>
      </c>
      <c r="R181" s="160">
        <v>274.03699999999998</v>
      </c>
      <c r="S181" s="273">
        <v>293.839</v>
      </c>
      <c r="T181" s="144">
        <v>19.802000000000021</v>
      </c>
      <c r="U181" s="125">
        <v>0</v>
      </c>
      <c r="V181" s="143" t="s">
        <v>1918</v>
      </c>
      <c r="W181" s="130" t="s">
        <v>1062</v>
      </c>
      <c r="X181" s="131"/>
      <c r="Y181" s="113" t="s">
        <v>192</v>
      </c>
      <c r="Z181" s="264" t="s">
        <v>31</v>
      </c>
      <c r="AA181" s="114" t="s">
        <v>1450</v>
      </c>
      <c r="AB181" s="254" t="s">
        <v>1337</v>
      </c>
      <c r="AC181" s="236"/>
      <c r="AD181" s="237" t="s">
        <v>1062</v>
      </c>
      <c r="AE181" s="238">
        <v>139</v>
      </c>
      <c r="AF181" s="237" t="s">
        <v>1062</v>
      </c>
      <c r="AG181" s="239"/>
      <c r="AH181" s="254"/>
      <c r="AI181" s="236"/>
      <c r="AJ181" s="237" t="s">
        <v>1062</v>
      </c>
      <c r="AK181" s="238"/>
      <c r="AL181" s="237" t="s">
        <v>1062</v>
      </c>
      <c r="AM181" s="239"/>
      <c r="AN181" s="254"/>
      <c r="AO181" s="236"/>
      <c r="AP181" s="237" t="s">
        <v>1062</v>
      </c>
      <c r="AQ181" s="238"/>
      <c r="AR181" s="237" t="s">
        <v>1062</v>
      </c>
      <c r="AS181" s="239"/>
      <c r="AT181" s="240"/>
      <c r="AU181" s="115" t="s">
        <v>1447</v>
      </c>
      <c r="AV181" s="241"/>
      <c r="AW181" s="241"/>
      <c r="AX181" s="255"/>
    </row>
    <row r="182" spans="1:51" s="122" customFormat="1" ht="69" customHeight="1">
      <c r="A182" s="102">
        <v>150</v>
      </c>
      <c r="B182" s="112" t="s">
        <v>224</v>
      </c>
      <c r="C182" s="116" t="s">
        <v>81</v>
      </c>
      <c r="D182" s="116" t="s">
        <v>28</v>
      </c>
      <c r="E182" s="160">
        <v>71.069999999999993</v>
      </c>
      <c r="F182" s="160">
        <v>0</v>
      </c>
      <c r="G182" s="160"/>
      <c r="H182" s="144">
        <v>71.069999999999993</v>
      </c>
      <c r="I182" s="144"/>
      <c r="J182" s="144">
        <v>0</v>
      </c>
      <c r="K182" s="309"/>
      <c r="L182" s="309"/>
      <c r="M182" s="144">
        <v>71.069999999999993</v>
      </c>
      <c r="N182" s="150">
        <v>67.880145999999996</v>
      </c>
      <c r="O182" s="204" t="s">
        <v>2576</v>
      </c>
      <c r="P182" s="117" t="s">
        <v>1918</v>
      </c>
      <c r="Q182" s="117" t="s">
        <v>2083</v>
      </c>
      <c r="R182" s="160">
        <v>81.908000000000001</v>
      </c>
      <c r="S182" s="273">
        <v>505.16199999999998</v>
      </c>
      <c r="T182" s="144">
        <v>423.25399999999996</v>
      </c>
      <c r="U182" s="125">
        <v>0</v>
      </c>
      <c r="V182" s="143" t="s">
        <v>1918</v>
      </c>
      <c r="W182" s="130" t="s">
        <v>2042</v>
      </c>
      <c r="X182" s="131"/>
      <c r="Y182" s="113" t="s">
        <v>192</v>
      </c>
      <c r="Z182" s="264" t="s">
        <v>31</v>
      </c>
      <c r="AA182" s="114" t="s">
        <v>1450</v>
      </c>
      <c r="AB182" s="254" t="s">
        <v>1337</v>
      </c>
      <c r="AC182" s="236"/>
      <c r="AD182" s="237" t="s">
        <v>1062</v>
      </c>
      <c r="AE182" s="238">
        <v>140</v>
      </c>
      <c r="AF182" s="237" t="s">
        <v>1062</v>
      </c>
      <c r="AG182" s="239"/>
      <c r="AH182" s="254"/>
      <c r="AI182" s="236"/>
      <c r="AJ182" s="237" t="s">
        <v>1062</v>
      </c>
      <c r="AK182" s="238"/>
      <c r="AL182" s="237" t="s">
        <v>1062</v>
      </c>
      <c r="AM182" s="239"/>
      <c r="AN182" s="254"/>
      <c r="AO182" s="236"/>
      <c r="AP182" s="237" t="s">
        <v>1062</v>
      </c>
      <c r="AQ182" s="238"/>
      <c r="AR182" s="237" t="s">
        <v>1062</v>
      </c>
      <c r="AS182" s="239"/>
      <c r="AT182" s="240"/>
      <c r="AU182" s="115" t="s">
        <v>1543</v>
      </c>
      <c r="AV182" s="241"/>
      <c r="AW182" s="241"/>
      <c r="AX182" s="255"/>
    </row>
    <row r="183" spans="1:51" s="122" customFormat="1" ht="79.5" customHeight="1">
      <c r="A183" s="102">
        <v>151</v>
      </c>
      <c r="B183" s="112" t="s">
        <v>225</v>
      </c>
      <c r="C183" s="116" t="s">
        <v>1804</v>
      </c>
      <c r="D183" s="116" t="s">
        <v>28</v>
      </c>
      <c r="E183" s="160">
        <v>322.57799999999997</v>
      </c>
      <c r="F183" s="160">
        <v>0</v>
      </c>
      <c r="G183" s="160"/>
      <c r="H183" s="144">
        <v>322.57799999999997</v>
      </c>
      <c r="I183" s="144"/>
      <c r="J183" s="144">
        <v>0</v>
      </c>
      <c r="K183" s="309"/>
      <c r="L183" s="309"/>
      <c r="M183" s="144">
        <v>322.57799999999997</v>
      </c>
      <c r="N183" s="150">
        <v>290.04429699999997</v>
      </c>
      <c r="O183" s="204" t="s">
        <v>2576</v>
      </c>
      <c r="P183" s="117" t="s">
        <v>1918</v>
      </c>
      <c r="Q183" s="117" t="s">
        <v>2083</v>
      </c>
      <c r="R183" s="160">
        <v>347.88099999999997</v>
      </c>
      <c r="S183" s="273">
        <v>373.65499999999997</v>
      </c>
      <c r="T183" s="144">
        <v>25.774000000000001</v>
      </c>
      <c r="U183" s="125">
        <v>0</v>
      </c>
      <c r="V183" s="143" t="s">
        <v>1918</v>
      </c>
      <c r="W183" s="130" t="s">
        <v>2042</v>
      </c>
      <c r="X183" s="113" t="s">
        <v>2525</v>
      </c>
      <c r="Y183" s="113" t="s">
        <v>192</v>
      </c>
      <c r="Z183" s="264" t="s">
        <v>31</v>
      </c>
      <c r="AA183" s="114" t="s">
        <v>1450</v>
      </c>
      <c r="AB183" s="254" t="s">
        <v>1337</v>
      </c>
      <c r="AC183" s="236"/>
      <c r="AD183" s="237" t="s">
        <v>1062</v>
      </c>
      <c r="AE183" s="238">
        <v>141</v>
      </c>
      <c r="AF183" s="237" t="s">
        <v>1062</v>
      </c>
      <c r="AG183" s="239"/>
      <c r="AH183" s="254"/>
      <c r="AI183" s="236"/>
      <c r="AJ183" s="237" t="s">
        <v>1062</v>
      </c>
      <c r="AK183" s="238"/>
      <c r="AL183" s="237" t="s">
        <v>1062</v>
      </c>
      <c r="AM183" s="239"/>
      <c r="AN183" s="254"/>
      <c r="AO183" s="236"/>
      <c r="AP183" s="237" t="s">
        <v>1062</v>
      </c>
      <c r="AQ183" s="238"/>
      <c r="AR183" s="237" t="s">
        <v>1062</v>
      </c>
      <c r="AS183" s="239"/>
      <c r="AT183" s="240"/>
      <c r="AU183" s="115" t="s">
        <v>1237</v>
      </c>
      <c r="AV183" s="241"/>
      <c r="AW183" s="241"/>
      <c r="AX183" s="255"/>
    </row>
    <row r="184" spans="1:51" s="122" customFormat="1" ht="108">
      <c r="A184" s="102">
        <v>152</v>
      </c>
      <c r="B184" s="112" t="s">
        <v>226</v>
      </c>
      <c r="C184" s="116" t="s">
        <v>227</v>
      </c>
      <c r="D184" s="116" t="s">
        <v>28</v>
      </c>
      <c r="E184" s="160">
        <v>795.32600000000002</v>
      </c>
      <c r="F184" s="160"/>
      <c r="G184" s="160"/>
      <c r="H184" s="144">
        <v>795.32600000000002</v>
      </c>
      <c r="I184" s="144"/>
      <c r="J184" s="144"/>
      <c r="K184" s="309"/>
      <c r="L184" s="309"/>
      <c r="M184" s="144">
        <v>795.32600000000002</v>
      </c>
      <c r="N184" s="150">
        <v>678.49779799999999</v>
      </c>
      <c r="O184" s="148" t="s">
        <v>2576</v>
      </c>
      <c r="P184" s="117" t="s">
        <v>2137</v>
      </c>
      <c r="Q184" s="117" t="s">
        <v>2092</v>
      </c>
      <c r="R184" s="160">
        <v>640.14300000000003</v>
      </c>
      <c r="S184" s="273">
        <v>576.45299999999997</v>
      </c>
      <c r="T184" s="144">
        <v>-63.690000000000055</v>
      </c>
      <c r="U184" s="125">
        <v>-63.69</v>
      </c>
      <c r="V184" s="143" t="s">
        <v>1515</v>
      </c>
      <c r="W184" s="8" t="s">
        <v>2389</v>
      </c>
      <c r="X184" s="131"/>
      <c r="Y184" s="113" t="s">
        <v>192</v>
      </c>
      <c r="Z184" s="264" t="s">
        <v>31</v>
      </c>
      <c r="AA184" s="114" t="s">
        <v>228</v>
      </c>
      <c r="AB184" s="254" t="s">
        <v>1337</v>
      </c>
      <c r="AC184" s="236"/>
      <c r="AD184" s="237" t="s">
        <v>1062</v>
      </c>
      <c r="AE184" s="238">
        <v>142</v>
      </c>
      <c r="AF184" s="237" t="s">
        <v>1062</v>
      </c>
      <c r="AG184" s="239"/>
      <c r="AH184" s="254"/>
      <c r="AI184" s="236"/>
      <c r="AJ184" s="237" t="s">
        <v>1062</v>
      </c>
      <c r="AK184" s="238"/>
      <c r="AL184" s="237" t="s">
        <v>1062</v>
      </c>
      <c r="AM184" s="239"/>
      <c r="AN184" s="254"/>
      <c r="AO184" s="236"/>
      <c r="AP184" s="237" t="s">
        <v>1062</v>
      </c>
      <c r="AQ184" s="238"/>
      <c r="AR184" s="237" t="s">
        <v>1062</v>
      </c>
      <c r="AS184" s="239"/>
      <c r="AT184" s="240"/>
      <c r="AU184" s="115" t="s">
        <v>1440</v>
      </c>
      <c r="AV184" s="241"/>
      <c r="AW184" s="241"/>
      <c r="AX184" s="255"/>
    </row>
    <row r="185" spans="1:51" s="122" customFormat="1" ht="47.25" customHeight="1">
      <c r="A185" s="102">
        <v>153</v>
      </c>
      <c r="B185" s="228" t="s">
        <v>229</v>
      </c>
      <c r="C185" s="116" t="s">
        <v>62</v>
      </c>
      <c r="D185" s="116" t="s">
        <v>28</v>
      </c>
      <c r="E185" s="160">
        <v>79.91</v>
      </c>
      <c r="F185" s="144">
        <v>0</v>
      </c>
      <c r="G185" s="160"/>
      <c r="H185" s="144">
        <v>79.91</v>
      </c>
      <c r="I185" s="144"/>
      <c r="J185" s="144">
        <v>0</v>
      </c>
      <c r="K185" s="309"/>
      <c r="L185" s="309"/>
      <c r="M185" s="144">
        <v>79.91</v>
      </c>
      <c r="N185" s="150">
        <v>9.2240420000000007</v>
      </c>
      <c r="O185" s="204" t="s">
        <v>2576</v>
      </c>
      <c r="P185" s="117" t="s">
        <v>1918</v>
      </c>
      <c r="Q185" s="117" t="s">
        <v>2083</v>
      </c>
      <c r="R185" s="160">
        <v>79.873000000000005</v>
      </c>
      <c r="S185" s="273">
        <v>80.013000000000005</v>
      </c>
      <c r="T185" s="144">
        <v>0.14000000000000057</v>
      </c>
      <c r="U185" s="125">
        <v>0</v>
      </c>
      <c r="V185" s="143" t="s">
        <v>1918</v>
      </c>
      <c r="W185" s="130" t="s">
        <v>2042</v>
      </c>
      <c r="X185" s="365"/>
      <c r="Y185" s="113" t="s">
        <v>192</v>
      </c>
      <c r="Z185" s="264" t="s">
        <v>41</v>
      </c>
      <c r="AA185" s="114" t="s">
        <v>194</v>
      </c>
      <c r="AB185" s="254" t="s">
        <v>1337</v>
      </c>
      <c r="AC185" s="236"/>
      <c r="AD185" s="237" t="s">
        <v>1062</v>
      </c>
      <c r="AE185" s="238">
        <v>143</v>
      </c>
      <c r="AF185" s="237" t="s">
        <v>1062</v>
      </c>
      <c r="AG185" s="239"/>
      <c r="AH185" s="254"/>
      <c r="AI185" s="236"/>
      <c r="AJ185" s="237" t="s">
        <v>1062</v>
      </c>
      <c r="AK185" s="238"/>
      <c r="AL185" s="237" t="s">
        <v>1062</v>
      </c>
      <c r="AM185" s="239"/>
      <c r="AN185" s="254"/>
      <c r="AO185" s="236"/>
      <c r="AP185" s="237" t="s">
        <v>1062</v>
      </c>
      <c r="AQ185" s="238"/>
      <c r="AR185" s="237" t="s">
        <v>1062</v>
      </c>
      <c r="AS185" s="239"/>
      <c r="AT185" s="240"/>
      <c r="AU185" s="115" t="s">
        <v>33</v>
      </c>
      <c r="AV185" s="241"/>
      <c r="AW185" s="241"/>
      <c r="AX185" s="255"/>
    </row>
    <row r="186" spans="1:51" s="122" customFormat="1" ht="68.25" customHeight="1">
      <c r="A186" s="102">
        <v>154</v>
      </c>
      <c r="B186" s="112" t="s">
        <v>1805</v>
      </c>
      <c r="C186" s="116" t="s">
        <v>93</v>
      </c>
      <c r="D186" s="116" t="s">
        <v>28</v>
      </c>
      <c r="E186" s="160">
        <v>57200</v>
      </c>
      <c r="F186" s="160">
        <v>17665.11</v>
      </c>
      <c r="G186" s="160"/>
      <c r="H186" s="144">
        <v>74865.11</v>
      </c>
      <c r="I186" s="144"/>
      <c r="J186" s="144">
        <v>0</v>
      </c>
      <c r="K186" s="309"/>
      <c r="L186" s="309"/>
      <c r="M186" s="144">
        <v>74865.11</v>
      </c>
      <c r="N186" s="150">
        <v>74865.11</v>
      </c>
      <c r="O186" s="204" t="s">
        <v>2576</v>
      </c>
      <c r="P186" s="117" t="s">
        <v>1918</v>
      </c>
      <c r="Q186" s="117" t="s">
        <v>2083</v>
      </c>
      <c r="R186" s="160">
        <v>118700</v>
      </c>
      <c r="S186" s="273">
        <v>118700</v>
      </c>
      <c r="T186" s="144">
        <v>0</v>
      </c>
      <c r="U186" s="125">
        <v>0</v>
      </c>
      <c r="V186" s="143" t="s">
        <v>1918</v>
      </c>
      <c r="W186" s="130" t="s">
        <v>1062</v>
      </c>
      <c r="X186" s="133"/>
      <c r="Y186" s="113" t="s">
        <v>192</v>
      </c>
      <c r="Z186" s="264" t="s">
        <v>86</v>
      </c>
      <c r="AA186" s="114" t="s">
        <v>230</v>
      </c>
      <c r="AB186" s="254" t="s">
        <v>1337</v>
      </c>
      <c r="AC186" s="236"/>
      <c r="AD186" s="237" t="s">
        <v>1062</v>
      </c>
      <c r="AE186" s="238">
        <v>144</v>
      </c>
      <c r="AF186" s="237" t="s">
        <v>1062</v>
      </c>
      <c r="AG186" s="239"/>
      <c r="AH186" s="254"/>
      <c r="AI186" s="236"/>
      <c r="AJ186" s="237" t="s">
        <v>1062</v>
      </c>
      <c r="AK186" s="238"/>
      <c r="AL186" s="237" t="s">
        <v>1062</v>
      </c>
      <c r="AM186" s="239"/>
      <c r="AN186" s="254"/>
      <c r="AO186" s="236"/>
      <c r="AP186" s="237" t="s">
        <v>1062</v>
      </c>
      <c r="AQ186" s="238"/>
      <c r="AR186" s="237" t="s">
        <v>1062</v>
      </c>
      <c r="AS186" s="239"/>
      <c r="AT186" s="240"/>
      <c r="AU186" s="115" t="s">
        <v>1448</v>
      </c>
      <c r="AV186" s="241"/>
      <c r="AW186" s="241" t="s">
        <v>34</v>
      </c>
      <c r="AX186" s="255" t="s">
        <v>34</v>
      </c>
    </row>
    <row r="187" spans="1:51" s="122" customFormat="1" ht="40.5">
      <c r="A187" s="102">
        <v>155</v>
      </c>
      <c r="B187" s="114" t="s">
        <v>231</v>
      </c>
      <c r="C187" s="116" t="s">
        <v>150</v>
      </c>
      <c r="D187" s="116" t="s">
        <v>28</v>
      </c>
      <c r="E187" s="160">
        <v>1.6279999999999999</v>
      </c>
      <c r="F187" s="160">
        <v>0</v>
      </c>
      <c r="G187" s="160"/>
      <c r="H187" s="144">
        <v>1.6279999999999999</v>
      </c>
      <c r="I187" s="144"/>
      <c r="J187" s="144">
        <v>0</v>
      </c>
      <c r="K187" s="309"/>
      <c r="L187" s="309"/>
      <c r="M187" s="144">
        <v>1.6279999999999999</v>
      </c>
      <c r="N187" s="150">
        <v>1</v>
      </c>
      <c r="O187" s="148" t="s">
        <v>2576</v>
      </c>
      <c r="P187" s="117" t="s">
        <v>1918</v>
      </c>
      <c r="Q187" s="117" t="s">
        <v>2083</v>
      </c>
      <c r="R187" s="160">
        <v>1.6279999999999999</v>
      </c>
      <c r="S187" s="310">
        <v>1.6279999999999999</v>
      </c>
      <c r="T187" s="144">
        <v>0</v>
      </c>
      <c r="U187" s="125">
        <v>0</v>
      </c>
      <c r="V187" s="143" t="s">
        <v>1918</v>
      </c>
      <c r="W187" s="8" t="s">
        <v>2042</v>
      </c>
      <c r="X187" s="223"/>
      <c r="Y187" s="113" t="s">
        <v>192</v>
      </c>
      <c r="Z187" s="264" t="s">
        <v>31</v>
      </c>
      <c r="AA187" s="228" t="s">
        <v>215</v>
      </c>
      <c r="AB187" s="254" t="s">
        <v>1337</v>
      </c>
      <c r="AC187" s="236"/>
      <c r="AD187" s="237" t="s">
        <v>1062</v>
      </c>
      <c r="AE187" s="238">
        <v>145</v>
      </c>
      <c r="AF187" s="237" t="s">
        <v>1062</v>
      </c>
      <c r="AG187" s="239"/>
      <c r="AH187" s="254"/>
      <c r="AI187" s="236"/>
      <c r="AJ187" s="237" t="s">
        <v>1062</v>
      </c>
      <c r="AK187" s="238"/>
      <c r="AL187" s="237" t="s">
        <v>1062</v>
      </c>
      <c r="AM187" s="239"/>
      <c r="AN187" s="254"/>
      <c r="AO187" s="236"/>
      <c r="AP187" s="237" t="s">
        <v>1062</v>
      </c>
      <c r="AQ187" s="238"/>
      <c r="AR187" s="237" t="s">
        <v>1062</v>
      </c>
      <c r="AS187" s="239"/>
      <c r="AT187" s="240"/>
      <c r="AU187" s="115" t="s">
        <v>1440</v>
      </c>
      <c r="AV187" s="241"/>
      <c r="AW187" s="241"/>
      <c r="AX187" s="255"/>
    </row>
    <row r="188" spans="1:51" s="122" customFormat="1" ht="89.25" customHeight="1">
      <c r="A188" s="102">
        <v>156</v>
      </c>
      <c r="B188" s="112" t="s">
        <v>233</v>
      </c>
      <c r="C188" s="116" t="s">
        <v>49</v>
      </c>
      <c r="D188" s="116" t="s">
        <v>28</v>
      </c>
      <c r="E188" s="160">
        <v>1214.2270000000001</v>
      </c>
      <c r="F188" s="189">
        <v>0</v>
      </c>
      <c r="G188" s="160"/>
      <c r="H188" s="144">
        <v>1214.2270000000001</v>
      </c>
      <c r="I188" s="144">
        <v>18.04</v>
      </c>
      <c r="J188" s="144">
        <v>3356.306</v>
      </c>
      <c r="K188" s="209"/>
      <c r="L188" s="144">
        <v>56.08</v>
      </c>
      <c r="M188" s="144">
        <v>4532.4930000000004</v>
      </c>
      <c r="N188" s="150">
        <v>3002.4785959999999</v>
      </c>
      <c r="O188" s="204" t="s">
        <v>2576</v>
      </c>
      <c r="P188" s="117" t="s">
        <v>1918</v>
      </c>
      <c r="Q188" s="117" t="s">
        <v>2083</v>
      </c>
      <c r="R188" s="160">
        <v>1350.59</v>
      </c>
      <c r="S188" s="310">
        <v>1489.3430000000001</v>
      </c>
      <c r="T188" s="144">
        <v>138.75300000000016</v>
      </c>
      <c r="U188" s="125" t="s">
        <v>1062</v>
      </c>
      <c r="V188" s="143" t="s">
        <v>1918</v>
      </c>
      <c r="W188" s="130" t="s">
        <v>1062</v>
      </c>
      <c r="X188" s="131" t="s">
        <v>2526</v>
      </c>
      <c r="Y188" s="113" t="s">
        <v>232</v>
      </c>
      <c r="Z188" s="264" t="s">
        <v>31</v>
      </c>
      <c r="AA188" s="114" t="s">
        <v>234</v>
      </c>
      <c r="AB188" s="254" t="s">
        <v>1337</v>
      </c>
      <c r="AC188" s="236"/>
      <c r="AD188" s="237" t="s">
        <v>1062</v>
      </c>
      <c r="AE188" s="238">
        <v>146</v>
      </c>
      <c r="AF188" s="237" t="s">
        <v>1062</v>
      </c>
      <c r="AG188" s="239"/>
      <c r="AH188" s="254"/>
      <c r="AI188" s="236"/>
      <c r="AJ188" s="237" t="s">
        <v>1062</v>
      </c>
      <c r="AK188" s="238"/>
      <c r="AL188" s="237" t="s">
        <v>1062</v>
      </c>
      <c r="AM188" s="239"/>
      <c r="AN188" s="254"/>
      <c r="AO188" s="236"/>
      <c r="AP188" s="237" t="s">
        <v>1062</v>
      </c>
      <c r="AQ188" s="238"/>
      <c r="AR188" s="237" t="s">
        <v>1062</v>
      </c>
      <c r="AS188" s="239"/>
      <c r="AT188" s="240"/>
      <c r="AU188" s="115" t="s">
        <v>33</v>
      </c>
      <c r="AV188" s="241"/>
      <c r="AW188" s="241"/>
      <c r="AX188" s="255"/>
    </row>
    <row r="189" spans="1:51" s="122" customFormat="1" ht="40.5">
      <c r="A189" s="102">
        <v>157</v>
      </c>
      <c r="B189" s="114" t="s">
        <v>1452</v>
      </c>
      <c r="C189" s="116" t="s">
        <v>67</v>
      </c>
      <c r="D189" s="116" t="s">
        <v>28</v>
      </c>
      <c r="E189" s="160">
        <v>5.4039999999999999</v>
      </c>
      <c r="F189" s="160">
        <v>0</v>
      </c>
      <c r="G189" s="160"/>
      <c r="H189" s="144">
        <v>5.4039999999999999</v>
      </c>
      <c r="I189" s="144"/>
      <c r="J189" s="144">
        <v>0</v>
      </c>
      <c r="K189" s="309"/>
      <c r="L189" s="309"/>
      <c r="M189" s="144">
        <v>5.4039999999999999</v>
      </c>
      <c r="N189" s="150">
        <v>4</v>
      </c>
      <c r="O189" s="204" t="s">
        <v>2576</v>
      </c>
      <c r="P189" s="117" t="s">
        <v>1918</v>
      </c>
      <c r="Q189" s="117" t="s">
        <v>2083</v>
      </c>
      <c r="R189" s="160">
        <v>5.43</v>
      </c>
      <c r="S189" s="310">
        <v>5.43</v>
      </c>
      <c r="T189" s="144">
        <v>0</v>
      </c>
      <c r="U189" s="125">
        <v>0</v>
      </c>
      <c r="V189" s="143" t="s">
        <v>1918</v>
      </c>
      <c r="W189" s="130" t="s">
        <v>2042</v>
      </c>
      <c r="X189" s="365"/>
      <c r="Y189" s="113" t="s">
        <v>192</v>
      </c>
      <c r="Z189" s="264" t="s">
        <v>86</v>
      </c>
      <c r="AA189" s="114" t="s">
        <v>215</v>
      </c>
      <c r="AB189" s="254" t="s">
        <v>1337</v>
      </c>
      <c r="AC189" s="236"/>
      <c r="AD189" s="237" t="s">
        <v>1062</v>
      </c>
      <c r="AE189" s="238">
        <v>147</v>
      </c>
      <c r="AF189" s="237" t="s">
        <v>1062</v>
      </c>
      <c r="AG189" s="239"/>
      <c r="AH189" s="254"/>
      <c r="AI189" s="236"/>
      <c r="AJ189" s="237" t="s">
        <v>1062</v>
      </c>
      <c r="AK189" s="238"/>
      <c r="AL189" s="237" t="s">
        <v>1062</v>
      </c>
      <c r="AM189" s="239"/>
      <c r="AN189" s="254"/>
      <c r="AO189" s="236"/>
      <c r="AP189" s="237" t="s">
        <v>1062</v>
      </c>
      <c r="AQ189" s="238"/>
      <c r="AR189" s="237" t="s">
        <v>1062</v>
      </c>
      <c r="AS189" s="239"/>
      <c r="AT189" s="240"/>
      <c r="AU189" s="115" t="s">
        <v>33</v>
      </c>
      <c r="AV189" s="241"/>
      <c r="AW189" s="241"/>
      <c r="AX189" s="255"/>
    </row>
    <row r="190" spans="1:51" s="84" customFormat="1" ht="39.75" customHeight="1">
      <c r="A190" s="102">
        <v>158</v>
      </c>
      <c r="B190" s="112" t="s">
        <v>236</v>
      </c>
      <c r="C190" s="116" t="s">
        <v>134</v>
      </c>
      <c r="D190" s="116" t="s">
        <v>28</v>
      </c>
      <c r="E190" s="160">
        <v>295.16199999999998</v>
      </c>
      <c r="F190" s="160">
        <v>0</v>
      </c>
      <c r="G190" s="160"/>
      <c r="H190" s="144">
        <v>295.16199999999998</v>
      </c>
      <c r="I190" s="144"/>
      <c r="J190" s="144">
        <v>0</v>
      </c>
      <c r="K190" s="309"/>
      <c r="L190" s="309"/>
      <c r="M190" s="144">
        <v>295.16199999999998</v>
      </c>
      <c r="N190" s="150">
        <v>290.61802999999998</v>
      </c>
      <c r="O190" s="204" t="s">
        <v>2576</v>
      </c>
      <c r="P190" s="117" t="s">
        <v>1918</v>
      </c>
      <c r="Q190" s="117" t="s">
        <v>2083</v>
      </c>
      <c r="R190" s="160">
        <v>293.87700000000001</v>
      </c>
      <c r="S190" s="273">
        <v>293.87700000000001</v>
      </c>
      <c r="T190" s="144">
        <v>0</v>
      </c>
      <c r="U190" s="125">
        <v>0</v>
      </c>
      <c r="V190" s="143" t="s">
        <v>1918</v>
      </c>
      <c r="W190" s="130" t="s">
        <v>2042</v>
      </c>
      <c r="X190" s="365"/>
      <c r="Y190" s="113" t="s">
        <v>192</v>
      </c>
      <c r="Z190" s="264" t="s">
        <v>31</v>
      </c>
      <c r="AA190" s="114" t="s">
        <v>237</v>
      </c>
      <c r="AB190" s="254" t="s">
        <v>1337</v>
      </c>
      <c r="AC190" s="236"/>
      <c r="AD190" s="237" t="s">
        <v>1062</v>
      </c>
      <c r="AE190" s="238">
        <v>148</v>
      </c>
      <c r="AF190" s="237" t="s">
        <v>1062</v>
      </c>
      <c r="AG190" s="239"/>
      <c r="AH190" s="254"/>
      <c r="AI190" s="236"/>
      <c r="AJ190" s="237" t="s">
        <v>1062</v>
      </c>
      <c r="AK190" s="238"/>
      <c r="AL190" s="237" t="s">
        <v>1062</v>
      </c>
      <c r="AM190" s="239"/>
      <c r="AN190" s="254"/>
      <c r="AO190" s="236"/>
      <c r="AP190" s="237" t="s">
        <v>1062</v>
      </c>
      <c r="AQ190" s="238"/>
      <c r="AR190" s="237" t="s">
        <v>1062</v>
      </c>
      <c r="AS190" s="239"/>
      <c r="AT190" s="240"/>
      <c r="AU190" s="115" t="s">
        <v>33</v>
      </c>
      <c r="AV190" s="241" t="s">
        <v>34</v>
      </c>
      <c r="AW190" s="241"/>
      <c r="AX190" s="255"/>
      <c r="AY190" s="122"/>
    </row>
    <row r="191" spans="1:51" s="84" customFormat="1" ht="39.75" customHeight="1">
      <c r="A191" s="102">
        <v>159</v>
      </c>
      <c r="B191" s="112" t="s">
        <v>238</v>
      </c>
      <c r="C191" s="116" t="s">
        <v>118</v>
      </c>
      <c r="D191" s="116" t="s">
        <v>28</v>
      </c>
      <c r="E191" s="160">
        <v>368.52100000000002</v>
      </c>
      <c r="F191" s="160">
        <v>0</v>
      </c>
      <c r="G191" s="160"/>
      <c r="H191" s="144">
        <v>368.52100000000002</v>
      </c>
      <c r="I191" s="144"/>
      <c r="J191" s="144">
        <v>0</v>
      </c>
      <c r="K191" s="144">
        <v>43.908999999999999</v>
      </c>
      <c r="L191" s="309"/>
      <c r="M191" s="144">
        <v>412.43</v>
      </c>
      <c r="N191" s="150">
        <v>412.43</v>
      </c>
      <c r="O191" s="204" t="s">
        <v>2576</v>
      </c>
      <c r="P191" s="117" t="s">
        <v>1918</v>
      </c>
      <c r="Q191" s="117" t="s">
        <v>2083</v>
      </c>
      <c r="R191" s="160">
        <v>370.553</v>
      </c>
      <c r="S191" s="273">
        <v>370.553</v>
      </c>
      <c r="T191" s="144">
        <v>0</v>
      </c>
      <c r="U191" s="125">
        <v>0</v>
      </c>
      <c r="V191" s="143" t="s">
        <v>1918</v>
      </c>
      <c r="W191" s="130" t="s">
        <v>2042</v>
      </c>
      <c r="X191" s="131"/>
      <c r="Y191" s="113" t="s">
        <v>192</v>
      </c>
      <c r="Z191" s="264" t="s">
        <v>31</v>
      </c>
      <c r="AA191" s="114" t="s">
        <v>237</v>
      </c>
      <c r="AB191" s="254" t="s">
        <v>1337</v>
      </c>
      <c r="AC191" s="236"/>
      <c r="AD191" s="237" t="s">
        <v>1062</v>
      </c>
      <c r="AE191" s="238">
        <v>149</v>
      </c>
      <c r="AF191" s="237" t="s">
        <v>1062</v>
      </c>
      <c r="AG191" s="239"/>
      <c r="AH191" s="254"/>
      <c r="AI191" s="236"/>
      <c r="AJ191" s="237" t="s">
        <v>1062</v>
      </c>
      <c r="AK191" s="238"/>
      <c r="AL191" s="237" t="s">
        <v>1062</v>
      </c>
      <c r="AM191" s="239"/>
      <c r="AN191" s="254"/>
      <c r="AO191" s="236"/>
      <c r="AP191" s="237" t="s">
        <v>1062</v>
      </c>
      <c r="AQ191" s="238"/>
      <c r="AR191" s="237" t="s">
        <v>1062</v>
      </c>
      <c r="AS191" s="239"/>
      <c r="AT191" s="240"/>
      <c r="AU191" s="115" t="s">
        <v>1237</v>
      </c>
      <c r="AV191" s="241"/>
      <c r="AW191" s="241" t="s">
        <v>34</v>
      </c>
      <c r="AX191" s="255"/>
      <c r="AY191" s="122"/>
    </row>
    <row r="192" spans="1:51" s="84" customFormat="1" ht="62.25" customHeight="1">
      <c r="A192" s="102">
        <v>160</v>
      </c>
      <c r="B192" s="112" t="s">
        <v>239</v>
      </c>
      <c r="C192" s="116" t="s">
        <v>44</v>
      </c>
      <c r="D192" s="116" t="s">
        <v>28</v>
      </c>
      <c r="E192" s="160">
        <v>5.0609999999999999</v>
      </c>
      <c r="F192" s="160">
        <v>0</v>
      </c>
      <c r="G192" s="160"/>
      <c r="H192" s="144">
        <v>5.0609999999999999</v>
      </c>
      <c r="I192" s="144"/>
      <c r="J192" s="144">
        <v>0</v>
      </c>
      <c r="K192" s="309"/>
      <c r="L192" s="309"/>
      <c r="M192" s="144">
        <v>5.0609999999999999</v>
      </c>
      <c r="N192" s="150">
        <v>5.0609999999999999</v>
      </c>
      <c r="O192" s="148" t="s">
        <v>2576</v>
      </c>
      <c r="P192" s="117" t="s">
        <v>1918</v>
      </c>
      <c r="Q192" s="117" t="s">
        <v>2083</v>
      </c>
      <c r="R192" s="160">
        <v>5.0609999999999999</v>
      </c>
      <c r="S192" s="310">
        <v>5.0609999999999999</v>
      </c>
      <c r="T192" s="144">
        <v>0</v>
      </c>
      <c r="U192" s="125">
        <v>0</v>
      </c>
      <c r="V192" s="143" t="s">
        <v>1918</v>
      </c>
      <c r="W192" s="8" t="s">
        <v>2042</v>
      </c>
      <c r="X192" s="131"/>
      <c r="Y192" s="113" t="s">
        <v>192</v>
      </c>
      <c r="Z192" s="264" t="s">
        <v>31</v>
      </c>
      <c r="AA192" s="114" t="s">
        <v>240</v>
      </c>
      <c r="AB192" s="254" t="s">
        <v>1337</v>
      </c>
      <c r="AC192" s="236"/>
      <c r="AD192" s="237" t="s">
        <v>1062</v>
      </c>
      <c r="AE192" s="238">
        <v>150</v>
      </c>
      <c r="AF192" s="237" t="s">
        <v>1062</v>
      </c>
      <c r="AG192" s="239"/>
      <c r="AH192" s="254"/>
      <c r="AI192" s="236"/>
      <c r="AJ192" s="237" t="s">
        <v>1062</v>
      </c>
      <c r="AK192" s="238"/>
      <c r="AL192" s="237" t="s">
        <v>1062</v>
      </c>
      <c r="AM192" s="239"/>
      <c r="AN192" s="254"/>
      <c r="AO192" s="236"/>
      <c r="AP192" s="237" t="s">
        <v>1062</v>
      </c>
      <c r="AQ192" s="238"/>
      <c r="AR192" s="237" t="s">
        <v>1062</v>
      </c>
      <c r="AS192" s="239"/>
      <c r="AT192" s="240"/>
      <c r="AU192" s="115" t="s">
        <v>1440</v>
      </c>
      <c r="AV192" s="241"/>
      <c r="AW192" s="241"/>
      <c r="AX192" s="255"/>
      <c r="AY192" s="122"/>
    </row>
    <row r="193" spans="1:54" s="84" customFormat="1" ht="62.25" customHeight="1">
      <c r="A193" s="102">
        <v>161</v>
      </c>
      <c r="B193" s="112" t="s">
        <v>241</v>
      </c>
      <c r="C193" s="116" t="s">
        <v>242</v>
      </c>
      <c r="D193" s="116" t="s">
        <v>28</v>
      </c>
      <c r="E193" s="160">
        <v>2.8340000000000001</v>
      </c>
      <c r="F193" s="160">
        <v>0</v>
      </c>
      <c r="G193" s="160"/>
      <c r="H193" s="144">
        <v>2.8340000000000001</v>
      </c>
      <c r="I193" s="144"/>
      <c r="J193" s="144">
        <v>0</v>
      </c>
      <c r="K193" s="309"/>
      <c r="L193" s="309"/>
      <c r="M193" s="144">
        <v>2.8340000000000001</v>
      </c>
      <c r="N193" s="150">
        <v>2.8340000000000001</v>
      </c>
      <c r="O193" s="204" t="s">
        <v>2576</v>
      </c>
      <c r="P193" s="117" t="s">
        <v>1918</v>
      </c>
      <c r="Q193" s="117" t="s">
        <v>2083</v>
      </c>
      <c r="R193" s="160">
        <v>2.8340000000000001</v>
      </c>
      <c r="S193" s="310">
        <v>2.8340000000000001</v>
      </c>
      <c r="T193" s="144">
        <v>0</v>
      </c>
      <c r="U193" s="125">
        <v>0</v>
      </c>
      <c r="V193" s="143" t="s">
        <v>1918</v>
      </c>
      <c r="W193" s="130" t="s">
        <v>2042</v>
      </c>
      <c r="X193" s="131"/>
      <c r="Y193" s="113" t="s">
        <v>192</v>
      </c>
      <c r="Z193" s="264" t="s">
        <v>31</v>
      </c>
      <c r="AA193" s="114" t="s">
        <v>1450</v>
      </c>
      <c r="AB193" s="254" t="s">
        <v>1337</v>
      </c>
      <c r="AC193" s="236"/>
      <c r="AD193" s="237" t="s">
        <v>1062</v>
      </c>
      <c r="AE193" s="238">
        <v>151</v>
      </c>
      <c r="AF193" s="237" t="s">
        <v>1062</v>
      </c>
      <c r="AG193" s="239"/>
      <c r="AH193" s="254"/>
      <c r="AI193" s="236"/>
      <c r="AJ193" s="237" t="s">
        <v>1062</v>
      </c>
      <c r="AK193" s="238"/>
      <c r="AL193" s="237" t="s">
        <v>1062</v>
      </c>
      <c r="AM193" s="239"/>
      <c r="AN193" s="254"/>
      <c r="AO193" s="236"/>
      <c r="AP193" s="237" t="s">
        <v>1062</v>
      </c>
      <c r="AQ193" s="238"/>
      <c r="AR193" s="237" t="s">
        <v>1062</v>
      </c>
      <c r="AS193" s="239"/>
      <c r="AT193" s="240"/>
      <c r="AU193" s="115" t="s">
        <v>1543</v>
      </c>
      <c r="AV193" s="241"/>
      <c r="AW193" s="241"/>
      <c r="AX193" s="255"/>
      <c r="AY193" s="122"/>
    </row>
    <row r="194" spans="1:54" s="84" customFormat="1" ht="62.25" customHeight="1">
      <c r="A194" s="102">
        <v>162</v>
      </c>
      <c r="B194" s="112" t="s">
        <v>1244</v>
      </c>
      <c r="C194" s="116" t="s">
        <v>106</v>
      </c>
      <c r="D194" s="116" t="s">
        <v>28</v>
      </c>
      <c r="E194" s="160">
        <v>385.67399999999998</v>
      </c>
      <c r="F194" s="160">
        <v>0</v>
      </c>
      <c r="G194" s="160"/>
      <c r="H194" s="144">
        <v>385.67399999999998</v>
      </c>
      <c r="I194" s="144"/>
      <c r="J194" s="144">
        <v>0</v>
      </c>
      <c r="K194" s="309"/>
      <c r="L194" s="309"/>
      <c r="M194" s="144">
        <v>385.67399999999998</v>
      </c>
      <c r="N194" s="150">
        <v>372</v>
      </c>
      <c r="O194" s="204" t="s">
        <v>2576</v>
      </c>
      <c r="P194" s="117" t="s">
        <v>1918</v>
      </c>
      <c r="Q194" s="117" t="s">
        <v>2083</v>
      </c>
      <c r="R194" s="160">
        <v>401.99799999999999</v>
      </c>
      <c r="S194" s="273">
        <v>422.959</v>
      </c>
      <c r="T194" s="144">
        <v>20.961000000000013</v>
      </c>
      <c r="U194" s="125">
        <v>0</v>
      </c>
      <c r="V194" s="143" t="s">
        <v>1918</v>
      </c>
      <c r="W194" s="8" t="s">
        <v>2042</v>
      </c>
      <c r="X194" s="131"/>
      <c r="Y194" s="113" t="s">
        <v>192</v>
      </c>
      <c r="Z194" s="264" t="s">
        <v>31</v>
      </c>
      <c r="AA194" s="114" t="s">
        <v>1450</v>
      </c>
      <c r="AB194" s="254" t="s">
        <v>1337</v>
      </c>
      <c r="AC194" s="236"/>
      <c r="AD194" s="237" t="s">
        <v>1062</v>
      </c>
      <c r="AE194" s="238">
        <v>152</v>
      </c>
      <c r="AF194" s="237" t="s">
        <v>1062</v>
      </c>
      <c r="AG194" s="239"/>
      <c r="AH194" s="254"/>
      <c r="AI194" s="236"/>
      <c r="AJ194" s="237" t="s">
        <v>1062</v>
      </c>
      <c r="AK194" s="238"/>
      <c r="AL194" s="237" t="s">
        <v>1062</v>
      </c>
      <c r="AM194" s="239"/>
      <c r="AN194" s="254"/>
      <c r="AO194" s="236"/>
      <c r="AP194" s="237" t="s">
        <v>1062</v>
      </c>
      <c r="AQ194" s="238"/>
      <c r="AR194" s="237" t="s">
        <v>1062</v>
      </c>
      <c r="AS194" s="239"/>
      <c r="AT194" s="240"/>
      <c r="AU194" s="115" t="s">
        <v>1440</v>
      </c>
      <c r="AV194" s="241"/>
      <c r="AW194" s="241" t="s">
        <v>34</v>
      </c>
      <c r="AX194" s="255"/>
      <c r="AY194" s="122"/>
    </row>
    <row r="195" spans="1:54" s="84" customFormat="1" ht="44.25" customHeight="1">
      <c r="A195" s="102">
        <v>163</v>
      </c>
      <c r="B195" s="112" t="s">
        <v>1442</v>
      </c>
      <c r="C195" s="116" t="s">
        <v>1404</v>
      </c>
      <c r="D195" s="116" t="s">
        <v>28</v>
      </c>
      <c r="E195" s="160">
        <v>64.570999999999998</v>
      </c>
      <c r="F195" s="144">
        <v>0</v>
      </c>
      <c r="G195" s="160"/>
      <c r="H195" s="144">
        <v>64.570999999999998</v>
      </c>
      <c r="I195" s="144"/>
      <c r="J195" s="144">
        <v>0</v>
      </c>
      <c r="K195" s="309"/>
      <c r="L195" s="309"/>
      <c r="M195" s="144">
        <v>64.570999999999998</v>
      </c>
      <c r="N195" s="150">
        <v>6.0963000000000003</v>
      </c>
      <c r="O195" s="204" t="s">
        <v>2576</v>
      </c>
      <c r="P195" s="117" t="s">
        <v>1922</v>
      </c>
      <c r="Q195" s="117" t="s">
        <v>2390</v>
      </c>
      <c r="R195" s="160">
        <v>64.572999999999993</v>
      </c>
      <c r="S195" s="273">
        <v>64.572999999999993</v>
      </c>
      <c r="T195" s="144">
        <v>0</v>
      </c>
      <c r="U195" s="125">
        <v>0</v>
      </c>
      <c r="V195" s="143" t="s">
        <v>1517</v>
      </c>
      <c r="W195" s="8" t="s">
        <v>2391</v>
      </c>
      <c r="X195" s="131"/>
      <c r="Y195" s="113" t="s">
        <v>1293</v>
      </c>
      <c r="Z195" s="264" t="s">
        <v>157</v>
      </c>
      <c r="AA195" s="114" t="s">
        <v>194</v>
      </c>
      <c r="AB195" s="254" t="s">
        <v>1337</v>
      </c>
      <c r="AC195" s="236"/>
      <c r="AD195" s="237" t="s">
        <v>1062</v>
      </c>
      <c r="AE195" s="238">
        <v>155</v>
      </c>
      <c r="AF195" s="237" t="s">
        <v>1062</v>
      </c>
      <c r="AG195" s="239"/>
      <c r="AH195" s="254"/>
      <c r="AI195" s="236"/>
      <c r="AJ195" s="237" t="s">
        <v>1062</v>
      </c>
      <c r="AK195" s="238"/>
      <c r="AL195" s="237" t="s">
        <v>1062</v>
      </c>
      <c r="AM195" s="239"/>
      <c r="AN195" s="254"/>
      <c r="AO195" s="236"/>
      <c r="AP195" s="237" t="s">
        <v>1062</v>
      </c>
      <c r="AQ195" s="238"/>
      <c r="AR195" s="237" t="s">
        <v>1062</v>
      </c>
      <c r="AS195" s="239"/>
      <c r="AT195" s="240"/>
      <c r="AU195" s="115" t="s">
        <v>1543</v>
      </c>
      <c r="AV195" s="241"/>
      <c r="AW195" s="393" t="s">
        <v>34</v>
      </c>
      <c r="AX195" s="255"/>
      <c r="AY195" s="122"/>
    </row>
    <row r="196" spans="1:54" s="84" customFormat="1" ht="54">
      <c r="A196" s="102">
        <v>164</v>
      </c>
      <c r="B196" s="112" t="s">
        <v>1386</v>
      </c>
      <c r="C196" s="116" t="s">
        <v>1404</v>
      </c>
      <c r="D196" s="116" t="s">
        <v>28</v>
      </c>
      <c r="E196" s="160">
        <v>1421.3589999999999</v>
      </c>
      <c r="F196" s="160">
        <v>0</v>
      </c>
      <c r="G196" s="160"/>
      <c r="H196" s="144">
        <v>1421.3589999999999</v>
      </c>
      <c r="I196" s="144"/>
      <c r="J196" s="144">
        <v>0</v>
      </c>
      <c r="K196" s="144">
        <v>-631.05999999999995</v>
      </c>
      <c r="L196" s="309"/>
      <c r="M196" s="144">
        <v>790.29899999999998</v>
      </c>
      <c r="N196" s="150">
        <v>789.84100000000001</v>
      </c>
      <c r="O196" s="204" t="s">
        <v>2576</v>
      </c>
      <c r="P196" s="117" t="s">
        <v>2137</v>
      </c>
      <c r="Q196" s="117" t="s">
        <v>2392</v>
      </c>
      <c r="R196" s="160">
        <v>1428.133</v>
      </c>
      <c r="S196" s="273">
        <v>1428.5609999999999</v>
      </c>
      <c r="T196" s="144">
        <v>0.42799999999988358</v>
      </c>
      <c r="U196" s="125">
        <v>0</v>
      </c>
      <c r="V196" s="143" t="s">
        <v>1517</v>
      </c>
      <c r="W196" s="8" t="s">
        <v>2393</v>
      </c>
      <c r="X196" s="131"/>
      <c r="Y196" s="113" t="s">
        <v>192</v>
      </c>
      <c r="Z196" s="264" t="s">
        <v>31</v>
      </c>
      <c r="AA196" s="114" t="s">
        <v>1387</v>
      </c>
      <c r="AB196" s="254" t="s">
        <v>1337</v>
      </c>
      <c r="AC196" s="236"/>
      <c r="AD196" s="237" t="s">
        <v>1062</v>
      </c>
      <c r="AE196" s="238">
        <v>156</v>
      </c>
      <c r="AF196" s="237" t="s">
        <v>1062</v>
      </c>
      <c r="AG196" s="239"/>
      <c r="AH196" s="254"/>
      <c r="AI196" s="236"/>
      <c r="AJ196" s="237" t="s">
        <v>1062</v>
      </c>
      <c r="AK196" s="238"/>
      <c r="AL196" s="237" t="s">
        <v>1062</v>
      </c>
      <c r="AM196" s="239"/>
      <c r="AN196" s="254"/>
      <c r="AO196" s="236"/>
      <c r="AP196" s="237" t="s">
        <v>1062</v>
      </c>
      <c r="AQ196" s="238"/>
      <c r="AR196" s="237" t="s">
        <v>1062</v>
      </c>
      <c r="AS196" s="239"/>
      <c r="AT196" s="240"/>
      <c r="AU196" s="115" t="s">
        <v>1543</v>
      </c>
      <c r="AV196" s="241"/>
      <c r="AW196" s="393" t="s">
        <v>34</v>
      </c>
      <c r="AX196" s="255"/>
      <c r="AY196" s="122"/>
    </row>
    <row r="197" spans="1:54" s="104" customFormat="1" ht="13.5">
      <c r="A197" s="103" t="s">
        <v>1882</v>
      </c>
      <c r="B197" s="118" t="s">
        <v>243</v>
      </c>
      <c r="C197" s="9"/>
      <c r="D197" s="9"/>
      <c r="E197" s="161"/>
      <c r="F197" s="161"/>
      <c r="G197" s="161"/>
      <c r="H197" s="207"/>
      <c r="I197" s="207"/>
      <c r="J197" s="207"/>
      <c r="K197" s="207"/>
      <c r="L197" s="207"/>
      <c r="M197" s="207"/>
      <c r="N197" s="208"/>
      <c r="O197" s="22"/>
      <c r="P197" s="22"/>
      <c r="Q197" s="22"/>
      <c r="R197" s="161"/>
      <c r="S197" s="161"/>
      <c r="T197" s="207">
        <v>0</v>
      </c>
      <c r="U197" s="168"/>
      <c r="V197" s="119"/>
      <c r="W197" s="11"/>
      <c r="X197" s="118"/>
      <c r="Y197" s="120"/>
      <c r="Z197" s="12"/>
      <c r="AA197" s="13"/>
      <c r="AB197" s="13"/>
      <c r="AC197" s="13"/>
      <c r="AD197" s="13"/>
      <c r="AE197" s="13"/>
      <c r="AF197" s="13"/>
      <c r="AG197" s="13"/>
      <c r="AH197" s="13"/>
      <c r="AI197" s="187"/>
      <c r="AJ197" s="13"/>
      <c r="AK197" s="13"/>
      <c r="AL197" s="13"/>
      <c r="AM197" s="13"/>
      <c r="AN197" s="13"/>
      <c r="AO197" s="187"/>
      <c r="AP197" s="13"/>
      <c r="AQ197" s="13"/>
      <c r="AR197" s="13"/>
      <c r="AS197" s="13"/>
      <c r="AT197" s="13"/>
      <c r="AU197" s="13"/>
      <c r="AV197" s="15"/>
      <c r="AW197" s="12"/>
      <c r="AX197" s="16"/>
      <c r="AY197" s="122"/>
      <c r="BA197" s="111"/>
      <c r="BB197" s="111"/>
    </row>
    <row r="198" spans="1:54" s="122" customFormat="1" ht="41.25" customHeight="1">
      <c r="A198" s="102">
        <v>165</v>
      </c>
      <c r="B198" s="112" t="s">
        <v>244</v>
      </c>
      <c r="C198" s="116" t="s">
        <v>74</v>
      </c>
      <c r="D198" s="116" t="s">
        <v>28</v>
      </c>
      <c r="E198" s="160">
        <v>2689.7510000000002</v>
      </c>
      <c r="F198" s="160"/>
      <c r="G198" s="160"/>
      <c r="H198" s="144">
        <v>2689.7510000000002</v>
      </c>
      <c r="I198" s="144"/>
      <c r="J198" s="144"/>
      <c r="K198" s="309"/>
      <c r="L198" s="309"/>
      <c r="M198" s="144">
        <v>2689.7510000000002</v>
      </c>
      <c r="N198" s="150">
        <v>2306.464868</v>
      </c>
      <c r="O198" s="204" t="s">
        <v>2576</v>
      </c>
      <c r="P198" s="117" t="s">
        <v>1918</v>
      </c>
      <c r="Q198" s="117" t="s">
        <v>2083</v>
      </c>
      <c r="R198" s="160">
        <v>2586.5610000000001</v>
      </c>
      <c r="S198" s="273">
        <v>2543.2750000000001</v>
      </c>
      <c r="T198" s="144">
        <v>-43.286000000000058</v>
      </c>
      <c r="U198" s="125">
        <v>0</v>
      </c>
      <c r="V198" s="143" t="s">
        <v>1918</v>
      </c>
      <c r="W198" s="8" t="s">
        <v>2042</v>
      </c>
      <c r="X198" s="365"/>
      <c r="Y198" s="113" t="s">
        <v>192</v>
      </c>
      <c r="Z198" s="264" t="s">
        <v>31</v>
      </c>
      <c r="AA198" s="114" t="s">
        <v>245</v>
      </c>
      <c r="AB198" s="254" t="s">
        <v>1337</v>
      </c>
      <c r="AC198" s="236"/>
      <c r="AD198" s="237" t="s">
        <v>1062</v>
      </c>
      <c r="AE198" s="238">
        <v>157</v>
      </c>
      <c r="AF198" s="237" t="s">
        <v>1062</v>
      </c>
      <c r="AG198" s="239"/>
      <c r="AH198" s="254"/>
      <c r="AI198" s="236"/>
      <c r="AJ198" s="237" t="s">
        <v>1062</v>
      </c>
      <c r="AK198" s="238"/>
      <c r="AL198" s="237" t="s">
        <v>1062</v>
      </c>
      <c r="AM198" s="239"/>
      <c r="AN198" s="254"/>
      <c r="AO198" s="236"/>
      <c r="AP198" s="237" t="s">
        <v>1062</v>
      </c>
      <c r="AQ198" s="238"/>
      <c r="AR198" s="237" t="s">
        <v>1062</v>
      </c>
      <c r="AS198" s="239"/>
      <c r="AT198" s="240"/>
      <c r="AU198" s="115" t="s">
        <v>1543</v>
      </c>
      <c r="AV198" s="241"/>
      <c r="AW198" s="241"/>
      <c r="AX198" s="255"/>
    </row>
    <row r="199" spans="1:54" s="122" customFormat="1" ht="41.25" customHeight="1">
      <c r="A199" s="102">
        <v>166</v>
      </c>
      <c r="B199" s="112" t="s">
        <v>246</v>
      </c>
      <c r="C199" s="116" t="s">
        <v>74</v>
      </c>
      <c r="D199" s="116" t="s">
        <v>28</v>
      </c>
      <c r="E199" s="160">
        <v>119.499</v>
      </c>
      <c r="F199" s="160"/>
      <c r="G199" s="160"/>
      <c r="H199" s="144">
        <v>119.499</v>
      </c>
      <c r="I199" s="144"/>
      <c r="J199" s="144"/>
      <c r="K199" s="309"/>
      <c r="L199" s="144">
        <v>6.6361999999999997</v>
      </c>
      <c r="M199" s="144">
        <v>112.86279999999999</v>
      </c>
      <c r="N199" s="150">
        <v>36.042439000000002</v>
      </c>
      <c r="O199" s="204" t="s">
        <v>2576</v>
      </c>
      <c r="P199" s="117" t="s">
        <v>1922</v>
      </c>
      <c r="Q199" s="117" t="s">
        <v>2092</v>
      </c>
      <c r="R199" s="160">
        <v>261.22000000000003</v>
      </c>
      <c r="S199" s="273">
        <v>187.64599999999999</v>
      </c>
      <c r="T199" s="144">
        <v>-73.574000000000041</v>
      </c>
      <c r="U199" s="125">
        <v>-73.574000000000041</v>
      </c>
      <c r="V199" s="143" t="s">
        <v>1515</v>
      </c>
      <c r="W199" s="8" t="s">
        <v>2394</v>
      </c>
      <c r="X199" s="365"/>
      <c r="Y199" s="113" t="s">
        <v>192</v>
      </c>
      <c r="Z199" s="264" t="s">
        <v>31</v>
      </c>
      <c r="AA199" s="114" t="s">
        <v>2585</v>
      </c>
      <c r="AB199" s="254" t="s">
        <v>1337</v>
      </c>
      <c r="AC199" s="236"/>
      <c r="AD199" s="237" t="s">
        <v>1062</v>
      </c>
      <c r="AE199" s="238">
        <v>158</v>
      </c>
      <c r="AF199" s="237" t="s">
        <v>1062</v>
      </c>
      <c r="AG199" s="239"/>
      <c r="AH199" s="254"/>
      <c r="AI199" s="236"/>
      <c r="AJ199" s="237" t="s">
        <v>1062</v>
      </c>
      <c r="AK199" s="238"/>
      <c r="AL199" s="237" t="s">
        <v>1062</v>
      </c>
      <c r="AM199" s="239"/>
      <c r="AN199" s="254"/>
      <c r="AO199" s="236"/>
      <c r="AP199" s="237" t="s">
        <v>1062</v>
      </c>
      <c r="AQ199" s="238"/>
      <c r="AR199" s="237" t="s">
        <v>1062</v>
      </c>
      <c r="AS199" s="239"/>
      <c r="AT199" s="240"/>
      <c r="AU199" s="115" t="s">
        <v>1448</v>
      </c>
      <c r="AV199" s="241"/>
      <c r="AW199" s="241"/>
      <c r="AX199" s="255"/>
    </row>
    <row r="200" spans="1:54" s="122" customFormat="1" ht="41.25" customHeight="1">
      <c r="A200" s="102">
        <v>167</v>
      </c>
      <c r="B200" s="112" t="s">
        <v>247</v>
      </c>
      <c r="C200" s="116" t="s">
        <v>248</v>
      </c>
      <c r="D200" s="116" t="s">
        <v>28</v>
      </c>
      <c r="E200" s="160">
        <v>17.731000000000002</v>
      </c>
      <c r="F200" s="160"/>
      <c r="G200" s="160"/>
      <c r="H200" s="144">
        <v>17.731000000000002</v>
      </c>
      <c r="I200" s="144"/>
      <c r="J200" s="144"/>
      <c r="K200" s="309"/>
      <c r="L200" s="309"/>
      <c r="M200" s="144">
        <v>17.731000000000002</v>
      </c>
      <c r="N200" s="150">
        <v>13.454579000000001</v>
      </c>
      <c r="O200" s="148" t="s">
        <v>2576</v>
      </c>
      <c r="P200" s="117" t="s">
        <v>1918</v>
      </c>
      <c r="Q200" s="117" t="s">
        <v>2083</v>
      </c>
      <c r="R200" s="160">
        <v>17.73</v>
      </c>
      <c r="S200" s="310">
        <v>17.731000000000002</v>
      </c>
      <c r="T200" s="144">
        <v>1.0000000000012221E-3</v>
      </c>
      <c r="U200" s="125">
        <v>0</v>
      </c>
      <c r="V200" s="143" t="s">
        <v>1918</v>
      </c>
      <c r="W200" s="8" t="s">
        <v>2042</v>
      </c>
      <c r="X200" s="365"/>
      <c r="Y200" s="113" t="s">
        <v>192</v>
      </c>
      <c r="Z200" s="264" t="s">
        <v>31</v>
      </c>
      <c r="AA200" s="114" t="s">
        <v>245</v>
      </c>
      <c r="AB200" s="254" t="s">
        <v>1337</v>
      </c>
      <c r="AC200" s="236"/>
      <c r="AD200" s="237" t="s">
        <v>1062</v>
      </c>
      <c r="AE200" s="238">
        <v>159</v>
      </c>
      <c r="AF200" s="237" t="s">
        <v>1062</v>
      </c>
      <c r="AG200" s="239"/>
      <c r="AH200" s="254"/>
      <c r="AI200" s="236"/>
      <c r="AJ200" s="237" t="s">
        <v>1062</v>
      </c>
      <c r="AK200" s="238"/>
      <c r="AL200" s="237" t="s">
        <v>1062</v>
      </c>
      <c r="AM200" s="239"/>
      <c r="AN200" s="254"/>
      <c r="AO200" s="236"/>
      <c r="AP200" s="237" t="s">
        <v>1062</v>
      </c>
      <c r="AQ200" s="238"/>
      <c r="AR200" s="237" t="s">
        <v>1062</v>
      </c>
      <c r="AS200" s="239"/>
      <c r="AT200" s="240"/>
      <c r="AU200" s="115" t="s">
        <v>1440</v>
      </c>
      <c r="AV200" s="241"/>
      <c r="AW200" s="241"/>
      <c r="AX200" s="255"/>
    </row>
    <row r="201" spans="1:54" s="122" customFormat="1" ht="41.25" customHeight="1">
      <c r="A201" s="102">
        <v>168</v>
      </c>
      <c r="B201" s="112" t="s">
        <v>249</v>
      </c>
      <c r="C201" s="116" t="s">
        <v>118</v>
      </c>
      <c r="D201" s="116" t="s">
        <v>28</v>
      </c>
      <c r="E201" s="160">
        <v>721.38</v>
      </c>
      <c r="F201" s="160"/>
      <c r="G201" s="160"/>
      <c r="H201" s="144">
        <v>721.38</v>
      </c>
      <c r="I201" s="144"/>
      <c r="J201" s="144"/>
      <c r="K201" s="309"/>
      <c r="L201" s="309"/>
      <c r="M201" s="144">
        <v>721.38</v>
      </c>
      <c r="N201" s="150">
        <v>721.08058400000004</v>
      </c>
      <c r="O201" s="205" t="s">
        <v>2576</v>
      </c>
      <c r="P201" s="117" t="s">
        <v>1918</v>
      </c>
      <c r="Q201" s="117" t="s">
        <v>2083</v>
      </c>
      <c r="R201" s="160">
        <v>825.08799999999997</v>
      </c>
      <c r="S201" s="273">
        <v>869.63400000000001</v>
      </c>
      <c r="T201" s="144">
        <v>44.546000000000049</v>
      </c>
      <c r="U201" s="125">
        <v>0</v>
      </c>
      <c r="V201" s="143" t="s">
        <v>1918</v>
      </c>
      <c r="W201" s="8" t="s">
        <v>2042</v>
      </c>
      <c r="X201" s="131"/>
      <c r="Y201" s="113" t="s">
        <v>192</v>
      </c>
      <c r="Z201" s="264" t="s">
        <v>31</v>
      </c>
      <c r="AA201" s="114" t="s">
        <v>245</v>
      </c>
      <c r="AB201" s="254" t="s">
        <v>1337</v>
      </c>
      <c r="AC201" s="236"/>
      <c r="AD201" s="237" t="s">
        <v>1062</v>
      </c>
      <c r="AE201" s="238">
        <v>160</v>
      </c>
      <c r="AF201" s="237" t="s">
        <v>1062</v>
      </c>
      <c r="AG201" s="239"/>
      <c r="AH201" s="254"/>
      <c r="AI201" s="236"/>
      <c r="AJ201" s="237" t="s">
        <v>1062</v>
      </c>
      <c r="AK201" s="238"/>
      <c r="AL201" s="237" t="s">
        <v>1062</v>
      </c>
      <c r="AM201" s="239"/>
      <c r="AN201" s="254"/>
      <c r="AO201" s="236"/>
      <c r="AP201" s="237" t="s">
        <v>1062</v>
      </c>
      <c r="AQ201" s="238"/>
      <c r="AR201" s="237" t="s">
        <v>1062</v>
      </c>
      <c r="AS201" s="239"/>
      <c r="AT201" s="240"/>
      <c r="AU201" s="115" t="s">
        <v>1543</v>
      </c>
      <c r="AV201" s="241" t="s">
        <v>34</v>
      </c>
      <c r="AW201" s="241"/>
      <c r="AX201" s="255"/>
    </row>
    <row r="202" spans="1:54" s="122" customFormat="1" ht="41.25" customHeight="1">
      <c r="A202" s="102">
        <v>169</v>
      </c>
      <c r="B202" s="112" t="s">
        <v>250</v>
      </c>
      <c r="C202" s="116" t="s">
        <v>251</v>
      </c>
      <c r="D202" s="116" t="s">
        <v>28</v>
      </c>
      <c r="E202" s="160">
        <v>100.43899999999999</v>
      </c>
      <c r="F202" s="160"/>
      <c r="G202" s="160"/>
      <c r="H202" s="144">
        <v>100.43899999999999</v>
      </c>
      <c r="I202" s="144"/>
      <c r="J202" s="144"/>
      <c r="K202" s="309"/>
      <c r="L202" s="309"/>
      <c r="M202" s="144">
        <v>100.43899999999999</v>
      </c>
      <c r="N202" s="150">
        <v>62.423102</v>
      </c>
      <c r="O202" s="204" t="s">
        <v>2576</v>
      </c>
      <c r="P202" s="117" t="s">
        <v>1922</v>
      </c>
      <c r="Q202" s="117" t="s">
        <v>2539</v>
      </c>
      <c r="R202" s="160">
        <v>100.393</v>
      </c>
      <c r="S202" s="273">
        <v>99.715999999999994</v>
      </c>
      <c r="T202" s="144">
        <v>-0.67700000000000671</v>
      </c>
      <c r="U202" s="125">
        <v>-0.67700000000000005</v>
      </c>
      <c r="V202" s="143" t="s">
        <v>1515</v>
      </c>
      <c r="W202" s="130" t="s">
        <v>2395</v>
      </c>
      <c r="X202" s="131"/>
      <c r="Y202" s="113" t="s">
        <v>192</v>
      </c>
      <c r="Z202" s="264" t="s">
        <v>31</v>
      </c>
      <c r="AA202" s="114" t="s">
        <v>245</v>
      </c>
      <c r="AB202" s="254" t="s">
        <v>1337</v>
      </c>
      <c r="AC202" s="236"/>
      <c r="AD202" s="237" t="s">
        <v>1062</v>
      </c>
      <c r="AE202" s="238">
        <v>161</v>
      </c>
      <c r="AF202" s="237" t="s">
        <v>1062</v>
      </c>
      <c r="AG202" s="239"/>
      <c r="AH202" s="254"/>
      <c r="AI202" s="236"/>
      <c r="AJ202" s="237" t="s">
        <v>1062</v>
      </c>
      <c r="AK202" s="238"/>
      <c r="AL202" s="237" t="s">
        <v>1062</v>
      </c>
      <c r="AM202" s="239"/>
      <c r="AN202" s="254"/>
      <c r="AO202" s="236"/>
      <c r="AP202" s="237" t="s">
        <v>1062</v>
      </c>
      <c r="AQ202" s="238"/>
      <c r="AR202" s="237" t="s">
        <v>1062</v>
      </c>
      <c r="AS202" s="239"/>
      <c r="AT202" s="240"/>
      <c r="AU202" s="115" t="s">
        <v>1448</v>
      </c>
      <c r="AV202" s="241"/>
      <c r="AW202" s="241" t="s">
        <v>34</v>
      </c>
      <c r="AX202" s="255"/>
    </row>
    <row r="203" spans="1:54" s="122" customFormat="1" ht="69.75" customHeight="1">
      <c r="A203" s="102">
        <v>170</v>
      </c>
      <c r="B203" s="112" t="s">
        <v>252</v>
      </c>
      <c r="C203" s="116" t="s">
        <v>56</v>
      </c>
      <c r="D203" s="116" t="s">
        <v>28</v>
      </c>
      <c r="E203" s="160">
        <v>72.725999999999999</v>
      </c>
      <c r="F203" s="160"/>
      <c r="G203" s="160"/>
      <c r="H203" s="144">
        <v>72.725999999999999</v>
      </c>
      <c r="I203" s="144"/>
      <c r="J203" s="144"/>
      <c r="K203" s="309"/>
      <c r="L203" s="309"/>
      <c r="M203" s="144">
        <v>72.725999999999999</v>
      </c>
      <c r="N203" s="150">
        <v>48.911999999999999</v>
      </c>
      <c r="O203" s="204" t="s">
        <v>2576</v>
      </c>
      <c r="P203" s="117" t="s">
        <v>1918</v>
      </c>
      <c r="Q203" s="117" t="s">
        <v>2083</v>
      </c>
      <c r="R203" s="160">
        <v>73.132999999999996</v>
      </c>
      <c r="S203" s="273">
        <v>73.132999999999996</v>
      </c>
      <c r="T203" s="144">
        <v>0</v>
      </c>
      <c r="U203" s="125">
        <v>0</v>
      </c>
      <c r="V203" s="143" t="s">
        <v>1918</v>
      </c>
      <c r="W203" s="130" t="s">
        <v>29</v>
      </c>
      <c r="X203" s="131"/>
      <c r="Y203" s="113" t="s">
        <v>192</v>
      </c>
      <c r="Z203" s="264" t="s">
        <v>31</v>
      </c>
      <c r="AA203" s="114" t="s">
        <v>1427</v>
      </c>
      <c r="AB203" s="254" t="s">
        <v>1337</v>
      </c>
      <c r="AC203" s="236"/>
      <c r="AD203" s="237" t="s">
        <v>1062</v>
      </c>
      <c r="AE203" s="238">
        <v>162</v>
      </c>
      <c r="AF203" s="237" t="s">
        <v>1062</v>
      </c>
      <c r="AG203" s="239"/>
      <c r="AH203" s="254"/>
      <c r="AI203" s="236"/>
      <c r="AJ203" s="237" t="s">
        <v>1062</v>
      </c>
      <c r="AK203" s="238"/>
      <c r="AL203" s="237" t="s">
        <v>1062</v>
      </c>
      <c r="AM203" s="239"/>
      <c r="AN203" s="254"/>
      <c r="AO203" s="236"/>
      <c r="AP203" s="237" t="s">
        <v>1062</v>
      </c>
      <c r="AQ203" s="238"/>
      <c r="AR203" s="237" t="s">
        <v>1062</v>
      </c>
      <c r="AS203" s="239"/>
      <c r="AT203" s="240"/>
      <c r="AU203" s="115" t="s">
        <v>1543</v>
      </c>
      <c r="AV203" s="241"/>
      <c r="AW203" s="241" t="s">
        <v>34</v>
      </c>
      <c r="AX203" s="255"/>
    </row>
    <row r="204" spans="1:54" s="122" customFormat="1" ht="45" customHeight="1">
      <c r="A204" s="102">
        <v>171</v>
      </c>
      <c r="B204" s="112" t="s">
        <v>1343</v>
      </c>
      <c r="C204" s="116" t="s">
        <v>81</v>
      </c>
      <c r="D204" s="116" t="s">
        <v>28</v>
      </c>
      <c r="E204" s="160">
        <v>40.859000000000002</v>
      </c>
      <c r="F204" s="160">
        <v>0</v>
      </c>
      <c r="G204" s="160"/>
      <c r="H204" s="144">
        <v>40.859000000000002</v>
      </c>
      <c r="I204" s="144"/>
      <c r="J204" s="144">
        <v>0</v>
      </c>
      <c r="K204" s="309"/>
      <c r="L204" s="309"/>
      <c r="M204" s="144">
        <v>40.859000000000002</v>
      </c>
      <c r="N204" s="150">
        <v>40.859000000000002</v>
      </c>
      <c r="O204" s="148" t="s">
        <v>2576</v>
      </c>
      <c r="P204" s="117" t="s">
        <v>1918</v>
      </c>
      <c r="Q204" s="117" t="s">
        <v>2083</v>
      </c>
      <c r="R204" s="160">
        <v>43.265999999999998</v>
      </c>
      <c r="S204" s="273">
        <v>43.234999999999999</v>
      </c>
      <c r="T204" s="144">
        <v>-3.0999999999998806E-2</v>
      </c>
      <c r="U204" s="125">
        <v>0</v>
      </c>
      <c r="V204" s="143" t="s">
        <v>1918</v>
      </c>
      <c r="W204" s="8" t="s">
        <v>1062</v>
      </c>
      <c r="X204" s="131"/>
      <c r="Y204" s="113" t="s">
        <v>192</v>
      </c>
      <c r="Z204" s="264" t="s">
        <v>31</v>
      </c>
      <c r="AA204" s="114" t="s">
        <v>245</v>
      </c>
      <c r="AB204" s="254" t="s">
        <v>1337</v>
      </c>
      <c r="AC204" s="236"/>
      <c r="AD204" s="237" t="s">
        <v>1062</v>
      </c>
      <c r="AE204" s="238">
        <v>163</v>
      </c>
      <c r="AF204" s="237" t="s">
        <v>1062</v>
      </c>
      <c r="AG204" s="239"/>
      <c r="AH204" s="254"/>
      <c r="AI204" s="236"/>
      <c r="AJ204" s="237" t="s">
        <v>1062</v>
      </c>
      <c r="AK204" s="238"/>
      <c r="AL204" s="237" t="s">
        <v>1062</v>
      </c>
      <c r="AM204" s="239"/>
      <c r="AN204" s="254"/>
      <c r="AO204" s="236"/>
      <c r="AP204" s="237" t="s">
        <v>1062</v>
      </c>
      <c r="AQ204" s="238"/>
      <c r="AR204" s="237" t="s">
        <v>1062</v>
      </c>
      <c r="AS204" s="239"/>
      <c r="AT204" s="240"/>
      <c r="AU204" s="115" t="s">
        <v>1440</v>
      </c>
      <c r="AV204" s="241"/>
      <c r="AW204" s="241" t="s">
        <v>34</v>
      </c>
      <c r="AX204" s="255"/>
    </row>
    <row r="205" spans="1:54" s="122" customFormat="1" ht="45" customHeight="1">
      <c r="A205" s="102">
        <v>172</v>
      </c>
      <c r="B205" s="112" t="s">
        <v>253</v>
      </c>
      <c r="C205" s="116" t="s">
        <v>39</v>
      </c>
      <c r="D205" s="116" t="s">
        <v>28</v>
      </c>
      <c r="E205" s="160">
        <v>75.602000000000004</v>
      </c>
      <c r="F205" s="160">
        <v>0</v>
      </c>
      <c r="G205" s="160"/>
      <c r="H205" s="144">
        <v>75.602000000000004</v>
      </c>
      <c r="I205" s="144"/>
      <c r="J205" s="144">
        <v>0</v>
      </c>
      <c r="K205" s="309"/>
      <c r="L205" s="309"/>
      <c r="M205" s="144">
        <v>75.602000000000004</v>
      </c>
      <c r="N205" s="150">
        <v>29.974</v>
      </c>
      <c r="O205" s="148" t="s">
        <v>2576</v>
      </c>
      <c r="P205" s="117" t="s">
        <v>1918</v>
      </c>
      <c r="Q205" s="117" t="s">
        <v>2083</v>
      </c>
      <c r="R205" s="160">
        <v>91.090999999999994</v>
      </c>
      <c r="S205" s="273">
        <v>90.826999999999998</v>
      </c>
      <c r="T205" s="144">
        <v>-0.26399999999999579</v>
      </c>
      <c r="U205" s="125">
        <v>0</v>
      </c>
      <c r="V205" s="143" t="s">
        <v>1918</v>
      </c>
      <c r="W205" s="8" t="s">
        <v>1062</v>
      </c>
      <c r="X205" s="131"/>
      <c r="Y205" s="113" t="s">
        <v>192</v>
      </c>
      <c r="Z205" s="264" t="s">
        <v>31</v>
      </c>
      <c r="AA205" s="114" t="s">
        <v>245</v>
      </c>
      <c r="AB205" s="254" t="s">
        <v>1337</v>
      </c>
      <c r="AC205" s="236"/>
      <c r="AD205" s="237" t="s">
        <v>1062</v>
      </c>
      <c r="AE205" s="238">
        <v>164</v>
      </c>
      <c r="AF205" s="237" t="s">
        <v>1062</v>
      </c>
      <c r="AG205" s="239"/>
      <c r="AH205" s="254"/>
      <c r="AI205" s="236"/>
      <c r="AJ205" s="237" t="s">
        <v>1062</v>
      </c>
      <c r="AK205" s="238"/>
      <c r="AL205" s="237" t="s">
        <v>1062</v>
      </c>
      <c r="AM205" s="239"/>
      <c r="AN205" s="254"/>
      <c r="AO205" s="236"/>
      <c r="AP205" s="237" t="s">
        <v>1062</v>
      </c>
      <c r="AQ205" s="238"/>
      <c r="AR205" s="237" t="s">
        <v>1062</v>
      </c>
      <c r="AS205" s="239"/>
      <c r="AT205" s="240"/>
      <c r="AU205" s="115" t="s">
        <v>1440</v>
      </c>
      <c r="AV205" s="241"/>
      <c r="AW205" s="241" t="s">
        <v>34</v>
      </c>
      <c r="AX205" s="255"/>
    </row>
    <row r="206" spans="1:54" s="122" customFormat="1" ht="50.25" customHeight="1">
      <c r="A206" s="102">
        <v>173</v>
      </c>
      <c r="B206" s="112" t="s">
        <v>254</v>
      </c>
      <c r="C206" s="116" t="s">
        <v>255</v>
      </c>
      <c r="D206" s="116" t="s">
        <v>28</v>
      </c>
      <c r="E206" s="160">
        <v>1137.8599999999999</v>
      </c>
      <c r="F206" s="160"/>
      <c r="G206" s="160"/>
      <c r="H206" s="144">
        <v>1137.8599999999999</v>
      </c>
      <c r="I206" s="144"/>
      <c r="J206" s="144"/>
      <c r="K206" s="309"/>
      <c r="L206" s="309"/>
      <c r="M206" s="144">
        <v>1137.8599999999999</v>
      </c>
      <c r="N206" s="150">
        <v>591.33000000000004</v>
      </c>
      <c r="O206" s="204" t="s">
        <v>2576</v>
      </c>
      <c r="P206" s="117" t="s">
        <v>1918</v>
      </c>
      <c r="Q206" s="117" t="s">
        <v>2083</v>
      </c>
      <c r="R206" s="160">
        <v>924.71900000000005</v>
      </c>
      <c r="S206" s="273">
        <v>986.38599999999997</v>
      </c>
      <c r="T206" s="144">
        <v>61.666999999999916</v>
      </c>
      <c r="U206" s="125">
        <v>0</v>
      </c>
      <c r="V206" s="143" t="s">
        <v>1918</v>
      </c>
      <c r="W206" s="130" t="s">
        <v>29</v>
      </c>
      <c r="X206" s="245" t="s">
        <v>2072</v>
      </c>
      <c r="Y206" s="113" t="s">
        <v>192</v>
      </c>
      <c r="Z206" s="264" t="s">
        <v>31</v>
      </c>
      <c r="AA206" s="114" t="s">
        <v>245</v>
      </c>
      <c r="AB206" s="254" t="s">
        <v>1337</v>
      </c>
      <c r="AC206" s="236"/>
      <c r="AD206" s="237" t="s">
        <v>1062</v>
      </c>
      <c r="AE206" s="238">
        <v>165</v>
      </c>
      <c r="AF206" s="237" t="s">
        <v>1062</v>
      </c>
      <c r="AG206" s="239"/>
      <c r="AH206" s="254"/>
      <c r="AI206" s="236"/>
      <c r="AJ206" s="237" t="s">
        <v>1062</v>
      </c>
      <c r="AK206" s="238"/>
      <c r="AL206" s="237" t="s">
        <v>1062</v>
      </c>
      <c r="AM206" s="239"/>
      <c r="AN206" s="254"/>
      <c r="AO206" s="236"/>
      <c r="AP206" s="237" t="s">
        <v>1062</v>
      </c>
      <c r="AQ206" s="238"/>
      <c r="AR206" s="237" t="s">
        <v>1062</v>
      </c>
      <c r="AS206" s="239"/>
      <c r="AT206" s="240"/>
      <c r="AU206" s="115" t="s">
        <v>1543</v>
      </c>
      <c r="AV206" s="241"/>
      <c r="AW206" s="241" t="s">
        <v>34</v>
      </c>
      <c r="AX206" s="255"/>
    </row>
    <row r="207" spans="1:54" s="122" customFormat="1" ht="54" customHeight="1">
      <c r="A207" s="102">
        <v>174</v>
      </c>
      <c r="B207" s="112" t="s">
        <v>1453</v>
      </c>
      <c r="C207" s="116" t="s">
        <v>255</v>
      </c>
      <c r="D207" s="116" t="s">
        <v>28</v>
      </c>
      <c r="E207" s="160">
        <v>775.47699999999998</v>
      </c>
      <c r="F207" s="160"/>
      <c r="G207" s="160"/>
      <c r="H207" s="144">
        <v>775.47699999999998</v>
      </c>
      <c r="I207" s="144"/>
      <c r="J207" s="144"/>
      <c r="K207" s="309"/>
      <c r="L207" s="309"/>
      <c r="M207" s="144">
        <v>775.47699999999998</v>
      </c>
      <c r="N207" s="150">
        <v>528.10599999999999</v>
      </c>
      <c r="O207" s="204" t="s">
        <v>2576</v>
      </c>
      <c r="P207" s="117" t="s">
        <v>1918</v>
      </c>
      <c r="Q207" s="117" t="s">
        <v>2083</v>
      </c>
      <c r="R207" s="160">
        <v>804.61400000000003</v>
      </c>
      <c r="S207" s="273">
        <v>806.17200000000003</v>
      </c>
      <c r="T207" s="144">
        <v>1.5579999999999927</v>
      </c>
      <c r="U207" s="125">
        <v>0</v>
      </c>
      <c r="V207" s="143" t="s">
        <v>1918</v>
      </c>
      <c r="W207" s="130" t="s">
        <v>29</v>
      </c>
      <c r="X207" s="365"/>
      <c r="Y207" s="113" t="s">
        <v>192</v>
      </c>
      <c r="Z207" s="264" t="s">
        <v>31</v>
      </c>
      <c r="AA207" s="114" t="s">
        <v>245</v>
      </c>
      <c r="AB207" s="254" t="s">
        <v>1337</v>
      </c>
      <c r="AC207" s="236"/>
      <c r="AD207" s="237" t="s">
        <v>1062</v>
      </c>
      <c r="AE207" s="238">
        <v>166</v>
      </c>
      <c r="AF207" s="237" t="s">
        <v>1062</v>
      </c>
      <c r="AG207" s="239"/>
      <c r="AH207" s="254"/>
      <c r="AI207" s="236"/>
      <c r="AJ207" s="237" t="s">
        <v>1062</v>
      </c>
      <c r="AK207" s="238"/>
      <c r="AL207" s="237" t="s">
        <v>1062</v>
      </c>
      <c r="AM207" s="239"/>
      <c r="AN207" s="254"/>
      <c r="AO207" s="236"/>
      <c r="AP207" s="237" t="s">
        <v>1062</v>
      </c>
      <c r="AQ207" s="238"/>
      <c r="AR207" s="237" t="s">
        <v>1062</v>
      </c>
      <c r="AS207" s="239"/>
      <c r="AT207" s="240"/>
      <c r="AU207" s="115" t="s">
        <v>1543</v>
      </c>
      <c r="AV207" s="241"/>
      <c r="AW207" s="241" t="s">
        <v>34</v>
      </c>
      <c r="AX207" s="255"/>
    </row>
    <row r="208" spans="1:54" s="122" customFormat="1" ht="54" customHeight="1">
      <c r="A208" s="102">
        <v>175</v>
      </c>
      <c r="B208" s="112" t="s">
        <v>256</v>
      </c>
      <c r="C208" s="116" t="s">
        <v>130</v>
      </c>
      <c r="D208" s="116" t="s">
        <v>28</v>
      </c>
      <c r="E208" s="160">
        <v>44.6</v>
      </c>
      <c r="F208" s="160">
        <v>0</v>
      </c>
      <c r="G208" s="160"/>
      <c r="H208" s="144">
        <v>44.6</v>
      </c>
      <c r="I208" s="144"/>
      <c r="J208" s="144">
        <v>0</v>
      </c>
      <c r="K208" s="309"/>
      <c r="L208" s="309"/>
      <c r="M208" s="144">
        <v>44.6</v>
      </c>
      <c r="N208" s="150">
        <v>18.686</v>
      </c>
      <c r="O208" s="204" t="s">
        <v>2576</v>
      </c>
      <c r="P208" s="117" t="s">
        <v>1918</v>
      </c>
      <c r="Q208" s="117" t="s">
        <v>2083</v>
      </c>
      <c r="R208" s="160">
        <v>49.432000000000002</v>
      </c>
      <c r="S208" s="273">
        <v>49.404000000000003</v>
      </c>
      <c r="T208" s="144">
        <v>-2.7999999999998693E-2</v>
      </c>
      <c r="U208" s="125">
        <v>0</v>
      </c>
      <c r="V208" s="143" t="s">
        <v>1918</v>
      </c>
      <c r="W208" s="130" t="s">
        <v>1062</v>
      </c>
      <c r="X208" s="131"/>
      <c r="Y208" s="113" t="s">
        <v>192</v>
      </c>
      <c r="Z208" s="264" t="s">
        <v>31</v>
      </c>
      <c r="AA208" s="114" t="s">
        <v>245</v>
      </c>
      <c r="AB208" s="254" t="s">
        <v>1337</v>
      </c>
      <c r="AC208" s="236"/>
      <c r="AD208" s="237" t="s">
        <v>1062</v>
      </c>
      <c r="AE208" s="238">
        <v>167</v>
      </c>
      <c r="AF208" s="237" t="s">
        <v>1062</v>
      </c>
      <c r="AG208" s="239"/>
      <c r="AH208" s="254"/>
      <c r="AI208" s="236"/>
      <c r="AJ208" s="237" t="s">
        <v>1062</v>
      </c>
      <c r="AK208" s="238"/>
      <c r="AL208" s="237" t="s">
        <v>1062</v>
      </c>
      <c r="AM208" s="239"/>
      <c r="AN208" s="254"/>
      <c r="AO208" s="236"/>
      <c r="AP208" s="237" t="s">
        <v>1062</v>
      </c>
      <c r="AQ208" s="238"/>
      <c r="AR208" s="237" t="s">
        <v>1062</v>
      </c>
      <c r="AS208" s="239"/>
      <c r="AT208" s="240"/>
      <c r="AU208" s="115" t="s">
        <v>1543</v>
      </c>
      <c r="AV208" s="241"/>
      <c r="AW208" s="241" t="s">
        <v>34</v>
      </c>
      <c r="AX208" s="255"/>
    </row>
    <row r="209" spans="1:50" s="122" customFormat="1" ht="40.5">
      <c r="A209" s="102">
        <v>176</v>
      </c>
      <c r="B209" s="112" t="s">
        <v>257</v>
      </c>
      <c r="C209" s="116" t="s">
        <v>258</v>
      </c>
      <c r="D209" s="116" t="s">
        <v>28</v>
      </c>
      <c r="E209" s="160">
        <v>714.88800000000003</v>
      </c>
      <c r="F209" s="160"/>
      <c r="G209" s="160"/>
      <c r="H209" s="144">
        <v>714.88800000000003</v>
      </c>
      <c r="I209" s="144"/>
      <c r="J209" s="144"/>
      <c r="K209" s="309"/>
      <c r="L209" s="309"/>
      <c r="M209" s="144">
        <v>714.88800000000003</v>
      </c>
      <c r="N209" s="150">
        <v>714.88800000000003</v>
      </c>
      <c r="O209" s="204" t="s">
        <v>2576</v>
      </c>
      <c r="P209" s="117" t="s">
        <v>1922</v>
      </c>
      <c r="Q209" s="117" t="s">
        <v>2396</v>
      </c>
      <c r="R209" s="160">
        <v>730.23199999999997</v>
      </c>
      <c r="S209" s="273">
        <v>728.67600000000004</v>
      </c>
      <c r="T209" s="144">
        <v>-1.5559999999999263</v>
      </c>
      <c r="U209" s="125">
        <v>-1.556</v>
      </c>
      <c r="V209" s="143" t="s">
        <v>1515</v>
      </c>
      <c r="W209" s="130" t="s">
        <v>2527</v>
      </c>
      <c r="X209" s="131"/>
      <c r="Y209" s="113" t="s">
        <v>192</v>
      </c>
      <c r="Z209" s="264" t="s">
        <v>31</v>
      </c>
      <c r="AA209" s="114" t="s">
        <v>1807</v>
      </c>
      <c r="AB209" s="254" t="s">
        <v>1337</v>
      </c>
      <c r="AC209" s="236"/>
      <c r="AD209" s="237" t="s">
        <v>1062</v>
      </c>
      <c r="AE209" s="238">
        <v>168</v>
      </c>
      <c r="AF209" s="237" t="s">
        <v>1062</v>
      </c>
      <c r="AG209" s="239"/>
      <c r="AH209" s="254"/>
      <c r="AI209" s="236"/>
      <c r="AJ209" s="237" t="s">
        <v>1062</v>
      </c>
      <c r="AK209" s="238"/>
      <c r="AL209" s="237" t="s">
        <v>1062</v>
      </c>
      <c r="AM209" s="239"/>
      <c r="AN209" s="254"/>
      <c r="AO209" s="236"/>
      <c r="AP209" s="237" t="s">
        <v>1062</v>
      </c>
      <c r="AQ209" s="238"/>
      <c r="AR209" s="237" t="s">
        <v>1062</v>
      </c>
      <c r="AS209" s="239"/>
      <c r="AT209" s="240"/>
      <c r="AU209" s="115" t="s">
        <v>1448</v>
      </c>
      <c r="AV209" s="241"/>
      <c r="AW209" s="241" t="s">
        <v>34</v>
      </c>
      <c r="AX209" s="255"/>
    </row>
    <row r="210" spans="1:50" s="122" customFormat="1" ht="46.5" customHeight="1">
      <c r="A210" s="102">
        <v>177</v>
      </c>
      <c r="B210" s="112" t="s">
        <v>259</v>
      </c>
      <c r="C210" s="116" t="s">
        <v>260</v>
      </c>
      <c r="D210" s="116" t="s">
        <v>28</v>
      </c>
      <c r="E210" s="160">
        <v>34.357999999999997</v>
      </c>
      <c r="F210" s="160"/>
      <c r="G210" s="160"/>
      <c r="H210" s="144">
        <v>34.357999999999997</v>
      </c>
      <c r="I210" s="144"/>
      <c r="J210" s="144"/>
      <c r="K210" s="309"/>
      <c r="L210" s="309"/>
      <c r="M210" s="144">
        <v>34.357999999999997</v>
      </c>
      <c r="N210" s="150">
        <v>28.014001</v>
      </c>
      <c r="O210" s="204" t="s">
        <v>2576</v>
      </c>
      <c r="P210" s="117" t="s">
        <v>1918</v>
      </c>
      <c r="Q210" s="117" t="s">
        <v>2083</v>
      </c>
      <c r="R210" s="160">
        <v>36.003999999999998</v>
      </c>
      <c r="S210" s="273">
        <v>35.997999999999998</v>
      </c>
      <c r="T210" s="144">
        <v>-6.0000000000002274E-3</v>
      </c>
      <c r="U210" s="125">
        <v>0</v>
      </c>
      <c r="V210" s="143" t="s">
        <v>1918</v>
      </c>
      <c r="W210" s="130" t="s">
        <v>29</v>
      </c>
      <c r="X210" s="131"/>
      <c r="Y210" s="113" t="s">
        <v>192</v>
      </c>
      <c r="Z210" s="264" t="s">
        <v>31</v>
      </c>
      <c r="AA210" s="114" t="s">
        <v>261</v>
      </c>
      <c r="AB210" s="254" t="s">
        <v>1337</v>
      </c>
      <c r="AC210" s="236"/>
      <c r="AD210" s="237" t="s">
        <v>1062</v>
      </c>
      <c r="AE210" s="238">
        <v>169</v>
      </c>
      <c r="AF210" s="237" t="s">
        <v>1062</v>
      </c>
      <c r="AG210" s="239"/>
      <c r="AH210" s="254"/>
      <c r="AI210" s="236"/>
      <c r="AJ210" s="237" t="s">
        <v>1062</v>
      </c>
      <c r="AK210" s="238"/>
      <c r="AL210" s="237" t="s">
        <v>1062</v>
      </c>
      <c r="AM210" s="239"/>
      <c r="AN210" s="254"/>
      <c r="AO210" s="236"/>
      <c r="AP210" s="237" t="s">
        <v>1062</v>
      </c>
      <c r="AQ210" s="238"/>
      <c r="AR210" s="237" t="s">
        <v>1062</v>
      </c>
      <c r="AS210" s="239"/>
      <c r="AT210" s="240"/>
      <c r="AU210" s="115" t="s">
        <v>1237</v>
      </c>
      <c r="AV210" s="241"/>
      <c r="AW210" s="241"/>
      <c r="AX210" s="255"/>
    </row>
    <row r="211" spans="1:50" s="122" customFormat="1" ht="46.5" customHeight="1">
      <c r="A211" s="102">
        <v>178</v>
      </c>
      <c r="B211" s="112" t="s">
        <v>262</v>
      </c>
      <c r="C211" s="116" t="s">
        <v>44</v>
      </c>
      <c r="D211" s="116" t="s">
        <v>28</v>
      </c>
      <c r="E211" s="160">
        <v>1.7</v>
      </c>
      <c r="F211" s="160">
        <v>0</v>
      </c>
      <c r="G211" s="160"/>
      <c r="H211" s="160">
        <v>1.7</v>
      </c>
      <c r="I211" s="144"/>
      <c r="J211" s="144">
        <v>0</v>
      </c>
      <c r="K211" s="309"/>
      <c r="L211" s="309"/>
      <c r="M211" s="160">
        <v>1.7</v>
      </c>
      <c r="N211" s="330">
        <v>0</v>
      </c>
      <c r="O211" s="204" t="s">
        <v>2576</v>
      </c>
      <c r="P211" s="117" t="s">
        <v>1918</v>
      </c>
      <c r="Q211" s="117" t="s">
        <v>2083</v>
      </c>
      <c r="R211" s="160">
        <v>1.7</v>
      </c>
      <c r="S211" s="310">
        <v>1.7</v>
      </c>
      <c r="T211" s="144">
        <v>0</v>
      </c>
      <c r="U211" s="125">
        <v>0</v>
      </c>
      <c r="V211" s="143" t="s">
        <v>1918</v>
      </c>
      <c r="W211" s="130" t="s">
        <v>1062</v>
      </c>
      <c r="X211" s="131"/>
      <c r="Y211" s="113" t="s">
        <v>192</v>
      </c>
      <c r="Z211" s="264" t="s">
        <v>31</v>
      </c>
      <c r="AA211" s="114" t="s">
        <v>261</v>
      </c>
      <c r="AB211" s="254" t="s">
        <v>1337</v>
      </c>
      <c r="AC211" s="236"/>
      <c r="AD211" s="237" t="s">
        <v>1062</v>
      </c>
      <c r="AE211" s="238">
        <v>170</v>
      </c>
      <c r="AF211" s="237" t="s">
        <v>1062</v>
      </c>
      <c r="AG211" s="239"/>
      <c r="AH211" s="254"/>
      <c r="AI211" s="236"/>
      <c r="AJ211" s="237" t="s">
        <v>1062</v>
      </c>
      <c r="AK211" s="238"/>
      <c r="AL211" s="237" t="s">
        <v>1062</v>
      </c>
      <c r="AM211" s="239"/>
      <c r="AN211" s="254"/>
      <c r="AO211" s="236"/>
      <c r="AP211" s="237" t="s">
        <v>1062</v>
      </c>
      <c r="AQ211" s="238"/>
      <c r="AR211" s="237" t="s">
        <v>1062</v>
      </c>
      <c r="AS211" s="239"/>
      <c r="AT211" s="240"/>
      <c r="AU211" s="115" t="s">
        <v>33</v>
      </c>
      <c r="AV211" s="241"/>
      <c r="AW211" s="241"/>
      <c r="AX211" s="255"/>
    </row>
    <row r="212" spans="1:50" s="122" customFormat="1" ht="46.5" customHeight="1">
      <c r="A212" s="102">
        <v>179</v>
      </c>
      <c r="B212" s="112" t="s">
        <v>263</v>
      </c>
      <c r="C212" s="116" t="s">
        <v>44</v>
      </c>
      <c r="D212" s="116" t="s">
        <v>28</v>
      </c>
      <c r="E212" s="160">
        <v>8.4629999999999992</v>
      </c>
      <c r="F212" s="160"/>
      <c r="G212" s="160"/>
      <c r="H212" s="144">
        <v>8.4629999999999992</v>
      </c>
      <c r="I212" s="144"/>
      <c r="J212" s="144"/>
      <c r="K212" s="309"/>
      <c r="L212" s="309"/>
      <c r="M212" s="144">
        <v>8.4629999999999992</v>
      </c>
      <c r="N212" s="330">
        <v>0</v>
      </c>
      <c r="O212" s="204" t="s">
        <v>2576</v>
      </c>
      <c r="P212" s="117" t="s">
        <v>1918</v>
      </c>
      <c r="Q212" s="117" t="s">
        <v>2083</v>
      </c>
      <c r="R212" s="160">
        <v>8.4629999999999992</v>
      </c>
      <c r="S212" s="310">
        <v>8.4629999999999992</v>
      </c>
      <c r="T212" s="144">
        <v>0</v>
      </c>
      <c r="U212" s="125">
        <v>0</v>
      </c>
      <c r="V212" s="143" t="s">
        <v>1918</v>
      </c>
      <c r="W212" s="8" t="s">
        <v>2042</v>
      </c>
      <c r="X212" s="131"/>
      <c r="Y212" s="113" t="s">
        <v>192</v>
      </c>
      <c r="Z212" s="264" t="s">
        <v>31</v>
      </c>
      <c r="AA212" s="114" t="s">
        <v>261</v>
      </c>
      <c r="AB212" s="254" t="s">
        <v>1337</v>
      </c>
      <c r="AC212" s="236"/>
      <c r="AD212" s="237" t="s">
        <v>1062</v>
      </c>
      <c r="AE212" s="238">
        <v>171</v>
      </c>
      <c r="AF212" s="237" t="s">
        <v>1062</v>
      </c>
      <c r="AG212" s="239"/>
      <c r="AH212" s="254"/>
      <c r="AI212" s="236"/>
      <c r="AJ212" s="237" t="s">
        <v>1062</v>
      </c>
      <c r="AK212" s="238"/>
      <c r="AL212" s="237" t="s">
        <v>1062</v>
      </c>
      <c r="AM212" s="239"/>
      <c r="AN212" s="254"/>
      <c r="AO212" s="236"/>
      <c r="AP212" s="237" t="s">
        <v>1062</v>
      </c>
      <c r="AQ212" s="238"/>
      <c r="AR212" s="237" t="s">
        <v>1062</v>
      </c>
      <c r="AS212" s="239"/>
      <c r="AT212" s="240"/>
      <c r="AU212" s="115" t="s">
        <v>33</v>
      </c>
      <c r="AV212" s="241"/>
      <c r="AW212" s="241"/>
      <c r="AX212" s="255"/>
    </row>
    <row r="213" spans="1:50" s="122" customFormat="1" ht="40.5">
      <c r="A213" s="102">
        <v>180</v>
      </c>
      <c r="B213" s="112" t="s">
        <v>264</v>
      </c>
      <c r="C213" s="116" t="s">
        <v>122</v>
      </c>
      <c r="D213" s="116" t="s">
        <v>28</v>
      </c>
      <c r="E213" s="160">
        <v>3506.5659999999998</v>
      </c>
      <c r="F213" s="160"/>
      <c r="G213" s="160"/>
      <c r="H213" s="144">
        <v>3506.5659999999998</v>
      </c>
      <c r="I213" s="144">
        <v>2263.8138199999999</v>
      </c>
      <c r="J213" s="144"/>
      <c r="K213" s="144"/>
      <c r="L213" s="144">
        <v>2065.3624799999998</v>
      </c>
      <c r="M213" s="144">
        <v>3705.0173400000003</v>
      </c>
      <c r="N213" s="150">
        <v>3068.7324669999998</v>
      </c>
      <c r="O213" s="204" t="s">
        <v>2576</v>
      </c>
      <c r="P213" s="117" t="s">
        <v>1918</v>
      </c>
      <c r="Q213" s="117" t="s">
        <v>2079</v>
      </c>
      <c r="R213" s="160">
        <v>3487.663</v>
      </c>
      <c r="S213" s="310">
        <v>3569</v>
      </c>
      <c r="T213" s="144">
        <v>81.336999999999989</v>
      </c>
      <c r="U213" s="125">
        <v>0</v>
      </c>
      <c r="V213" s="143" t="s">
        <v>1918</v>
      </c>
      <c r="W213" s="130" t="s">
        <v>29</v>
      </c>
      <c r="X213" s="232"/>
      <c r="Y213" s="113" t="s">
        <v>30</v>
      </c>
      <c r="Z213" s="264" t="s">
        <v>31</v>
      </c>
      <c r="AA213" s="114" t="s">
        <v>1726</v>
      </c>
      <c r="AB213" s="254" t="s">
        <v>1337</v>
      </c>
      <c r="AC213" s="236"/>
      <c r="AD213" s="237" t="s">
        <v>1062</v>
      </c>
      <c r="AE213" s="311">
        <v>172</v>
      </c>
      <c r="AF213" s="237" t="s">
        <v>1062</v>
      </c>
      <c r="AG213" s="312"/>
      <c r="AH213" s="254"/>
      <c r="AI213" s="236"/>
      <c r="AJ213" s="237" t="s">
        <v>1062</v>
      </c>
      <c r="AK213" s="311"/>
      <c r="AL213" s="237" t="s">
        <v>1062</v>
      </c>
      <c r="AM213" s="312"/>
      <c r="AN213" s="254"/>
      <c r="AO213" s="236"/>
      <c r="AP213" s="237" t="s">
        <v>1062</v>
      </c>
      <c r="AQ213" s="311"/>
      <c r="AR213" s="237" t="s">
        <v>1062</v>
      </c>
      <c r="AS213" s="312"/>
      <c r="AT213" s="240"/>
      <c r="AU213" s="115" t="s">
        <v>1237</v>
      </c>
      <c r="AV213" s="241"/>
      <c r="AW213" s="241"/>
      <c r="AX213" s="255"/>
    </row>
    <row r="214" spans="1:50" s="122" customFormat="1" ht="40.5">
      <c r="A214" s="102">
        <v>181</v>
      </c>
      <c r="B214" s="112" t="s">
        <v>265</v>
      </c>
      <c r="C214" s="116" t="s">
        <v>266</v>
      </c>
      <c r="D214" s="116" t="s">
        <v>28</v>
      </c>
      <c r="E214" s="160">
        <v>10253.967000000001</v>
      </c>
      <c r="F214" s="160"/>
      <c r="G214" s="160"/>
      <c r="H214" s="144">
        <v>10253.967000000001</v>
      </c>
      <c r="I214" s="144"/>
      <c r="J214" s="144"/>
      <c r="K214" s="144"/>
      <c r="L214" s="144"/>
      <c r="M214" s="144">
        <v>10253.967000000001</v>
      </c>
      <c r="N214" s="150">
        <v>10051.584009</v>
      </c>
      <c r="O214" s="204" t="s">
        <v>2576</v>
      </c>
      <c r="P214" s="117" t="s">
        <v>1918</v>
      </c>
      <c r="Q214" s="117" t="s">
        <v>2079</v>
      </c>
      <c r="R214" s="160">
        <v>10261.736000000001</v>
      </c>
      <c r="S214" s="310">
        <v>10572</v>
      </c>
      <c r="T214" s="144">
        <v>310.26399999999921</v>
      </c>
      <c r="U214" s="125">
        <v>0</v>
      </c>
      <c r="V214" s="143" t="s">
        <v>1918</v>
      </c>
      <c r="W214" s="130" t="s">
        <v>29</v>
      </c>
      <c r="X214" s="232"/>
      <c r="Y214" s="113" t="s">
        <v>30</v>
      </c>
      <c r="Z214" s="264" t="s">
        <v>31</v>
      </c>
      <c r="AA214" s="114" t="s">
        <v>267</v>
      </c>
      <c r="AB214" s="254" t="s">
        <v>1337</v>
      </c>
      <c r="AC214" s="236"/>
      <c r="AD214" s="237" t="s">
        <v>1062</v>
      </c>
      <c r="AE214" s="311">
        <v>173</v>
      </c>
      <c r="AF214" s="237" t="s">
        <v>1062</v>
      </c>
      <c r="AG214" s="312"/>
      <c r="AH214" s="254"/>
      <c r="AI214" s="236"/>
      <c r="AJ214" s="237" t="s">
        <v>1062</v>
      </c>
      <c r="AK214" s="311"/>
      <c r="AL214" s="237" t="s">
        <v>1062</v>
      </c>
      <c r="AM214" s="312"/>
      <c r="AN214" s="254"/>
      <c r="AO214" s="236"/>
      <c r="AP214" s="237" t="s">
        <v>1062</v>
      </c>
      <c r="AQ214" s="311"/>
      <c r="AR214" s="237" t="s">
        <v>1062</v>
      </c>
      <c r="AS214" s="312"/>
      <c r="AT214" s="240"/>
      <c r="AU214" s="115" t="s">
        <v>1237</v>
      </c>
      <c r="AV214" s="241"/>
      <c r="AW214" s="241"/>
      <c r="AX214" s="255"/>
    </row>
    <row r="215" spans="1:50" s="122" customFormat="1" ht="46.5" customHeight="1">
      <c r="A215" s="102">
        <v>182</v>
      </c>
      <c r="B215" s="228" t="s">
        <v>268</v>
      </c>
      <c r="C215" s="116" t="s">
        <v>93</v>
      </c>
      <c r="D215" s="116" t="s">
        <v>28</v>
      </c>
      <c r="E215" s="160">
        <v>19.965</v>
      </c>
      <c r="F215" s="160"/>
      <c r="G215" s="160"/>
      <c r="H215" s="144">
        <v>19.965</v>
      </c>
      <c r="I215" s="144"/>
      <c r="J215" s="144"/>
      <c r="K215" s="309"/>
      <c r="L215" s="309"/>
      <c r="M215" s="144">
        <v>19.965</v>
      </c>
      <c r="N215" s="150">
        <v>19.965</v>
      </c>
      <c r="O215" s="204" t="s">
        <v>2576</v>
      </c>
      <c r="P215" s="117" t="s">
        <v>1918</v>
      </c>
      <c r="Q215" s="117" t="s">
        <v>2083</v>
      </c>
      <c r="R215" s="160">
        <v>21.004000000000001</v>
      </c>
      <c r="S215" s="310">
        <v>21.06</v>
      </c>
      <c r="T215" s="144">
        <v>5.5999999999997385E-2</v>
      </c>
      <c r="U215" s="125">
        <v>0</v>
      </c>
      <c r="V215" s="143" t="s">
        <v>1918</v>
      </c>
      <c r="W215" s="130" t="s">
        <v>1062</v>
      </c>
      <c r="X215" s="131"/>
      <c r="Y215" s="112" t="s">
        <v>269</v>
      </c>
      <c r="Z215" s="264" t="s">
        <v>41</v>
      </c>
      <c r="AA215" s="114" t="s">
        <v>1808</v>
      </c>
      <c r="AB215" s="254" t="s">
        <v>1337</v>
      </c>
      <c r="AC215" s="236"/>
      <c r="AD215" s="237" t="s">
        <v>1062</v>
      </c>
      <c r="AE215" s="238">
        <v>174</v>
      </c>
      <c r="AF215" s="237" t="s">
        <v>1062</v>
      </c>
      <c r="AG215" s="239"/>
      <c r="AH215" s="254"/>
      <c r="AI215" s="236"/>
      <c r="AJ215" s="237" t="s">
        <v>1062</v>
      </c>
      <c r="AK215" s="238"/>
      <c r="AL215" s="237" t="s">
        <v>1062</v>
      </c>
      <c r="AM215" s="239"/>
      <c r="AN215" s="254"/>
      <c r="AO215" s="236"/>
      <c r="AP215" s="237" t="s">
        <v>1062</v>
      </c>
      <c r="AQ215" s="238"/>
      <c r="AR215" s="237" t="s">
        <v>1062</v>
      </c>
      <c r="AS215" s="239"/>
      <c r="AT215" s="240"/>
      <c r="AU215" s="115" t="s">
        <v>1237</v>
      </c>
      <c r="AV215" s="241"/>
      <c r="AW215" s="241" t="s">
        <v>34</v>
      </c>
      <c r="AX215" s="255"/>
    </row>
    <row r="216" spans="1:50" s="122" customFormat="1" ht="44.25" customHeight="1">
      <c r="A216" s="102">
        <v>183</v>
      </c>
      <c r="B216" s="114" t="s">
        <v>270</v>
      </c>
      <c r="C216" s="116" t="s">
        <v>150</v>
      </c>
      <c r="D216" s="116" t="s">
        <v>28</v>
      </c>
      <c r="E216" s="160">
        <v>14.448</v>
      </c>
      <c r="F216" s="160"/>
      <c r="G216" s="160"/>
      <c r="H216" s="144">
        <v>14.448</v>
      </c>
      <c r="I216" s="144"/>
      <c r="J216" s="144"/>
      <c r="K216" s="309"/>
      <c r="L216" s="309"/>
      <c r="M216" s="144">
        <v>14.448</v>
      </c>
      <c r="N216" s="150">
        <v>14.448</v>
      </c>
      <c r="O216" s="148" t="s">
        <v>2576</v>
      </c>
      <c r="P216" s="117" t="s">
        <v>1918</v>
      </c>
      <c r="Q216" s="117" t="s">
        <v>2083</v>
      </c>
      <c r="R216" s="160">
        <v>14.465999999999999</v>
      </c>
      <c r="S216" s="310">
        <v>17.003</v>
      </c>
      <c r="T216" s="144">
        <v>2.5370000000000008</v>
      </c>
      <c r="U216" s="125">
        <v>0</v>
      </c>
      <c r="V216" s="143" t="s">
        <v>1918</v>
      </c>
      <c r="W216" s="130" t="s">
        <v>1062</v>
      </c>
      <c r="X216" s="131"/>
      <c r="Y216" s="113" t="s">
        <v>192</v>
      </c>
      <c r="Z216" s="264" t="s">
        <v>31</v>
      </c>
      <c r="AA216" s="228" t="s">
        <v>271</v>
      </c>
      <c r="AB216" s="254" t="s">
        <v>1337</v>
      </c>
      <c r="AC216" s="236"/>
      <c r="AD216" s="237" t="s">
        <v>1062</v>
      </c>
      <c r="AE216" s="238">
        <v>175</v>
      </c>
      <c r="AF216" s="237" t="s">
        <v>1062</v>
      </c>
      <c r="AG216" s="239"/>
      <c r="AH216" s="254"/>
      <c r="AI216" s="236"/>
      <c r="AJ216" s="237" t="s">
        <v>1062</v>
      </c>
      <c r="AK216" s="238"/>
      <c r="AL216" s="237" t="s">
        <v>1062</v>
      </c>
      <c r="AM216" s="239"/>
      <c r="AN216" s="254"/>
      <c r="AO216" s="236"/>
      <c r="AP216" s="237" t="s">
        <v>1062</v>
      </c>
      <c r="AQ216" s="238"/>
      <c r="AR216" s="237" t="s">
        <v>1062</v>
      </c>
      <c r="AS216" s="239"/>
      <c r="AT216" s="240"/>
      <c r="AU216" s="115" t="s">
        <v>1440</v>
      </c>
      <c r="AV216" s="241"/>
      <c r="AW216" s="241"/>
      <c r="AX216" s="255"/>
    </row>
    <row r="217" spans="1:50" s="122" customFormat="1" ht="54">
      <c r="A217" s="102">
        <v>184</v>
      </c>
      <c r="B217" s="114" t="s">
        <v>272</v>
      </c>
      <c r="C217" s="116" t="s">
        <v>66</v>
      </c>
      <c r="D217" s="116" t="s">
        <v>28</v>
      </c>
      <c r="E217" s="160">
        <v>844.26700000000005</v>
      </c>
      <c r="F217" s="160"/>
      <c r="G217" s="160"/>
      <c r="H217" s="144">
        <v>844.26700000000005</v>
      </c>
      <c r="I217" s="144"/>
      <c r="J217" s="144"/>
      <c r="K217" s="309"/>
      <c r="L217" s="309"/>
      <c r="M217" s="144">
        <v>844.26700000000005</v>
      </c>
      <c r="N217" s="150">
        <v>720.37152200000003</v>
      </c>
      <c r="O217" s="204" t="s">
        <v>2576</v>
      </c>
      <c r="P217" s="117" t="s">
        <v>1918</v>
      </c>
      <c r="Q217" s="117" t="s">
        <v>2083</v>
      </c>
      <c r="R217" s="160">
        <v>910.14</v>
      </c>
      <c r="S217" s="273">
        <v>1335.3119999999999</v>
      </c>
      <c r="T217" s="144">
        <v>425.17199999999991</v>
      </c>
      <c r="U217" s="125">
        <v>0</v>
      </c>
      <c r="V217" s="143" t="s">
        <v>1918</v>
      </c>
      <c r="W217" s="130" t="s">
        <v>1062</v>
      </c>
      <c r="X217" s="365"/>
      <c r="Y217" s="113" t="s">
        <v>235</v>
      </c>
      <c r="Z217" s="264" t="s">
        <v>86</v>
      </c>
      <c r="AA217" s="114" t="s">
        <v>1454</v>
      </c>
      <c r="AB217" s="254" t="s">
        <v>1337</v>
      </c>
      <c r="AC217" s="236"/>
      <c r="AD217" s="237" t="s">
        <v>1062</v>
      </c>
      <c r="AE217" s="238">
        <v>176</v>
      </c>
      <c r="AF217" s="237" t="s">
        <v>1062</v>
      </c>
      <c r="AG217" s="239"/>
      <c r="AH217" s="254"/>
      <c r="AI217" s="236"/>
      <c r="AJ217" s="237" t="s">
        <v>1062</v>
      </c>
      <c r="AK217" s="238"/>
      <c r="AL217" s="237" t="s">
        <v>1062</v>
      </c>
      <c r="AM217" s="239"/>
      <c r="AN217" s="254"/>
      <c r="AO217" s="236"/>
      <c r="AP217" s="237" t="s">
        <v>1062</v>
      </c>
      <c r="AQ217" s="238"/>
      <c r="AR217" s="237" t="s">
        <v>1062</v>
      </c>
      <c r="AS217" s="239"/>
      <c r="AT217" s="240"/>
      <c r="AU217" s="115" t="s">
        <v>1543</v>
      </c>
      <c r="AV217" s="241" t="s">
        <v>34</v>
      </c>
      <c r="AW217" s="241"/>
      <c r="AX217" s="255"/>
    </row>
    <row r="218" spans="1:50" s="122" customFormat="1" ht="42" customHeight="1">
      <c r="A218" s="102">
        <v>185</v>
      </c>
      <c r="B218" s="8" t="s">
        <v>273</v>
      </c>
      <c r="C218" s="116" t="s">
        <v>98</v>
      </c>
      <c r="D218" s="116" t="s">
        <v>28</v>
      </c>
      <c r="E218" s="160">
        <v>108393.505</v>
      </c>
      <c r="F218" s="160"/>
      <c r="G218" s="160"/>
      <c r="H218" s="144">
        <v>108393.505</v>
      </c>
      <c r="I218" s="144"/>
      <c r="J218" s="144"/>
      <c r="K218" s="309"/>
      <c r="L218" s="309"/>
      <c r="M218" s="144">
        <v>108393.505</v>
      </c>
      <c r="N218" s="150">
        <v>88372.675172000003</v>
      </c>
      <c r="O218" s="204" t="s">
        <v>2576</v>
      </c>
      <c r="P218" s="117" t="s">
        <v>1918</v>
      </c>
      <c r="Q218" s="117" t="s">
        <v>2083</v>
      </c>
      <c r="R218" s="160">
        <v>113681.87699999999</v>
      </c>
      <c r="S218" s="273">
        <v>113681.87699999999</v>
      </c>
      <c r="T218" s="144">
        <v>0</v>
      </c>
      <c r="U218" s="125">
        <v>0</v>
      </c>
      <c r="V218" s="143" t="s">
        <v>1918</v>
      </c>
      <c r="W218" s="130" t="s">
        <v>1062</v>
      </c>
      <c r="X218" s="131"/>
      <c r="Y218" s="113" t="s">
        <v>269</v>
      </c>
      <c r="Z218" s="20" t="s">
        <v>31</v>
      </c>
      <c r="AA218" s="114" t="s">
        <v>274</v>
      </c>
      <c r="AB218" s="254" t="s">
        <v>1337</v>
      </c>
      <c r="AC218" s="236"/>
      <c r="AD218" s="237" t="s">
        <v>1062</v>
      </c>
      <c r="AE218" s="238">
        <v>177</v>
      </c>
      <c r="AF218" s="237" t="s">
        <v>1062</v>
      </c>
      <c r="AG218" s="239"/>
      <c r="AH218" s="254"/>
      <c r="AI218" s="236"/>
      <c r="AJ218" s="237" t="s">
        <v>1062</v>
      </c>
      <c r="AK218" s="238"/>
      <c r="AL218" s="237" t="s">
        <v>1062</v>
      </c>
      <c r="AM218" s="239"/>
      <c r="AN218" s="254"/>
      <c r="AO218" s="236"/>
      <c r="AP218" s="237" t="s">
        <v>1062</v>
      </c>
      <c r="AQ218" s="238"/>
      <c r="AR218" s="237" t="s">
        <v>1062</v>
      </c>
      <c r="AS218" s="239"/>
      <c r="AT218" s="240"/>
      <c r="AU218" s="115" t="s">
        <v>1448</v>
      </c>
      <c r="AV218" s="116"/>
      <c r="AW218" s="116" t="s">
        <v>34</v>
      </c>
      <c r="AX218" s="137"/>
    </row>
    <row r="219" spans="1:50" s="122" customFormat="1" ht="40.5">
      <c r="A219" s="102">
        <v>186</v>
      </c>
      <c r="B219" s="112" t="s">
        <v>275</v>
      </c>
      <c r="C219" s="116" t="s">
        <v>1658</v>
      </c>
      <c r="D219" s="116" t="s">
        <v>28</v>
      </c>
      <c r="E219" s="160">
        <v>606.428</v>
      </c>
      <c r="F219" s="160"/>
      <c r="G219" s="160"/>
      <c r="H219" s="144">
        <v>606.428</v>
      </c>
      <c r="I219" s="144"/>
      <c r="J219" s="144"/>
      <c r="K219" s="309"/>
      <c r="L219" s="309"/>
      <c r="M219" s="144">
        <v>606.428</v>
      </c>
      <c r="N219" s="150">
        <v>208.852</v>
      </c>
      <c r="O219" s="204" t="s">
        <v>2576</v>
      </c>
      <c r="P219" s="117" t="s">
        <v>1918</v>
      </c>
      <c r="Q219" s="117" t="s">
        <v>2083</v>
      </c>
      <c r="R219" s="160">
        <v>225.18199999999999</v>
      </c>
      <c r="S219" s="273">
        <v>297.60500000000002</v>
      </c>
      <c r="T219" s="144">
        <v>72.42300000000003</v>
      </c>
      <c r="U219" s="125">
        <v>0</v>
      </c>
      <c r="V219" s="143" t="s">
        <v>1918</v>
      </c>
      <c r="W219" s="130" t="s">
        <v>1062</v>
      </c>
      <c r="X219" s="131" t="s">
        <v>2072</v>
      </c>
      <c r="Y219" s="113" t="s">
        <v>192</v>
      </c>
      <c r="Z219" s="264" t="s">
        <v>31</v>
      </c>
      <c r="AA219" s="114" t="s">
        <v>1809</v>
      </c>
      <c r="AB219" s="254" t="s">
        <v>1337</v>
      </c>
      <c r="AC219" s="236"/>
      <c r="AD219" s="237" t="s">
        <v>1062</v>
      </c>
      <c r="AE219" s="238">
        <v>178</v>
      </c>
      <c r="AF219" s="237" t="s">
        <v>1062</v>
      </c>
      <c r="AG219" s="239"/>
      <c r="AH219" s="254"/>
      <c r="AI219" s="236"/>
      <c r="AJ219" s="237" t="s">
        <v>1062</v>
      </c>
      <c r="AK219" s="238"/>
      <c r="AL219" s="237" t="s">
        <v>1062</v>
      </c>
      <c r="AM219" s="239"/>
      <c r="AN219" s="254"/>
      <c r="AO219" s="236"/>
      <c r="AP219" s="237" t="s">
        <v>1062</v>
      </c>
      <c r="AQ219" s="238"/>
      <c r="AR219" s="237" t="s">
        <v>1062</v>
      </c>
      <c r="AS219" s="239"/>
      <c r="AT219" s="240"/>
      <c r="AU219" s="115" t="s">
        <v>1237</v>
      </c>
      <c r="AV219" s="241"/>
      <c r="AW219" s="241" t="s">
        <v>34</v>
      </c>
      <c r="AX219" s="255"/>
    </row>
    <row r="220" spans="1:50" s="122" customFormat="1" ht="56.25" customHeight="1">
      <c r="A220" s="102">
        <v>187</v>
      </c>
      <c r="B220" s="112" t="s">
        <v>1812</v>
      </c>
      <c r="C220" s="116" t="s">
        <v>98</v>
      </c>
      <c r="D220" s="116" t="s">
        <v>28</v>
      </c>
      <c r="E220" s="160">
        <v>79.718000000000004</v>
      </c>
      <c r="F220" s="160"/>
      <c r="G220" s="160"/>
      <c r="H220" s="144">
        <v>79.718000000000004</v>
      </c>
      <c r="I220" s="144"/>
      <c r="J220" s="144"/>
      <c r="K220" s="309"/>
      <c r="L220" s="309"/>
      <c r="M220" s="144">
        <v>79.718000000000004</v>
      </c>
      <c r="N220" s="150">
        <v>78.799707999999995</v>
      </c>
      <c r="O220" s="204" t="s">
        <v>2576</v>
      </c>
      <c r="P220" s="117" t="s">
        <v>1918</v>
      </c>
      <c r="Q220" s="117" t="s">
        <v>2083</v>
      </c>
      <c r="R220" s="160">
        <v>80.867999999999995</v>
      </c>
      <c r="S220" s="273">
        <v>81.052999999999997</v>
      </c>
      <c r="T220" s="144">
        <v>0.18500000000000227</v>
      </c>
      <c r="U220" s="125">
        <v>0</v>
      </c>
      <c r="V220" s="143" t="s">
        <v>1918</v>
      </c>
      <c r="W220" s="130" t="s">
        <v>1062</v>
      </c>
      <c r="X220" s="365"/>
      <c r="Y220" s="113" t="s">
        <v>192</v>
      </c>
      <c r="Z220" s="264" t="s">
        <v>31</v>
      </c>
      <c r="AA220" s="114" t="s">
        <v>2583</v>
      </c>
      <c r="AB220" s="254" t="s">
        <v>1337</v>
      </c>
      <c r="AC220" s="236"/>
      <c r="AD220" s="237" t="s">
        <v>1062</v>
      </c>
      <c r="AE220" s="238">
        <v>179</v>
      </c>
      <c r="AF220" s="237" t="s">
        <v>1062</v>
      </c>
      <c r="AG220" s="239"/>
      <c r="AH220" s="254"/>
      <c r="AI220" s="236"/>
      <c r="AJ220" s="237" t="s">
        <v>1062</v>
      </c>
      <c r="AK220" s="238"/>
      <c r="AL220" s="237" t="s">
        <v>1062</v>
      </c>
      <c r="AM220" s="239"/>
      <c r="AN220" s="254"/>
      <c r="AO220" s="236"/>
      <c r="AP220" s="237" t="s">
        <v>1062</v>
      </c>
      <c r="AQ220" s="238"/>
      <c r="AR220" s="237" t="s">
        <v>1062</v>
      </c>
      <c r="AS220" s="239"/>
      <c r="AT220" s="240"/>
      <c r="AU220" s="115" t="s">
        <v>1237</v>
      </c>
      <c r="AV220" s="241"/>
      <c r="AW220" s="241"/>
      <c r="AX220" s="255"/>
    </row>
    <row r="221" spans="1:50" s="122" customFormat="1" ht="40.5">
      <c r="A221" s="102">
        <v>188</v>
      </c>
      <c r="B221" s="8" t="s">
        <v>1458</v>
      </c>
      <c r="C221" s="116" t="s">
        <v>98</v>
      </c>
      <c r="D221" s="116" t="s">
        <v>28</v>
      </c>
      <c r="E221" s="160">
        <v>23.765000000000001</v>
      </c>
      <c r="F221" s="160"/>
      <c r="G221" s="160"/>
      <c r="H221" s="144">
        <v>23.765000000000001</v>
      </c>
      <c r="I221" s="144"/>
      <c r="J221" s="144"/>
      <c r="K221" s="309"/>
      <c r="L221" s="309"/>
      <c r="M221" s="144">
        <v>23.765000000000001</v>
      </c>
      <c r="N221" s="150">
        <v>23.497</v>
      </c>
      <c r="O221" s="204" t="s">
        <v>2576</v>
      </c>
      <c r="P221" s="117" t="s">
        <v>1918</v>
      </c>
      <c r="Q221" s="117" t="s">
        <v>2083</v>
      </c>
      <c r="R221" s="160">
        <v>23.988</v>
      </c>
      <c r="S221" s="273">
        <v>23.988</v>
      </c>
      <c r="T221" s="144">
        <v>0</v>
      </c>
      <c r="U221" s="125">
        <v>0</v>
      </c>
      <c r="V221" s="143" t="s">
        <v>1918</v>
      </c>
      <c r="W221" s="130" t="s">
        <v>1062</v>
      </c>
      <c r="X221" s="131"/>
      <c r="Y221" s="113" t="s">
        <v>192</v>
      </c>
      <c r="Z221" s="20" t="s">
        <v>31</v>
      </c>
      <c r="AA221" s="114" t="s">
        <v>1809</v>
      </c>
      <c r="AB221" s="254" t="s">
        <v>1337</v>
      </c>
      <c r="AC221" s="236"/>
      <c r="AD221" s="237" t="s">
        <v>1062</v>
      </c>
      <c r="AE221" s="238">
        <v>180</v>
      </c>
      <c r="AF221" s="237" t="s">
        <v>1062</v>
      </c>
      <c r="AG221" s="239"/>
      <c r="AH221" s="254"/>
      <c r="AI221" s="236"/>
      <c r="AJ221" s="237" t="s">
        <v>1062</v>
      </c>
      <c r="AK221" s="238"/>
      <c r="AL221" s="237" t="s">
        <v>1062</v>
      </c>
      <c r="AM221" s="239"/>
      <c r="AN221" s="254"/>
      <c r="AO221" s="236"/>
      <c r="AP221" s="237" t="s">
        <v>1062</v>
      </c>
      <c r="AQ221" s="238"/>
      <c r="AR221" s="237" t="s">
        <v>1062</v>
      </c>
      <c r="AS221" s="239"/>
      <c r="AT221" s="240"/>
      <c r="AU221" s="115" t="s">
        <v>1448</v>
      </c>
      <c r="AV221" s="116"/>
      <c r="AW221" s="116" t="s">
        <v>34</v>
      </c>
      <c r="AX221" s="137"/>
    </row>
    <row r="222" spans="1:50" s="122" customFormat="1" ht="39" customHeight="1">
      <c r="A222" s="102">
        <v>189</v>
      </c>
      <c r="B222" s="8" t="s">
        <v>276</v>
      </c>
      <c r="C222" s="116" t="s">
        <v>98</v>
      </c>
      <c r="D222" s="116" t="s">
        <v>28</v>
      </c>
      <c r="E222" s="160">
        <v>922.78399999999999</v>
      </c>
      <c r="F222" s="160"/>
      <c r="G222" s="160"/>
      <c r="H222" s="144">
        <v>922.78399999999999</v>
      </c>
      <c r="I222" s="144"/>
      <c r="J222" s="144"/>
      <c r="K222" s="309"/>
      <c r="L222" s="309"/>
      <c r="M222" s="144">
        <v>922.78399999999999</v>
      </c>
      <c r="N222" s="150">
        <v>187.106405</v>
      </c>
      <c r="O222" s="204" t="s">
        <v>2576</v>
      </c>
      <c r="P222" s="117" t="s">
        <v>1918</v>
      </c>
      <c r="Q222" s="117" t="s">
        <v>2083</v>
      </c>
      <c r="R222" s="160">
        <v>922.78399999999999</v>
      </c>
      <c r="S222" s="273">
        <v>922.78399999999999</v>
      </c>
      <c r="T222" s="144">
        <v>0</v>
      </c>
      <c r="U222" s="125">
        <v>0</v>
      </c>
      <c r="V222" s="143" t="s">
        <v>1918</v>
      </c>
      <c r="W222" s="130" t="s">
        <v>1062</v>
      </c>
      <c r="X222" s="131"/>
      <c r="Y222" s="113" t="s">
        <v>192</v>
      </c>
      <c r="Z222" s="20" t="s">
        <v>31</v>
      </c>
      <c r="AA222" s="114" t="s">
        <v>1235</v>
      </c>
      <c r="AB222" s="254" t="s">
        <v>1337</v>
      </c>
      <c r="AC222" s="236"/>
      <c r="AD222" s="237" t="s">
        <v>1062</v>
      </c>
      <c r="AE222" s="238">
        <v>181</v>
      </c>
      <c r="AF222" s="237" t="s">
        <v>1062</v>
      </c>
      <c r="AG222" s="239"/>
      <c r="AH222" s="254"/>
      <c r="AI222" s="236"/>
      <c r="AJ222" s="237" t="s">
        <v>1062</v>
      </c>
      <c r="AK222" s="238"/>
      <c r="AL222" s="237" t="s">
        <v>1062</v>
      </c>
      <c r="AM222" s="239"/>
      <c r="AN222" s="254"/>
      <c r="AO222" s="236"/>
      <c r="AP222" s="237" t="s">
        <v>1062</v>
      </c>
      <c r="AQ222" s="238"/>
      <c r="AR222" s="237" t="s">
        <v>1062</v>
      </c>
      <c r="AS222" s="239"/>
      <c r="AT222" s="240"/>
      <c r="AU222" s="115" t="s">
        <v>1448</v>
      </c>
      <c r="AV222" s="116"/>
      <c r="AW222" s="116" t="s">
        <v>34</v>
      </c>
      <c r="AX222" s="137"/>
    </row>
    <row r="223" spans="1:50" s="122" customFormat="1" ht="39" customHeight="1">
      <c r="A223" s="102">
        <v>190</v>
      </c>
      <c r="B223" s="8" t="s">
        <v>277</v>
      </c>
      <c r="C223" s="116" t="s">
        <v>98</v>
      </c>
      <c r="D223" s="116" t="s">
        <v>28</v>
      </c>
      <c r="E223" s="160">
        <v>15221.241</v>
      </c>
      <c r="F223" s="160"/>
      <c r="G223" s="160"/>
      <c r="H223" s="144">
        <v>15221.241</v>
      </c>
      <c r="I223" s="144"/>
      <c r="J223" s="144"/>
      <c r="K223" s="309"/>
      <c r="L223" s="309"/>
      <c r="M223" s="144">
        <v>15221.241</v>
      </c>
      <c r="N223" s="150">
        <v>15221.241</v>
      </c>
      <c r="O223" s="204" t="s">
        <v>2576</v>
      </c>
      <c r="P223" s="117" t="s">
        <v>1918</v>
      </c>
      <c r="Q223" s="117" t="s">
        <v>2083</v>
      </c>
      <c r="R223" s="160">
        <v>16074.998</v>
      </c>
      <c r="S223" s="273">
        <v>16074.998</v>
      </c>
      <c r="T223" s="144">
        <v>0</v>
      </c>
      <c r="U223" s="125">
        <v>0</v>
      </c>
      <c r="V223" s="143" t="s">
        <v>1918</v>
      </c>
      <c r="W223" s="130" t="s">
        <v>1062</v>
      </c>
      <c r="X223" s="131"/>
      <c r="Y223" s="113" t="s">
        <v>192</v>
      </c>
      <c r="Z223" s="20" t="s">
        <v>31</v>
      </c>
      <c r="AA223" s="114" t="s">
        <v>1235</v>
      </c>
      <c r="AB223" s="254" t="s">
        <v>1337</v>
      </c>
      <c r="AC223" s="236"/>
      <c r="AD223" s="237" t="s">
        <v>1062</v>
      </c>
      <c r="AE223" s="238">
        <v>182</v>
      </c>
      <c r="AF223" s="237" t="s">
        <v>1062</v>
      </c>
      <c r="AG223" s="239"/>
      <c r="AH223" s="254"/>
      <c r="AI223" s="236"/>
      <c r="AJ223" s="237" t="s">
        <v>1062</v>
      </c>
      <c r="AK223" s="238"/>
      <c r="AL223" s="237" t="s">
        <v>1062</v>
      </c>
      <c r="AM223" s="239"/>
      <c r="AN223" s="254"/>
      <c r="AO223" s="236"/>
      <c r="AP223" s="237" t="s">
        <v>1062</v>
      </c>
      <c r="AQ223" s="238"/>
      <c r="AR223" s="237" t="s">
        <v>1062</v>
      </c>
      <c r="AS223" s="239"/>
      <c r="AT223" s="240"/>
      <c r="AU223" s="115" t="s">
        <v>1448</v>
      </c>
      <c r="AV223" s="116"/>
      <c r="AW223" s="116" t="s">
        <v>34</v>
      </c>
      <c r="AX223" s="137"/>
    </row>
    <row r="224" spans="1:50" s="122" customFormat="1" ht="40.5">
      <c r="A224" s="102">
        <v>191</v>
      </c>
      <c r="B224" s="8" t="s">
        <v>1810</v>
      </c>
      <c r="C224" s="116" t="s">
        <v>67</v>
      </c>
      <c r="D224" s="116" t="s">
        <v>28</v>
      </c>
      <c r="E224" s="160">
        <v>10.489000000000001</v>
      </c>
      <c r="F224" s="160"/>
      <c r="G224" s="160"/>
      <c r="H224" s="144">
        <v>10.489000000000001</v>
      </c>
      <c r="I224" s="144"/>
      <c r="J224" s="144"/>
      <c r="K224" s="309"/>
      <c r="L224" s="309"/>
      <c r="M224" s="144">
        <v>10.489000000000001</v>
      </c>
      <c r="N224" s="150">
        <v>7.3559999999999999</v>
      </c>
      <c r="O224" s="204" t="s">
        <v>2576</v>
      </c>
      <c r="P224" s="117" t="s">
        <v>1918</v>
      </c>
      <c r="Q224" s="117" t="s">
        <v>2083</v>
      </c>
      <c r="R224" s="160">
        <v>10.609</v>
      </c>
      <c r="S224" s="310">
        <v>17.204999999999998</v>
      </c>
      <c r="T224" s="144">
        <v>6.5959999999999983</v>
      </c>
      <c r="U224" s="125">
        <v>0</v>
      </c>
      <c r="V224" s="143" t="s">
        <v>1918</v>
      </c>
      <c r="W224" s="130" t="s">
        <v>1062</v>
      </c>
      <c r="X224" s="131"/>
      <c r="Y224" s="113" t="s">
        <v>192</v>
      </c>
      <c r="Z224" s="20" t="s">
        <v>31</v>
      </c>
      <c r="AA224" s="114" t="s">
        <v>2582</v>
      </c>
      <c r="AB224" s="254" t="s">
        <v>1337</v>
      </c>
      <c r="AC224" s="236"/>
      <c r="AD224" s="237" t="s">
        <v>1062</v>
      </c>
      <c r="AE224" s="238">
        <v>183</v>
      </c>
      <c r="AF224" s="237" t="s">
        <v>1062</v>
      </c>
      <c r="AG224" s="239"/>
      <c r="AH224" s="254"/>
      <c r="AI224" s="236"/>
      <c r="AJ224" s="237" t="s">
        <v>1062</v>
      </c>
      <c r="AK224" s="238"/>
      <c r="AL224" s="237" t="s">
        <v>1062</v>
      </c>
      <c r="AM224" s="239"/>
      <c r="AN224" s="254"/>
      <c r="AO224" s="236"/>
      <c r="AP224" s="237" t="s">
        <v>1062</v>
      </c>
      <c r="AQ224" s="238"/>
      <c r="AR224" s="237" t="s">
        <v>1062</v>
      </c>
      <c r="AS224" s="239"/>
      <c r="AT224" s="240"/>
      <c r="AU224" s="115" t="s">
        <v>33</v>
      </c>
      <c r="AV224" s="116" t="s">
        <v>34</v>
      </c>
      <c r="AW224" s="116"/>
      <c r="AX224" s="137"/>
    </row>
    <row r="225" spans="1:54" s="122" customFormat="1" ht="40.5">
      <c r="A225" s="102">
        <v>192</v>
      </c>
      <c r="B225" s="8" t="s">
        <v>1455</v>
      </c>
      <c r="C225" s="116" t="s">
        <v>1456</v>
      </c>
      <c r="D225" s="116" t="s">
        <v>84</v>
      </c>
      <c r="E225" s="160">
        <v>225.44800000000001</v>
      </c>
      <c r="F225" s="160"/>
      <c r="G225" s="160"/>
      <c r="H225" s="144">
        <v>225.44800000000001</v>
      </c>
      <c r="I225" s="144"/>
      <c r="J225" s="144"/>
      <c r="K225" s="309"/>
      <c r="L225" s="309"/>
      <c r="M225" s="144">
        <v>225.44800000000001</v>
      </c>
      <c r="N225" s="150">
        <v>222.82499999999999</v>
      </c>
      <c r="O225" s="205" t="s">
        <v>2576</v>
      </c>
      <c r="P225" s="117" t="s">
        <v>1918</v>
      </c>
      <c r="Q225" s="117" t="s">
        <v>2083</v>
      </c>
      <c r="R225" s="160">
        <v>227.26400000000001</v>
      </c>
      <c r="S225" s="273">
        <v>227.26400000000001</v>
      </c>
      <c r="T225" s="144">
        <v>0</v>
      </c>
      <c r="U225" s="125">
        <v>0</v>
      </c>
      <c r="V225" s="143" t="s">
        <v>1918</v>
      </c>
      <c r="W225" s="130" t="s">
        <v>1062</v>
      </c>
      <c r="X225" s="131"/>
      <c r="Y225" s="113" t="s">
        <v>192</v>
      </c>
      <c r="Z225" s="20" t="s">
        <v>31</v>
      </c>
      <c r="AA225" s="114" t="s">
        <v>2582</v>
      </c>
      <c r="AB225" s="254" t="s">
        <v>1337</v>
      </c>
      <c r="AC225" s="236"/>
      <c r="AD225" s="237" t="s">
        <v>29</v>
      </c>
      <c r="AE225" s="238">
        <v>184</v>
      </c>
      <c r="AF225" s="237" t="s">
        <v>29</v>
      </c>
      <c r="AG225" s="239"/>
      <c r="AH225" s="254"/>
      <c r="AI225" s="236"/>
      <c r="AJ225" s="237" t="s">
        <v>29</v>
      </c>
      <c r="AK225" s="238"/>
      <c r="AL225" s="237" t="s">
        <v>29</v>
      </c>
      <c r="AM225" s="239"/>
      <c r="AN225" s="254"/>
      <c r="AO225" s="236"/>
      <c r="AP225" s="237" t="s">
        <v>29</v>
      </c>
      <c r="AQ225" s="238"/>
      <c r="AR225" s="237" t="s">
        <v>29</v>
      </c>
      <c r="AS225" s="239"/>
      <c r="AT225" s="240"/>
      <c r="AU225" s="115" t="s">
        <v>1543</v>
      </c>
      <c r="AV225" s="116"/>
      <c r="AW225" s="116" t="s">
        <v>34</v>
      </c>
      <c r="AX225" s="137"/>
    </row>
    <row r="226" spans="1:54" s="122" customFormat="1" ht="42.75" customHeight="1">
      <c r="A226" s="102">
        <v>193</v>
      </c>
      <c r="B226" s="8" t="s">
        <v>1245</v>
      </c>
      <c r="C226" s="116" t="s">
        <v>106</v>
      </c>
      <c r="D226" s="116" t="s">
        <v>1575</v>
      </c>
      <c r="E226" s="160">
        <v>79.552000000000007</v>
      </c>
      <c r="F226" s="160"/>
      <c r="G226" s="160"/>
      <c r="H226" s="144">
        <v>79.552000000000007</v>
      </c>
      <c r="I226" s="144"/>
      <c r="J226" s="144"/>
      <c r="K226" s="309"/>
      <c r="L226" s="309"/>
      <c r="M226" s="144">
        <v>79.552000000000007</v>
      </c>
      <c r="N226" s="150">
        <v>64.992000000000004</v>
      </c>
      <c r="O226" s="204" t="s">
        <v>2576</v>
      </c>
      <c r="P226" s="117" t="s">
        <v>1941</v>
      </c>
      <c r="Q226" s="117" t="s">
        <v>2397</v>
      </c>
      <c r="R226" s="160">
        <v>0</v>
      </c>
      <c r="S226" s="331">
        <v>0</v>
      </c>
      <c r="T226" s="144">
        <v>0</v>
      </c>
      <c r="U226" s="125">
        <v>0</v>
      </c>
      <c r="V226" s="143" t="s">
        <v>1943</v>
      </c>
      <c r="W226" s="8" t="s">
        <v>2528</v>
      </c>
      <c r="X226" s="131"/>
      <c r="Y226" s="113" t="s">
        <v>269</v>
      </c>
      <c r="Z226" s="20" t="s">
        <v>31</v>
      </c>
      <c r="AA226" s="114" t="s">
        <v>1247</v>
      </c>
      <c r="AB226" s="254" t="s">
        <v>1337</v>
      </c>
      <c r="AC226" s="236"/>
      <c r="AD226" s="237" t="s">
        <v>1062</v>
      </c>
      <c r="AE226" s="238">
        <v>185</v>
      </c>
      <c r="AF226" s="237" t="s">
        <v>1062</v>
      </c>
      <c r="AG226" s="239"/>
      <c r="AH226" s="254"/>
      <c r="AI226" s="236"/>
      <c r="AJ226" s="237" t="s">
        <v>1062</v>
      </c>
      <c r="AK226" s="238"/>
      <c r="AL226" s="237" t="s">
        <v>1062</v>
      </c>
      <c r="AM226" s="239"/>
      <c r="AN226" s="254"/>
      <c r="AO226" s="236"/>
      <c r="AP226" s="237" t="s">
        <v>1062</v>
      </c>
      <c r="AQ226" s="238"/>
      <c r="AR226" s="237" t="s">
        <v>1062</v>
      </c>
      <c r="AS226" s="239"/>
      <c r="AT226" s="240"/>
      <c r="AU226" s="115" t="s">
        <v>1440</v>
      </c>
      <c r="AV226" s="116"/>
      <c r="AW226" s="116" t="s">
        <v>34</v>
      </c>
      <c r="AX226" s="137"/>
    </row>
    <row r="227" spans="1:54" s="122" customFormat="1" ht="54">
      <c r="A227" s="102">
        <v>194</v>
      </c>
      <c r="B227" s="8" t="s">
        <v>1246</v>
      </c>
      <c r="C227" s="116" t="s">
        <v>106</v>
      </c>
      <c r="D227" s="116" t="s">
        <v>28</v>
      </c>
      <c r="E227" s="160">
        <v>5.1260000000000003</v>
      </c>
      <c r="F227" s="160">
        <v>0</v>
      </c>
      <c r="G227" s="160"/>
      <c r="H227" s="144">
        <v>5.1260000000000003</v>
      </c>
      <c r="I227" s="144"/>
      <c r="J227" s="144">
        <v>0</v>
      </c>
      <c r="K227" s="309"/>
      <c r="L227" s="309"/>
      <c r="M227" s="144">
        <v>5.1260000000000003</v>
      </c>
      <c r="N227" s="150">
        <v>1.5528150000000001</v>
      </c>
      <c r="O227" s="204" t="s">
        <v>2576</v>
      </c>
      <c r="P227" s="117" t="s">
        <v>1922</v>
      </c>
      <c r="Q227" s="117" t="s">
        <v>2092</v>
      </c>
      <c r="R227" s="160">
        <v>44.747</v>
      </c>
      <c r="S227" s="273">
        <v>199.51300000000001</v>
      </c>
      <c r="T227" s="144">
        <v>154.76600000000002</v>
      </c>
      <c r="U227" s="125">
        <v>-39.622</v>
      </c>
      <c r="V227" s="143" t="s">
        <v>1515</v>
      </c>
      <c r="W227" s="8" t="s">
        <v>2398</v>
      </c>
      <c r="X227" s="131"/>
      <c r="Y227" s="113" t="s">
        <v>192</v>
      </c>
      <c r="Z227" s="20" t="s">
        <v>31</v>
      </c>
      <c r="AA227" s="114" t="s">
        <v>1811</v>
      </c>
      <c r="AB227" s="254" t="s">
        <v>1337</v>
      </c>
      <c r="AC227" s="236"/>
      <c r="AD227" s="237" t="s">
        <v>1062</v>
      </c>
      <c r="AE227" s="238">
        <v>186</v>
      </c>
      <c r="AF227" s="237" t="s">
        <v>1062</v>
      </c>
      <c r="AG227" s="239"/>
      <c r="AH227" s="254"/>
      <c r="AI227" s="236"/>
      <c r="AJ227" s="237" t="s">
        <v>1062</v>
      </c>
      <c r="AK227" s="238"/>
      <c r="AL227" s="237" t="s">
        <v>1062</v>
      </c>
      <c r="AM227" s="239"/>
      <c r="AN227" s="254"/>
      <c r="AO227" s="236"/>
      <c r="AP227" s="237" t="s">
        <v>1062</v>
      </c>
      <c r="AQ227" s="238"/>
      <c r="AR227" s="237" t="s">
        <v>1062</v>
      </c>
      <c r="AS227" s="239"/>
      <c r="AT227" s="240"/>
      <c r="AU227" s="115" t="s">
        <v>1440</v>
      </c>
      <c r="AV227" s="116" t="s">
        <v>99</v>
      </c>
      <c r="AW227" s="116" t="s">
        <v>34</v>
      </c>
      <c r="AX227" s="137"/>
    </row>
    <row r="228" spans="1:54" s="122" customFormat="1" ht="41.25" customHeight="1">
      <c r="A228" s="102">
        <v>195</v>
      </c>
      <c r="B228" s="8" t="s">
        <v>1294</v>
      </c>
      <c r="C228" s="116" t="s">
        <v>1404</v>
      </c>
      <c r="D228" s="116" t="s">
        <v>28</v>
      </c>
      <c r="E228" s="160">
        <v>23.34</v>
      </c>
      <c r="F228" s="160">
        <v>0</v>
      </c>
      <c r="G228" s="160"/>
      <c r="H228" s="144">
        <v>23.34</v>
      </c>
      <c r="I228" s="144"/>
      <c r="J228" s="144">
        <v>0</v>
      </c>
      <c r="K228" s="309"/>
      <c r="L228" s="309"/>
      <c r="M228" s="144">
        <v>23.34</v>
      </c>
      <c r="N228" s="150">
        <v>23.244</v>
      </c>
      <c r="O228" s="204" t="s">
        <v>2576</v>
      </c>
      <c r="P228" s="117" t="s">
        <v>1918</v>
      </c>
      <c r="Q228" s="117" t="s">
        <v>2083</v>
      </c>
      <c r="R228" s="160">
        <v>23.64</v>
      </c>
      <c r="S228" s="273">
        <v>55.404000000000003</v>
      </c>
      <c r="T228" s="144">
        <v>31.764000000000003</v>
      </c>
      <c r="U228" s="125">
        <v>0</v>
      </c>
      <c r="V228" s="143" t="s">
        <v>1918</v>
      </c>
      <c r="W228" s="8" t="s">
        <v>1062</v>
      </c>
      <c r="X228" s="131"/>
      <c r="Y228" s="113" t="s">
        <v>1293</v>
      </c>
      <c r="Z228" s="20" t="s">
        <v>157</v>
      </c>
      <c r="AA228" s="114" t="s">
        <v>245</v>
      </c>
      <c r="AB228" s="254" t="s">
        <v>1337</v>
      </c>
      <c r="AC228" s="236"/>
      <c r="AD228" s="237" t="s">
        <v>1062</v>
      </c>
      <c r="AE228" s="238">
        <v>187</v>
      </c>
      <c r="AF228" s="237" t="s">
        <v>1062</v>
      </c>
      <c r="AG228" s="239"/>
      <c r="AH228" s="254"/>
      <c r="AI228" s="236"/>
      <c r="AJ228" s="237" t="s">
        <v>1062</v>
      </c>
      <c r="AK228" s="238"/>
      <c r="AL228" s="237" t="s">
        <v>1062</v>
      </c>
      <c r="AM228" s="239"/>
      <c r="AN228" s="254"/>
      <c r="AO228" s="236"/>
      <c r="AP228" s="237" t="s">
        <v>1062</v>
      </c>
      <c r="AQ228" s="238"/>
      <c r="AR228" s="237" t="s">
        <v>1062</v>
      </c>
      <c r="AS228" s="239"/>
      <c r="AT228" s="240"/>
      <c r="AU228" s="115" t="s">
        <v>1543</v>
      </c>
      <c r="AV228" s="116"/>
      <c r="AW228" s="116" t="s">
        <v>34</v>
      </c>
      <c r="AX228" s="137"/>
    </row>
    <row r="229" spans="1:54" s="122" customFormat="1" ht="41.25" customHeight="1">
      <c r="A229" s="102">
        <v>196</v>
      </c>
      <c r="B229" s="8" t="s">
        <v>1295</v>
      </c>
      <c r="C229" s="116" t="s">
        <v>1404</v>
      </c>
      <c r="D229" s="116" t="s">
        <v>1870</v>
      </c>
      <c r="E229" s="160">
        <v>31.367999999999999</v>
      </c>
      <c r="F229" s="160">
        <v>0</v>
      </c>
      <c r="G229" s="160"/>
      <c r="H229" s="144">
        <v>31.367999999999999</v>
      </c>
      <c r="I229" s="144"/>
      <c r="J229" s="144">
        <v>0</v>
      </c>
      <c r="K229" s="309"/>
      <c r="L229" s="309"/>
      <c r="M229" s="144">
        <v>31.367999999999999</v>
      </c>
      <c r="N229" s="150">
        <v>30.052</v>
      </c>
      <c r="O229" s="204" t="s">
        <v>2576</v>
      </c>
      <c r="P229" s="117" t="s">
        <v>2141</v>
      </c>
      <c r="Q229" s="117" t="s">
        <v>2399</v>
      </c>
      <c r="R229" s="160">
        <v>32.268000000000001</v>
      </c>
      <c r="S229" s="331">
        <v>0</v>
      </c>
      <c r="T229" s="144">
        <v>-32.268000000000001</v>
      </c>
      <c r="U229" s="125">
        <v>-32.268000000000001</v>
      </c>
      <c r="V229" s="143" t="s">
        <v>2141</v>
      </c>
      <c r="W229" s="8" t="s">
        <v>2400</v>
      </c>
      <c r="X229" s="131"/>
      <c r="Y229" s="113" t="s">
        <v>1293</v>
      </c>
      <c r="Z229" s="20" t="s">
        <v>157</v>
      </c>
      <c r="AA229" s="114" t="s">
        <v>245</v>
      </c>
      <c r="AB229" s="254" t="s">
        <v>1337</v>
      </c>
      <c r="AC229" s="236"/>
      <c r="AD229" s="237" t="s">
        <v>1062</v>
      </c>
      <c r="AE229" s="238">
        <v>188</v>
      </c>
      <c r="AF229" s="237" t="s">
        <v>1062</v>
      </c>
      <c r="AG229" s="239"/>
      <c r="AH229" s="254"/>
      <c r="AI229" s="236"/>
      <c r="AJ229" s="237" t="s">
        <v>1062</v>
      </c>
      <c r="AK229" s="238"/>
      <c r="AL229" s="237" t="s">
        <v>1062</v>
      </c>
      <c r="AM229" s="239"/>
      <c r="AN229" s="254"/>
      <c r="AO229" s="236"/>
      <c r="AP229" s="237" t="s">
        <v>1062</v>
      </c>
      <c r="AQ229" s="238"/>
      <c r="AR229" s="237" t="s">
        <v>1062</v>
      </c>
      <c r="AS229" s="239"/>
      <c r="AT229" s="240"/>
      <c r="AU229" s="115" t="s">
        <v>1543</v>
      </c>
      <c r="AV229" s="116"/>
      <c r="AW229" s="116" t="s">
        <v>34</v>
      </c>
      <c r="AX229" s="137"/>
    </row>
    <row r="230" spans="1:54" s="122" customFormat="1" ht="41.25" customHeight="1">
      <c r="A230" s="102">
        <v>197</v>
      </c>
      <c r="B230" s="8" t="s">
        <v>1813</v>
      </c>
      <c r="C230" s="116" t="s">
        <v>1857</v>
      </c>
      <c r="D230" s="116" t="s">
        <v>28</v>
      </c>
      <c r="E230" s="160">
        <v>0</v>
      </c>
      <c r="F230" s="160">
        <v>0</v>
      </c>
      <c r="G230" s="160"/>
      <c r="H230" s="144">
        <v>0</v>
      </c>
      <c r="I230" s="144"/>
      <c r="J230" s="144">
        <v>17938.419999999998</v>
      </c>
      <c r="K230" s="309"/>
      <c r="L230" s="309"/>
      <c r="M230" s="144">
        <v>17938.419999999998</v>
      </c>
      <c r="N230" s="150">
        <v>17839.728909000001</v>
      </c>
      <c r="O230" s="204" t="s">
        <v>2576</v>
      </c>
      <c r="P230" s="117" t="s">
        <v>1918</v>
      </c>
      <c r="Q230" s="117" t="s">
        <v>2083</v>
      </c>
      <c r="R230" s="160">
        <v>57.012999999999998</v>
      </c>
      <c r="S230" s="273">
        <v>57.683</v>
      </c>
      <c r="T230" s="144">
        <v>0.67000000000000171</v>
      </c>
      <c r="U230" s="125">
        <v>0</v>
      </c>
      <c r="V230" s="143" t="s">
        <v>1918</v>
      </c>
      <c r="W230" s="8" t="s">
        <v>2042</v>
      </c>
      <c r="X230" s="131"/>
      <c r="Y230" s="113" t="s">
        <v>1293</v>
      </c>
      <c r="Z230" s="20" t="s">
        <v>157</v>
      </c>
      <c r="AA230" s="114" t="s">
        <v>245</v>
      </c>
      <c r="AB230" s="254"/>
      <c r="AC230" s="236"/>
      <c r="AD230" s="237" t="s">
        <v>1062</v>
      </c>
      <c r="AE230" s="238"/>
      <c r="AF230" s="237" t="s">
        <v>1062</v>
      </c>
      <c r="AG230" s="239"/>
      <c r="AH230" s="254"/>
      <c r="AI230" s="236"/>
      <c r="AJ230" s="237" t="s">
        <v>1062</v>
      </c>
      <c r="AK230" s="238"/>
      <c r="AL230" s="237" t="s">
        <v>1062</v>
      </c>
      <c r="AM230" s="239"/>
      <c r="AN230" s="254"/>
      <c r="AO230" s="236"/>
      <c r="AP230" s="237" t="s">
        <v>1062</v>
      </c>
      <c r="AQ230" s="238"/>
      <c r="AR230" s="237" t="s">
        <v>1062</v>
      </c>
      <c r="AS230" s="239"/>
      <c r="AT230" s="240"/>
      <c r="AU230" s="115" t="s">
        <v>1441</v>
      </c>
      <c r="AV230" s="265"/>
      <c r="AW230" s="265" t="s">
        <v>99</v>
      </c>
      <c r="AX230" s="266"/>
    </row>
    <row r="231" spans="1:54" s="104" customFormat="1" ht="13.5">
      <c r="A231" s="103" t="s">
        <v>1882</v>
      </c>
      <c r="B231" s="118" t="s">
        <v>278</v>
      </c>
      <c r="C231" s="9"/>
      <c r="D231" s="9"/>
      <c r="E231" s="161"/>
      <c r="F231" s="161"/>
      <c r="G231" s="161"/>
      <c r="H231" s="207"/>
      <c r="I231" s="207"/>
      <c r="J231" s="207"/>
      <c r="K231" s="207"/>
      <c r="L231" s="207"/>
      <c r="M231" s="207"/>
      <c r="N231" s="208"/>
      <c r="O231" s="22"/>
      <c r="P231" s="22"/>
      <c r="Q231" s="22"/>
      <c r="R231" s="161"/>
      <c r="S231" s="161"/>
      <c r="T231" s="207">
        <v>0</v>
      </c>
      <c r="U231" s="168"/>
      <c r="V231" s="119"/>
      <c r="W231" s="11"/>
      <c r="X231" s="118"/>
      <c r="Y231" s="120"/>
      <c r="Z231" s="12"/>
      <c r="AA231" s="13"/>
      <c r="AB231" s="13"/>
      <c r="AC231" s="13"/>
      <c r="AD231" s="13"/>
      <c r="AE231" s="13"/>
      <c r="AF231" s="13"/>
      <c r="AG231" s="13"/>
      <c r="AH231" s="13"/>
      <c r="AI231" s="187"/>
      <c r="AJ231" s="13"/>
      <c r="AK231" s="13"/>
      <c r="AL231" s="13"/>
      <c r="AM231" s="13"/>
      <c r="AN231" s="13"/>
      <c r="AO231" s="187"/>
      <c r="AP231" s="13"/>
      <c r="AQ231" s="13"/>
      <c r="AR231" s="13"/>
      <c r="AS231" s="13"/>
      <c r="AT231" s="13"/>
      <c r="AU231" s="14"/>
      <c r="AV231" s="15"/>
      <c r="AW231" s="12"/>
      <c r="AX231" s="16"/>
      <c r="AY231" s="122"/>
      <c r="BA231" s="111"/>
      <c r="BB231" s="111"/>
    </row>
    <row r="232" spans="1:54" s="122" customFormat="1" ht="39" customHeight="1">
      <c r="A232" s="102">
        <v>198</v>
      </c>
      <c r="B232" s="112" t="s">
        <v>279</v>
      </c>
      <c r="C232" s="116" t="s">
        <v>136</v>
      </c>
      <c r="D232" s="116" t="s">
        <v>28</v>
      </c>
      <c r="E232" s="160">
        <v>721.30499999999995</v>
      </c>
      <c r="F232" s="160">
        <v>0</v>
      </c>
      <c r="G232" s="160"/>
      <c r="H232" s="144">
        <v>721.30499999999995</v>
      </c>
      <c r="I232" s="144"/>
      <c r="J232" s="144">
        <v>0</v>
      </c>
      <c r="K232" s="309"/>
      <c r="L232" s="309"/>
      <c r="M232" s="144">
        <v>721.30499999999995</v>
      </c>
      <c r="N232" s="150">
        <v>721.30499999999995</v>
      </c>
      <c r="O232" s="204" t="s">
        <v>2576</v>
      </c>
      <c r="P232" s="117" t="s">
        <v>1918</v>
      </c>
      <c r="Q232" s="117" t="s">
        <v>2083</v>
      </c>
      <c r="R232" s="160">
        <v>748.32500000000005</v>
      </c>
      <c r="S232" s="273">
        <v>1018.904</v>
      </c>
      <c r="T232" s="144">
        <v>270.57899999999995</v>
      </c>
      <c r="U232" s="125">
        <v>0</v>
      </c>
      <c r="V232" s="143" t="s">
        <v>1918</v>
      </c>
      <c r="W232" s="8" t="s">
        <v>2042</v>
      </c>
      <c r="X232" s="131"/>
      <c r="Y232" s="113" t="s">
        <v>269</v>
      </c>
      <c r="Z232" s="264" t="s">
        <v>31</v>
      </c>
      <c r="AA232" s="114" t="s">
        <v>280</v>
      </c>
      <c r="AB232" s="254" t="s">
        <v>1337</v>
      </c>
      <c r="AC232" s="236"/>
      <c r="AD232" s="237" t="s">
        <v>1062</v>
      </c>
      <c r="AE232" s="238">
        <v>189</v>
      </c>
      <c r="AF232" s="237" t="s">
        <v>1062</v>
      </c>
      <c r="AG232" s="239"/>
      <c r="AH232" s="254"/>
      <c r="AI232" s="236"/>
      <c r="AJ232" s="237" t="s">
        <v>1062</v>
      </c>
      <c r="AK232" s="238"/>
      <c r="AL232" s="237" t="s">
        <v>1062</v>
      </c>
      <c r="AM232" s="239"/>
      <c r="AN232" s="254"/>
      <c r="AO232" s="236"/>
      <c r="AP232" s="237" t="s">
        <v>1062</v>
      </c>
      <c r="AQ232" s="238"/>
      <c r="AR232" s="237" t="s">
        <v>1062</v>
      </c>
      <c r="AS232" s="239"/>
      <c r="AT232" s="240"/>
      <c r="AU232" s="115" t="s">
        <v>1440</v>
      </c>
      <c r="AV232" s="241"/>
      <c r="AW232" s="241" t="s">
        <v>34</v>
      </c>
      <c r="AX232" s="255"/>
    </row>
    <row r="233" spans="1:54" s="122" customFormat="1" ht="39" customHeight="1">
      <c r="A233" s="102">
        <v>199</v>
      </c>
      <c r="B233" s="112" t="s">
        <v>281</v>
      </c>
      <c r="C233" s="116" t="s">
        <v>136</v>
      </c>
      <c r="D233" s="116" t="s">
        <v>28</v>
      </c>
      <c r="E233" s="160">
        <v>2399.9059999999999</v>
      </c>
      <c r="F233" s="160">
        <v>0</v>
      </c>
      <c r="G233" s="160"/>
      <c r="H233" s="144">
        <v>2399.9059999999999</v>
      </c>
      <c r="I233" s="144"/>
      <c r="J233" s="144">
        <v>0</v>
      </c>
      <c r="K233" s="309"/>
      <c r="L233" s="309"/>
      <c r="M233" s="144">
        <v>2399.9059999999999</v>
      </c>
      <c r="N233" s="150">
        <v>2399.9059999999999</v>
      </c>
      <c r="O233" s="204" t="s">
        <v>2576</v>
      </c>
      <c r="P233" s="117" t="s">
        <v>1918</v>
      </c>
      <c r="Q233" s="117" t="s">
        <v>2083</v>
      </c>
      <c r="R233" s="160">
        <v>2021.89</v>
      </c>
      <c r="S233" s="273">
        <v>2611.1619999999998</v>
      </c>
      <c r="T233" s="144">
        <v>589.27199999999971</v>
      </c>
      <c r="U233" s="125">
        <v>0</v>
      </c>
      <c r="V233" s="143" t="s">
        <v>1918</v>
      </c>
      <c r="W233" s="8" t="s">
        <v>2042</v>
      </c>
      <c r="X233" s="131"/>
      <c r="Y233" s="113" t="s">
        <v>269</v>
      </c>
      <c r="Z233" s="264" t="s">
        <v>31</v>
      </c>
      <c r="AA233" s="114" t="s">
        <v>280</v>
      </c>
      <c r="AB233" s="254" t="s">
        <v>1337</v>
      </c>
      <c r="AC233" s="236"/>
      <c r="AD233" s="237" t="s">
        <v>1062</v>
      </c>
      <c r="AE233" s="238">
        <v>190</v>
      </c>
      <c r="AF233" s="237" t="s">
        <v>1062</v>
      </c>
      <c r="AG233" s="239"/>
      <c r="AH233" s="254"/>
      <c r="AI233" s="236"/>
      <c r="AJ233" s="237" t="s">
        <v>1062</v>
      </c>
      <c r="AK233" s="238"/>
      <c r="AL233" s="237" t="s">
        <v>1062</v>
      </c>
      <c r="AM233" s="239"/>
      <c r="AN233" s="254"/>
      <c r="AO233" s="236"/>
      <c r="AP233" s="237" t="s">
        <v>1062</v>
      </c>
      <c r="AQ233" s="238"/>
      <c r="AR233" s="237" t="s">
        <v>1062</v>
      </c>
      <c r="AS233" s="239"/>
      <c r="AT233" s="240"/>
      <c r="AU233" s="115" t="s">
        <v>1440</v>
      </c>
      <c r="AV233" s="241"/>
      <c r="AW233" s="241" t="s">
        <v>34</v>
      </c>
      <c r="AX233" s="255"/>
    </row>
    <row r="234" spans="1:54" s="122" customFormat="1" ht="39" customHeight="1">
      <c r="A234" s="102">
        <v>200</v>
      </c>
      <c r="B234" s="112" t="s">
        <v>282</v>
      </c>
      <c r="C234" s="116" t="s">
        <v>81</v>
      </c>
      <c r="D234" s="116" t="s">
        <v>28</v>
      </c>
      <c r="E234" s="160">
        <v>31.850999999999999</v>
      </c>
      <c r="F234" s="160">
        <v>0</v>
      </c>
      <c r="G234" s="160"/>
      <c r="H234" s="144">
        <v>31.850999999999999</v>
      </c>
      <c r="I234" s="144"/>
      <c r="J234" s="144">
        <v>0</v>
      </c>
      <c r="K234" s="309"/>
      <c r="L234" s="309"/>
      <c r="M234" s="144">
        <v>31.850999999999999</v>
      </c>
      <c r="N234" s="150">
        <v>27.984736000000002</v>
      </c>
      <c r="O234" s="204" t="s">
        <v>2576</v>
      </c>
      <c r="P234" s="117" t="s">
        <v>1918</v>
      </c>
      <c r="Q234" s="117" t="s">
        <v>2083</v>
      </c>
      <c r="R234" s="160">
        <v>32.21</v>
      </c>
      <c r="S234" s="273">
        <v>32.323</v>
      </c>
      <c r="T234" s="144">
        <v>0.11299999999999955</v>
      </c>
      <c r="U234" s="125">
        <v>0</v>
      </c>
      <c r="V234" s="143" t="s">
        <v>1918</v>
      </c>
      <c r="W234" s="8" t="s">
        <v>2042</v>
      </c>
      <c r="X234" s="142"/>
      <c r="Y234" s="113" t="s">
        <v>269</v>
      </c>
      <c r="Z234" s="264" t="s">
        <v>31</v>
      </c>
      <c r="AA234" s="114" t="s">
        <v>283</v>
      </c>
      <c r="AB234" s="254" t="s">
        <v>1337</v>
      </c>
      <c r="AC234" s="236"/>
      <c r="AD234" s="237" t="s">
        <v>1062</v>
      </c>
      <c r="AE234" s="238">
        <v>191</v>
      </c>
      <c r="AF234" s="237" t="s">
        <v>1062</v>
      </c>
      <c r="AG234" s="239"/>
      <c r="AH234" s="254"/>
      <c r="AI234" s="236"/>
      <c r="AJ234" s="237" t="s">
        <v>1062</v>
      </c>
      <c r="AK234" s="238"/>
      <c r="AL234" s="237" t="s">
        <v>1062</v>
      </c>
      <c r="AM234" s="239"/>
      <c r="AN234" s="254"/>
      <c r="AO234" s="236"/>
      <c r="AP234" s="237" t="s">
        <v>1062</v>
      </c>
      <c r="AQ234" s="238"/>
      <c r="AR234" s="237" t="s">
        <v>1062</v>
      </c>
      <c r="AS234" s="239"/>
      <c r="AT234" s="240"/>
      <c r="AU234" s="115" t="s">
        <v>1543</v>
      </c>
      <c r="AV234" s="241"/>
      <c r="AW234" s="241"/>
      <c r="AX234" s="255"/>
    </row>
    <row r="235" spans="1:54" s="122" customFormat="1" ht="39" customHeight="1">
      <c r="A235" s="102">
        <v>201</v>
      </c>
      <c r="B235" s="114" t="s">
        <v>1814</v>
      </c>
      <c r="C235" s="116" t="s">
        <v>66</v>
      </c>
      <c r="D235" s="116" t="s">
        <v>28</v>
      </c>
      <c r="E235" s="160">
        <v>255.93299999999999</v>
      </c>
      <c r="F235" s="160">
        <v>0</v>
      </c>
      <c r="G235" s="160"/>
      <c r="H235" s="144">
        <v>255.93299999999999</v>
      </c>
      <c r="I235" s="144"/>
      <c r="J235" s="144">
        <v>0</v>
      </c>
      <c r="K235" s="309"/>
      <c r="L235" s="309"/>
      <c r="M235" s="144">
        <v>255.93299999999999</v>
      </c>
      <c r="N235" s="150">
        <v>222.86099999999999</v>
      </c>
      <c r="O235" s="204" t="s">
        <v>2576</v>
      </c>
      <c r="P235" s="117" t="s">
        <v>1918</v>
      </c>
      <c r="Q235" s="117" t="s">
        <v>2083</v>
      </c>
      <c r="R235" s="160">
        <v>400.279</v>
      </c>
      <c r="S235" s="273">
        <v>402.10500000000002</v>
      </c>
      <c r="T235" s="144">
        <v>1.8260000000000218</v>
      </c>
      <c r="U235" s="125">
        <v>0</v>
      </c>
      <c r="V235" s="143" t="s">
        <v>1918</v>
      </c>
      <c r="W235" s="8" t="s">
        <v>2042</v>
      </c>
      <c r="X235" s="131"/>
      <c r="Y235" s="113" t="s">
        <v>235</v>
      </c>
      <c r="Z235" s="264" t="s">
        <v>86</v>
      </c>
      <c r="AA235" s="114" t="s">
        <v>280</v>
      </c>
      <c r="AB235" s="254" t="s">
        <v>1337</v>
      </c>
      <c r="AC235" s="236"/>
      <c r="AD235" s="237" t="s">
        <v>1062</v>
      </c>
      <c r="AE235" s="238">
        <v>192</v>
      </c>
      <c r="AF235" s="237" t="s">
        <v>1062</v>
      </c>
      <c r="AG235" s="239"/>
      <c r="AH235" s="254"/>
      <c r="AI235" s="236"/>
      <c r="AJ235" s="237" t="s">
        <v>1062</v>
      </c>
      <c r="AK235" s="238"/>
      <c r="AL235" s="237" t="s">
        <v>1062</v>
      </c>
      <c r="AM235" s="239"/>
      <c r="AN235" s="254"/>
      <c r="AO235" s="236"/>
      <c r="AP235" s="237" t="s">
        <v>1062</v>
      </c>
      <c r="AQ235" s="238"/>
      <c r="AR235" s="237" t="s">
        <v>1062</v>
      </c>
      <c r="AS235" s="239"/>
      <c r="AT235" s="240"/>
      <c r="AU235" s="115" t="s">
        <v>1543</v>
      </c>
      <c r="AV235" s="241"/>
      <c r="AW235" s="241" t="s">
        <v>34</v>
      </c>
      <c r="AX235" s="255"/>
    </row>
    <row r="236" spans="1:54" s="18" customFormat="1" ht="13.5">
      <c r="A236" s="103" t="s">
        <v>1882</v>
      </c>
      <c r="B236" s="118" t="s">
        <v>284</v>
      </c>
      <c r="C236" s="9"/>
      <c r="D236" s="9"/>
      <c r="E236" s="161"/>
      <c r="F236" s="161"/>
      <c r="G236" s="161"/>
      <c r="H236" s="207"/>
      <c r="I236" s="207"/>
      <c r="J236" s="207"/>
      <c r="K236" s="207"/>
      <c r="L236" s="207"/>
      <c r="M236" s="207"/>
      <c r="N236" s="208"/>
      <c r="O236" s="22"/>
      <c r="P236" s="22"/>
      <c r="Q236" s="22"/>
      <c r="R236" s="161"/>
      <c r="S236" s="161"/>
      <c r="T236" s="207">
        <v>0</v>
      </c>
      <c r="U236" s="168"/>
      <c r="V236" s="119"/>
      <c r="W236" s="11"/>
      <c r="X236" s="118"/>
      <c r="Y236" s="120"/>
      <c r="Z236" s="12"/>
      <c r="AA236" s="13"/>
      <c r="AB236" s="13"/>
      <c r="AC236" s="13"/>
      <c r="AD236" s="13"/>
      <c r="AE236" s="13"/>
      <c r="AF236" s="13"/>
      <c r="AG236" s="13"/>
      <c r="AH236" s="13"/>
      <c r="AI236" s="187"/>
      <c r="AJ236" s="13"/>
      <c r="AK236" s="13"/>
      <c r="AL236" s="13"/>
      <c r="AM236" s="13"/>
      <c r="AN236" s="13"/>
      <c r="AO236" s="187"/>
      <c r="AP236" s="13"/>
      <c r="AQ236" s="13"/>
      <c r="AR236" s="13"/>
      <c r="AS236" s="13"/>
      <c r="AT236" s="13"/>
      <c r="AU236" s="13"/>
      <c r="AV236" s="15"/>
      <c r="AW236" s="12"/>
      <c r="AX236" s="16"/>
      <c r="AY236" s="122"/>
      <c r="BA236" s="111"/>
      <c r="BB236" s="111"/>
    </row>
    <row r="237" spans="1:54" s="122" customFormat="1" ht="40.5">
      <c r="A237" s="102">
        <v>202</v>
      </c>
      <c r="B237" s="112" t="s">
        <v>285</v>
      </c>
      <c r="C237" s="116" t="s">
        <v>286</v>
      </c>
      <c r="D237" s="116" t="s">
        <v>28</v>
      </c>
      <c r="E237" s="160">
        <v>563.23299999999995</v>
      </c>
      <c r="F237" s="160">
        <v>0</v>
      </c>
      <c r="G237" s="160"/>
      <c r="H237" s="144">
        <v>563.23299999999995</v>
      </c>
      <c r="I237" s="144"/>
      <c r="J237" s="144">
        <v>0</v>
      </c>
      <c r="K237" s="309"/>
      <c r="L237" s="309"/>
      <c r="M237" s="144">
        <v>563.23299999999995</v>
      </c>
      <c r="N237" s="150">
        <v>563.23299999999995</v>
      </c>
      <c r="O237" s="204" t="s">
        <v>2576</v>
      </c>
      <c r="P237" s="117" t="s">
        <v>1918</v>
      </c>
      <c r="Q237" s="117" t="s">
        <v>2083</v>
      </c>
      <c r="R237" s="160">
        <v>563.23299999999995</v>
      </c>
      <c r="S237" s="273">
        <v>563.23299999999995</v>
      </c>
      <c r="T237" s="144">
        <v>0</v>
      </c>
      <c r="U237" s="125">
        <v>0</v>
      </c>
      <c r="V237" s="143" t="s">
        <v>1918</v>
      </c>
      <c r="W237" s="130" t="s">
        <v>1062</v>
      </c>
      <c r="X237" s="131"/>
      <c r="Y237" s="113" t="s">
        <v>192</v>
      </c>
      <c r="Z237" s="264" t="s">
        <v>31</v>
      </c>
      <c r="AA237" s="114" t="s">
        <v>1862</v>
      </c>
      <c r="AB237" s="254" t="s">
        <v>1337</v>
      </c>
      <c r="AC237" s="236"/>
      <c r="AD237" s="237" t="s">
        <v>1062</v>
      </c>
      <c r="AE237" s="238">
        <v>193</v>
      </c>
      <c r="AF237" s="237" t="s">
        <v>1062</v>
      </c>
      <c r="AG237" s="239"/>
      <c r="AH237" s="254"/>
      <c r="AI237" s="236"/>
      <c r="AJ237" s="237" t="s">
        <v>1062</v>
      </c>
      <c r="AK237" s="238"/>
      <c r="AL237" s="237" t="s">
        <v>1062</v>
      </c>
      <c r="AM237" s="239"/>
      <c r="AN237" s="254"/>
      <c r="AO237" s="236"/>
      <c r="AP237" s="237" t="s">
        <v>1062</v>
      </c>
      <c r="AQ237" s="238"/>
      <c r="AR237" s="237" t="s">
        <v>1062</v>
      </c>
      <c r="AS237" s="239"/>
      <c r="AT237" s="240"/>
      <c r="AU237" s="115" t="s">
        <v>33</v>
      </c>
      <c r="AV237" s="241"/>
      <c r="AW237" s="241" t="s">
        <v>34</v>
      </c>
      <c r="AX237" s="255"/>
    </row>
    <row r="238" spans="1:54" s="122" customFormat="1" ht="67.5">
      <c r="A238" s="102">
        <v>203</v>
      </c>
      <c r="B238" s="112" t="s">
        <v>287</v>
      </c>
      <c r="C238" s="116" t="s">
        <v>70</v>
      </c>
      <c r="D238" s="116" t="s">
        <v>28</v>
      </c>
      <c r="E238" s="160">
        <v>27979.518</v>
      </c>
      <c r="F238" s="160">
        <v>0</v>
      </c>
      <c r="G238" s="160"/>
      <c r="H238" s="144">
        <v>27979.518</v>
      </c>
      <c r="I238" s="144"/>
      <c r="J238" s="144">
        <v>0</v>
      </c>
      <c r="K238" s="309"/>
      <c r="L238" s="309"/>
      <c r="M238" s="144">
        <v>27979.518</v>
      </c>
      <c r="N238" s="150">
        <v>27076.84446</v>
      </c>
      <c r="O238" s="204" t="s">
        <v>2576</v>
      </c>
      <c r="P238" s="117" t="s">
        <v>1918</v>
      </c>
      <c r="Q238" s="117" t="s">
        <v>2083</v>
      </c>
      <c r="R238" s="160">
        <v>28123.047999999999</v>
      </c>
      <c r="S238" s="273">
        <v>28123.047999999999</v>
      </c>
      <c r="T238" s="144">
        <v>0</v>
      </c>
      <c r="U238" s="125">
        <v>0</v>
      </c>
      <c r="V238" s="143" t="s">
        <v>1918</v>
      </c>
      <c r="W238" s="130" t="s">
        <v>29</v>
      </c>
      <c r="X238" s="131"/>
      <c r="Y238" s="113" t="s">
        <v>192</v>
      </c>
      <c r="Z238" s="264" t="s">
        <v>31</v>
      </c>
      <c r="AA238" s="114" t="s">
        <v>1863</v>
      </c>
      <c r="AB238" s="254" t="s">
        <v>1337</v>
      </c>
      <c r="AC238" s="236"/>
      <c r="AD238" s="237" t="s">
        <v>1062</v>
      </c>
      <c r="AE238" s="238">
        <v>194</v>
      </c>
      <c r="AF238" s="237" t="s">
        <v>1062</v>
      </c>
      <c r="AG238" s="239"/>
      <c r="AH238" s="254"/>
      <c r="AI238" s="236"/>
      <c r="AJ238" s="237" t="s">
        <v>1062</v>
      </c>
      <c r="AK238" s="238"/>
      <c r="AL238" s="237" t="s">
        <v>1062</v>
      </c>
      <c r="AM238" s="239"/>
      <c r="AN238" s="254"/>
      <c r="AO238" s="236"/>
      <c r="AP238" s="237" t="s">
        <v>1062</v>
      </c>
      <c r="AQ238" s="238"/>
      <c r="AR238" s="237" t="s">
        <v>1062</v>
      </c>
      <c r="AS238" s="239"/>
      <c r="AT238" s="240"/>
      <c r="AU238" s="115" t="s">
        <v>1543</v>
      </c>
      <c r="AV238" s="241"/>
      <c r="AW238" s="241"/>
      <c r="AX238" s="255"/>
    </row>
    <row r="239" spans="1:54" s="122" customFormat="1" ht="40.5">
      <c r="A239" s="102">
        <v>204</v>
      </c>
      <c r="B239" s="112" t="s">
        <v>288</v>
      </c>
      <c r="C239" s="116" t="s">
        <v>289</v>
      </c>
      <c r="D239" s="116" t="s">
        <v>28</v>
      </c>
      <c r="E239" s="160">
        <v>1.8740000000000001</v>
      </c>
      <c r="F239" s="160">
        <v>0</v>
      </c>
      <c r="G239" s="160"/>
      <c r="H239" s="144">
        <v>1.8740000000000001</v>
      </c>
      <c r="I239" s="144"/>
      <c r="J239" s="144">
        <v>0</v>
      </c>
      <c r="K239" s="309"/>
      <c r="L239" s="309"/>
      <c r="M239" s="144">
        <v>1.8740000000000001</v>
      </c>
      <c r="N239" s="150">
        <v>1.8740000000000001</v>
      </c>
      <c r="O239" s="204" t="s">
        <v>2576</v>
      </c>
      <c r="P239" s="117" t="s">
        <v>1918</v>
      </c>
      <c r="Q239" s="117" t="s">
        <v>2083</v>
      </c>
      <c r="R239" s="160">
        <v>1.8740000000000001</v>
      </c>
      <c r="S239" s="310">
        <v>1.8740000000000001</v>
      </c>
      <c r="T239" s="144">
        <v>0</v>
      </c>
      <c r="U239" s="125">
        <v>0</v>
      </c>
      <c r="V239" s="143" t="s">
        <v>1918</v>
      </c>
      <c r="W239" s="130" t="s">
        <v>29</v>
      </c>
      <c r="X239" s="131"/>
      <c r="Y239" s="113" t="s">
        <v>192</v>
      </c>
      <c r="Z239" s="264" t="s">
        <v>31</v>
      </c>
      <c r="AA239" s="114" t="s">
        <v>290</v>
      </c>
      <c r="AB239" s="254" t="s">
        <v>1337</v>
      </c>
      <c r="AC239" s="236"/>
      <c r="AD239" s="237" t="s">
        <v>1062</v>
      </c>
      <c r="AE239" s="238">
        <v>195</v>
      </c>
      <c r="AF239" s="237" t="s">
        <v>1062</v>
      </c>
      <c r="AG239" s="239"/>
      <c r="AH239" s="254"/>
      <c r="AI239" s="236"/>
      <c r="AJ239" s="237" t="s">
        <v>1062</v>
      </c>
      <c r="AK239" s="238"/>
      <c r="AL239" s="237" t="s">
        <v>1062</v>
      </c>
      <c r="AM239" s="239"/>
      <c r="AN239" s="254"/>
      <c r="AO239" s="236"/>
      <c r="AP239" s="237" t="s">
        <v>1062</v>
      </c>
      <c r="AQ239" s="238"/>
      <c r="AR239" s="237" t="s">
        <v>1062</v>
      </c>
      <c r="AS239" s="239"/>
      <c r="AT239" s="240"/>
      <c r="AU239" s="115" t="s">
        <v>1448</v>
      </c>
      <c r="AV239" s="241" t="s">
        <v>34</v>
      </c>
      <c r="AW239" s="241"/>
      <c r="AX239" s="255"/>
    </row>
    <row r="240" spans="1:54" s="122" customFormat="1" ht="40.5">
      <c r="A240" s="102">
        <v>205</v>
      </c>
      <c r="B240" s="112" t="s">
        <v>291</v>
      </c>
      <c r="C240" s="116" t="s">
        <v>292</v>
      </c>
      <c r="D240" s="116" t="s">
        <v>28</v>
      </c>
      <c r="E240" s="160">
        <v>10</v>
      </c>
      <c r="F240" s="160">
        <v>0</v>
      </c>
      <c r="G240" s="160"/>
      <c r="H240" s="144">
        <v>10</v>
      </c>
      <c r="I240" s="144"/>
      <c r="J240" s="144">
        <v>0</v>
      </c>
      <c r="K240" s="309"/>
      <c r="L240" s="309"/>
      <c r="M240" s="144">
        <v>10</v>
      </c>
      <c r="N240" s="150">
        <v>10</v>
      </c>
      <c r="O240" s="204" t="s">
        <v>2576</v>
      </c>
      <c r="P240" s="117" t="s">
        <v>1918</v>
      </c>
      <c r="Q240" s="117" t="s">
        <v>2083</v>
      </c>
      <c r="R240" s="160">
        <v>10</v>
      </c>
      <c r="S240" s="310">
        <v>10</v>
      </c>
      <c r="T240" s="144">
        <v>0</v>
      </c>
      <c r="U240" s="125">
        <v>0</v>
      </c>
      <c r="V240" s="143" t="s">
        <v>1918</v>
      </c>
      <c r="W240" s="130" t="s">
        <v>29</v>
      </c>
      <c r="X240" s="131"/>
      <c r="Y240" s="113" t="s">
        <v>192</v>
      </c>
      <c r="Z240" s="264" t="s">
        <v>31</v>
      </c>
      <c r="AA240" s="114" t="s">
        <v>290</v>
      </c>
      <c r="AB240" s="254" t="s">
        <v>1337</v>
      </c>
      <c r="AC240" s="236"/>
      <c r="AD240" s="237" t="s">
        <v>1062</v>
      </c>
      <c r="AE240" s="238">
        <v>196</v>
      </c>
      <c r="AF240" s="237" t="s">
        <v>1062</v>
      </c>
      <c r="AG240" s="239"/>
      <c r="AH240" s="254"/>
      <c r="AI240" s="236"/>
      <c r="AJ240" s="237" t="s">
        <v>1062</v>
      </c>
      <c r="AK240" s="238"/>
      <c r="AL240" s="237" t="s">
        <v>1062</v>
      </c>
      <c r="AM240" s="239"/>
      <c r="AN240" s="254"/>
      <c r="AO240" s="236"/>
      <c r="AP240" s="237" t="s">
        <v>1062</v>
      </c>
      <c r="AQ240" s="238"/>
      <c r="AR240" s="237" t="s">
        <v>1062</v>
      </c>
      <c r="AS240" s="239"/>
      <c r="AT240" s="240"/>
      <c r="AU240" s="115" t="s">
        <v>33</v>
      </c>
      <c r="AV240" s="241" t="s">
        <v>34</v>
      </c>
      <c r="AW240" s="241"/>
      <c r="AX240" s="255"/>
    </row>
    <row r="241" spans="1:50" s="122" customFormat="1" ht="40.5">
      <c r="A241" s="102">
        <v>206</v>
      </c>
      <c r="B241" s="112" t="s">
        <v>293</v>
      </c>
      <c r="C241" s="116" t="s">
        <v>56</v>
      </c>
      <c r="D241" s="116" t="s">
        <v>28</v>
      </c>
      <c r="E241" s="160">
        <v>3.73</v>
      </c>
      <c r="F241" s="160">
        <v>0</v>
      </c>
      <c r="G241" s="160"/>
      <c r="H241" s="144">
        <v>3.73</v>
      </c>
      <c r="I241" s="144"/>
      <c r="J241" s="144">
        <v>0</v>
      </c>
      <c r="K241" s="309"/>
      <c r="L241" s="309"/>
      <c r="M241" s="144">
        <v>3.73</v>
      </c>
      <c r="N241" s="150">
        <v>1.12741</v>
      </c>
      <c r="O241" s="204" t="s">
        <v>2576</v>
      </c>
      <c r="P241" s="117" t="s">
        <v>1918</v>
      </c>
      <c r="Q241" s="117" t="s">
        <v>2083</v>
      </c>
      <c r="R241" s="160">
        <v>3.73</v>
      </c>
      <c r="S241" s="310">
        <v>3.73</v>
      </c>
      <c r="T241" s="144">
        <v>0</v>
      </c>
      <c r="U241" s="125">
        <v>0</v>
      </c>
      <c r="V241" s="143" t="s">
        <v>1918</v>
      </c>
      <c r="W241" s="130" t="s">
        <v>29</v>
      </c>
      <c r="X241" s="131"/>
      <c r="Y241" s="113" t="s">
        <v>192</v>
      </c>
      <c r="Z241" s="264" t="s">
        <v>31</v>
      </c>
      <c r="AA241" s="114" t="s">
        <v>290</v>
      </c>
      <c r="AB241" s="254" t="s">
        <v>1337</v>
      </c>
      <c r="AC241" s="236"/>
      <c r="AD241" s="237" t="s">
        <v>1062</v>
      </c>
      <c r="AE241" s="238">
        <v>197</v>
      </c>
      <c r="AF241" s="237" t="s">
        <v>1062</v>
      </c>
      <c r="AG241" s="239"/>
      <c r="AH241" s="254"/>
      <c r="AI241" s="236"/>
      <c r="AJ241" s="237" t="s">
        <v>1062</v>
      </c>
      <c r="AK241" s="238"/>
      <c r="AL241" s="237" t="s">
        <v>1062</v>
      </c>
      <c r="AM241" s="239"/>
      <c r="AN241" s="254"/>
      <c r="AO241" s="236"/>
      <c r="AP241" s="237" t="s">
        <v>1062</v>
      </c>
      <c r="AQ241" s="238"/>
      <c r="AR241" s="237" t="s">
        <v>1062</v>
      </c>
      <c r="AS241" s="239"/>
      <c r="AT241" s="240"/>
      <c r="AU241" s="115" t="s">
        <v>1237</v>
      </c>
      <c r="AV241" s="241" t="s">
        <v>34</v>
      </c>
      <c r="AW241" s="241"/>
      <c r="AX241" s="255"/>
    </row>
    <row r="242" spans="1:50" s="122" customFormat="1" ht="40.5">
      <c r="A242" s="102">
        <v>207</v>
      </c>
      <c r="B242" s="112" t="s">
        <v>294</v>
      </c>
      <c r="C242" s="116" t="s">
        <v>89</v>
      </c>
      <c r="D242" s="116" t="s">
        <v>28</v>
      </c>
      <c r="E242" s="160">
        <v>222.97499999999999</v>
      </c>
      <c r="F242" s="160">
        <v>0</v>
      </c>
      <c r="G242" s="160"/>
      <c r="H242" s="144">
        <v>222.97499999999999</v>
      </c>
      <c r="I242" s="144"/>
      <c r="J242" s="144">
        <v>0</v>
      </c>
      <c r="K242" s="144">
        <v>10.011555</v>
      </c>
      <c r="L242" s="309"/>
      <c r="M242" s="144">
        <v>232.98655499999998</v>
      </c>
      <c r="N242" s="150">
        <v>230.905945</v>
      </c>
      <c r="O242" s="204" t="s">
        <v>2576</v>
      </c>
      <c r="P242" s="117" t="s">
        <v>1918</v>
      </c>
      <c r="Q242" s="117" t="s">
        <v>2083</v>
      </c>
      <c r="R242" s="160">
        <v>230.9</v>
      </c>
      <c r="S242" s="273">
        <v>230.88</v>
      </c>
      <c r="T242" s="144">
        <v>-2.0000000000010232E-2</v>
      </c>
      <c r="U242" s="125">
        <v>0</v>
      </c>
      <c r="V242" s="143" t="s">
        <v>1918</v>
      </c>
      <c r="W242" s="130" t="s">
        <v>29</v>
      </c>
      <c r="X242" s="131"/>
      <c r="Y242" s="113" t="s">
        <v>192</v>
      </c>
      <c r="Z242" s="264" t="s">
        <v>31</v>
      </c>
      <c r="AA242" s="114" t="s">
        <v>290</v>
      </c>
      <c r="AB242" s="254" t="s">
        <v>1337</v>
      </c>
      <c r="AC242" s="236"/>
      <c r="AD242" s="237" t="s">
        <v>1062</v>
      </c>
      <c r="AE242" s="238">
        <v>198</v>
      </c>
      <c r="AF242" s="237" t="s">
        <v>1062</v>
      </c>
      <c r="AG242" s="239"/>
      <c r="AH242" s="254"/>
      <c r="AI242" s="236"/>
      <c r="AJ242" s="237" t="s">
        <v>1062</v>
      </c>
      <c r="AK242" s="238"/>
      <c r="AL242" s="237" t="s">
        <v>1062</v>
      </c>
      <c r="AM242" s="239"/>
      <c r="AN242" s="254"/>
      <c r="AO242" s="236"/>
      <c r="AP242" s="237" t="s">
        <v>1062</v>
      </c>
      <c r="AQ242" s="238"/>
      <c r="AR242" s="237" t="s">
        <v>1062</v>
      </c>
      <c r="AS242" s="239"/>
      <c r="AT242" s="240"/>
      <c r="AU242" s="115" t="s">
        <v>1448</v>
      </c>
      <c r="AV242" s="241" t="s">
        <v>34</v>
      </c>
      <c r="AW242" s="241"/>
      <c r="AX242" s="255"/>
    </row>
    <row r="243" spans="1:50" s="122" customFormat="1" ht="40.5">
      <c r="A243" s="102">
        <v>208</v>
      </c>
      <c r="B243" s="112" t="s">
        <v>295</v>
      </c>
      <c r="C243" s="116" t="s">
        <v>74</v>
      </c>
      <c r="D243" s="116" t="s">
        <v>28</v>
      </c>
      <c r="E243" s="160">
        <v>814.16099999999994</v>
      </c>
      <c r="F243" s="160">
        <v>0</v>
      </c>
      <c r="G243" s="160"/>
      <c r="H243" s="144">
        <v>814.16099999999994</v>
      </c>
      <c r="I243" s="144"/>
      <c r="J243" s="144">
        <v>0</v>
      </c>
      <c r="K243" s="144">
        <v>18.416</v>
      </c>
      <c r="L243" s="309"/>
      <c r="M243" s="144">
        <v>832.577</v>
      </c>
      <c r="N243" s="150">
        <v>831.46</v>
      </c>
      <c r="O243" s="204" t="s">
        <v>2576</v>
      </c>
      <c r="P243" s="117" t="s">
        <v>1918</v>
      </c>
      <c r="Q243" s="117" t="s">
        <v>2083</v>
      </c>
      <c r="R243" s="160">
        <v>824.85</v>
      </c>
      <c r="S243" s="273">
        <v>824.85</v>
      </c>
      <c r="T243" s="144">
        <v>0</v>
      </c>
      <c r="U243" s="125">
        <v>0</v>
      </c>
      <c r="V243" s="143" t="s">
        <v>1918</v>
      </c>
      <c r="W243" s="130" t="s">
        <v>29</v>
      </c>
      <c r="X243" s="131"/>
      <c r="Y243" s="113" t="s">
        <v>192</v>
      </c>
      <c r="Z243" s="264" t="s">
        <v>31</v>
      </c>
      <c r="AA243" s="114" t="s">
        <v>290</v>
      </c>
      <c r="AB243" s="254" t="s">
        <v>1337</v>
      </c>
      <c r="AC243" s="236"/>
      <c r="AD243" s="237" t="s">
        <v>1062</v>
      </c>
      <c r="AE243" s="238">
        <v>199</v>
      </c>
      <c r="AF243" s="237" t="s">
        <v>1062</v>
      </c>
      <c r="AG243" s="239"/>
      <c r="AH243" s="254"/>
      <c r="AI243" s="236"/>
      <c r="AJ243" s="237" t="s">
        <v>1062</v>
      </c>
      <c r="AK243" s="238"/>
      <c r="AL243" s="237" t="s">
        <v>1062</v>
      </c>
      <c r="AM243" s="239"/>
      <c r="AN243" s="254"/>
      <c r="AO243" s="236"/>
      <c r="AP243" s="237" t="s">
        <v>1062</v>
      </c>
      <c r="AQ243" s="238"/>
      <c r="AR243" s="237" t="s">
        <v>1062</v>
      </c>
      <c r="AS243" s="239"/>
      <c r="AT243" s="240"/>
      <c r="AU243" s="115" t="s">
        <v>33</v>
      </c>
      <c r="AV243" s="241" t="s">
        <v>34</v>
      </c>
      <c r="AW243" s="241"/>
      <c r="AX243" s="255"/>
    </row>
    <row r="244" spans="1:50" s="122" customFormat="1" ht="40.5">
      <c r="A244" s="102">
        <v>209</v>
      </c>
      <c r="B244" s="112" t="s">
        <v>296</v>
      </c>
      <c r="C244" s="116" t="s">
        <v>74</v>
      </c>
      <c r="D244" s="116" t="s">
        <v>28</v>
      </c>
      <c r="E244" s="160">
        <v>899.50599999999997</v>
      </c>
      <c r="F244" s="160">
        <v>0</v>
      </c>
      <c r="G244" s="160"/>
      <c r="H244" s="144">
        <v>899.50599999999997</v>
      </c>
      <c r="I244" s="144"/>
      <c r="J244" s="144">
        <v>0</v>
      </c>
      <c r="K244" s="309"/>
      <c r="L244" s="309"/>
      <c r="M244" s="144">
        <v>899.50599999999997</v>
      </c>
      <c r="N244" s="150">
        <v>899.50599999999997</v>
      </c>
      <c r="O244" s="204" t="s">
        <v>2576</v>
      </c>
      <c r="P244" s="117" t="s">
        <v>1918</v>
      </c>
      <c r="Q244" s="117" t="s">
        <v>2083</v>
      </c>
      <c r="R244" s="160">
        <v>899.50599999999997</v>
      </c>
      <c r="S244" s="273">
        <v>899.50599999999997</v>
      </c>
      <c r="T244" s="144">
        <v>0</v>
      </c>
      <c r="U244" s="125">
        <v>0</v>
      </c>
      <c r="V244" s="143" t="s">
        <v>1918</v>
      </c>
      <c r="W244" s="130" t="s">
        <v>29</v>
      </c>
      <c r="X244" s="131"/>
      <c r="Y244" s="113" t="s">
        <v>192</v>
      </c>
      <c r="Z244" s="264" t="s">
        <v>31</v>
      </c>
      <c r="AA244" s="114" t="s">
        <v>290</v>
      </c>
      <c r="AB244" s="254" t="s">
        <v>1337</v>
      </c>
      <c r="AC244" s="236"/>
      <c r="AD244" s="237" t="s">
        <v>1062</v>
      </c>
      <c r="AE244" s="238">
        <v>200</v>
      </c>
      <c r="AF244" s="237" t="s">
        <v>1062</v>
      </c>
      <c r="AG244" s="239"/>
      <c r="AH244" s="254"/>
      <c r="AI244" s="236"/>
      <c r="AJ244" s="237" t="s">
        <v>1062</v>
      </c>
      <c r="AK244" s="238"/>
      <c r="AL244" s="237" t="s">
        <v>1062</v>
      </c>
      <c r="AM244" s="239"/>
      <c r="AN244" s="254"/>
      <c r="AO244" s="236"/>
      <c r="AP244" s="237" t="s">
        <v>1062</v>
      </c>
      <c r="AQ244" s="238"/>
      <c r="AR244" s="237" t="s">
        <v>1062</v>
      </c>
      <c r="AS244" s="239"/>
      <c r="AT244" s="240"/>
      <c r="AU244" s="115" t="s">
        <v>1237</v>
      </c>
      <c r="AV244" s="241"/>
      <c r="AW244" s="241"/>
      <c r="AX244" s="255"/>
    </row>
    <row r="245" spans="1:50" s="122" customFormat="1" ht="40.5">
      <c r="A245" s="102">
        <v>210</v>
      </c>
      <c r="B245" s="112" t="s">
        <v>297</v>
      </c>
      <c r="C245" s="116" t="s">
        <v>108</v>
      </c>
      <c r="D245" s="116" t="s">
        <v>28</v>
      </c>
      <c r="E245" s="160">
        <v>5652.6790000000001</v>
      </c>
      <c r="F245" s="160">
        <v>0</v>
      </c>
      <c r="G245" s="160"/>
      <c r="H245" s="144">
        <v>5652.6790000000001</v>
      </c>
      <c r="I245" s="144"/>
      <c r="J245" s="144">
        <v>0</v>
      </c>
      <c r="K245" s="309"/>
      <c r="L245" s="309"/>
      <c r="M245" s="144">
        <v>5652.6790000000001</v>
      </c>
      <c r="N245" s="150">
        <v>5374.5030969999998</v>
      </c>
      <c r="O245" s="204" t="s">
        <v>2576</v>
      </c>
      <c r="P245" s="117" t="s">
        <v>1918</v>
      </c>
      <c r="Q245" s="117" t="s">
        <v>2083</v>
      </c>
      <c r="R245" s="160">
        <v>5839.009</v>
      </c>
      <c r="S245" s="273">
        <v>6003.1080000000002</v>
      </c>
      <c r="T245" s="144">
        <v>164.09900000000016</v>
      </c>
      <c r="U245" s="125">
        <v>0</v>
      </c>
      <c r="V245" s="143" t="s">
        <v>1918</v>
      </c>
      <c r="W245" s="130" t="s">
        <v>29</v>
      </c>
      <c r="X245" s="131" t="s">
        <v>2072</v>
      </c>
      <c r="Y245" s="113" t="s">
        <v>192</v>
      </c>
      <c r="Z245" s="264" t="s">
        <v>31</v>
      </c>
      <c r="AA245" s="114" t="s">
        <v>290</v>
      </c>
      <c r="AB245" s="254" t="s">
        <v>1337</v>
      </c>
      <c r="AC245" s="236"/>
      <c r="AD245" s="237" t="s">
        <v>1062</v>
      </c>
      <c r="AE245" s="238">
        <v>201</v>
      </c>
      <c r="AF245" s="237" t="s">
        <v>1062</v>
      </c>
      <c r="AG245" s="239"/>
      <c r="AH245" s="254"/>
      <c r="AI245" s="236"/>
      <c r="AJ245" s="237" t="s">
        <v>1062</v>
      </c>
      <c r="AK245" s="238"/>
      <c r="AL245" s="237" t="s">
        <v>1062</v>
      </c>
      <c r="AM245" s="239"/>
      <c r="AN245" s="254"/>
      <c r="AO245" s="236"/>
      <c r="AP245" s="237" t="s">
        <v>1062</v>
      </c>
      <c r="AQ245" s="238"/>
      <c r="AR245" s="237" t="s">
        <v>1062</v>
      </c>
      <c r="AS245" s="239"/>
      <c r="AT245" s="240"/>
      <c r="AU245" s="115" t="s">
        <v>33</v>
      </c>
      <c r="AV245" s="241"/>
      <c r="AW245" s="241" t="s">
        <v>34</v>
      </c>
      <c r="AX245" s="255"/>
    </row>
    <row r="246" spans="1:50" s="122" customFormat="1" ht="40.5">
      <c r="A246" s="102">
        <v>211</v>
      </c>
      <c r="B246" s="112" t="s">
        <v>298</v>
      </c>
      <c r="C246" s="116" t="s">
        <v>108</v>
      </c>
      <c r="D246" s="116" t="s">
        <v>28</v>
      </c>
      <c r="E246" s="160">
        <v>1202.049</v>
      </c>
      <c r="F246" s="160">
        <v>0</v>
      </c>
      <c r="G246" s="160"/>
      <c r="H246" s="144">
        <v>1202.049</v>
      </c>
      <c r="I246" s="144"/>
      <c r="J246" s="144">
        <v>0</v>
      </c>
      <c r="K246" s="309"/>
      <c r="L246" s="309"/>
      <c r="M246" s="144">
        <v>1202.049</v>
      </c>
      <c r="N246" s="150">
        <v>874.87473699999998</v>
      </c>
      <c r="O246" s="204" t="s">
        <v>2576</v>
      </c>
      <c r="P246" s="117" t="s">
        <v>1918</v>
      </c>
      <c r="Q246" s="117" t="s">
        <v>2083</v>
      </c>
      <c r="R246" s="160">
        <v>1193.104</v>
      </c>
      <c r="S246" s="273">
        <v>1262.633</v>
      </c>
      <c r="T246" s="144">
        <v>69.528999999999996</v>
      </c>
      <c r="U246" s="125">
        <v>0</v>
      </c>
      <c r="V246" s="143" t="s">
        <v>1918</v>
      </c>
      <c r="W246" s="130" t="s">
        <v>29</v>
      </c>
      <c r="X246" s="131"/>
      <c r="Y246" s="113" t="s">
        <v>192</v>
      </c>
      <c r="Z246" s="264" t="s">
        <v>31</v>
      </c>
      <c r="AA246" s="114" t="s">
        <v>290</v>
      </c>
      <c r="AB246" s="254" t="s">
        <v>1337</v>
      </c>
      <c r="AC246" s="236"/>
      <c r="AD246" s="237" t="s">
        <v>1062</v>
      </c>
      <c r="AE246" s="238">
        <v>202</v>
      </c>
      <c r="AF246" s="237" t="s">
        <v>1062</v>
      </c>
      <c r="AG246" s="239"/>
      <c r="AH246" s="254"/>
      <c r="AI246" s="236"/>
      <c r="AJ246" s="237" t="s">
        <v>1062</v>
      </c>
      <c r="AK246" s="238"/>
      <c r="AL246" s="237" t="s">
        <v>1062</v>
      </c>
      <c r="AM246" s="239"/>
      <c r="AN246" s="254"/>
      <c r="AO246" s="236"/>
      <c r="AP246" s="237" t="s">
        <v>1062</v>
      </c>
      <c r="AQ246" s="238"/>
      <c r="AR246" s="237" t="s">
        <v>1062</v>
      </c>
      <c r="AS246" s="239"/>
      <c r="AT246" s="240"/>
      <c r="AU246" s="115" t="s">
        <v>1237</v>
      </c>
      <c r="AV246" s="241"/>
      <c r="AW246" s="241" t="s">
        <v>34</v>
      </c>
      <c r="AX246" s="255"/>
    </row>
    <row r="247" spans="1:50" s="122" customFormat="1" ht="40.5">
      <c r="A247" s="102">
        <v>212</v>
      </c>
      <c r="B247" s="112" t="s">
        <v>299</v>
      </c>
      <c r="C247" s="116" t="s">
        <v>70</v>
      </c>
      <c r="D247" s="116" t="s">
        <v>28</v>
      </c>
      <c r="E247" s="160">
        <v>2694.895</v>
      </c>
      <c r="F247" s="160">
        <v>0</v>
      </c>
      <c r="G247" s="160"/>
      <c r="H247" s="144">
        <v>2694.895</v>
      </c>
      <c r="I247" s="144"/>
      <c r="J247" s="144">
        <v>0</v>
      </c>
      <c r="K247" s="309"/>
      <c r="L247" s="309"/>
      <c r="M247" s="144">
        <v>2694.895</v>
      </c>
      <c r="N247" s="150">
        <v>1709.37645</v>
      </c>
      <c r="O247" s="204" t="s">
        <v>2576</v>
      </c>
      <c r="P247" s="117" t="s">
        <v>1918</v>
      </c>
      <c r="Q247" s="117" t="s">
        <v>2083</v>
      </c>
      <c r="R247" s="160">
        <v>2369.4209999999998</v>
      </c>
      <c r="S247" s="273">
        <v>2356.2829999999999</v>
      </c>
      <c r="T247" s="144">
        <v>-13.13799999999992</v>
      </c>
      <c r="U247" s="125">
        <v>0</v>
      </c>
      <c r="V247" s="143" t="s">
        <v>1918</v>
      </c>
      <c r="W247" s="8" t="s">
        <v>29</v>
      </c>
      <c r="X247" s="131"/>
      <c r="Y247" s="113" t="s">
        <v>192</v>
      </c>
      <c r="Z247" s="264" t="s">
        <v>31</v>
      </c>
      <c r="AA247" s="114" t="s">
        <v>290</v>
      </c>
      <c r="AB247" s="254" t="s">
        <v>1337</v>
      </c>
      <c r="AC247" s="236"/>
      <c r="AD247" s="237" t="s">
        <v>1062</v>
      </c>
      <c r="AE247" s="238">
        <v>203</v>
      </c>
      <c r="AF247" s="237" t="s">
        <v>1062</v>
      </c>
      <c r="AG247" s="239"/>
      <c r="AH247" s="254"/>
      <c r="AI247" s="236"/>
      <c r="AJ247" s="237" t="s">
        <v>1062</v>
      </c>
      <c r="AK247" s="238"/>
      <c r="AL247" s="237" t="s">
        <v>1062</v>
      </c>
      <c r="AM247" s="239"/>
      <c r="AN247" s="254"/>
      <c r="AO247" s="236"/>
      <c r="AP247" s="237" t="s">
        <v>1062</v>
      </c>
      <c r="AQ247" s="238"/>
      <c r="AR247" s="237" t="s">
        <v>1062</v>
      </c>
      <c r="AS247" s="239"/>
      <c r="AT247" s="240"/>
      <c r="AU247" s="115" t="s">
        <v>1448</v>
      </c>
      <c r="AV247" s="241"/>
      <c r="AW247" s="241"/>
      <c r="AX247" s="255"/>
    </row>
    <row r="248" spans="1:50" s="122" customFormat="1" ht="40.5">
      <c r="A248" s="102">
        <v>213</v>
      </c>
      <c r="B248" s="112" t="s">
        <v>300</v>
      </c>
      <c r="C248" s="116" t="s">
        <v>108</v>
      </c>
      <c r="D248" s="116" t="s">
        <v>28</v>
      </c>
      <c r="E248" s="160">
        <v>79802.107999999993</v>
      </c>
      <c r="F248" s="160">
        <v>0</v>
      </c>
      <c r="G248" s="160"/>
      <c r="H248" s="144">
        <v>79802.107999999993</v>
      </c>
      <c r="I248" s="144"/>
      <c r="J248" s="144">
        <v>0</v>
      </c>
      <c r="K248" s="309"/>
      <c r="L248" s="309"/>
      <c r="M248" s="144">
        <v>79802.107999999993</v>
      </c>
      <c r="N248" s="150">
        <v>65217.366979999999</v>
      </c>
      <c r="O248" s="204" t="s">
        <v>2576</v>
      </c>
      <c r="P248" s="117" t="s">
        <v>1918</v>
      </c>
      <c r="Q248" s="117" t="s">
        <v>2083</v>
      </c>
      <c r="R248" s="160">
        <v>76399.304999999993</v>
      </c>
      <c r="S248" s="273">
        <v>76382.645999999993</v>
      </c>
      <c r="T248" s="144">
        <v>-16.658999999999651</v>
      </c>
      <c r="U248" s="125">
        <v>0</v>
      </c>
      <c r="V248" s="143" t="s">
        <v>1918</v>
      </c>
      <c r="W248" s="130" t="s">
        <v>29</v>
      </c>
      <c r="X248" s="131"/>
      <c r="Y248" s="113" t="s">
        <v>192</v>
      </c>
      <c r="Z248" s="264" t="s">
        <v>31</v>
      </c>
      <c r="AA248" s="114" t="s">
        <v>290</v>
      </c>
      <c r="AB248" s="254" t="s">
        <v>1337</v>
      </c>
      <c r="AC248" s="236"/>
      <c r="AD248" s="237" t="s">
        <v>1062</v>
      </c>
      <c r="AE248" s="238">
        <v>204</v>
      </c>
      <c r="AF248" s="237" t="s">
        <v>1062</v>
      </c>
      <c r="AG248" s="239"/>
      <c r="AH248" s="254"/>
      <c r="AI248" s="236"/>
      <c r="AJ248" s="237" t="s">
        <v>1062</v>
      </c>
      <c r="AK248" s="238"/>
      <c r="AL248" s="237" t="s">
        <v>1062</v>
      </c>
      <c r="AM248" s="239"/>
      <c r="AN248" s="254"/>
      <c r="AO248" s="236"/>
      <c r="AP248" s="237" t="s">
        <v>1062</v>
      </c>
      <c r="AQ248" s="238"/>
      <c r="AR248" s="237" t="s">
        <v>1062</v>
      </c>
      <c r="AS248" s="239"/>
      <c r="AT248" s="240"/>
      <c r="AU248" s="115" t="s">
        <v>1543</v>
      </c>
      <c r="AV248" s="241"/>
      <c r="AW248" s="241"/>
      <c r="AX248" s="255"/>
    </row>
    <row r="249" spans="1:50" s="122" customFormat="1" ht="40.5">
      <c r="A249" s="102">
        <v>214</v>
      </c>
      <c r="B249" s="112" t="s">
        <v>301</v>
      </c>
      <c r="C249" s="116" t="s">
        <v>289</v>
      </c>
      <c r="D249" s="116" t="s">
        <v>28</v>
      </c>
      <c r="E249" s="160">
        <v>2221.143</v>
      </c>
      <c r="F249" s="160">
        <v>0</v>
      </c>
      <c r="G249" s="160"/>
      <c r="H249" s="144">
        <v>2221.143</v>
      </c>
      <c r="I249" s="144"/>
      <c r="J249" s="144">
        <v>0</v>
      </c>
      <c r="K249" s="309"/>
      <c r="L249" s="309"/>
      <c r="M249" s="144">
        <v>2221.143</v>
      </c>
      <c r="N249" s="150">
        <v>1956.095505</v>
      </c>
      <c r="O249" s="204" t="s">
        <v>2576</v>
      </c>
      <c r="P249" s="117" t="s">
        <v>1918</v>
      </c>
      <c r="Q249" s="117" t="s">
        <v>2083</v>
      </c>
      <c r="R249" s="160">
        <v>2294.6689999999999</v>
      </c>
      <c r="S249" s="273">
        <v>2294.6689999999999</v>
      </c>
      <c r="T249" s="144">
        <v>0</v>
      </c>
      <c r="U249" s="125">
        <v>0</v>
      </c>
      <c r="V249" s="143" t="s">
        <v>1918</v>
      </c>
      <c r="W249" s="130" t="s">
        <v>29</v>
      </c>
      <c r="X249" s="131"/>
      <c r="Y249" s="113" t="s">
        <v>192</v>
      </c>
      <c r="Z249" s="264" t="s">
        <v>31</v>
      </c>
      <c r="AA249" s="114" t="s">
        <v>290</v>
      </c>
      <c r="AB249" s="254" t="s">
        <v>1337</v>
      </c>
      <c r="AC249" s="236"/>
      <c r="AD249" s="237" t="s">
        <v>1062</v>
      </c>
      <c r="AE249" s="238">
        <v>205</v>
      </c>
      <c r="AF249" s="237" t="s">
        <v>1062</v>
      </c>
      <c r="AG249" s="239"/>
      <c r="AH249" s="254"/>
      <c r="AI249" s="236"/>
      <c r="AJ249" s="237" t="s">
        <v>1062</v>
      </c>
      <c r="AK249" s="238"/>
      <c r="AL249" s="237" t="s">
        <v>1062</v>
      </c>
      <c r="AM249" s="239"/>
      <c r="AN249" s="254"/>
      <c r="AO249" s="236"/>
      <c r="AP249" s="237" t="s">
        <v>1062</v>
      </c>
      <c r="AQ249" s="238"/>
      <c r="AR249" s="237" t="s">
        <v>1062</v>
      </c>
      <c r="AS249" s="239"/>
      <c r="AT249" s="240"/>
      <c r="AU249" s="115" t="s">
        <v>1448</v>
      </c>
      <c r="AV249" s="241"/>
      <c r="AW249" s="241"/>
      <c r="AX249" s="255"/>
    </row>
    <row r="250" spans="1:50" s="122" customFormat="1" ht="40.5">
      <c r="A250" s="102">
        <v>215</v>
      </c>
      <c r="B250" s="112" t="s">
        <v>302</v>
      </c>
      <c r="C250" s="116" t="s">
        <v>74</v>
      </c>
      <c r="D250" s="116" t="s">
        <v>28</v>
      </c>
      <c r="E250" s="160">
        <v>29.195</v>
      </c>
      <c r="F250" s="160">
        <v>0</v>
      </c>
      <c r="G250" s="160"/>
      <c r="H250" s="144">
        <v>29.195</v>
      </c>
      <c r="I250" s="144"/>
      <c r="J250" s="144">
        <v>0</v>
      </c>
      <c r="K250" s="309"/>
      <c r="L250" s="309"/>
      <c r="M250" s="144">
        <v>29.195</v>
      </c>
      <c r="N250" s="150">
        <v>29.191303999999999</v>
      </c>
      <c r="O250" s="204" t="s">
        <v>2576</v>
      </c>
      <c r="P250" s="117" t="s">
        <v>1918</v>
      </c>
      <c r="Q250" s="117" t="s">
        <v>2083</v>
      </c>
      <c r="R250" s="160">
        <v>30.274999999999999</v>
      </c>
      <c r="S250" s="273">
        <v>30.274999999999999</v>
      </c>
      <c r="T250" s="144">
        <v>0</v>
      </c>
      <c r="U250" s="125">
        <v>0</v>
      </c>
      <c r="V250" s="143" t="s">
        <v>1918</v>
      </c>
      <c r="W250" s="130" t="s">
        <v>29</v>
      </c>
      <c r="X250" s="131"/>
      <c r="Y250" s="113" t="s">
        <v>192</v>
      </c>
      <c r="Z250" s="264" t="s">
        <v>31</v>
      </c>
      <c r="AA250" s="114" t="s">
        <v>290</v>
      </c>
      <c r="AB250" s="254" t="s">
        <v>1337</v>
      </c>
      <c r="AC250" s="236"/>
      <c r="AD250" s="237" t="s">
        <v>1062</v>
      </c>
      <c r="AE250" s="238">
        <v>206</v>
      </c>
      <c r="AF250" s="237" t="s">
        <v>1062</v>
      </c>
      <c r="AG250" s="239"/>
      <c r="AH250" s="254"/>
      <c r="AI250" s="236"/>
      <c r="AJ250" s="237" t="s">
        <v>1062</v>
      </c>
      <c r="AK250" s="238"/>
      <c r="AL250" s="237" t="s">
        <v>1062</v>
      </c>
      <c r="AM250" s="239"/>
      <c r="AN250" s="254"/>
      <c r="AO250" s="236"/>
      <c r="AP250" s="237" t="s">
        <v>1062</v>
      </c>
      <c r="AQ250" s="238"/>
      <c r="AR250" s="237" t="s">
        <v>1062</v>
      </c>
      <c r="AS250" s="239"/>
      <c r="AT250" s="240"/>
      <c r="AU250" s="115" t="s">
        <v>1448</v>
      </c>
      <c r="AV250" s="241"/>
      <c r="AW250" s="241"/>
      <c r="AX250" s="255"/>
    </row>
    <row r="251" spans="1:50" s="122" customFormat="1" ht="40.5">
      <c r="A251" s="102">
        <v>216</v>
      </c>
      <c r="B251" s="112" t="s">
        <v>303</v>
      </c>
      <c r="C251" s="116" t="s">
        <v>74</v>
      </c>
      <c r="D251" s="116" t="s">
        <v>28</v>
      </c>
      <c r="E251" s="160">
        <v>608.678</v>
      </c>
      <c r="F251" s="160">
        <v>0</v>
      </c>
      <c r="G251" s="160"/>
      <c r="H251" s="144">
        <v>608.678</v>
      </c>
      <c r="I251" s="144"/>
      <c r="J251" s="144">
        <v>0</v>
      </c>
      <c r="K251" s="309"/>
      <c r="L251" s="309"/>
      <c r="M251" s="144">
        <v>608.678</v>
      </c>
      <c r="N251" s="150">
        <v>608.678</v>
      </c>
      <c r="O251" s="204" t="s">
        <v>2576</v>
      </c>
      <c r="P251" s="117" t="s">
        <v>1918</v>
      </c>
      <c r="Q251" s="117" t="s">
        <v>2083</v>
      </c>
      <c r="R251" s="160">
        <v>598.47299999999996</v>
      </c>
      <c r="S251" s="273">
        <v>598.47299999999996</v>
      </c>
      <c r="T251" s="144">
        <v>0</v>
      </c>
      <c r="U251" s="125">
        <v>0</v>
      </c>
      <c r="V251" s="143" t="s">
        <v>1918</v>
      </c>
      <c r="W251" s="130" t="s">
        <v>29</v>
      </c>
      <c r="X251" s="131"/>
      <c r="Y251" s="113" t="s">
        <v>192</v>
      </c>
      <c r="Z251" s="264" t="s">
        <v>31</v>
      </c>
      <c r="AA251" s="114" t="s">
        <v>290</v>
      </c>
      <c r="AB251" s="254" t="s">
        <v>1337</v>
      </c>
      <c r="AC251" s="236"/>
      <c r="AD251" s="237" t="s">
        <v>1062</v>
      </c>
      <c r="AE251" s="238">
        <v>207</v>
      </c>
      <c r="AF251" s="237" t="s">
        <v>1062</v>
      </c>
      <c r="AG251" s="239"/>
      <c r="AH251" s="254"/>
      <c r="AI251" s="236"/>
      <c r="AJ251" s="237" t="s">
        <v>1062</v>
      </c>
      <c r="AK251" s="238"/>
      <c r="AL251" s="237" t="s">
        <v>1062</v>
      </c>
      <c r="AM251" s="239"/>
      <c r="AN251" s="254"/>
      <c r="AO251" s="236"/>
      <c r="AP251" s="237" t="s">
        <v>1062</v>
      </c>
      <c r="AQ251" s="238"/>
      <c r="AR251" s="237" t="s">
        <v>1062</v>
      </c>
      <c r="AS251" s="239"/>
      <c r="AT251" s="240"/>
      <c r="AU251" s="115" t="s">
        <v>33</v>
      </c>
      <c r="AV251" s="241"/>
      <c r="AW251" s="241"/>
      <c r="AX251" s="255"/>
    </row>
    <row r="252" spans="1:50" s="122" customFormat="1" ht="40.5">
      <c r="A252" s="102">
        <v>217</v>
      </c>
      <c r="B252" s="112" t="s">
        <v>304</v>
      </c>
      <c r="C252" s="116" t="s">
        <v>305</v>
      </c>
      <c r="D252" s="116" t="s">
        <v>28</v>
      </c>
      <c r="E252" s="160">
        <v>1850.337</v>
      </c>
      <c r="F252" s="160">
        <v>0</v>
      </c>
      <c r="G252" s="160"/>
      <c r="H252" s="144">
        <v>1850.337</v>
      </c>
      <c r="I252" s="144"/>
      <c r="J252" s="144">
        <v>0</v>
      </c>
      <c r="K252" s="309"/>
      <c r="L252" s="309"/>
      <c r="M252" s="144">
        <v>1850.337</v>
      </c>
      <c r="N252" s="150">
        <v>1850.337</v>
      </c>
      <c r="O252" s="148" t="s">
        <v>2576</v>
      </c>
      <c r="P252" s="117" t="s">
        <v>1922</v>
      </c>
      <c r="Q252" s="117" t="s">
        <v>2401</v>
      </c>
      <c r="R252" s="160">
        <v>1836.9760000000001</v>
      </c>
      <c r="S252" s="273">
        <v>1812.6389999999999</v>
      </c>
      <c r="T252" s="144">
        <v>-24.337000000000216</v>
      </c>
      <c r="U252" s="125">
        <v>-24.337</v>
      </c>
      <c r="V252" s="143" t="s">
        <v>1515</v>
      </c>
      <c r="W252" s="8" t="s">
        <v>2529</v>
      </c>
      <c r="X252" s="131"/>
      <c r="Y252" s="113" t="s">
        <v>192</v>
      </c>
      <c r="Z252" s="264" t="s">
        <v>31</v>
      </c>
      <c r="AA252" s="114" t="s">
        <v>306</v>
      </c>
      <c r="AB252" s="254" t="s">
        <v>1337</v>
      </c>
      <c r="AC252" s="236"/>
      <c r="AD252" s="237" t="s">
        <v>1062</v>
      </c>
      <c r="AE252" s="238">
        <v>208</v>
      </c>
      <c r="AF252" s="237" t="s">
        <v>1062</v>
      </c>
      <c r="AG252" s="239"/>
      <c r="AH252" s="254"/>
      <c r="AI252" s="236"/>
      <c r="AJ252" s="237" t="s">
        <v>1062</v>
      </c>
      <c r="AK252" s="238"/>
      <c r="AL252" s="237" t="s">
        <v>1062</v>
      </c>
      <c r="AM252" s="239"/>
      <c r="AN252" s="254"/>
      <c r="AO252" s="236"/>
      <c r="AP252" s="237" t="s">
        <v>1062</v>
      </c>
      <c r="AQ252" s="238"/>
      <c r="AR252" s="237" t="s">
        <v>1062</v>
      </c>
      <c r="AS252" s="239"/>
      <c r="AT252" s="240"/>
      <c r="AU252" s="115" t="s">
        <v>1440</v>
      </c>
      <c r="AV252" s="241"/>
      <c r="AW252" s="241" t="s">
        <v>34</v>
      </c>
      <c r="AX252" s="255"/>
    </row>
    <row r="253" spans="1:50" s="122" customFormat="1" ht="40.5">
      <c r="A253" s="102">
        <v>218</v>
      </c>
      <c r="B253" s="112" t="s">
        <v>307</v>
      </c>
      <c r="C253" s="116" t="s">
        <v>27</v>
      </c>
      <c r="D253" s="116" t="s">
        <v>28</v>
      </c>
      <c r="E253" s="160">
        <v>36.073</v>
      </c>
      <c r="F253" s="160">
        <v>0</v>
      </c>
      <c r="G253" s="160"/>
      <c r="H253" s="144">
        <v>36.073</v>
      </c>
      <c r="I253" s="144"/>
      <c r="J253" s="144">
        <v>0</v>
      </c>
      <c r="K253" s="309"/>
      <c r="L253" s="309"/>
      <c r="M253" s="144">
        <v>36.073</v>
      </c>
      <c r="N253" s="150">
        <v>25.574254</v>
      </c>
      <c r="O253" s="204" t="s">
        <v>2576</v>
      </c>
      <c r="P253" s="117" t="s">
        <v>1918</v>
      </c>
      <c r="Q253" s="117" t="s">
        <v>2083</v>
      </c>
      <c r="R253" s="160">
        <v>36</v>
      </c>
      <c r="S253" s="273">
        <v>36</v>
      </c>
      <c r="T253" s="144">
        <v>0</v>
      </c>
      <c r="U253" s="125">
        <v>0</v>
      </c>
      <c r="V253" s="143" t="s">
        <v>1918</v>
      </c>
      <c r="W253" s="130" t="s">
        <v>29</v>
      </c>
      <c r="X253" s="131"/>
      <c r="Y253" s="113" t="s">
        <v>192</v>
      </c>
      <c r="Z253" s="264" t="s">
        <v>31</v>
      </c>
      <c r="AA253" s="114" t="s">
        <v>308</v>
      </c>
      <c r="AB253" s="254" t="s">
        <v>1337</v>
      </c>
      <c r="AC253" s="236"/>
      <c r="AD253" s="237" t="s">
        <v>1062</v>
      </c>
      <c r="AE253" s="238">
        <v>209</v>
      </c>
      <c r="AF253" s="237" t="s">
        <v>1062</v>
      </c>
      <c r="AG253" s="239"/>
      <c r="AH253" s="254"/>
      <c r="AI253" s="236"/>
      <c r="AJ253" s="237" t="s">
        <v>1062</v>
      </c>
      <c r="AK253" s="238"/>
      <c r="AL253" s="237" t="s">
        <v>1062</v>
      </c>
      <c r="AM253" s="239"/>
      <c r="AN253" s="254"/>
      <c r="AO253" s="236"/>
      <c r="AP253" s="237" t="s">
        <v>1062</v>
      </c>
      <c r="AQ253" s="238"/>
      <c r="AR253" s="237" t="s">
        <v>1062</v>
      </c>
      <c r="AS253" s="239"/>
      <c r="AT253" s="240"/>
      <c r="AU253" s="115" t="s">
        <v>1237</v>
      </c>
      <c r="AV253" s="241"/>
      <c r="AW253" s="241"/>
      <c r="AX253" s="255"/>
    </row>
    <row r="254" spans="1:50" s="122" customFormat="1" ht="40.5">
      <c r="A254" s="102">
        <v>219</v>
      </c>
      <c r="B254" s="112" t="s">
        <v>309</v>
      </c>
      <c r="C254" s="116" t="s">
        <v>292</v>
      </c>
      <c r="D254" s="116" t="s">
        <v>28</v>
      </c>
      <c r="E254" s="160">
        <v>1.25</v>
      </c>
      <c r="F254" s="160">
        <v>0</v>
      </c>
      <c r="G254" s="160"/>
      <c r="H254" s="144">
        <v>1.25</v>
      </c>
      <c r="I254" s="144"/>
      <c r="J254" s="144">
        <v>0</v>
      </c>
      <c r="K254" s="309"/>
      <c r="L254" s="309"/>
      <c r="M254" s="144">
        <v>1.25</v>
      </c>
      <c r="N254" s="150">
        <v>0.36296</v>
      </c>
      <c r="O254" s="204" t="s">
        <v>2576</v>
      </c>
      <c r="P254" s="117" t="s">
        <v>1918</v>
      </c>
      <c r="Q254" s="117" t="s">
        <v>2083</v>
      </c>
      <c r="R254" s="160">
        <v>1.2490000000000001</v>
      </c>
      <c r="S254" s="310">
        <v>1.2490000000000001</v>
      </c>
      <c r="T254" s="144">
        <v>0</v>
      </c>
      <c r="U254" s="125">
        <v>0</v>
      </c>
      <c r="V254" s="143" t="s">
        <v>1918</v>
      </c>
      <c r="W254" s="130" t="s">
        <v>29</v>
      </c>
      <c r="X254" s="131"/>
      <c r="Y254" s="113" t="s">
        <v>192</v>
      </c>
      <c r="Z254" s="264" t="s">
        <v>31</v>
      </c>
      <c r="AA254" s="114" t="s">
        <v>308</v>
      </c>
      <c r="AB254" s="254" t="s">
        <v>1337</v>
      </c>
      <c r="AC254" s="236"/>
      <c r="AD254" s="237" t="s">
        <v>1062</v>
      </c>
      <c r="AE254" s="238">
        <v>210</v>
      </c>
      <c r="AF254" s="237" t="s">
        <v>1062</v>
      </c>
      <c r="AG254" s="239"/>
      <c r="AH254" s="254"/>
      <c r="AI254" s="236"/>
      <c r="AJ254" s="237" t="s">
        <v>1062</v>
      </c>
      <c r="AK254" s="238"/>
      <c r="AL254" s="237" t="s">
        <v>1062</v>
      </c>
      <c r="AM254" s="239"/>
      <c r="AN254" s="254"/>
      <c r="AO254" s="236"/>
      <c r="AP254" s="237" t="s">
        <v>1062</v>
      </c>
      <c r="AQ254" s="238"/>
      <c r="AR254" s="237" t="s">
        <v>1062</v>
      </c>
      <c r="AS254" s="239"/>
      <c r="AT254" s="240"/>
      <c r="AU254" s="115" t="s">
        <v>1237</v>
      </c>
      <c r="AV254" s="241"/>
      <c r="AW254" s="241"/>
      <c r="AX254" s="255"/>
    </row>
    <row r="255" spans="1:50" s="122" customFormat="1" ht="40.5">
      <c r="A255" s="102">
        <v>220</v>
      </c>
      <c r="B255" s="112" t="s">
        <v>310</v>
      </c>
      <c r="C255" s="116" t="s">
        <v>292</v>
      </c>
      <c r="D255" s="116" t="s">
        <v>28</v>
      </c>
      <c r="E255" s="160">
        <v>540.32100000000003</v>
      </c>
      <c r="F255" s="160">
        <v>0</v>
      </c>
      <c r="G255" s="160"/>
      <c r="H255" s="144">
        <v>540.32100000000003</v>
      </c>
      <c r="I255" s="144"/>
      <c r="J255" s="144">
        <v>0</v>
      </c>
      <c r="K255" s="309"/>
      <c r="L255" s="309"/>
      <c r="M255" s="144">
        <v>540.32100000000003</v>
      </c>
      <c r="N255" s="150">
        <v>452.56348000000003</v>
      </c>
      <c r="O255" s="204" t="s">
        <v>2576</v>
      </c>
      <c r="P255" s="117" t="s">
        <v>1918</v>
      </c>
      <c r="Q255" s="117" t="s">
        <v>2083</v>
      </c>
      <c r="R255" s="160">
        <v>535.28800000000001</v>
      </c>
      <c r="S255" s="273">
        <v>520.53700000000003</v>
      </c>
      <c r="T255" s="144">
        <v>-14.750999999999976</v>
      </c>
      <c r="U255" s="125">
        <v>0</v>
      </c>
      <c r="V255" s="143" t="s">
        <v>1918</v>
      </c>
      <c r="W255" s="130" t="s">
        <v>29</v>
      </c>
      <c r="X255" s="131"/>
      <c r="Y255" s="113" t="s">
        <v>192</v>
      </c>
      <c r="Z255" s="264" t="s">
        <v>31</v>
      </c>
      <c r="AA255" s="114" t="s">
        <v>308</v>
      </c>
      <c r="AB255" s="254" t="s">
        <v>1337</v>
      </c>
      <c r="AC255" s="236"/>
      <c r="AD255" s="237" t="s">
        <v>1062</v>
      </c>
      <c r="AE255" s="238">
        <v>211</v>
      </c>
      <c r="AF255" s="237" t="s">
        <v>1062</v>
      </c>
      <c r="AG255" s="239"/>
      <c r="AH255" s="254"/>
      <c r="AI255" s="236"/>
      <c r="AJ255" s="237" t="s">
        <v>1062</v>
      </c>
      <c r="AK255" s="238"/>
      <c r="AL255" s="237" t="s">
        <v>1062</v>
      </c>
      <c r="AM255" s="239"/>
      <c r="AN255" s="254"/>
      <c r="AO255" s="236"/>
      <c r="AP255" s="237" t="s">
        <v>1062</v>
      </c>
      <c r="AQ255" s="238"/>
      <c r="AR255" s="237" t="s">
        <v>1062</v>
      </c>
      <c r="AS255" s="239"/>
      <c r="AT255" s="240"/>
      <c r="AU255" s="115" t="s">
        <v>1543</v>
      </c>
      <c r="AV255" s="241" t="s">
        <v>34</v>
      </c>
      <c r="AW255" s="241"/>
      <c r="AX255" s="255"/>
    </row>
    <row r="256" spans="1:50" s="122" customFormat="1" ht="40.5">
      <c r="A256" s="102">
        <v>221</v>
      </c>
      <c r="B256" s="114" t="s">
        <v>311</v>
      </c>
      <c r="C256" s="116" t="s">
        <v>66</v>
      </c>
      <c r="D256" s="116" t="s">
        <v>28</v>
      </c>
      <c r="E256" s="160">
        <v>58.582999999999998</v>
      </c>
      <c r="F256" s="160">
        <v>0</v>
      </c>
      <c r="G256" s="160"/>
      <c r="H256" s="144">
        <v>58.582999999999998</v>
      </c>
      <c r="I256" s="144"/>
      <c r="J256" s="144">
        <v>0</v>
      </c>
      <c r="K256" s="144">
        <v>-28.427555000000002</v>
      </c>
      <c r="L256" s="309"/>
      <c r="M256" s="144">
        <v>30.155444999999997</v>
      </c>
      <c r="N256" s="150">
        <v>29.359000000000002</v>
      </c>
      <c r="O256" s="204" t="s">
        <v>2576</v>
      </c>
      <c r="P256" s="117" t="s">
        <v>1918</v>
      </c>
      <c r="Q256" s="117" t="s">
        <v>2083</v>
      </c>
      <c r="R256" s="160">
        <v>57.584000000000003</v>
      </c>
      <c r="S256" s="273">
        <v>56.771000000000001</v>
      </c>
      <c r="T256" s="144">
        <v>-0.81300000000000239</v>
      </c>
      <c r="U256" s="125">
        <v>0</v>
      </c>
      <c r="V256" s="143" t="s">
        <v>1918</v>
      </c>
      <c r="W256" s="130" t="s">
        <v>29</v>
      </c>
      <c r="X256" s="223"/>
      <c r="Y256" s="113" t="s">
        <v>235</v>
      </c>
      <c r="Z256" s="264" t="s">
        <v>86</v>
      </c>
      <c r="AA256" s="114" t="s">
        <v>1856</v>
      </c>
      <c r="AB256" s="254" t="s">
        <v>1337</v>
      </c>
      <c r="AC256" s="236"/>
      <c r="AD256" s="237" t="s">
        <v>1062</v>
      </c>
      <c r="AE256" s="238">
        <v>212</v>
      </c>
      <c r="AF256" s="237" t="s">
        <v>1062</v>
      </c>
      <c r="AG256" s="239"/>
      <c r="AH256" s="254"/>
      <c r="AI256" s="236"/>
      <c r="AJ256" s="237" t="s">
        <v>1062</v>
      </c>
      <c r="AK256" s="238"/>
      <c r="AL256" s="237" t="s">
        <v>1062</v>
      </c>
      <c r="AM256" s="239"/>
      <c r="AN256" s="254"/>
      <c r="AO256" s="236"/>
      <c r="AP256" s="237" t="s">
        <v>1062</v>
      </c>
      <c r="AQ256" s="238"/>
      <c r="AR256" s="237" t="s">
        <v>1062</v>
      </c>
      <c r="AS256" s="239"/>
      <c r="AT256" s="240"/>
      <c r="AU256" s="115" t="s">
        <v>1543</v>
      </c>
      <c r="AV256" s="241"/>
      <c r="AW256" s="241"/>
      <c r="AX256" s="255"/>
    </row>
    <row r="257" spans="1:54" s="104" customFormat="1" ht="13.5">
      <c r="A257" s="103" t="s">
        <v>1882</v>
      </c>
      <c r="B257" s="118" t="s">
        <v>312</v>
      </c>
      <c r="C257" s="9"/>
      <c r="D257" s="9"/>
      <c r="E257" s="161"/>
      <c r="F257" s="161"/>
      <c r="G257" s="161"/>
      <c r="H257" s="207"/>
      <c r="I257" s="207"/>
      <c r="J257" s="207"/>
      <c r="K257" s="207"/>
      <c r="L257" s="207"/>
      <c r="M257" s="207"/>
      <c r="N257" s="208"/>
      <c r="O257" s="22"/>
      <c r="P257" s="22"/>
      <c r="Q257" s="22"/>
      <c r="R257" s="161"/>
      <c r="S257" s="161"/>
      <c r="T257" s="207">
        <v>0</v>
      </c>
      <c r="U257" s="168"/>
      <c r="V257" s="119"/>
      <c r="W257" s="11"/>
      <c r="X257" s="118"/>
      <c r="Y257" s="120"/>
      <c r="Z257" s="12"/>
      <c r="AA257" s="13"/>
      <c r="AB257" s="13"/>
      <c r="AC257" s="13"/>
      <c r="AD257" s="13"/>
      <c r="AE257" s="13"/>
      <c r="AF257" s="13"/>
      <c r="AG257" s="13"/>
      <c r="AH257" s="13"/>
      <c r="AI257" s="187"/>
      <c r="AJ257" s="13"/>
      <c r="AK257" s="13"/>
      <c r="AL257" s="13"/>
      <c r="AM257" s="13"/>
      <c r="AN257" s="13"/>
      <c r="AO257" s="187"/>
      <c r="AP257" s="13"/>
      <c r="AQ257" s="13"/>
      <c r="AR257" s="13"/>
      <c r="AS257" s="13"/>
      <c r="AT257" s="13"/>
      <c r="AU257" s="14"/>
      <c r="AV257" s="15"/>
      <c r="AW257" s="12"/>
      <c r="AX257" s="16"/>
      <c r="AY257" s="122"/>
      <c r="BA257" s="111"/>
      <c r="BB257" s="111"/>
    </row>
    <row r="258" spans="1:54" s="122" customFormat="1" ht="40.5">
      <c r="A258" s="102">
        <v>222</v>
      </c>
      <c r="B258" s="112" t="s">
        <v>313</v>
      </c>
      <c r="C258" s="116" t="s">
        <v>122</v>
      </c>
      <c r="D258" s="116" t="s">
        <v>28</v>
      </c>
      <c r="E258" s="160">
        <v>19.837</v>
      </c>
      <c r="F258" s="189"/>
      <c r="G258" s="160"/>
      <c r="H258" s="144">
        <v>19.837</v>
      </c>
      <c r="I258" s="144"/>
      <c r="J258" s="209"/>
      <c r="K258" s="144"/>
      <c r="L258" s="144">
        <v>0</v>
      </c>
      <c r="M258" s="144">
        <v>19.837</v>
      </c>
      <c r="N258" s="150">
        <v>23.635570999999999</v>
      </c>
      <c r="O258" s="204" t="s">
        <v>2576</v>
      </c>
      <c r="P258" s="117" t="s">
        <v>1918</v>
      </c>
      <c r="Q258" s="117" t="s">
        <v>2083</v>
      </c>
      <c r="R258" s="262">
        <v>22.623999999999999</v>
      </c>
      <c r="S258" s="310">
        <v>23.097000000000001</v>
      </c>
      <c r="T258" s="144">
        <v>0.47300000000000253</v>
      </c>
      <c r="U258" s="125">
        <v>0</v>
      </c>
      <c r="V258" s="143" t="s">
        <v>1918</v>
      </c>
      <c r="W258" s="130" t="s">
        <v>1062</v>
      </c>
      <c r="X258" s="241"/>
      <c r="Y258" s="113" t="s">
        <v>120</v>
      </c>
      <c r="Z258" s="264" t="s">
        <v>31</v>
      </c>
      <c r="AA258" s="114" t="s">
        <v>314</v>
      </c>
      <c r="AB258" s="254" t="s">
        <v>1337</v>
      </c>
      <c r="AC258" s="236"/>
      <c r="AD258" s="237" t="s">
        <v>1062</v>
      </c>
      <c r="AE258" s="238">
        <v>213</v>
      </c>
      <c r="AF258" s="237" t="s">
        <v>1062</v>
      </c>
      <c r="AG258" s="239"/>
      <c r="AH258" s="254"/>
      <c r="AI258" s="236"/>
      <c r="AJ258" s="237" t="s">
        <v>1062</v>
      </c>
      <c r="AK258" s="238"/>
      <c r="AL258" s="237" t="s">
        <v>1062</v>
      </c>
      <c r="AM258" s="239"/>
      <c r="AN258" s="254"/>
      <c r="AO258" s="236"/>
      <c r="AP258" s="237" t="s">
        <v>1062</v>
      </c>
      <c r="AQ258" s="238"/>
      <c r="AR258" s="237" t="s">
        <v>1062</v>
      </c>
      <c r="AS258" s="239"/>
      <c r="AT258" s="240"/>
      <c r="AU258" s="115" t="s">
        <v>33</v>
      </c>
      <c r="AV258" s="241"/>
      <c r="AW258" s="241"/>
      <c r="AX258" s="255"/>
    </row>
    <row r="259" spans="1:54" s="122" customFormat="1" ht="40.5">
      <c r="A259" s="102">
        <v>223</v>
      </c>
      <c r="B259" s="112" t="s">
        <v>315</v>
      </c>
      <c r="C259" s="116" t="s">
        <v>136</v>
      </c>
      <c r="D259" s="116" t="s">
        <v>28</v>
      </c>
      <c r="E259" s="160">
        <v>360.82900000000001</v>
      </c>
      <c r="F259" s="160">
        <v>675.726</v>
      </c>
      <c r="G259" s="160"/>
      <c r="H259" s="144">
        <v>1036.5550000000001</v>
      </c>
      <c r="I259" s="144"/>
      <c r="J259" s="209"/>
      <c r="K259" s="144"/>
      <c r="L259" s="144">
        <v>914</v>
      </c>
      <c r="M259" s="144">
        <v>122.55500000000006</v>
      </c>
      <c r="N259" s="326">
        <v>116.599555</v>
      </c>
      <c r="O259" s="204" t="s">
        <v>2576</v>
      </c>
      <c r="P259" s="117" t="s">
        <v>2137</v>
      </c>
      <c r="Q259" s="117" t="s">
        <v>2228</v>
      </c>
      <c r="R259" s="262">
        <v>296.80500000000001</v>
      </c>
      <c r="S259" s="310">
        <v>257.47000000000003</v>
      </c>
      <c r="T259" s="144">
        <v>-39.33499999999998</v>
      </c>
      <c r="U259" s="125">
        <v>-39</v>
      </c>
      <c r="V259" s="143" t="s">
        <v>1515</v>
      </c>
      <c r="W259" s="130" t="s">
        <v>2229</v>
      </c>
      <c r="X259" s="241"/>
      <c r="Y259" s="113" t="s">
        <v>120</v>
      </c>
      <c r="Z259" s="264" t="s">
        <v>31</v>
      </c>
      <c r="AA259" s="114" t="s">
        <v>314</v>
      </c>
      <c r="AB259" s="254" t="s">
        <v>1337</v>
      </c>
      <c r="AC259" s="236"/>
      <c r="AD259" s="237" t="s">
        <v>1062</v>
      </c>
      <c r="AE259" s="238">
        <v>214</v>
      </c>
      <c r="AF259" s="237" t="s">
        <v>1062</v>
      </c>
      <c r="AG259" s="239"/>
      <c r="AH259" s="254"/>
      <c r="AI259" s="236"/>
      <c r="AJ259" s="237" t="s">
        <v>1062</v>
      </c>
      <c r="AK259" s="238"/>
      <c r="AL259" s="237" t="s">
        <v>1062</v>
      </c>
      <c r="AM259" s="239"/>
      <c r="AN259" s="254"/>
      <c r="AO259" s="236"/>
      <c r="AP259" s="237" t="s">
        <v>1062</v>
      </c>
      <c r="AQ259" s="238"/>
      <c r="AR259" s="237" t="s">
        <v>1062</v>
      </c>
      <c r="AS259" s="239"/>
      <c r="AT259" s="240"/>
      <c r="AU259" s="115" t="s">
        <v>1448</v>
      </c>
      <c r="AV259" s="241"/>
      <c r="AW259" s="241"/>
      <c r="AX259" s="255"/>
    </row>
    <row r="260" spans="1:54" s="122" customFormat="1" ht="40.5">
      <c r="A260" s="102">
        <v>224</v>
      </c>
      <c r="B260" s="112" t="s">
        <v>316</v>
      </c>
      <c r="C260" s="116" t="s">
        <v>255</v>
      </c>
      <c r="D260" s="116" t="s">
        <v>28</v>
      </c>
      <c r="E260" s="160">
        <v>224.86199999999999</v>
      </c>
      <c r="F260" s="189"/>
      <c r="G260" s="160"/>
      <c r="H260" s="144">
        <v>224.86199999999999</v>
      </c>
      <c r="I260" s="144"/>
      <c r="J260" s="209"/>
      <c r="K260" s="144"/>
      <c r="L260" s="144">
        <v>0</v>
      </c>
      <c r="M260" s="144">
        <v>224.86199999999999</v>
      </c>
      <c r="N260" s="150">
        <v>135.64996399999998</v>
      </c>
      <c r="O260" s="204" t="s">
        <v>2576</v>
      </c>
      <c r="P260" s="117" t="s">
        <v>1918</v>
      </c>
      <c r="Q260" s="117" t="s">
        <v>2083</v>
      </c>
      <c r="R260" s="262">
        <v>160.07</v>
      </c>
      <c r="S260" s="310">
        <v>190.03700000000001</v>
      </c>
      <c r="T260" s="144">
        <v>29.967000000000013</v>
      </c>
      <c r="U260" s="125">
        <v>0</v>
      </c>
      <c r="V260" s="143" t="s">
        <v>1918</v>
      </c>
      <c r="W260" s="130" t="s">
        <v>1062</v>
      </c>
      <c r="X260" s="149"/>
      <c r="Y260" s="113" t="s">
        <v>120</v>
      </c>
      <c r="Z260" s="264" t="s">
        <v>31</v>
      </c>
      <c r="AA260" s="114" t="s">
        <v>1561</v>
      </c>
      <c r="AB260" s="254" t="s">
        <v>1337</v>
      </c>
      <c r="AC260" s="236"/>
      <c r="AD260" s="237" t="s">
        <v>1062</v>
      </c>
      <c r="AE260" s="238">
        <v>215</v>
      </c>
      <c r="AF260" s="237" t="s">
        <v>1062</v>
      </c>
      <c r="AG260" s="239"/>
      <c r="AH260" s="254"/>
      <c r="AI260" s="236"/>
      <c r="AJ260" s="237" t="s">
        <v>1062</v>
      </c>
      <c r="AK260" s="238"/>
      <c r="AL260" s="237" t="s">
        <v>1062</v>
      </c>
      <c r="AM260" s="239"/>
      <c r="AN260" s="254"/>
      <c r="AO260" s="236"/>
      <c r="AP260" s="237" t="s">
        <v>1062</v>
      </c>
      <c r="AQ260" s="238"/>
      <c r="AR260" s="237" t="s">
        <v>1062</v>
      </c>
      <c r="AS260" s="239"/>
      <c r="AT260" s="240"/>
      <c r="AU260" s="115" t="s">
        <v>1237</v>
      </c>
      <c r="AV260" s="241"/>
      <c r="AW260" s="241" t="s">
        <v>34</v>
      </c>
      <c r="AX260" s="255"/>
    </row>
    <row r="261" spans="1:54" s="122" customFormat="1" ht="40.5">
      <c r="A261" s="102">
        <v>225</v>
      </c>
      <c r="B261" s="112" t="s">
        <v>317</v>
      </c>
      <c r="C261" s="116" t="s">
        <v>136</v>
      </c>
      <c r="D261" s="116" t="s">
        <v>28</v>
      </c>
      <c r="E261" s="160">
        <v>233.62</v>
      </c>
      <c r="F261" s="189"/>
      <c r="G261" s="160"/>
      <c r="H261" s="144">
        <v>233.62</v>
      </c>
      <c r="I261" s="144"/>
      <c r="J261" s="209"/>
      <c r="K261" s="144"/>
      <c r="L261" s="144">
        <v>0</v>
      </c>
      <c r="M261" s="144">
        <v>233.62</v>
      </c>
      <c r="N261" s="150">
        <v>183.834506</v>
      </c>
      <c r="O261" s="204" t="s">
        <v>2576</v>
      </c>
      <c r="P261" s="117" t="s">
        <v>1918</v>
      </c>
      <c r="Q261" s="117" t="s">
        <v>2083</v>
      </c>
      <c r="R261" s="262">
        <v>256.22399999999999</v>
      </c>
      <c r="S261" s="310">
        <v>272.41300000000001</v>
      </c>
      <c r="T261" s="144">
        <v>16.189000000000021</v>
      </c>
      <c r="U261" s="125">
        <v>0</v>
      </c>
      <c r="V261" s="143" t="s">
        <v>1918</v>
      </c>
      <c r="W261" s="130" t="s">
        <v>1062</v>
      </c>
      <c r="X261" s="149"/>
      <c r="Y261" s="113" t="s">
        <v>120</v>
      </c>
      <c r="Z261" s="264" t="s">
        <v>31</v>
      </c>
      <c r="AA261" s="114" t="s">
        <v>314</v>
      </c>
      <c r="AB261" s="254" t="s">
        <v>1337</v>
      </c>
      <c r="AC261" s="236"/>
      <c r="AD261" s="237" t="s">
        <v>1062</v>
      </c>
      <c r="AE261" s="238">
        <v>216</v>
      </c>
      <c r="AF261" s="237" t="s">
        <v>1062</v>
      </c>
      <c r="AG261" s="239"/>
      <c r="AH261" s="254"/>
      <c r="AI261" s="236"/>
      <c r="AJ261" s="237" t="s">
        <v>1062</v>
      </c>
      <c r="AK261" s="238"/>
      <c r="AL261" s="237" t="s">
        <v>1062</v>
      </c>
      <c r="AM261" s="239"/>
      <c r="AN261" s="254"/>
      <c r="AO261" s="236"/>
      <c r="AP261" s="237" t="s">
        <v>1062</v>
      </c>
      <c r="AQ261" s="238"/>
      <c r="AR261" s="237" t="s">
        <v>1062</v>
      </c>
      <c r="AS261" s="239"/>
      <c r="AT261" s="240"/>
      <c r="AU261" s="115" t="s">
        <v>1237</v>
      </c>
      <c r="AV261" s="241"/>
      <c r="AW261" s="241" t="s">
        <v>34</v>
      </c>
      <c r="AX261" s="255"/>
    </row>
    <row r="262" spans="1:54" s="122" customFormat="1" ht="40.5">
      <c r="A262" s="102">
        <v>226</v>
      </c>
      <c r="B262" s="112" t="s">
        <v>318</v>
      </c>
      <c r="C262" s="116" t="s">
        <v>136</v>
      </c>
      <c r="D262" s="116" t="s">
        <v>28</v>
      </c>
      <c r="E262" s="160">
        <v>103.749</v>
      </c>
      <c r="F262" s="189"/>
      <c r="G262" s="160"/>
      <c r="H262" s="144">
        <v>103.749</v>
      </c>
      <c r="I262" s="144"/>
      <c r="J262" s="209"/>
      <c r="K262" s="144"/>
      <c r="L262" s="144">
        <v>0</v>
      </c>
      <c r="M262" s="144">
        <v>103.749</v>
      </c>
      <c r="N262" s="326">
        <v>81.873007000000001</v>
      </c>
      <c r="O262" s="204" t="s">
        <v>2576</v>
      </c>
      <c r="P262" s="117" t="s">
        <v>1918</v>
      </c>
      <c r="Q262" s="117" t="s">
        <v>2083</v>
      </c>
      <c r="R262" s="262">
        <v>104.11799999999999</v>
      </c>
      <c r="S262" s="310">
        <v>104.119</v>
      </c>
      <c r="T262" s="144">
        <v>1.0000000000047748E-3</v>
      </c>
      <c r="U262" s="125">
        <v>0</v>
      </c>
      <c r="V262" s="143" t="s">
        <v>1963</v>
      </c>
      <c r="W262" s="130" t="s">
        <v>1062</v>
      </c>
      <c r="X262" s="241"/>
      <c r="Y262" s="113" t="s">
        <v>120</v>
      </c>
      <c r="Z262" s="264" t="s">
        <v>31</v>
      </c>
      <c r="AA262" s="114" t="s">
        <v>314</v>
      </c>
      <c r="AB262" s="254" t="s">
        <v>1337</v>
      </c>
      <c r="AC262" s="236"/>
      <c r="AD262" s="237" t="s">
        <v>1062</v>
      </c>
      <c r="AE262" s="238">
        <v>217</v>
      </c>
      <c r="AF262" s="237" t="s">
        <v>1062</v>
      </c>
      <c r="AG262" s="239"/>
      <c r="AH262" s="254"/>
      <c r="AI262" s="236"/>
      <c r="AJ262" s="237" t="s">
        <v>1062</v>
      </c>
      <c r="AK262" s="238"/>
      <c r="AL262" s="237" t="s">
        <v>1062</v>
      </c>
      <c r="AM262" s="239"/>
      <c r="AN262" s="254"/>
      <c r="AO262" s="236"/>
      <c r="AP262" s="237" t="s">
        <v>1062</v>
      </c>
      <c r="AQ262" s="238"/>
      <c r="AR262" s="237" t="s">
        <v>1062</v>
      </c>
      <c r="AS262" s="239"/>
      <c r="AT262" s="240"/>
      <c r="AU262" s="115" t="s">
        <v>69</v>
      </c>
      <c r="AV262" s="241"/>
      <c r="AW262" s="241"/>
      <c r="AX262" s="255"/>
    </row>
    <row r="263" spans="1:54" s="122" customFormat="1" ht="40.5">
      <c r="A263" s="102">
        <v>227</v>
      </c>
      <c r="B263" s="112" t="s">
        <v>319</v>
      </c>
      <c r="C263" s="116" t="s">
        <v>54</v>
      </c>
      <c r="D263" s="116" t="s">
        <v>28</v>
      </c>
      <c r="E263" s="193">
        <v>0.78300000000000003</v>
      </c>
      <c r="F263" s="189"/>
      <c r="G263" s="160"/>
      <c r="H263" s="144">
        <v>0.78300000000000003</v>
      </c>
      <c r="I263" s="144"/>
      <c r="J263" s="209"/>
      <c r="K263" s="144"/>
      <c r="L263" s="144">
        <v>0</v>
      </c>
      <c r="M263" s="144">
        <v>0.78300000000000003</v>
      </c>
      <c r="N263" s="320">
        <v>0.23061999999999999</v>
      </c>
      <c r="O263" s="204" t="s">
        <v>2576</v>
      </c>
      <c r="P263" s="117" t="s">
        <v>1918</v>
      </c>
      <c r="Q263" s="117" t="s">
        <v>2083</v>
      </c>
      <c r="R263" s="193">
        <v>0.629</v>
      </c>
      <c r="S263" s="310">
        <v>0.629</v>
      </c>
      <c r="T263" s="144">
        <v>0</v>
      </c>
      <c r="U263" s="125">
        <v>0</v>
      </c>
      <c r="V263" s="143" t="s">
        <v>1963</v>
      </c>
      <c r="W263" s="130" t="s">
        <v>1062</v>
      </c>
      <c r="X263" s="125"/>
      <c r="Y263" s="113" t="s">
        <v>120</v>
      </c>
      <c r="Z263" s="264" t="s">
        <v>31</v>
      </c>
      <c r="AA263" s="114" t="s">
        <v>314</v>
      </c>
      <c r="AB263" s="254" t="s">
        <v>1337</v>
      </c>
      <c r="AC263" s="236"/>
      <c r="AD263" s="237" t="s">
        <v>1062</v>
      </c>
      <c r="AE263" s="238">
        <v>218</v>
      </c>
      <c r="AF263" s="237" t="s">
        <v>1062</v>
      </c>
      <c r="AG263" s="239"/>
      <c r="AH263" s="254"/>
      <c r="AI263" s="236"/>
      <c r="AJ263" s="237" t="s">
        <v>1062</v>
      </c>
      <c r="AK263" s="238"/>
      <c r="AL263" s="237" t="s">
        <v>1062</v>
      </c>
      <c r="AM263" s="239"/>
      <c r="AN263" s="254"/>
      <c r="AO263" s="236"/>
      <c r="AP263" s="237" t="s">
        <v>1062</v>
      </c>
      <c r="AQ263" s="238"/>
      <c r="AR263" s="237" t="s">
        <v>1062</v>
      </c>
      <c r="AS263" s="239"/>
      <c r="AT263" s="240"/>
      <c r="AU263" s="115" t="s">
        <v>33</v>
      </c>
      <c r="AV263" s="241"/>
      <c r="AW263" s="241"/>
      <c r="AX263" s="255"/>
    </row>
    <row r="264" spans="1:54" s="122" customFormat="1" ht="54">
      <c r="A264" s="102">
        <v>228</v>
      </c>
      <c r="B264" s="112" t="s">
        <v>320</v>
      </c>
      <c r="C264" s="116" t="s">
        <v>54</v>
      </c>
      <c r="D264" s="116" t="s">
        <v>28</v>
      </c>
      <c r="E264" s="160">
        <v>208.76499999999999</v>
      </c>
      <c r="F264" s="189"/>
      <c r="G264" s="160"/>
      <c r="H264" s="144">
        <v>208.76499999999999</v>
      </c>
      <c r="I264" s="144"/>
      <c r="J264" s="209"/>
      <c r="K264" s="144"/>
      <c r="L264" s="144">
        <v>0</v>
      </c>
      <c r="M264" s="144">
        <v>208.76499999999999</v>
      </c>
      <c r="N264" s="150">
        <v>179.69104400000001</v>
      </c>
      <c r="O264" s="204" t="s">
        <v>2576</v>
      </c>
      <c r="P264" s="117" t="s">
        <v>1918</v>
      </c>
      <c r="Q264" s="117" t="s">
        <v>2083</v>
      </c>
      <c r="R264" s="262">
        <v>208.91399999999999</v>
      </c>
      <c r="S264" s="310">
        <v>240.286</v>
      </c>
      <c r="T264" s="144">
        <v>31.372000000000014</v>
      </c>
      <c r="U264" s="125">
        <v>0</v>
      </c>
      <c r="V264" s="143" t="s">
        <v>1963</v>
      </c>
      <c r="W264" s="130" t="s">
        <v>1062</v>
      </c>
      <c r="X264" s="149"/>
      <c r="Y264" s="113" t="s">
        <v>120</v>
      </c>
      <c r="Z264" s="264" t="s">
        <v>31</v>
      </c>
      <c r="AA264" s="114" t="s">
        <v>1788</v>
      </c>
      <c r="AB264" s="254" t="s">
        <v>1337</v>
      </c>
      <c r="AC264" s="236"/>
      <c r="AD264" s="237" t="s">
        <v>1062</v>
      </c>
      <c r="AE264" s="238">
        <v>219</v>
      </c>
      <c r="AF264" s="237" t="s">
        <v>1062</v>
      </c>
      <c r="AG264" s="239"/>
      <c r="AH264" s="254"/>
      <c r="AI264" s="236"/>
      <c r="AJ264" s="237" t="s">
        <v>1062</v>
      </c>
      <c r="AK264" s="238"/>
      <c r="AL264" s="237" t="s">
        <v>1062</v>
      </c>
      <c r="AM264" s="239"/>
      <c r="AN264" s="254"/>
      <c r="AO264" s="236"/>
      <c r="AP264" s="237" t="s">
        <v>1062</v>
      </c>
      <c r="AQ264" s="238"/>
      <c r="AR264" s="237" t="s">
        <v>1062</v>
      </c>
      <c r="AS264" s="239"/>
      <c r="AT264" s="240"/>
      <c r="AU264" s="115" t="s">
        <v>1237</v>
      </c>
      <c r="AV264" s="241"/>
      <c r="AW264" s="241" t="s">
        <v>34</v>
      </c>
      <c r="AX264" s="255"/>
    </row>
    <row r="265" spans="1:54" s="122" customFormat="1" ht="40.5">
      <c r="A265" s="102">
        <v>229</v>
      </c>
      <c r="B265" s="112" t="s">
        <v>321</v>
      </c>
      <c r="C265" s="116" t="s">
        <v>54</v>
      </c>
      <c r="D265" s="116" t="s">
        <v>28</v>
      </c>
      <c r="E265" s="160">
        <v>138.154</v>
      </c>
      <c r="F265" s="189"/>
      <c r="G265" s="160"/>
      <c r="H265" s="144">
        <v>138.154</v>
      </c>
      <c r="I265" s="144"/>
      <c r="J265" s="209"/>
      <c r="K265" s="144"/>
      <c r="L265" s="144">
        <v>0</v>
      </c>
      <c r="M265" s="144">
        <v>138.154</v>
      </c>
      <c r="N265" s="326">
        <v>101.448342</v>
      </c>
      <c r="O265" s="204" t="s">
        <v>2576</v>
      </c>
      <c r="P265" s="117" t="s">
        <v>1918</v>
      </c>
      <c r="Q265" s="117" t="s">
        <v>2083</v>
      </c>
      <c r="R265" s="262">
        <v>125.17</v>
      </c>
      <c r="S265" s="310">
        <v>123.938</v>
      </c>
      <c r="T265" s="144">
        <v>-1.2319999999999993</v>
      </c>
      <c r="U265" s="125">
        <v>0</v>
      </c>
      <c r="V265" s="143" t="s">
        <v>1963</v>
      </c>
      <c r="W265" s="130" t="s">
        <v>1062</v>
      </c>
      <c r="X265" s="149"/>
      <c r="Y265" s="113" t="s">
        <v>120</v>
      </c>
      <c r="Z265" s="264" t="s">
        <v>31</v>
      </c>
      <c r="AA265" s="114" t="s">
        <v>1561</v>
      </c>
      <c r="AB265" s="254" t="s">
        <v>1337</v>
      </c>
      <c r="AC265" s="236"/>
      <c r="AD265" s="237" t="s">
        <v>1062</v>
      </c>
      <c r="AE265" s="238">
        <v>220</v>
      </c>
      <c r="AF265" s="237" t="s">
        <v>1062</v>
      </c>
      <c r="AG265" s="239"/>
      <c r="AH265" s="254"/>
      <c r="AI265" s="236"/>
      <c r="AJ265" s="237" t="s">
        <v>1062</v>
      </c>
      <c r="AK265" s="238"/>
      <c r="AL265" s="237" t="s">
        <v>1062</v>
      </c>
      <c r="AM265" s="239"/>
      <c r="AN265" s="254"/>
      <c r="AO265" s="236"/>
      <c r="AP265" s="237" t="s">
        <v>1062</v>
      </c>
      <c r="AQ265" s="238"/>
      <c r="AR265" s="237" t="s">
        <v>1062</v>
      </c>
      <c r="AS265" s="239"/>
      <c r="AT265" s="240"/>
      <c r="AU265" s="115" t="s">
        <v>1543</v>
      </c>
      <c r="AV265" s="241"/>
      <c r="AW265" s="241" t="s">
        <v>34</v>
      </c>
      <c r="AX265" s="255"/>
    </row>
    <row r="266" spans="1:54" s="104" customFormat="1" ht="13.5">
      <c r="A266" s="21" t="s">
        <v>1882</v>
      </c>
      <c r="B266" s="118" t="s">
        <v>322</v>
      </c>
      <c r="C266" s="9"/>
      <c r="D266" s="9"/>
      <c r="E266" s="161"/>
      <c r="F266" s="161"/>
      <c r="G266" s="161"/>
      <c r="H266" s="207"/>
      <c r="I266" s="207"/>
      <c r="J266" s="207"/>
      <c r="K266" s="207"/>
      <c r="L266" s="207"/>
      <c r="M266" s="207"/>
      <c r="N266" s="208"/>
      <c r="O266" s="22"/>
      <c r="P266" s="22"/>
      <c r="Q266" s="22"/>
      <c r="R266" s="161"/>
      <c r="S266" s="161"/>
      <c r="T266" s="207">
        <v>0</v>
      </c>
      <c r="U266" s="168"/>
      <c r="V266" s="119"/>
      <c r="W266" s="11"/>
      <c r="X266" s="118"/>
      <c r="Y266" s="120"/>
      <c r="Z266" s="12"/>
      <c r="AA266" s="13"/>
      <c r="AB266" s="13"/>
      <c r="AC266" s="13"/>
      <c r="AD266" s="13"/>
      <c r="AE266" s="13"/>
      <c r="AF266" s="13"/>
      <c r="AG266" s="13"/>
      <c r="AH266" s="13"/>
      <c r="AI266" s="187"/>
      <c r="AJ266" s="13"/>
      <c r="AK266" s="13"/>
      <c r="AL266" s="13"/>
      <c r="AM266" s="13"/>
      <c r="AN266" s="13"/>
      <c r="AO266" s="187"/>
      <c r="AP266" s="13"/>
      <c r="AQ266" s="13"/>
      <c r="AR266" s="13"/>
      <c r="AS266" s="13"/>
      <c r="AT266" s="13"/>
      <c r="AU266" s="14"/>
      <c r="AV266" s="15"/>
      <c r="AW266" s="12"/>
      <c r="AX266" s="16"/>
      <c r="AY266" s="122"/>
      <c r="BA266" s="111"/>
      <c r="BB266" s="111"/>
    </row>
    <row r="267" spans="1:54" s="122" customFormat="1" ht="40.5">
      <c r="A267" s="102">
        <v>230</v>
      </c>
      <c r="B267" s="112" t="s">
        <v>323</v>
      </c>
      <c r="C267" s="116" t="s">
        <v>79</v>
      </c>
      <c r="D267" s="116" t="s">
        <v>28</v>
      </c>
      <c r="E267" s="160">
        <v>50.764000000000003</v>
      </c>
      <c r="F267" s="189"/>
      <c r="G267" s="160"/>
      <c r="H267" s="144">
        <v>50.764000000000003</v>
      </c>
      <c r="I267" s="144"/>
      <c r="J267" s="209"/>
      <c r="K267" s="144"/>
      <c r="L267" s="144">
        <v>0</v>
      </c>
      <c r="M267" s="144">
        <v>50.764000000000003</v>
      </c>
      <c r="N267" s="326">
        <v>44.785974000000003</v>
      </c>
      <c r="O267" s="204" t="s">
        <v>2576</v>
      </c>
      <c r="P267" s="117" t="s">
        <v>1918</v>
      </c>
      <c r="Q267" s="117" t="s">
        <v>2083</v>
      </c>
      <c r="R267" s="262">
        <v>46.103999999999999</v>
      </c>
      <c r="S267" s="310">
        <v>44.354999999999997</v>
      </c>
      <c r="T267" s="144">
        <v>-1.7490000000000023</v>
      </c>
      <c r="U267" s="125">
        <v>0</v>
      </c>
      <c r="V267" s="143" t="s">
        <v>1918</v>
      </c>
      <c r="W267" s="130" t="s">
        <v>1062</v>
      </c>
      <c r="X267" s="125"/>
      <c r="Y267" s="113" t="s">
        <v>120</v>
      </c>
      <c r="Z267" s="114" t="s">
        <v>31</v>
      </c>
      <c r="AA267" s="114" t="s">
        <v>324</v>
      </c>
      <c r="AB267" s="254" t="s">
        <v>1337</v>
      </c>
      <c r="AC267" s="236"/>
      <c r="AD267" s="237" t="s">
        <v>1062</v>
      </c>
      <c r="AE267" s="238">
        <v>222</v>
      </c>
      <c r="AF267" s="237" t="s">
        <v>1062</v>
      </c>
      <c r="AG267" s="239"/>
      <c r="AH267" s="254"/>
      <c r="AI267" s="236"/>
      <c r="AJ267" s="237" t="s">
        <v>1062</v>
      </c>
      <c r="AK267" s="238"/>
      <c r="AL267" s="237" t="s">
        <v>1062</v>
      </c>
      <c r="AM267" s="239"/>
      <c r="AN267" s="254"/>
      <c r="AO267" s="236"/>
      <c r="AP267" s="237" t="s">
        <v>1062</v>
      </c>
      <c r="AQ267" s="238"/>
      <c r="AR267" s="237" t="s">
        <v>1062</v>
      </c>
      <c r="AS267" s="239"/>
      <c r="AT267" s="240"/>
      <c r="AU267" s="115" t="s">
        <v>1448</v>
      </c>
      <c r="AV267" s="241"/>
      <c r="AW267" s="241"/>
      <c r="AX267" s="255"/>
    </row>
    <row r="268" spans="1:54" s="122" customFormat="1" ht="40.5">
      <c r="A268" s="102">
        <v>231</v>
      </c>
      <c r="B268" s="112" t="s">
        <v>325</v>
      </c>
      <c r="C268" s="241" t="s">
        <v>130</v>
      </c>
      <c r="D268" s="116" t="s">
        <v>28</v>
      </c>
      <c r="E268" s="160">
        <v>17.172000000000001</v>
      </c>
      <c r="F268" s="189"/>
      <c r="G268" s="160"/>
      <c r="H268" s="144">
        <v>17.172000000000001</v>
      </c>
      <c r="I268" s="144"/>
      <c r="J268" s="209"/>
      <c r="K268" s="144"/>
      <c r="L268" s="144">
        <v>0</v>
      </c>
      <c r="M268" s="144">
        <v>17.172000000000001</v>
      </c>
      <c r="N268" s="150">
        <v>15.279</v>
      </c>
      <c r="O268" s="204" t="s">
        <v>2576</v>
      </c>
      <c r="P268" s="117" t="s">
        <v>1918</v>
      </c>
      <c r="Q268" s="117" t="s">
        <v>2083</v>
      </c>
      <c r="R268" s="262">
        <v>16.312999999999999</v>
      </c>
      <c r="S268" s="310">
        <v>16.312999999999999</v>
      </c>
      <c r="T268" s="144">
        <v>0</v>
      </c>
      <c r="U268" s="125">
        <v>0</v>
      </c>
      <c r="V268" s="143" t="s">
        <v>1918</v>
      </c>
      <c r="W268" s="130" t="s">
        <v>1062</v>
      </c>
      <c r="X268" s="125"/>
      <c r="Y268" s="113" t="s">
        <v>120</v>
      </c>
      <c r="Z268" s="114" t="s">
        <v>31</v>
      </c>
      <c r="AA268" s="114" t="s">
        <v>326</v>
      </c>
      <c r="AB268" s="254" t="s">
        <v>1337</v>
      </c>
      <c r="AC268" s="236"/>
      <c r="AD268" s="237" t="s">
        <v>1062</v>
      </c>
      <c r="AE268" s="238">
        <v>223</v>
      </c>
      <c r="AF268" s="237" t="s">
        <v>1062</v>
      </c>
      <c r="AG268" s="239"/>
      <c r="AH268" s="254"/>
      <c r="AI268" s="236"/>
      <c r="AJ268" s="237" t="s">
        <v>1062</v>
      </c>
      <c r="AK268" s="238"/>
      <c r="AL268" s="237" t="s">
        <v>1062</v>
      </c>
      <c r="AM268" s="239"/>
      <c r="AN268" s="254"/>
      <c r="AO268" s="236"/>
      <c r="AP268" s="237" t="s">
        <v>1062</v>
      </c>
      <c r="AQ268" s="238"/>
      <c r="AR268" s="237" t="s">
        <v>1062</v>
      </c>
      <c r="AS268" s="239"/>
      <c r="AT268" s="240"/>
      <c r="AU268" s="115" t="s">
        <v>1237</v>
      </c>
      <c r="AV268" s="241"/>
      <c r="AW268" s="241"/>
      <c r="AX268" s="255"/>
    </row>
    <row r="269" spans="1:54" s="122" customFormat="1" ht="40.5">
      <c r="A269" s="102">
        <v>232</v>
      </c>
      <c r="B269" s="112" t="s">
        <v>1728</v>
      </c>
      <c r="C269" s="116" t="s">
        <v>89</v>
      </c>
      <c r="D269" s="116" t="s">
        <v>28</v>
      </c>
      <c r="E269" s="160">
        <v>302.66000000000003</v>
      </c>
      <c r="F269" s="189"/>
      <c r="G269" s="160"/>
      <c r="H269" s="144">
        <v>302.66000000000003</v>
      </c>
      <c r="I269" s="144"/>
      <c r="J269" s="209"/>
      <c r="K269" s="144"/>
      <c r="L269" s="144">
        <v>0</v>
      </c>
      <c r="M269" s="144">
        <v>302.66000000000003</v>
      </c>
      <c r="N269" s="150">
        <v>302.18</v>
      </c>
      <c r="O269" s="204" t="s">
        <v>2576</v>
      </c>
      <c r="P269" s="117" t="s">
        <v>1918</v>
      </c>
      <c r="Q269" s="117" t="s">
        <v>2083</v>
      </c>
      <c r="R269" s="262">
        <v>314.67700000000002</v>
      </c>
      <c r="S269" s="310">
        <v>314.67700000000002</v>
      </c>
      <c r="T269" s="144">
        <v>0</v>
      </c>
      <c r="U269" s="125">
        <v>0</v>
      </c>
      <c r="V269" s="143" t="s">
        <v>1918</v>
      </c>
      <c r="W269" s="130" t="s">
        <v>1062</v>
      </c>
      <c r="X269" s="125"/>
      <c r="Y269" s="113" t="s">
        <v>120</v>
      </c>
      <c r="Z269" s="114" t="s">
        <v>31</v>
      </c>
      <c r="AA269" s="114" t="s">
        <v>326</v>
      </c>
      <c r="AB269" s="254" t="s">
        <v>1337</v>
      </c>
      <c r="AC269" s="236"/>
      <c r="AD269" s="237" t="s">
        <v>1062</v>
      </c>
      <c r="AE269" s="238">
        <v>224</v>
      </c>
      <c r="AF269" s="237" t="s">
        <v>1062</v>
      </c>
      <c r="AG269" s="239"/>
      <c r="AH269" s="254"/>
      <c r="AI269" s="236"/>
      <c r="AJ269" s="237" t="s">
        <v>1062</v>
      </c>
      <c r="AK269" s="238"/>
      <c r="AL269" s="237" t="s">
        <v>1062</v>
      </c>
      <c r="AM269" s="239"/>
      <c r="AN269" s="254"/>
      <c r="AO269" s="236"/>
      <c r="AP269" s="237" t="s">
        <v>1062</v>
      </c>
      <c r="AQ269" s="238"/>
      <c r="AR269" s="237" t="s">
        <v>1062</v>
      </c>
      <c r="AS269" s="239"/>
      <c r="AT269" s="240"/>
      <c r="AU269" s="115" t="s">
        <v>69</v>
      </c>
      <c r="AV269" s="241"/>
      <c r="AW269" s="241" t="s">
        <v>34</v>
      </c>
      <c r="AX269" s="255"/>
    </row>
    <row r="270" spans="1:54" s="122" customFormat="1" ht="40.5">
      <c r="A270" s="102">
        <v>233</v>
      </c>
      <c r="B270" s="112" t="s">
        <v>327</v>
      </c>
      <c r="C270" s="116" t="s">
        <v>292</v>
      </c>
      <c r="D270" s="116" t="s">
        <v>28</v>
      </c>
      <c r="E270" s="160">
        <v>238.85400000000001</v>
      </c>
      <c r="F270" s="189"/>
      <c r="G270" s="160"/>
      <c r="H270" s="144">
        <v>238.85400000000001</v>
      </c>
      <c r="I270" s="144"/>
      <c r="J270" s="209"/>
      <c r="K270" s="144"/>
      <c r="L270" s="144">
        <v>0</v>
      </c>
      <c r="M270" s="144">
        <v>238.85400000000001</v>
      </c>
      <c r="N270" s="326">
        <v>121.960064</v>
      </c>
      <c r="O270" s="204" t="s">
        <v>2576</v>
      </c>
      <c r="P270" s="117" t="s">
        <v>1918</v>
      </c>
      <c r="Q270" s="117" t="s">
        <v>2083</v>
      </c>
      <c r="R270" s="262">
        <v>238.881</v>
      </c>
      <c r="S270" s="310">
        <v>238.322</v>
      </c>
      <c r="T270" s="144">
        <v>-0.5589999999999975</v>
      </c>
      <c r="U270" s="125">
        <v>0</v>
      </c>
      <c r="V270" s="143" t="s">
        <v>1918</v>
      </c>
      <c r="W270" s="130" t="s">
        <v>1062</v>
      </c>
      <c r="X270" s="125"/>
      <c r="Y270" s="113" t="s">
        <v>120</v>
      </c>
      <c r="Z270" s="114" t="s">
        <v>31</v>
      </c>
      <c r="AA270" s="114" t="s">
        <v>326</v>
      </c>
      <c r="AB270" s="254" t="s">
        <v>1337</v>
      </c>
      <c r="AC270" s="236"/>
      <c r="AD270" s="237" t="s">
        <v>1062</v>
      </c>
      <c r="AE270" s="238">
        <v>225</v>
      </c>
      <c r="AF270" s="237" t="s">
        <v>1062</v>
      </c>
      <c r="AG270" s="239"/>
      <c r="AH270" s="254"/>
      <c r="AI270" s="236"/>
      <c r="AJ270" s="237" t="s">
        <v>1062</v>
      </c>
      <c r="AK270" s="238"/>
      <c r="AL270" s="237" t="s">
        <v>1062</v>
      </c>
      <c r="AM270" s="239"/>
      <c r="AN270" s="254"/>
      <c r="AO270" s="236"/>
      <c r="AP270" s="237" t="s">
        <v>1062</v>
      </c>
      <c r="AQ270" s="238"/>
      <c r="AR270" s="237" t="s">
        <v>1062</v>
      </c>
      <c r="AS270" s="239"/>
      <c r="AT270" s="240"/>
      <c r="AU270" s="115" t="s">
        <v>1543</v>
      </c>
      <c r="AV270" s="241"/>
      <c r="AW270" s="241"/>
      <c r="AX270" s="255"/>
    </row>
    <row r="271" spans="1:54" s="122" customFormat="1" ht="40.5">
      <c r="A271" s="102">
        <v>234</v>
      </c>
      <c r="B271" s="112" t="s">
        <v>328</v>
      </c>
      <c r="C271" s="116" t="s">
        <v>110</v>
      </c>
      <c r="D271" s="116" t="s">
        <v>28</v>
      </c>
      <c r="E271" s="160">
        <v>142.05000000000001</v>
      </c>
      <c r="F271" s="189"/>
      <c r="G271" s="160"/>
      <c r="H271" s="144">
        <v>142.05000000000001</v>
      </c>
      <c r="I271" s="144"/>
      <c r="J271" s="209"/>
      <c r="K271" s="144"/>
      <c r="L271" s="144">
        <v>0</v>
      </c>
      <c r="M271" s="144">
        <v>142.05000000000001</v>
      </c>
      <c r="N271" s="150">
        <v>142.05000000000001</v>
      </c>
      <c r="O271" s="204" t="s">
        <v>2576</v>
      </c>
      <c r="P271" s="117" t="s">
        <v>1918</v>
      </c>
      <c r="Q271" s="117" t="s">
        <v>2083</v>
      </c>
      <c r="R271" s="262">
        <v>150.161</v>
      </c>
      <c r="S271" s="310">
        <v>150.161</v>
      </c>
      <c r="T271" s="144">
        <v>0</v>
      </c>
      <c r="U271" s="125">
        <v>0</v>
      </c>
      <c r="V271" s="143" t="s">
        <v>1918</v>
      </c>
      <c r="W271" s="130" t="s">
        <v>1062</v>
      </c>
      <c r="X271" s="125"/>
      <c r="Y271" s="113" t="s">
        <v>120</v>
      </c>
      <c r="Z271" s="114" t="s">
        <v>31</v>
      </c>
      <c r="AA271" s="114" t="s">
        <v>326</v>
      </c>
      <c r="AB271" s="254" t="s">
        <v>1337</v>
      </c>
      <c r="AC271" s="236"/>
      <c r="AD271" s="237" t="s">
        <v>1062</v>
      </c>
      <c r="AE271" s="238">
        <v>226</v>
      </c>
      <c r="AF271" s="237" t="s">
        <v>1062</v>
      </c>
      <c r="AG271" s="239"/>
      <c r="AH271" s="254"/>
      <c r="AI271" s="236"/>
      <c r="AJ271" s="237" t="s">
        <v>1062</v>
      </c>
      <c r="AK271" s="238"/>
      <c r="AL271" s="237" t="s">
        <v>1062</v>
      </c>
      <c r="AM271" s="239"/>
      <c r="AN271" s="254"/>
      <c r="AO271" s="236"/>
      <c r="AP271" s="237" t="s">
        <v>1062</v>
      </c>
      <c r="AQ271" s="238"/>
      <c r="AR271" s="237" t="s">
        <v>1062</v>
      </c>
      <c r="AS271" s="239"/>
      <c r="AT271" s="240"/>
      <c r="AU271" s="115" t="s">
        <v>69</v>
      </c>
      <c r="AV271" s="241"/>
      <c r="AW271" s="241" t="s">
        <v>34</v>
      </c>
      <c r="AX271" s="255"/>
    </row>
    <row r="272" spans="1:54" s="122" customFormat="1" ht="40.5">
      <c r="A272" s="102">
        <v>235</v>
      </c>
      <c r="B272" s="112" t="s">
        <v>329</v>
      </c>
      <c r="C272" s="116" t="s">
        <v>44</v>
      </c>
      <c r="D272" s="116" t="s">
        <v>28</v>
      </c>
      <c r="E272" s="160">
        <v>1.7210000000000001</v>
      </c>
      <c r="F272" s="189"/>
      <c r="G272" s="160"/>
      <c r="H272" s="144">
        <v>1.7210000000000001</v>
      </c>
      <c r="I272" s="144"/>
      <c r="J272" s="209"/>
      <c r="K272" s="300"/>
      <c r="L272" s="144">
        <v>0</v>
      </c>
      <c r="M272" s="144">
        <v>1.7210000000000001</v>
      </c>
      <c r="N272" s="150">
        <v>2.2182309999999998</v>
      </c>
      <c r="O272" s="204" t="s">
        <v>2576</v>
      </c>
      <c r="P272" s="117" t="s">
        <v>1918</v>
      </c>
      <c r="Q272" s="117" t="s">
        <v>2083</v>
      </c>
      <c r="R272" s="262">
        <v>1.722</v>
      </c>
      <c r="S272" s="310">
        <v>1.722</v>
      </c>
      <c r="T272" s="144">
        <v>0</v>
      </c>
      <c r="U272" s="125">
        <v>0</v>
      </c>
      <c r="V272" s="143" t="s">
        <v>1918</v>
      </c>
      <c r="W272" s="130" t="s">
        <v>1062</v>
      </c>
      <c r="X272" s="125"/>
      <c r="Y272" s="113" t="s">
        <v>120</v>
      </c>
      <c r="Z272" s="114" t="s">
        <v>31</v>
      </c>
      <c r="AA272" s="114" t="s">
        <v>326</v>
      </c>
      <c r="AB272" s="254" t="s">
        <v>1337</v>
      </c>
      <c r="AC272" s="236"/>
      <c r="AD272" s="237" t="s">
        <v>1062</v>
      </c>
      <c r="AE272" s="238">
        <v>227</v>
      </c>
      <c r="AF272" s="237" t="s">
        <v>1062</v>
      </c>
      <c r="AG272" s="239"/>
      <c r="AH272" s="254"/>
      <c r="AI272" s="236"/>
      <c r="AJ272" s="237" t="s">
        <v>1062</v>
      </c>
      <c r="AK272" s="238"/>
      <c r="AL272" s="237" t="s">
        <v>1062</v>
      </c>
      <c r="AM272" s="239"/>
      <c r="AN272" s="254"/>
      <c r="AO272" s="236"/>
      <c r="AP272" s="237" t="s">
        <v>1062</v>
      </c>
      <c r="AQ272" s="238"/>
      <c r="AR272" s="237" t="s">
        <v>1062</v>
      </c>
      <c r="AS272" s="239"/>
      <c r="AT272" s="240"/>
      <c r="AU272" s="115" t="s">
        <v>33</v>
      </c>
      <c r="AV272" s="241"/>
      <c r="AW272" s="241"/>
      <c r="AX272" s="255"/>
    </row>
    <row r="273" spans="1:54" s="122" customFormat="1" ht="40.5">
      <c r="A273" s="102">
        <v>236</v>
      </c>
      <c r="B273" s="112" t="s">
        <v>330</v>
      </c>
      <c r="C273" s="116" t="s">
        <v>110</v>
      </c>
      <c r="D273" s="116" t="s">
        <v>28</v>
      </c>
      <c r="E273" s="160">
        <v>94.796999999999997</v>
      </c>
      <c r="F273" s="189"/>
      <c r="G273" s="160"/>
      <c r="H273" s="144">
        <v>94.796999999999997</v>
      </c>
      <c r="I273" s="144"/>
      <c r="J273" s="209"/>
      <c r="K273" s="144"/>
      <c r="L273" s="144">
        <v>0</v>
      </c>
      <c r="M273" s="144">
        <v>94.796999999999997</v>
      </c>
      <c r="N273" s="326">
        <v>97.892645000000002</v>
      </c>
      <c r="O273" s="204" t="s">
        <v>2576</v>
      </c>
      <c r="P273" s="117" t="s">
        <v>1922</v>
      </c>
      <c r="Q273" s="117" t="s">
        <v>2228</v>
      </c>
      <c r="R273" s="262">
        <v>165.941</v>
      </c>
      <c r="S273" s="310">
        <v>18.440000000000001</v>
      </c>
      <c r="T273" s="144">
        <v>-147.501</v>
      </c>
      <c r="U273" s="125">
        <v>-148</v>
      </c>
      <c r="V273" s="143" t="s">
        <v>1515</v>
      </c>
      <c r="W273" s="130" t="s">
        <v>2230</v>
      </c>
      <c r="X273" s="149" t="s">
        <v>2231</v>
      </c>
      <c r="Y273" s="113" t="s">
        <v>120</v>
      </c>
      <c r="Z273" s="114" t="s">
        <v>31</v>
      </c>
      <c r="AA273" s="114" t="s">
        <v>326</v>
      </c>
      <c r="AB273" s="254" t="s">
        <v>1337</v>
      </c>
      <c r="AC273" s="236"/>
      <c r="AD273" s="237" t="s">
        <v>1062</v>
      </c>
      <c r="AE273" s="238">
        <v>228</v>
      </c>
      <c r="AF273" s="237" t="s">
        <v>1062</v>
      </c>
      <c r="AG273" s="239"/>
      <c r="AH273" s="254"/>
      <c r="AI273" s="236"/>
      <c r="AJ273" s="237" t="s">
        <v>1062</v>
      </c>
      <c r="AK273" s="238"/>
      <c r="AL273" s="237" t="s">
        <v>1062</v>
      </c>
      <c r="AM273" s="239"/>
      <c r="AN273" s="254"/>
      <c r="AO273" s="236"/>
      <c r="AP273" s="237" t="s">
        <v>1062</v>
      </c>
      <c r="AQ273" s="238"/>
      <c r="AR273" s="237" t="s">
        <v>1062</v>
      </c>
      <c r="AS273" s="239"/>
      <c r="AT273" s="240"/>
      <c r="AU273" s="115" t="s">
        <v>1237</v>
      </c>
      <c r="AV273" s="241"/>
      <c r="AW273" s="241"/>
      <c r="AX273" s="255"/>
    </row>
    <row r="274" spans="1:54" s="122" customFormat="1" ht="40.5">
      <c r="A274" s="102">
        <v>237</v>
      </c>
      <c r="B274" s="112" t="s">
        <v>331</v>
      </c>
      <c r="C274" s="116" t="s">
        <v>57</v>
      </c>
      <c r="D274" s="116" t="s">
        <v>28</v>
      </c>
      <c r="E274" s="160">
        <v>169.678</v>
      </c>
      <c r="F274" s="189"/>
      <c r="G274" s="160"/>
      <c r="H274" s="144">
        <v>169.678</v>
      </c>
      <c r="I274" s="144"/>
      <c r="J274" s="209"/>
      <c r="K274" s="144"/>
      <c r="L274" s="144">
        <v>0</v>
      </c>
      <c r="M274" s="144">
        <v>169.678</v>
      </c>
      <c r="N274" s="150">
        <v>152.36165</v>
      </c>
      <c r="O274" s="204" t="s">
        <v>2576</v>
      </c>
      <c r="P274" s="117" t="s">
        <v>1922</v>
      </c>
      <c r="Q274" s="117" t="s">
        <v>2228</v>
      </c>
      <c r="R274" s="262">
        <v>228.78200000000001</v>
      </c>
      <c r="S274" s="310">
        <v>165.85300000000001</v>
      </c>
      <c r="T274" s="144">
        <v>-62.929000000000002</v>
      </c>
      <c r="U274" s="125">
        <v>-63</v>
      </c>
      <c r="V274" s="143" t="s">
        <v>1515</v>
      </c>
      <c r="W274" s="130" t="s">
        <v>2232</v>
      </c>
      <c r="X274" s="149" t="s">
        <v>2231</v>
      </c>
      <c r="Y274" s="113" t="s">
        <v>120</v>
      </c>
      <c r="Z274" s="114" t="s">
        <v>31</v>
      </c>
      <c r="AA274" s="114" t="s">
        <v>326</v>
      </c>
      <c r="AB274" s="254" t="s">
        <v>1337</v>
      </c>
      <c r="AC274" s="236"/>
      <c r="AD274" s="237" t="s">
        <v>1062</v>
      </c>
      <c r="AE274" s="238">
        <v>229</v>
      </c>
      <c r="AF274" s="237" t="s">
        <v>1062</v>
      </c>
      <c r="AG274" s="239"/>
      <c r="AH274" s="254"/>
      <c r="AI274" s="236"/>
      <c r="AJ274" s="237" t="s">
        <v>1062</v>
      </c>
      <c r="AK274" s="238"/>
      <c r="AL274" s="237" t="s">
        <v>1062</v>
      </c>
      <c r="AM274" s="239"/>
      <c r="AN274" s="254"/>
      <c r="AO274" s="236"/>
      <c r="AP274" s="237" t="s">
        <v>1062</v>
      </c>
      <c r="AQ274" s="238"/>
      <c r="AR274" s="237" t="s">
        <v>1062</v>
      </c>
      <c r="AS274" s="239"/>
      <c r="AT274" s="240"/>
      <c r="AU274" s="115" t="s">
        <v>33</v>
      </c>
      <c r="AV274" s="241"/>
      <c r="AW274" s="241" t="s">
        <v>34</v>
      </c>
      <c r="AX274" s="255"/>
    </row>
    <row r="275" spans="1:54" s="122" customFormat="1" ht="40.5">
      <c r="A275" s="102">
        <v>238</v>
      </c>
      <c r="B275" s="112" t="s">
        <v>332</v>
      </c>
      <c r="C275" s="116" t="s">
        <v>54</v>
      </c>
      <c r="D275" s="116" t="s">
        <v>28</v>
      </c>
      <c r="E275" s="160">
        <v>3.9980000000000002</v>
      </c>
      <c r="F275" s="189"/>
      <c r="G275" s="160"/>
      <c r="H275" s="144">
        <v>3.9980000000000002</v>
      </c>
      <c r="I275" s="144"/>
      <c r="J275" s="209"/>
      <c r="K275" s="144"/>
      <c r="L275" s="144">
        <v>0</v>
      </c>
      <c r="M275" s="144">
        <v>3.9980000000000002</v>
      </c>
      <c r="N275" s="150">
        <v>2.9604140000000001</v>
      </c>
      <c r="O275" s="204" t="s">
        <v>2576</v>
      </c>
      <c r="P275" s="117" t="s">
        <v>1918</v>
      </c>
      <c r="Q275" s="117" t="s">
        <v>2083</v>
      </c>
      <c r="R275" s="262">
        <v>4.0430000000000001</v>
      </c>
      <c r="S275" s="310">
        <v>3.6469999999999998</v>
      </c>
      <c r="T275" s="144">
        <v>-0.39600000000000035</v>
      </c>
      <c r="U275" s="125">
        <v>0</v>
      </c>
      <c r="V275" s="143" t="s">
        <v>1918</v>
      </c>
      <c r="W275" s="130" t="s">
        <v>1062</v>
      </c>
      <c r="X275" s="125"/>
      <c r="Y275" s="113" t="s">
        <v>120</v>
      </c>
      <c r="Z275" s="114" t="s">
        <v>31</v>
      </c>
      <c r="AA275" s="114" t="s">
        <v>326</v>
      </c>
      <c r="AB275" s="254" t="s">
        <v>1337</v>
      </c>
      <c r="AC275" s="236"/>
      <c r="AD275" s="237" t="s">
        <v>1062</v>
      </c>
      <c r="AE275" s="238">
        <v>230</v>
      </c>
      <c r="AF275" s="237" t="s">
        <v>1062</v>
      </c>
      <c r="AG275" s="239"/>
      <c r="AH275" s="254"/>
      <c r="AI275" s="236"/>
      <c r="AJ275" s="237" t="s">
        <v>1062</v>
      </c>
      <c r="AK275" s="238"/>
      <c r="AL275" s="237" t="s">
        <v>1062</v>
      </c>
      <c r="AM275" s="239"/>
      <c r="AN275" s="254"/>
      <c r="AO275" s="236"/>
      <c r="AP275" s="237" t="s">
        <v>1062</v>
      </c>
      <c r="AQ275" s="238"/>
      <c r="AR275" s="237" t="s">
        <v>1062</v>
      </c>
      <c r="AS275" s="239"/>
      <c r="AT275" s="240"/>
      <c r="AU275" s="115" t="s">
        <v>1440</v>
      </c>
      <c r="AV275" s="241"/>
      <c r="AW275" s="241"/>
      <c r="AX275" s="255"/>
    </row>
    <row r="276" spans="1:54" s="122" customFormat="1" ht="40.5">
      <c r="A276" s="102">
        <v>239</v>
      </c>
      <c r="B276" s="112" t="s">
        <v>333</v>
      </c>
      <c r="C276" s="116" t="s">
        <v>79</v>
      </c>
      <c r="D276" s="116" t="s">
        <v>28</v>
      </c>
      <c r="E276" s="160">
        <v>2.2589999999999999</v>
      </c>
      <c r="F276" s="189"/>
      <c r="G276" s="160"/>
      <c r="H276" s="144">
        <v>2.2589999999999999</v>
      </c>
      <c r="I276" s="144"/>
      <c r="J276" s="209"/>
      <c r="K276" s="144"/>
      <c r="L276" s="144">
        <v>0</v>
      </c>
      <c r="M276" s="144">
        <v>2.2589999999999999</v>
      </c>
      <c r="N276" s="150">
        <v>2.1509839999999998</v>
      </c>
      <c r="O276" s="204" t="s">
        <v>2576</v>
      </c>
      <c r="P276" s="117" t="s">
        <v>1918</v>
      </c>
      <c r="Q276" s="117" t="s">
        <v>2083</v>
      </c>
      <c r="R276" s="262">
        <v>2.2610000000000001</v>
      </c>
      <c r="S276" s="310">
        <v>2.2610000000000001</v>
      </c>
      <c r="T276" s="144">
        <v>0</v>
      </c>
      <c r="U276" s="125">
        <v>0</v>
      </c>
      <c r="V276" s="143" t="s">
        <v>1918</v>
      </c>
      <c r="W276" s="130" t="s">
        <v>1062</v>
      </c>
      <c r="X276" s="125"/>
      <c r="Y276" s="113" t="s">
        <v>120</v>
      </c>
      <c r="Z276" s="114" t="s">
        <v>31</v>
      </c>
      <c r="AA276" s="114" t="s">
        <v>326</v>
      </c>
      <c r="AB276" s="254" t="s">
        <v>1337</v>
      </c>
      <c r="AC276" s="236"/>
      <c r="AD276" s="237" t="s">
        <v>1062</v>
      </c>
      <c r="AE276" s="238">
        <v>231</v>
      </c>
      <c r="AF276" s="237" t="s">
        <v>1062</v>
      </c>
      <c r="AG276" s="239"/>
      <c r="AH276" s="254"/>
      <c r="AI276" s="236"/>
      <c r="AJ276" s="237" t="s">
        <v>1062</v>
      </c>
      <c r="AK276" s="238"/>
      <c r="AL276" s="237" t="s">
        <v>1062</v>
      </c>
      <c r="AM276" s="239"/>
      <c r="AN276" s="254"/>
      <c r="AO276" s="236"/>
      <c r="AP276" s="237" t="s">
        <v>1062</v>
      </c>
      <c r="AQ276" s="238"/>
      <c r="AR276" s="237" t="s">
        <v>1062</v>
      </c>
      <c r="AS276" s="239"/>
      <c r="AT276" s="240"/>
      <c r="AU276" s="115" t="s">
        <v>33</v>
      </c>
      <c r="AV276" s="241"/>
      <c r="AW276" s="241"/>
      <c r="AX276" s="255"/>
    </row>
    <row r="277" spans="1:54" s="122" customFormat="1" ht="40.5">
      <c r="A277" s="102">
        <v>240</v>
      </c>
      <c r="B277" s="112" t="s">
        <v>334</v>
      </c>
      <c r="C277" s="116" t="s">
        <v>335</v>
      </c>
      <c r="D277" s="116" t="s">
        <v>28</v>
      </c>
      <c r="E277" s="160">
        <v>198.72900000000001</v>
      </c>
      <c r="F277" s="189"/>
      <c r="G277" s="160"/>
      <c r="H277" s="144">
        <v>198.72900000000001</v>
      </c>
      <c r="I277" s="144"/>
      <c r="J277" s="209"/>
      <c r="K277" s="144"/>
      <c r="L277" s="144">
        <v>0</v>
      </c>
      <c r="M277" s="144">
        <v>198.72900000000001</v>
      </c>
      <c r="N277" s="150">
        <v>173.009522</v>
      </c>
      <c r="O277" s="204" t="s">
        <v>2576</v>
      </c>
      <c r="P277" s="117" t="s">
        <v>1922</v>
      </c>
      <c r="Q277" s="117" t="s">
        <v>2228</v>
      </c>
      <c r="R277" s="262">
        <v>236.86099999999999</v>
      </c>
      <c r="S277" s="310">
        <v>194.72800000000001</v>
      </c>
      <c r="T277" s="144">
        <v>-42.132999999999981</v>
      </c>
      <c r="U277" s="125">
        <v>-42</v>
      </c>
      <c r="V277" s="143" t="s">
        <v>1515</v>
      </c>
      <c r="W277" s="130" t="s">
        <v>2461</v>
      </c>
      <c r="X277" s="149" t="s">
        <v>2231</v>
      </c>
      <c r="Y277" s="113" t="s">
        <v>120</v>
      </c>
      <c r="Z277" s="114" t="s">
        <v>31</v>
      </c>
      <c r="AA277" s="114" t="s">
        <v>326</v>
      </c>
      <c r="AB277" s="254" t="s">
        <v>1337</v>
      </c>
      <c r="AC277" s="236"/>
      <c r="AD277" s="237" t="s">
        <v>1062</v>
      </c>
      <c r="AE277" s="238">
        <v>232</v>
      </c>
      <c r="AF277" s="237" t="s">
        <v>1062</v>
      </c>
      <c r="AG277" s="239"/>
      <c r="AH277" s="254"/>
      <c r="AI277" s="236"/>
      <c r="AJ277" s="237" t="s">
        <v>1062</v>
      </c>
      <c r="AK277" s="238"/>
      <c r="AL277" s="237" t="s">
        <v>1062</v>
      </c>
      <c r="AM277" s="239"/>
      <c r="AN277" s="254"/>
      <c r="AO277" s="236"/>
      <c r="AP277" s="237" t="s">
        <v>1062</v>
      </c>
      <c r="AQ277" s="238"/>
      <c r="AR277" s="237" t="s">
        <v>1062</v>
      </c>
      <c r="AS277" s="239"/>
      <c r="AT277" s="240"/>
      <c r="AU277" s="115" t="s">
        <v>1237</v>
      </c>
      <c r="AV277" s="241"/>
      <c r="AW277" s="241"/>
      <c r="AX277" s="255"/>
    </row>
    <row r="278" spans="1:54" s="122" customFormat="1" ht="40.5">
      <c r="A278" s="102">
        <v>241</v>
      </c>
      <c r="B278" s="112" t="s">
        <v>336</v>
      </c>
      <c r="C278" s="116" t="s">
        <v>337</v>
      </c>
      <c r="D278" s="116" t="s">
        <v>28</v>
      </c>
      <c r="E278" s="160">
        <v>0.628</v>
      </c>
      <c r="F278" s="189"/>
      <c r="G278" s="160"/>
      <c r="H278" s="144">
        <v>0.628</v>
      </c>
      <c r="I278" s="144"/>
      <c r="J278" s="209"/>
      <c r="K278" s="144"/>
      <c r="L278" s="144">
        <v>0</v>
      </c>
      <c r="M278" s="144">
        <v>0.628</v>
      </c>
      <c r="N278" s="320">
        <v>0.33956599999999998</v>
      </c>
      <c r="O278" s="204" t="s">
        <v>2576</v>
      </c>
      <c r="P278" s="117" t="s">
        <v>1918</v>
      </c>
      <c r="Q278" s="117" t="s">
        <v>2083</v>
      </c>
      <c r="R278" s="262">
        <v>0.628</v>
      </c>
      <c r="S278" s="310">
        <v>0.628</v>
      </c>
      <c r="T278" s="144">
        <v>0</v>
      </c>
      <c r="U278" s="125">
        <v>0</v>
      </c>
      <c r="V278" s="143" t="s">
        <v>1918</v>
      </c>
      <c r="W278" s="130" t="s">
        <v>1062</v>
      </c>
      <c r="X278" s="125"/>
      <c r="Y278" s="113" t="s">
        <v>120</v>
      </c>
      <c r="Z278" s="114" t="s">
        <v>31</v>
      </c>
      <c r="AA278" s="114" t="s">
        <v>326</v>
      </c>
      <c r="AB278" s="254" t="s">
        <v>1337</v>
      </c>
      <c r="AC278" s="236"/>
      <c r="AD278" s="237" t="s">
        <v>1062</v>
      </c>
      <c r="AE278" s="238">
        <v>233</v>
      </c>
      <c r="AF278" s="237" t="s">
        <v>1062</v>
      </c>
      <c r="AG278" s="239"/>
      <c r="AH278" s="254"/>
      <c r="AI278" s="236"/>
      <c r="AJ278" s="237" t="s">
        <v>1062</v>
      </c>
      <c r="AK278" s="238"/>
      <c r="AL278" s="237" t="s">
        <v>1062</v>
      </c>
      <c r="AM278" s="239"/>
      <c r="AN278" s="254"/>
      <c r="AO278" s="236"/>
      <c r="AP278" s="237" t="s">
        <v>1062</v>
      </c>
      <c r="AQ278" s="238"/>
      <c r="AR278" s="237" t="s">
        <v>1062</v>
      </c>
      <c r="AS278" s="239"/>
      <c r="AT278" s="240"/>
      <c r="AU278" s="115" t="s">
        <v>1440</v>
      </c>
      <c r="AV278" s="241"/>
      <c r="AW278" s="241"/>
      <c r="AX278" s="255"/>
    </row>
    <row r="279" spans="1:54" s="122" customFormat="1" ht="40.5">
      <c r="A279" s="102">
        <v>242</v>
      </c>
      <c r="B279" s="112" t="s">
        <v>338</v>
      </c>
      <c r="C279" s="116" t="s">
        <v>339</v>
      </c>
      <c r="D279" s="116" t="s">
        <v>28</v>
      </c>
      <c r="E279" s="160">
        <v>103.81</v>
      </c>
      <c r="F279" s="189"/>
      <c r="G279" s="160"/>
      <c r="H279" s="144">
        <v>103.81</v>
      </c>
      <c r="I279" s="144"/>
      <c r="J279" s="209"/>
      <c r="K279" s="144"/>
      <c r="L279" s="144">
        <v>0</v>
      </c>
      <c r="M279" s="144">
        <v>103.81</v>
      </c>
      <c r="N279" s="326">
        <v>78.876943999999995</v>
      </c>
      <c r="O279" s="204" t="s">
        <v>2576</v>
      </c>
      <c r="P279" s="117" t="s">
        <v>1922</v>
      </c>
      <c r="Q279" s="117" t="s">
        <v>2049</v>
      </c>
      <c r="R279" s="262">
        <v>101.54</v>
      </c>
      <c r="S279" s="310">
        <v>100.742</v>
      </c>
      <c r="T279" s="144">
        <v>-0.79800000000000182</v>
      </c>
      <c r="U279" s="125">
        <v>-0.79800000000000004</v>
      </c>
      <c r="V279" s="143" t="s">
        <v>1515</v>
      </c>
      <c r="W279" s="130" t="s">
        <v>2084</v>
      </c>
      <c r="X279" s="332"/>
      <c r="Y279" s="113" t="s">
        <v>120</v>
      </c>
      <c r="Z279" s="114" t="s">
        <v>31</v>
      </c>
      <c r="AA279" s="114" t="s">
        <v>1789</v>
      </c>
      <c r="AB279" s="254" t="s">
        <v>1337</v>
      </c>
      <c r="AC279" s="236"/>
      <c r="AD279" s="237" t="s">
        <v>1062</v>
      </c>
      <c r="AE279" s="238">
        <v>234</v>
      </c>
      <c r="AF279" s="237" t="s">
        <v>1062</v>
      </c>
      <c r="AG279" s="239"/>
      <c r="AH279" s="254"/>
      <c r="AI279" s="236"/>
      <c r="AJ279" s="237" t="s">
        <v>1062</v>
      </c>
      <c r="AK279" s="238"/>
      <c r="AL279" s="237" t="s">
        <v>1062</v>
      </c>
      <c r="AM279" s="239"/>
      <c r="AN279" s="254"/>
      <c r="AO279" s="236"/>
      <c r="AP279" s="237" t="s">
        <v>1062</v>
      </c>
      <c r="AQ279" s="238"/>
      <c r="AR279" s="237" t="s">
        <v>1062</v>
      </c>
      <c r="AS279" s="239"/>
      <c r="AT279" s="240"/>
      <c r="AU279" s="115" t="s">
        <v>1237</v>
      </c>
      <c r="AV279" s="241"/>
      <c r="AW279" s="241"/>
      <c r="AX279" s="255"/>
    </row>
    <row r="280" spans="1:54" s="122" customFormat="1" ht="40.5">
      <c r="A280" s="102">
        <v>243</v>
      </c>
      <c r="B280" s="112" t="s">
        <v>340</v>
      </c>
      <c r="C280" s="116" t="s">
        <v>255</v>
      </c>
      <c r="D280" s="116" t="s">
        <v>28</v>
      </c>
      <c r="E280" s="160">
        <v>226.31800000000001</v>
      </c>
      <c r="F280" s="189"/>
      <c r="G280" s="160"/>
      <c r="H280" s="144">
        <v>226.31800000000001</v>
      </c>
      <c r="I280" s="144"/>
      <c r="J280" s="209"/>
      <c r="K280" s="144"/>
      <c r="L280" s="144">
        <v>0</v>
      </c>
      <c r="M280" s="144">
        <v>226.31800000000001</v>
      </c>
      <c r="N280" s="150">
        <v>217.978893</v>
      </c>
      <c r="O280" s="204" t="s">
        <v>2576</v>
      </c>
      <c r="P280" s="117" t="s">
        <v>1922</v>
      </c>
      <c r="Q280" s="117" t="s">
        <v>2228</v>
      </c>
      <c r="R280" s="262">
        <v>233.369</v>
      </c>
      <c r="S280" s="310">
        <v>187.06399999999999</v>
      </c>
      <c r="T280" s="144">
        <v>-46.305000000000007</v>
      </c>
      <c r="U280" s="125">
        <v>-46</v>
      </c>
      <c r="V280" s="143" t="s">
        <v>1515</v>
      </c>
      <c r="W280" s="130" t="s">
        <v>2233</v>
      </c>
      <c r="X280" s="131"/>
      <c r="Y280" s="113" t="s">
        <v>120</v>
      </c>
      <c r="Z280" s="114" t="s">
        <v>31</v>
      </c>
      <c r="AA280" s="114" t="s">
        <v>326</v>
      </c>
      <c r="AB280" s="254" t="s">
        <v>1337</v>
      </c>
      <c r="AC280" s="236"/>
      <c r="AD280" s="237" t="s">
        <v>1062</v>
      </c>
      <c r="AE280" s="238">
        <v>235</v>
      </c>
      <c r="AF280" s="237" t="s">
        <v>1062</v>
      </c>
      <c r="AG280" s="239"/>
      <c r="AH280" s="254"/>
      <c r="AI280" s="236"/>
      <c r="AJ280" s="237" t="s">
        <v>1062</v>
      </c>
      <c r="AK280" s="238"/>
      <c r="AL280" s="237" t="s">
        <v>1062</v>
      </c>
      <c r="AM280" s="239"/>
      <c r="AN280" s="254"/>
      <c r="AO280" s="236"/>
      <c r="AP280" s="237" t="s">
        <v>1062</v>
      </c>
      <c r="AQ280" s="238"/>
      <c r="AR280" s="237" t="s">
        <v>1062</v>
      </c>
      <c r="AS280" s="239"/>
      <c r="AT280" s="240"/>
      <c r="AU280" s="115" t="s">
        <v>69</v>
      </c>
      <c r="AV280" s="241"/>
      <c r="AW280" s="241"/>
      <c r="AX280" s="255"/>
    </row>
    <row r="281" spans="1:54" s="122" customFormat="1" ht="40.5">
      <c r="A281" s="102">
        <v>244</v>
      </c>
      <c r="B281" s="112" t="s">
        <v>341</v>
      </c>
      <c r="C281" s="116" t="s">
        <v>251</v>
      </c>
      <c r="D281" s="116" t="s">
        <v>28</v>
      </c>
      <c r="E281" s="160">
        <v>8.7289999999999992</v>
      </c>
      <c r="F281" s="189"/>
      <c r="G281" s="160"/>
      <c r="H281" s="144">
        <v>8.7289999999999992</v>
      </c>
      <c r="I281" s="144"/>
      <c r="J281" s="209"/>
      <c r="K281" s="144"/>
      <c r="L281" s="144">
        <v>0</v>
      </c>
      <c r="M281" s="144">
        <v>8.7289999999999992</v>
      </c>
      <c r="N281" s="150">
        <v>12.542623000000001</v>
      </c>
      <c r="O281" s="204" t="s">
        <v>2576</v>
      </c>
      <c r="P281" s="117" t="s">
        <v>1918</v>
      </c>
      <c r="Q281" s="117" t="s">
        <v>2083</v>
      </c>
      <c r="R281" s="262">
        <v>8.7560000000000002</v>
      </c>
      <c r="S281" s="310">
        <v>8.7560000000000002</v>
      </c>
      <c r="T281" s="144">
        <v>0</v>
      </c>
      <c r="U281" s="125">
        <v>0</v>
      </c>
      <c r="V281" s="143" t="s">
        <v>1918</v>
      </c>
      <c r="W281" s="130" t="s">
        <v>1062</v>
      </c>
      <c r="X281" s="125"/>
      <c r="Y281" s="113" t="s">
        <v>120</v>
      </c>
      <c r="Z281" s="114" t="s">
        <v>31</v>
      </c>
      <c r="AA281" s="114" t="s">
        <v>326</v>
      </c>
      <c r="AB281" s="254" t="s">
        <v>1337</v>
      </c>
      <c r="AC281" s="236"/>
      <c r="AD281" s="237" t="s">
        <v>1062</v>
      </c>
      <c r="AE281" s="238">
        <v>236</v>
      </c>
      <c r="AF281" s="237" t="s">
        <v>1062</v>
      </c>
      <c r="AG281" s="239"/>
      <c r="AH281" s="254"/>
      <c r="AI281" s="236"/>
      <c r="AJ281" s="237" t="s">
        <v>1062</v>
      </c>
      <c r="AK281" s="238"/>
      <c r="AL281" s="237" t="s">
        <v>1062</v>
      </c>
      <c r="AM281" s="239"/>
      <c r="AN281" s="254"/>
      <c r="AO281" s="236"/>
      <c r="AP281" s="237" t="s">
        <v>1062</v>
      </c>
      <c r="AQ281" s="238"/>
      <c r="AR281" s="237" t="s">
        <v>1062</v>
      </c>
      <c r="AS281" s="239"/>
      <c r="AT281" s="240"/>
      <c r="AU281" s="115" t="s">
        <v>1237</v>
      </c>
      <c r="AV281" s="241"/>
      <c r="AW281" s="241"/>
      <c r="AX281" s="255"/>
    </row>
    <row r="282" spans="1:54" s="122" customFormat="1" ht="121.5" customHeight="1">
      <c r="A282" s="102">
        <v>245</v>
      </c>
      <c r="B282" s="114" t="s">
        <v>342</v>
      </c>
      <c r="C282" s="116" t="s">
        <v>93</v>
      </c>
      <c r="D282" s="116" t="s">
        <v>28</v>
      </c>
      <c r="E282" s="160">
        <v>661.84199999999998</v>
      </c>
      <c r="F282" s="189"/>
      <c r="G282" s="160"/>
      <c r="H282" s="144">
        <v>661.84199999999998</v>
      </c>
      <c r="I282" s="144"/>
      <c r="J282" s="209"/>
      <c r="K282" s="144"/>
      <c r="L282" s="144">
        <v>0</v>
      </c>
      <c r="M282" s="144">
        <v>661.84199999999998</v>
      </c>
      <c r="N282" s="326">
        <v>655.15698199999997</v>
      </c>
      <c r="O282" s="204" t="s">
        <v>2576</v>
      </c>
      <c r="P282" s="117" t="s">
        <v>1922</v>
      </c>
      <c r="Q282" s="117" t="s">
        <v>2085</v>
      </c>
      <c r="R282" s="262">
        <v>556.60699999999997</v>
      </c>
      <c r="S282" s="310">
        <v>767.85699999999997</v>
      </c>
      <c r="T282" s="144">
        <v>211.25</v>
      </c>
      <c r="U282" s="125">
        <v>0</v>
      </c>
      <c r="V282" s="143" t="s">
        <v>1918</v>
      </c>
      <c r="W282" s="366" t="s">
        <v>2086</v>
      </c>
      <c r="X282" s="149"/>
      <c r="Y282" s="113" t="s">
        <v>120</v>
      </c>
      <c r="Z282" s="114" t="s">
        <v>31</v>
      </c>
      <c r="AA282" s="114" t="s">
        <v>326</v>
      </c>
      <c r="AB282" s="254" t="s">
        <v>1337</v>
      </c>
      <c r="AC282" s="236"/>
      <c r="AD282" s="237" t="s">
        <v>1062</v>
      </c>
      <c r="AE282" s="238">
        <v>237</v>
      </c>
      <c r="AF282" s="237" t="s">
        <v>1062</v>
      </c>
      <c r="AG282" s="239"/>
      <c r="AH282" s="254"/>
      <c r="AI282" s="236"/>
      <c r="AJ282" s="237" t="s">
        <v>1062</v>
      </c>
      <c r="AK282" s="238"/>
      <c r="AL282" s="237" t="s">
        <v>1062</v>
      </c>
      <c r="AM282" s="239"/>
      <c r="AN282" s="254"/>
      <c r="AO282" s="236"/>
      <c r="AP282" s="237" t="s">
        <v>1062</v>
      </c>
      <c r="AQ282" s="238"/>
      <c r="AR282" s="237" t="s">
        <v>1062</v>
      </c>
      <c r="AS282" s="239"/>
      <c r="AT282" s="240"/>
      <c r="AU282" s="115" t="s">
        <v>1543</v>
      </c>
      <c r="AV282" s="241"/>
      <c r="AW282" s="241" t="s">
        <v>34</v>
      </c>
      <c r="AX282" s="255"/>
    </row>
    <row r="283" spans="1:54" s="122" customFormat="1" ht="40.5">
      <c r="A283" s="102">
        <v>246</v>
      </c>
      <c r="B283" s="114" t="s">
        <v>343</v>
      </c>
      <c r="C283" s="116" t="s">
        <v>94</v>
      </c>
      <c r="D283" s="116" t="s">
        <v>28</v>
      </c>
      <c r="E283" s="160">
        <v>4.6150000000000002</v>
      </c>
      <c r="F283" s="189"/>
      <c r="G283" s="160"/>
      <c r="H283" s="144">
        <v>4.6150000000000002</v>
      </c>
      <c r="I283" s="144"/>
      <c r="J283" s="209"/>
      <c r="K283" s="144"/>
      <c r="L283" s="144">
        <v>0</v>
      </c>
      <c r="M283" s="144">
        <v>4.6150000000000002</v>
      </c>
      <c r="N283" s="150">
        <v>2.7060599999999999</v>
      </c>
      <c r="O283" s="204" t="s">
        <v>2576</v>
      </c>
      <c r="P283" s="117" t="s">
        <v>1918</v>
      </c>
      <c r="Q283" s="117" t="s">
        <v>2083</v>
      </c>
      <c r="R283" s="262">
        <v>4.4349999999999996</v>
      </c>
      <c r="S283" s="310">
        <v>4.4349999999999996</v>
      </c>
      <c r="T283" s="144">
        <v>0</v>
      </c>
      <c r="U283" s="125">
        <v>0</v>
      </c>
      <c r="V283" s="143" t="s">
        <v>1918</v>
      </c>
      <c r="W283" s="333" t="s">
        <v>1062</v>
      </c>
      <c r="X283" s="149"/>
      <c r="Y283" s="113" t="s">
        <v>344</v>
      </c>
      <c r="Z283" s="114" t="s">
        <v>157</v>
      </c>
      <c r="AA283" s="114" t="s">
        <v>345</v>
      </c>
      <c r="AB283" s="254" t="s">
        <v>1337</v>
      </c>
      <c r="AC283" s="236"/>
      <c r="AD283" s="237" t="s">
        <v>1062</v>
      </c>
      <c r="AE283" s="238">
        <v>238</v>
      </c>
      <c r="AF283" s="237" t="s">
        <v>1062</v>
      </c>
      <c r="AG283" s="239"/>
      <c r="AH283" s="254"/>
      <c r="AI283" s="236"/>
      <c r="AJ283" s="237" t="s">
        <v>1062</v>
      </c>
      <c r="AK283" s="238"/>
      <c r="AL283" s="237" t="s">
        <v>1062</v>
      </c>
      <c r="AM283" s="239"/>
      <c r="AN283" s="254"/>
      <c r="AO283" s="236"/>
      <c r="AP283" s="237" t="s">
        <v>1062</v>
      </c>
      <c r="AQ283" s="238"/>
      <c r="AR283" s="237" t="s">
        <v>1062</v>
      </c>
      <c r="AS283" s="239"/>
      <c r="AT283" s="240"/>
      <c r="AU283" s="115" t="s">
        <v>1237</v>
      </c>
      <c r="AV283" s="241"/>
      <c r="AW283" s="241"/>
      <c r="AX283" s="255"/>
    </row>
    <row r="284" spans="1:54" s="122" customFormat="1" ht="40.5">
      <c r="A284" s="102">
        <v>247</v>
      </c>
      <c r="B284" s="114" t="s">
        <v>1443</v>
      </c>
      <c r="C284" s="116" t="s">
        <v>1404</v>
      </c>
      <c r="D284" s="116" t="s">
        <v>1575</v>
      </c>
      <c r="E284" s="160">
        <v>19.149999999999999</v>
      </c>
      <c r="F284" s="189"/>
      <c r="G284" s="160"/>
      <c r="H284" s="144">
        <v>19.149999999999999</v>
      </c>
      <c r="I284" s="144"/>
      <c r="J284" s="209"/>
      <c r="K284" s="144"/>
      <c r="L284" s="144">
        <v>0</v>
      </c>
      <c r="M284" s="144">
        <v>19.149999999999999</v>
      </c>
      <c r="N284" s="150">
        <v>17.091799999999999</v>
      </c>
      <c r="O284" s="204" t="s">
        <v>2576</v>
      </c>
      <c r="P284" s="117" t="s">
        <v>1941</v>
      </c>
      <c r="Q284" s="117" t="s">
        <v>2087</v>
      </c>
      <c r="R284" s="310">
        <v>0</v>
      </c>
      <c r="S284" s="310">
        <v>0</v>
      </c>
      <c r="T284" s="144">
        <v>0</v>
      </c>
      <c r="U284" s="125">
        <v>0</v>
      </c>
      <c r="V284" s="143" t="s">
        <v>1943</v>
      </c>
      <c r="W284" s="130" t="s">
        <v>2088</v>
      </c>
      <c r="X284" s="149"/>
      <c r="Y284" s="113" t="s">
        <v>120</v>
      </c>
      <c r="Z284" s="114" t="s">
        <v>31</v>
      </c>
      <c r="AA284" s="114" t="s">
        <v>326</v>
      </c>
      <c r="AB284" s="254" t="s">
        <v>1337</v>
      </c>
      <c r="AC284" s="236"/>
      <c r="AD284" s="237" t="s">
        <v>1062</v>
      </c>
      <c r="AE284" s="238">
        <v>239</v>
      </c>
      <c r="AF284" s="237" t="s">
        <v>1062</v>
      </c>
      <c r="AG284" s="239"/>
      <c r="AH284" s="254"/>
      <c r="AI284" s="236"/>
      <c r="AJ284" s="237" t="s">
        <v>1062</v>
      </c>
      <c r="AK284" s="238"/>
      <c r="AL284" s="237" t="s">
        <v>1062</v>
      </c>
      <c r="AM284" s="239"/>
      <c r="AN284" s="254"/>
      <c r="AO284" s="236"/>
      <c r="AP284" s="237" t="s">
        <v>1062</v>
      </c>
      <c r="AQ284" s="238"/>
      <c r="AR284" s="237" t="s">
        <v>1062</v>
      </c>
      <c r="AS284" s="239"/>
      <c r="AT284" s="240"/>
      <c r="AU284" s="115" t="s">
        <v>1543</v>
      </c>
      <c r="AV284" s="241"/>
      <c r="AW284" s="241"/>
      <c r="AX284" s="255"/>
    </row>
    <row r="285" spans="1:54" s="18" customFormat="1" ht="13.5">
      <c r="A285" s="103" t="s">
        <v>1882</v>
      </c>
      <c r="B285" s="118" t="s">
        <v>346</v>
      </c>
      <c r="C285" s="9"/>
      <c r="D285" s="9"/>
      <c r="E285" s="161"/>
      <c r="F285" s="161"/>
      <c r="G285" s="161"/>
      <c r="H285" s="207"/>
      <c r="I285" s="207"/>
      <c r="J285" s="207"/>
      <c r="K285" s="207"/>
      <c r="L285" s="207"/>
      <c r="M285" s="207"/>
      <c r="N285" s="208"/>
      <c r="O285" s="22"/>
      <c r="P285" s="22"/>
      <c r="Q285" s="22"/>
      <c r="R285" s="161"/>
      <c r="S285" s="161"/>
      <c r="T285" s="207">
        <v>0</v>
      </c>
      <c r="U285" s="168"/>
      <c r="V285" s="119"/>
      <c r="W285" s="11"/>
      <c r="X285" s="118"/>
      <c r="Y285" s="120"/>
      <c r="Z285" s="12"/>
      <c r="AA285" s="13"/>
      <c r="AB285" s="13"/>
      <c r="AC285" s="13"/>
      <c r="AD285" s="13"/>
      <c r="AE285" s="13"/>
      <c r="AF285" s="13"/>
      <c r="AG285" s="13"/>
      <c r="AH285" s="13"/>
      <c r="AI285" s="187"/>
      <c r="AJ285" s="13"/>
      <c r="AK285" s="13"/>
      <c r="AL285" s="13"/>
      <c r="AM285" s="13"/>
      <c r="AN285" s="13"/>
      <c r="AO285" s="187"/>
      <c r="AP285" s="13"/>
      <c r="AQ285" s="13"/>
      <c r="AR285" s="13"/>
      <c r="AS285" s="13"/>
      <c r="AT285" s="13"/>
      <c r="AU285" s="13"/>
      <c r="AV285" s="15"/>
      <c r="AW285" s="12"/>
      <c r="AX285" s="16"/>
      <c r="AY285" s="122"/>
      <c r="BA285" s="111"/>
      <c r="BB285" s="111"/>
    </row>
    <row r="286" spans="1:54" s="122" customFormat="1" ht="40.5">
      <c r="A286" s="102">
        <v>248</v>
      </c>
      <c r="B286" s="112" t="s">
        <v>347</v>
      </c>
      <c r="C286" s="241" t="s">
        <v>305</v>
      </c>
      <c r="D286" s="116" t="s">
        <v>28</v>
      </c>
      <c r="E286" s="160">
        <v>29.478000000000002</v>
      </c>
      <c r="F286" s="189"/>
      <c r="G286" s="160"/>
      <c r="H286" s="144">
        <v>29.478000000000002</v>
      </c>
      <c r="I286" s="144"/>
      <c r="J286" s="209"/>
      <c r="K286" s="144"/>
      <c r="L286" s="144">
        <v>0</v>
      </c>
      <c r="M286" s="144">
        <v>29.478000000000002</v>
      </c>
      <c r="N286" s="150">
        <v>27.867058</v>
      </c>
      <c r="O286" s="204" t="s">
        <v>2576</v>
      </c>
      <c r="P286" s="117" t="s">
        <v>1918</v>
      </c>
      <c r="Q286" s="117" t="s">
        <v>2083</v>
      </c>
      <c r="R286" s="262">
        <v>29.5</v>
      </c>
      <c r="S286" s="310">
        <v>29.498999999999999</v>
      </c>
      <c r="T286" s="144">
        <v>-1.0000000000012221E-3</v>
      </c>
      <c r="U286" s="125">
        <v>0</v>
      </c>
      <c r="V286" s="143" t="s">
        <v>1918</v>
      </c>
      <c r="W286" s="130" t="s">
        <v>1062</v>
      </c>
      <c r="X286" s="125"/>
      <c r="Y286" s="113" t="s">
        <v>120</v>
      </c>
      <c r="Z286" s="114" t="s">
        <v>31</v>
      </c>
      <c r="AA286" s="114" t="s">
        <v>348</v>
      </c>
      <c r="AB286" s="254" t="s">
        <v>1337</v>
      </c>
      <c r="AC286" s="236"/>
      <c r="AD286" s="237" t="s">
        <v>1062</v>
      </c>
      <c r="AE286" s="238">
        <v>240</v>
      </c>
      <c r="AF286" s="237" t="s">
        <v>1062</v>
      </c>
      <c r="AG286" s="239"/>
      <c r="AH286" s="254"/>
      <c r="AI286" s="236"/>
      <c r="AJ286" s="237" t="s">
        <v>1062</v>
      </c>
      <c r="AK286" s="238"/>
      <c r="AL286" s="237" t="s">
        <v>1062</v>
      </c>
      <c r="AM286" s="239"/>
      <c r="AN286" s="254"/>
      <c r="AO286" s="236"/>
      <c r="AP286" s="237" t="s">
        <v>1062</v>
      </c>
      <c r="AQ286" s="238"/>
      <c r="AR286" s="237" t="s">
        <v>1062</v>
      </c>
      <c r="AS286" s="239"/>
      <c r="AT286" s="240"/>
      <c r="AU286" s="115" t="s">
        <v>1237</v>
      </c>
      <c r="AV286" s="241"/>
      <c r="AW286" s="241"/>
      <c r="AX286" s="255"/>
    </row>
    <row r="287" spans="1:54" s="122" customFormat="1" ht="40.5">
      <c r="A287" s="102">
        <v>249</v>
      </c>
      <c r="B287" s="112" t="s">
        <v>349</v>
      </c>
      <c r="C287" s="241" t="s">
        <v>60</v>
      </c>
      <c r="D287" s="116" t="s">
        <v>28</v>
      </c>
      <c r="E287" s="160">
        <v>83.891999999999996</v>
      </c>
      <c r="F287" s="189"/>
      <c r="G287" s="160"/>
      <c r="H287" s="144">
        <v>83.891999999999996</v>
      </c>
      <c r="I287" s="144"/>
      <c r="J287" s="209"/>
      <c r="K287" s="144"/>
      <c r="L287" s="144">
        <v>0</v>
      </c>
      <c r="M287" s="144">
        <v>83.891999999999996</v>
      </c>
      <c r="N287" s="326">
        <v>83.891999999999996</v>
      </c>
      <c r="O287" s="204" t="s">
        <v>2576</v>
      </c>
      <c r="P287" s="117" t="s">
        <v>1918</v>
      </c>
      <c r="Q287" s="117" t="s">
        <v>2083</v>
      </c>
      <c r="R287" s="262">
        <v>71.347999999999999</v>
      </c>
      <c r="S287" s="310">
        <v>71.347999999999999</v>
      </c>
      <c r="T287" s="144">
        <v>0</v>
      </c>
      <c r="U287" s="125">
        <v>0</v>
      </c>
      <c r="V287" s="143" t="s">
        <v>1918</v>
      </c>
      <c r="W287" s="130" t="s">
        <v>1062</v>
      </c>
      <c r="X287" s="149"/>
      <c r="Y287" s="113" t="s">
        <v>120</v>
      </c>
      <c r="Z287" s="114" t="s">
        <v>31</v>
      </c>
      <c r="AA287" s="114" t="s">
        <v>348</v>
      </c>
      <c r="AB287" s="254" t="s">
        <v>1337</v>
      </c>
      <c r="AC287" s="236"/>
      <c r="AD287" s="237" t="s">
        <v>1062</v>
      </c>
      <c r="AE287" s="238">
        <v>241</v>
      </c>
      <c r="AF287" s="237" t="s">
        <v>1062</v>
      </c>
      <c r="AG287" s="239"/>
      <c r="AH287" s="254"/>
      <c r="AI287" s="236"/>
      <c r="AJ287" s="237" t="s">
        <v>1062</v>
      </c>
      <c r="AK287" s="238"/>
      <c r="AL287" s="237" t="s">
        <v>1062</v>
      </c>
      <c r="AM287" s="239"/>
      <c r="AN287" s="254"/>
      <c r="AO287" s="236"/>
      <c r="AP287" s="237" t="s">
        <v>1062</v>
      </c>
      <c r="AQ287" s="238"/>
      <c r="AR287" s="237" t="s">
        <v>1062</v>
      </c>
      <c r="AS287" s="239"/>
      <c r="AT287" s="240"/>
      <c r="AU287" s="115" t="s">
        <v>69</v>
      </c>
      <c r="AV287" s="241"/>
      <c r="AW287" s="241" t="s">
        <v>34</v>
      </c>
      <c r="AX287" s="255"/>
    </row>
    <row r="288" spans="1:54" s="122" customFormat="1" ht="40.5">
      <c r="A288" s="102">
        <v>250</v>
      </c>
      <c r="B288" s="228" t="s">
        <v>350</v>
      </c>
      <c r="C288" s="241" t="s">
        <v>62</v>
      </c>
      <c r="D288" s="116" t="s">
        <v>28</v>
      </c>
      <c r="E288" s="160">
        <v>13.569000000000001</v>
      </c>
      <c r="F288" s="189"/>
      <c r="G288" s="160"/>
      <c r="H288" s="144">
        <v>13.569000000000001</v>
      </c>
      <c r="I288" s="144"/>
      <c r="J288" s="209"/>
      <c r="K288" s="144"/>
      <c r="L288" s="144">
        <v>0</v>
      </c>
      <c r="M288" s="144">
        <v>13.569000000000001</v>
      </c>
      <c r="N288" s="150">
        <v>13.528</v>
      </c>
      <c r="O288" s="204" t="s">
        <v>2576</v>
      </c>
      <c r="P288" s="117" t="s">
        <v>1922</v>
      </c>
      <c r="Q288" s="117" t="s">
        <v>2228</v>
      </c>
      <c r="R288" s="262">
        <v>54.286000000000001</v>
      </c>
      <c r="S288" s="310">
        <v>13.57</v>
      </c>
      <c r="T288" s="144">
        <v>-40.716000000000001</v>
      </c>
      <c r="U288" s="125">
        <v>-41</v>
      </c>
      <c r="V288" s="143" t="s">
        <v>1515</v>
      </c>
      <c r="W288" s="130" t="s">
        <v>2543</v>
      </c>
      <c r="X288" s="149"/>
      <c r="Y288" s="113" t="s">
        <v>120</v>
      </c>
      <c r="Z288" s="114" t="s">
        <v>41</v>
      </c>
      <c r="AA288" s="114" t="s">
        <v>348</v>
      </c>
      <c r="AB288" s="254" t="s">
        <v>1337</v>
      </c>
      <c r="AC288" s="236"/>
      <c r="AD288" s="237" t="s">
        <v>1062</v>
      </c>
      <c r="AE288" s="238">
        <v>242</v>
      </c>
      <c r="AF288" s="237" t="s">
        <v>1062</v>
      </c>
      <c r="AG288" s="239"/>
      <c r="AH288" s="254"/>
      <c r="AI288" s="236"/>
      <c r="AJ288" s="237" t="s">
        <v>1062</v>
      </c>
      <c r="AK288" s="238"/>
      <c r="AL288" s="237" t="s">
        <v>1062</v>
      </c>
      <c r="AM288" s="239"/>
      <c r="AN288" s="254"/>
      <c r="AO288" s="236"/>
      <c r="AP288" s="237" t="s">
        <v>1062</v>
      </c>
      <c r="AQ288" s="238"/>
      <c r="AR288" s="237" t="s">
        <v>1062</v>
      </c>
      <c r="AS288" s="239"/>
      <c r="AT288" s="240"/>
      <c r="AU288" s="115" t="s">
        <v>1237</v>
      </c>
      <c r="AV288" s="241"/>
      <c r="AW288" s="241" t="s">
        <v>34</v>
      </c>
      <c r="AX288" s="255"/>
    </row>
    <row r="289" spans="1:54" s="122" customFormat="1" ht="40.5">
      <c r="A289" s="102">
        <v>251</v>
      </c>
      <c r="B289" s="8" t="s">
        <v>1406</v>
      </c>
      <c r="C289" s="116" t="s">
        <v>1575</v>
      </c>
      <c r="D289" s="116" t="s">
        <v>1575</v>
      </c>
      <c r="E289" s="160">
        <v>212.035</v>
      </c>
      <c r="F289" s="189"/>
      <c r="G289" s="160"/>
      <c r="H289" s="144">
        <v>212.035</v>
      </c>
      <c r="I289" s="144"/>
      <c r="J289" s="209"/>
      <c r="K289" s="144"/>
      <c r="L289" s="144">
        <v>0</v>
      </c>
      <c r="M289" s="144">
        <v>212.035</v>
      </c>
      <c r="N289" s="150">
        <v>185.99223799999999</v>
      </c>
      <c r="O289" s="204" t="s">
        <v>2576</v>
      </c>
      <c r="P289" s="117" t="s">
        <v>1941</v>
      </c>
      <c r="Q289" s="117" t="s">
        <v>2087</v>
      </c>
      <c r="R289" s="162">
        <v>0</v>
      </c>
      <c r="S289" s="310">
        <v>0</v>
      </c>
      <c r="T289" s="144">
        <v>0</v>
      </c>
      <c r="U289" s="125">
        <v>0</v>
      </c>
      <c r="V289" s="143" t="s">
        <v>1943</v>
      </c>
      <c r="W289" s="130" t="s">
        <v>1062</v>
      </c>
      <c r="X289" s="125"/>
      <c r="Y289" s="113" t="s">
        <v>120</v>
      </c>
      <c r="Z289" s="8" t="s">
        <v>31</v>
      </c>
      <c r="AA289" s="112" t="s">
        <v>1407</v>
      </c>
      <c r="AB289" s="254" t="s">
        <v>1337</v>
      </c>
      <c r="AC289" s="236" t="s">
        <v>1444</v>
      </c>
      <c r="AD289" s="237" t="s">
        <v>29</v>
      </c>
      <c r="AE289" s="238">
        <v>14</v>
      </c>
      <c r="AF289" s="237" t="s">
        <v>29</v>
      </c>
      <c r="AG289" s="239"/>
      <c r="AH289" s="254"/>
      <c r="AI289" s="236"/>
      <c r="AJ289" s="237" t="s">
        <v>1062</v>
      </c>
      <c r="AK289" s="238"/>
      <c r="AL289" s="237" t="s">
        <v>1062</v>
      </c>
      <c r="AM289" s="239"/>
      <c r="AN289" s="254"/>
      <c r="AO289" s="236"/>
      <c r="AP289" s="237" t="s">
        <v>1062</v>
      </c>
      <c r="AQ289" s="238"/>
      <c r="AR289" s="237" t="s">
        <v>1062</v>
      </c>
      <c r="AS289" s="239"/>
      <c r="AT289" s="240"/>
      <c r="AU289" s="115" t="s">
        <v>1441</v>
      </c>
      <c r="AV289" s="116"/>
      <c r="AW289" s="116" t="s">
        <v>34</v>
      </c>
      <c r="AX289" s="137"/>
    </row>
    <row r="290" spans="1:54" s="122" customFormat="1" ht="40.5">
      <c r="A290" s="102">
        <v>252</v>
      </c>
      <c r="B290" s="8" t="s">
        <v>1408</v>
      </c>
      <c r="C290" s="116" t="s">
        <v>1575</v>
      </c>
      <c r="D290" s="116" t="s">
        <v>28</v>
      </c>
      <c r="E290" s="160">
        <v>4.9800000000000004</v>
      </c>
      <c r="F290" s="189"/>
      <c r="G290" s="160"/>
      <c r="H290" s="144">
        <v>4.9800000000000004</v>
      </c>
      <c r="I290" s="144"/>
      <c r="J290" s="209"/>
      <c r="K290" s="144"/>
      <c r="L290" s="144">
        <v>0</v>
      </c>
      <c r="M290" s="144">
        <v>4.9800000000000004</v>
      </c>
      <c r="N290" s="150">
        <v>3.9679799999999998</v>
      </c>
      <c r="O290" s="204" t="s">
        <v>2576</v>
      </c>
      <c r="P290" s="117" t="s">
        <v>1918</v>
      </c>
      <c r="Q290" s="117" t="s">
        <v>2083</v>
      </c>
      <c r="R290" s="262">
        <v>5.0010000000000003</v>
      </c>
      <c r="S290" s="310">
        <v>5.0010000000000003</v>
      </c>
      <c r="T290" s="144">
        <v>0</v>
      </c>
      <c r="U290" s="125">
        <v>0</v>
      </c>
      <c r="V290" s="143" t="s">
        <v>1918</v>
      </c>
      <c r="W290" s="130" t="s">
        <v>1062</v>
      </c>
      <c r="X290" s="125"/>
      <c r="Y290" s="113" t="s">
        <v>120</v>
      </c>
      <c r="Z290" s="8" t="s">
        <v>31</v>
      </c>
      <c r="AA290" s="112" t="s">
        <v>1407</v>
      </c>
      <c r="AB290" s="254" t="s">
        <v>1337</v>
      </c>
      <c r="AC290" s="236" t="s">
        <v>1444</v>
      </c>
      <c r="AD290" s="237" t="s">
        <v>29</v>
      </c>
      <c r="AE290" s="238">
        <v>15</v>
      </c>
      <c r="AF290" s="237" t="s">
        <v>29</v>
      </c>
      <c r="AG290" s="239"/>
      <c r="AH290" s="254"/>
      <c r="AI290" s="236"/>
      <c r="AJ290" s="237" t="s">
        <v>1062</v>
      </c>
      <c r="AK290" s="238"/>
      <c r="AL290" s="237" t="s">
        <v>1062</v>
      </c>
      <c r="AM290" s="239"/>
      <c r="AN290" s="254"/>
      <c r="AO290" s="236"/>
      <c r="AP290" s="237" t="s">
        <v>1062</v>
      </c>
      <c r="AQ290" s="238"/>
      <c r="AR290" s="237" t="s">
        <v>1062</v>
      </c>
      <c r="AS290" s="239"/>
      <c r="AT290" s="240"/>
      <c r="AU290" s="115" t="s">
        <v>1441</v>
      </c>
      <c r="AV290" s="116"/>
      <c r="AW290" s="116"/>
      <c r="AX290" s="137"/>
    </row>
    <row r="291" spans="1:54" s="122" customFormat="1" ht="40.5">
      <c r="A291" s="102">
        <v>253</v>
      </c>
      <c r="B291" s="8" t="s">
        <v>1409</v>
      </c>
      <c r="C291" s="116" t="s">
        <v>1575</v>
      </c>
      <c r="D291" s="116" t="s">
        <v>28</v>
      </c>
      <c r="E291" s="160">
        <v>6.0039999999999996</v>
      </c>
      <c r="F291" s="189"/>
      <c r="G291" s="160"/>
      <c r="H291" s="144">
        <v>6.0039999999999996</v>
      </c>
      <c r="I291" s="144"/>
      <c r="J291" s="209"/>
      <c r="K291" s="144"/>
      <c r="L291" s="144">
        <v>0</v>
      </c>
      <c r="M291" s="144">
        <v>6.0039999999999996</v>
      </c>
      <c r="N291" s="150">
        <v>4.6866979999999998</v>
      </c>
      <c r="O291" s="204" t="s">
        <v>2576</v>
      </c>
      <c r="P291" s="117" t="s">
        <v>1963</v>
      </c>
      <c r="Q291" s="117" t="s">
        <v>2083</v>
      </c>
      <c r="R291" s="262">
        <v>5.9660000000000002</v>
      </c>
      <c r="S291" s="310">
        <v>30.670999999999999</v>
      </c>
      <c r="T291" s="144">
        <v>24.704999999999998</v>
      </c>
      <c r="U291" s="125">
        <v>0</v>
      </c>
      <c r="V291" s="143" t="s">
        <v>1918</v>
      </c>
      <c r="W291" s="130" t="s">
        <v>1062</v>
      </c>
      <c r="X291" s="125"/>
      <c r="Y291" s="113" t="s">
        <v>120</v>
      </c>
      <c r="Z291" s="8" t="s">
        <v>31</v>
      </c>
      <c r="AA291" s="112" t="s">
        <v>1562</v>
      </c>
      <c r="AB291" s="254" t="s">
        <v>1337</v>
      </c>
      <c r="AC291" s="236" t="s">
        <v>1444</v>
      </c>
      <c r="AD291" s="237" t="s">
        <v>29</v>
      </c>
      <c r="AE291" s="238">
        <v>16</v>
      </c>
      <c r="AF291" s="237" t="s">
        <v>29</v>
      </c>
      <c r="AG291" s="239"/>
      <c r="AH291" s="254"/>
      <c r="AI291" s="236"/>
      <c r="AJ291" s="237" t="s">
        <v>1062</v>
      </c>
      <c r="AK291" s="238"/>
      <c r="AL291" s="237" t="s">
        <v>1062</v>
      </c>
      <c r="AM291" s="239"/>
      <c r="AN291" s="254"/>
      <c r="AO291" s="236"/>
      <c r="AP291" s="237" t="s">
        <v>1062</v>
      </c>
      <c r="AQ291" s="238"/>
      <c r="AR291" s="237" t="s">
        <v>1062</v>
      </c>
      <c r="AS291" s="239"/>
      <c r="AT291" s="240"/>
      <c r="AU291" s="115" t="s">
        <v>1441</v>
      </c>
      <c r="AV291" s="116"/>
      <c r="AW291" s="116" t="s">
        <v>34</v>
      </c>
      <c r="AX291" s="137"/>
    </row>
    <row r="292" spans="1:54" s="104" customFormat="1" ht="13.5">
      <c r="A292" s="103" t="s">
        <v>1882</v>
      </c>
      <c r="B292" s="118" t="s">
        <v>351</v>
      </c>
      <c r="C292" s="9"/>
      <c r="D292" s="9"/>
      <c r="E292" s="161"/>
      <c r="F292" s="161"/>
      <c r="G292" s="161"/>
      <c r="H292" s="207"/>
      <c r="I292" s="207"/>
      <c r="J292" s="207"/>
      <c r="K292" s="207"/>
      <c r="L292" s="207"/>
      <c r="M292" s="207"/>
      <c r="N292" s="208"/>
      <c r="O292" s="22"/>
      <c r="P292" s="22"/>
      <c r="Q292" s="22"/>
      <c r="R292" s="161"/>
      <c r="S292" s="161"/>
      <c r="T292" s="207">
        <v>0</v>
      </c>
      <c r="U292" s="168"/>
      <c r="V292" s="119"/>
      <c r="W292" s="11"/>
      <c r="X292" s="118"/>
      <c r="Y292" s="120"/>
      <c r="Z292" s="12"/>
      <c r="AA292" s="13"/>
      <c r="AB292" s="13"/>
      <c r="AC292" s="13"/>
      <c r="AD292" s="13"/>
      <c r="AE292" s="13"/>
      <c r="AF292" s="13"/>
      <c r="AG292" s="13"/>
      <c r="AH292" s="13"/>
      <c r="AI292" s="187"/>
      <c r="AJ292" s="13"/>
      <c r="AK292" s="13"/>
      <c r="AL292" s="13"/>
      <c r="AM292" s="13"/>
      <c r="AN292" s="13"/>
      <c r="AO292" s="187"/>
      <c r="AP292" s="13"/>
      <c r="AQ292" s="13"/>
      <c r="AR292" s="13"/>
      <c r="AS292" s="13"/>
      <c r="AT292" s="13"/>
      <c r="AU292" s="14"/>
      <c r="AV292" s="15"/>
      <c r="AW292" s="12"/>
      <c r="AX292" s="16"/>
      <c r="AY292" s="122"/>
      <c r="BA292" s="111"/>
      <c r="BB292" s="111"/>
    </row>
    <row r="293" spans="1:54" s="122" customFormat="1" ht="27">
      <c r="A293" s="102">
        <v>254</v>
      </c>
      <c r="B293" s="112" t="s">
        <v>352</v>
      </c>
      <c r="C293" s="116" t="s">
        <v>118</v>
      </c>
      <c r="D293" s="116" t="s">
        <v>28</v>
      </c>
      <c r="E293" s="160">
        <v>498.67899999999997</v>
      </c>
      <c r="F293" s="189"/>
      <c r="G293" s="160"/>
      <c r="H293" s="144">
        <v>498.67899999999997</v>
      </c>
      <c r="I293" s="144"/>
      <c r="J293" s="209"/>
      <c r="K293" s="144"/>
      <c r="L293" s="144">
        <v>0</v>
      </c>
      <c r="M293" s="144">
        <v>498.67899999999997</v>
      </c>
      <c r="N293" s="326">
        <v>498.678</v>
      </c>
      <c r="O293" s="204" t="s">
        <v>2576</v>
      </c>
      <c r="P293" s="117" t="s">
        <v>1918</v>
      </c>
      <c r="Q293" s="117" t="s">
        <v>2083</v>
      </c>
      <c r="R293" s="262">
        <v>493.61399999999998</v>
      </c>
      <c r="S293" s="310">
        <v>496.58600000000001</v>
      </c>
      <c r="T293" s="144">
        <v>2.9720000000000368</v>
      </c>
      <c r="U293" s="125">
        <v>0</v>
      </c>
      <c r="V293" s="143" t="s">
        <v>1918</v>
      </c>
      <c r="W293" s="130" t="s">
        <v>1062</v>
      </c>
      <c r="X293" s="125"/>
      <c r="Y293" s="113" t="s">
        <v>120</v>
      </c>
      <c r="Z293" s="114" t="s">
        <v>31</v>
      </c>
      <c r="AA293" s="114" t="s">
        <v>353</v>
      </c>
      <c r="AB293" s="254" t="s">
        <v>1337</v>
      </c>
      <c r="AC293" s="236"/>
      <c r="AD293" s="237" t="s">
        <v>1062</v>
      </c>
      <c r="AE293" s="238">
        <v>244</v>
      </c>
      <c r="AF293" s="237" t="s">
        <v>1062</v>
      </c>
      <c r="AG293" s="239"/>
      <c r="AH293" s="254"/>
      <c r="AI293" s="236"/>
      <c r="AJ293" s="237" t="s">
        <v>1062</v>
      </c>
      <c r="AK293" s="238"/>
      <c r="AL293" s="237" t="s">
        <v>1062</v>
      </c>
      <c r="AM293" s="239"/>
      <c r="AN293" s="254"/>
      <c r="AO293" s="236"/>
      <c r="AP293" s="237" t="s">
        <v>1062</v>
      </c>
      <c r="AQ293" s="238"/>
      <c r="AR293" s="237" t="s">
        <v>1062</v>
      </c>
      <c r="AS293" s="239"/>
      <c r="AT293" s="240"/>
      <c r="AU293" s="115" t="s">
        <v>33</v>
      </c>
      <c r="AV293" s="241"/>
      <c r="AW293" s="241" t="s">
        <v>34</v>
      </c>
      <c r="AX293" s="255"/>
    </row>
    <row r="294" spans="1:54" s="122" customFormat="1" ht="40.5">
      <c r="A294" s="102">
        <v>255</v>
      </c>
      <c r="B294" s="114" t="s">
        <v>354</v>
      </c>
      <c r="C294" s="116" t="s">
        <v>66</v>
      </c>
      <c r="D294" s="116" t="s">
        <v>28</v>
      </c>
      <c r="E294" s="160">
        <v>136.58199999999999</v>
      </c>
      <c r="F294" s="189"/>
      <c r="G294" s="160"/>
      <c r="H294" s="144">
        <v>136.58199999999999</v>
      </c>
      <c r="I294" s="144"/>
      <c r="J294" s="209"/>
      <c r="K294" s="144"/>
      <c r="L294" s="144">
        <v>0</v>
      </c>
      <c r="M294" s="144">
        <v>136.58199999999999</v>
      </c>
      <c r="N294" s="150">
        <v>124.49021399999999</v>
      </c>
      <c r="O294" s="204" t="s">
        <v>2576</v>
      </c>
      <c r="P294" s="117" t="s">
        <v>1918</v>
      </c>
      <c r="Q294" s="117" t="s">
        <v>2083</v>
      </c>
      <c r="R294" s="262">
        <v>135.63800000000001</v>
      </c>
      <c r="S294" s="310">
        <v>442.63799999999998</v>
      </c>
      <c r="T294" s="144">
        <v>307</v>
      </c>
      <c r="U294" s="125">
        <v>0</v>
      </c>
      <c r="V294" s="143" t="s">
        <v>1918</v>
      </c>
      <c r="W294" s="130" t="s">
        <v>1062</v>
      </c>
      <c r="X294" s="334"/>
      <c r="Y294" s="113" t="s">
        <v>120</v>
      </c>
      <c r="Z294" s="114" t="s">
        <v>86</v>
      </c>
      <c r="AA294" s="114" t="s">
        <v>355</v>
      </c>
      <c r="AB294" s="254" t="s">
        <v>1337</v>
      </c>
      <c r="AC294" s="236"/>
      <c r="AD294" s="237" t="s">
        <v>1062</v>
      </c>
      <c r="AE294" s="238">
        <v>245</v>
      </c>
      <c r="AF294" s="237" t="s">
        <v>1062</v>
      </c>
      <c r="AG294" s="239"/>
      <c r="AH294" s="254"/>
      <c r="AI294" s="236"/>
      <c r="AJ294" s="237" t="s">
        <v>1062</v>
      </c>
      <c r="AK294" s="238"/>
      <c r="AL294" s="237" t="s">
        <v>1062</v>
      </c>
      <c r="AM294" s="239"/>
      <c r="AN294" s="254"/>
      <c r="AO294" s="236"/>
      <c r="AP294" s="237" t="s">
        <v>1062</v>
      </c>
      <c r="AQ294" s="238"/>
      <c r="AR294" s="237" t="s">
        <v>1062</v>
      </c>
      <c r="AS294" s="239"/>
      <c r="AT294" s="240"/>
      <c r="AU294" s="115" t="s">
        <v>1543</v>
      </c>
      <c r="AV294" s="241" t="s">
        <v>34</v>
      </c>
      <c r="AW294" s="241"/>
      <c r="AX294" s="255"/>
    </row>
    <row r="295" spans="1:54" ht="13.5">
      <c r="A295" s="103" t="s">
        <v>1882</v>
      </c>
      <c r="B295" s="118" t="s">
        <v>356</v>
      </c>
      <c r="C295" s="9"/>
      <c r="D295" s="9"/>
      <c r="E295" s="161"/>
      <c r="F295" s="161"/>
      <c r="G295" s="161"/>
      <c r="H295" s="207"/>
      <c r="I295" s="207"/>
      <c r="J295" s="207"/>
      <c r="K295" s="207"/>
      <c r="L295" s="207"/>
      <c r="M295" s="207"/>
      <c r="N295" s="208"/>
      <c r="O295" s="22"/>
      <c r="P295" s="22"/>
      <c r="Q295" s="22"/>
      <c r="R295" s="161"/>
      <c r="S295" s="161"/>
      <c r="T295" s="207">
        <v>0</v>
      </c>
      <c r="U295" s="168"/>
      <c r="V295" s="119"/>
      <c r="W295" s="11"/>
      <c r="X295" s="118"/>
      <c r="Y295" s="120"/>
      <c r="Z295" s="12"/>
      <c r="AA295" s="13"/>
      <c r="AB295" s="13"/>
      <c r="AC295" s="13"/>
      <c r="AD295" s="13"/>
      <c r="AE295" s="13"/>
      <c r="AF295" s="13"/>
      <c r="AG295" s="13"/>
      <c r="AH295" s="13"/>
      <c r="AI295" s="187"/>
      <c r="AJ295" s="13"/>
      <c r="AK295" s="13"/>
      <c r="AL295" s="13"/>
      <c r="AM295" s="13"/>
      <c r="AN295" s="13"/>
      <c r="AO295" s="187"/>
      <c r="AP295" s="13"/>
      <c r="AQ295" s="13"/>
      <c r="AR295" s="13"/>
      <c r="AS295" s="13"/>
      <c r="AT295" s="13"/>
      <c r="AU295" s="14"/>
      <c r="AV295" s="15"/>
      <c r="AW295" s="12"/>
      <c r="AX295" s="16"/>
      <c r="AY295" s="122"/>
      <c r="BA295" s="111"/>
      <c r="BB295" s="111"/>
    </row>
    <row r="296" spans="1:54" s="122" customFormat="1" ht="40.5">
      <c r="A296" s="102">
        <v>256</v>
      </c>
      <c r="B296" s="112" t="s">
        <v>357</v>
      </c>
      <c r="C296" s="116" t="s">
        <v>358</v>
      </c>
      <c r="D296" s="116" t="s">
        <v>28</v>
      </c>
      <c r="E296" s="160">
        <v>148.59700000000001</v>
      </c>
      <c r="F296" s="160"/>
      <c r="G296" s="160"/>
      <c r="H296" s="144">
        <v>148.59700000000001</v>
      </c>
      <c r="I296" s="144"/>
      <c r="J296" s="144"/>
      <c r="K296" s="144"/>
      <c r="L296" s="144"/>
      <c r="M296" s="144">
        <v>148.59700000000001</v>
      </c>
      <c r="N296" s="150">
        <v>112</v>
      </c>
      <c r="O296" s="204" t="s">
        <v>2576</v>
      </c>
      <c r="P296" s="117" t="s">
        <v>1922</v>
      </c>
      <c r="Q296" s="117" t="s">
        <v>2405</v>
      </c>
      <c r="R296" s="160">
        <v>149.149</v>
      </c>
      <c r="S296" s="310">
        <v>149.149</v>
      </c>
      <c r="T296" s="144">
        <v>0</v>
      </c>
      <c r="U296" s="125">
        <v>0</v>
      </c>
      <c r="V296" s="143" t="s">
        <v>1517</v>
      </c>
      <c r="W296" s="130" t="s">
        <v>2435</v>
      </c>
      <c r="X296" s="232"/>
      <c r="Y296" s="113" t="s">
        <v>30</v>
      </c>
      <c r="Z296" s="114" t="s">
        <v>31</v>
      </c>
      <c r="AA296" s="114" t="s">
        <v>359</v>
      </c>
      <c r="AB296" s="254" t="s">
        <v>1337</v>
      </c>
      <c r="AC296" s="236"/>
      <c r="AD296" s="237" t="s">
        <v>1062</v>
      </c>
      <c r="AE296" s="311">
        <v>246</v>
      </c>
      <c r="AF296" s="237" t="s">
        <v>1062</v>
      </c>
      <c r="AG296" s="312"/>
      <c r="AH296" s="254"/>
      <c r="AI296" s="236"/>
      <c r="AJ296" s="237" t="s">
        <v>1062</v>
      </c>
      <c r="AK296" s="311"/>
      <c r="AL296" s="237" t="s">
        <v>1062</v>
      </c>
      <c r="AM296" s="312"/>
      <c r="AN296" s="254"/>
      <c r="AO296" s="236"/>
      <c r="AP296" s="237" t="s">
        <v>1062</v>
      </c>
      <c r="AQ296" s="311"/>
      <c r="AR296" s="237" t="s">
        <v>1062</v>
      </c>
      <c r="AS296" s="312"/>
      <c r="AT296" s="240"/>
      <c r="AU296" s="115" t="s">
        <v>1448</v>
      </c>
      <c r="AV296" s="241" t="s">
        <v>34</v>
      </c>
      <c r="AW296" s="241"/>
      <c r="AX296" s="255"/>
    </row>
    <row r="297" spans="1:54" s="122" customFormat="1" ht="40.5">
      <c r="A297" s="102">
        <v>257</v>
      </c>
      <c r="B297" s="112" t="s">
        <v>360</v>
      </c>
      <c r="C297" s="116" t="s">
        <v>358</v>
      </c>
      <c r="D297" s="116" t="s">
        <v>28</v>
      </c>
      <c r="E297" s="160">
        <v>294.60700000000003</v>
      </c>
      <c r="F297" s="160"/>
      <c r="G297" s="160"/>
      <c r="H297" s="144">
        <v>294.60700000000003</v>
      </c>
      <c r="I297" s="144"/>
      <c r="J297" s="144">
        <v>18423</v>
      </c>
      <c r="K297" s="144"/>
      <c r="L297" s="144">
        <v>11694</v>
      </c>
      <c r="M297" s="144">
        <v>7023.607</v>
      </c>
      <c r="N297" s="150">
        <v>7001</v>
      </c>
      <c r="O297" s="204" t="s">
        <v>2576</v>
      </c>
      <c r="P297" s="117" t="s">
        <v>1922</v>
      </c>
      <c r="Q297" s="117" t="s">
        <v>2405</v>
      </c>
      <c r="R297" s="160">
        <v>294.97199999999998</v>
      </c>
      <c r="S297" s="310">
        <v>294.97199999999998</v>
      </c>
      <c r="T297" s="144">
        <v>0</v>
      </c>
      <c r="U297" s="125">
        <v>0</v>
      </c>
      <c r="V297" s="143" t="s">
        <v>1517</v>
      </c>
      <c r="W297" s="130" t="s">
        <v>2435</v>
      </c>
      <c r="X297" s="232"/>
      <c r="Y297" s="113" t="s">
        <v>30</v>
      </c>
      <c r="Z297" s="114" t="s">
        <v>31</v>
      </c>
      <c r="AA297" s="114" t="s">
        <v>359</v>
      </c>
      <c r="AB297" s="254" t="s">
        <v>1337</v>
      </c>
      <c r="AC297" s="236"/>
      <c r="AD297" s="237" t="s">
        <v>1062</v>
      </c>
      <c r="AE297" s="311">
        <v>247</v>
      </c>
      <c r="AF297" s="237" t="s">
        <v>1062</v>
      </c>
      <c r="AG297" s="312"/>
      <c r="AH297" s="254"/>
      <c r="AI297" s="236"/>
      <c r="AJ297" s="237" t="s">
        <v>1062</v>
      </c>
      <c r="AK297" s="311"/>
      <c r="AL297" s="237" t="s">
        <v>1062</v>
      </c>
      <c r="AM297" s="312"/>
      <c r="AN297" s="254"/>
      <c r="AO297" s="236"/>
      <c r="AP297" s="237" t="s">
        <v>1062</v>
      </c>
      <c r="AQ297" s="311"/>
      <c r="AR297" s="237" t="s">
        <v>1062</v>
      </c>
      <c r="AS297" s="312"/>
      <c r="AT297" s="240"/>
      <c r="AU297" s="115" t="s">
        <v>1440</v>
      </c>
      <c r="AV297" s="241" t="s">
        <v>34</v>
      </c>
      <c r="AW297" s="241"/>
      <c r="AX297" s="255"/>
    </row>
    <row r="298" spans="1:54" s="122" customFormat="1" ht="40.5">
      <c r="A298" s="102">
        <v>258</v>
      </c>
      <c r="B298" s="112" t="s">
        <v>1512</v>
      </c>
      <c r="C298" s="116" t="s">
        <v>125</v>
      </c>
      <c r="D298" s="116" t="s">
        <v>28</v>
      </c>
      <c r="E298" s="160">
        <v>56.222000000000001</v>
      </c>
      <c r="F298" s="160"/>
      <c r="G298" s="160"/>
      <c r="H298" s="144">
        <v>56.222000000000001</v>
      </c>
      <c r="I298" s="144"/>
      <c r="J298" s="144"/>
      <c r="K298" s="144"/>
      <c r="L298" s="144"/>
      <c r="M298" s="144">
        <v>56.222000000000001</v>
      </c>
      <c r="N298" s="150">
        <v>69</v>
      </c>
      <c r="O298" s="204" t="s">
        <v>2576</v>
      </c>
      <c r="P298" s="117" t="s">
        <v>1918</v>
      </c>
      <c r="Q298" s="117" t="s">
        <v>2079</v>
      </c>
      <c r="R298" s="160">
        <v>73.757000000000005</v>
      </c>
      <c r="S298" s="310">
        <v>73.757000000000005</v>
      </c>
      <c r="T298" s="144">
        <v>0</v>
      </c>
      <c r="U298" s="125">
        <v>0</v>
      </c>
      <c r="V298" s="143" t="s">
        <v>1918</v>
      </c>
      <c r="W298" s="130" t="s">
        <v>29</v>
      </c>
      <c r="X298" s="232"/>
      <c r="Y298" s="113" t="s">
        <v>30</v>
      </c>
      <c r="Z298" s="114" t="s">
        <v>31</v>
      </c>
      <c r="AA298" s="114" t="s">
        <v>359</v>
      </c>
      <c r="AB298" s="254" t="s">
        <v>1337</v>
      </c>
      <c r="AC298" s="236"/>
      <c r="AD298" s="237" t="s">
        <v>1062</v>
      </c>
      <c r="AE298" s="311">
        <v>248</v>
      </c>
      <c r="AF298" s="237" t="s">
        <v>1062</v>
      </c>
      <c r="AG298" s="312"/>
      <c r="AH298" s="254"/>
      <c r="AI298" s="236"/>
      <c r="AJ298" s="237" t="s">
        <v>1062</v>
      </c>
      <c r="AK298" s="311"/>
      <c r="AL298" s="237" t="s">
        <v>1062</v>
      </c>
      <c r="AM298" s="312"/>
      <c r="AN298" s="254"/>
      <c r="AO298" s="236"/>
      <c r="AP298" s="237" t="s">
        <v>1062</v>
      </c>
      <c r="AQ298" s="311"/>
      <c r="AR298" s="237" t="s">
        <v>1062</v>
      </c>
      <c r="AS298" s="312"/>
      <c r="AT298" s="240"/>
      <c r="AU298" s="115" t="s">
        <v>1440</v>
      </c>
      <c r="AV298" s="241"/>
      <c r="AW298" s="241"/>
      <c r="AX298" s="255"/>
    </row>
    <row r="299" spans="1:54" s="122" customFormat="1" ht="40.5">
      <c r="A299" s="102">
        <v>259</v>
      </c>
      <c r="B299" s="112" t="s">
        <v>361</v>
      </c>
      <c r="C299" s="116" t="s">
        <v>134</v>
      </c>
      <c r="D299" s="116" t="s">
        <v>28</v>
      </c>
      <c r="E299" s="160">
        <v>73.524000000000001</v>
      </c>
      <c r="F299" s="160"/>
      <c r="G299" s="160"/>
      <c r="H299" s="144">
        <v>73.524000000000001</v>
      </c>
      <c r="I299" s="144"/>
      <c r="J299" s="144"/>
      <c r="K299" s="144"/>
      <c r="L299" s="144"/>
      <c r="M299" s="144">
        <v>73.524000000000001</v>
      </c>
      <c r="N299" s="150">
        <v>12.7</v>
      </c>
      <c r="O299" s="204" t="s">
        <v>2576</v>
      </c>
      <c r="P299" s="117" t="s">
        <v>1918</v>
      </c>
      <c r="Q299" s="117" t="s">
        <v>2079</v>
      </c>
      <c r="R299" s="160">
        <v>236.09299999999999</v>
      </c>
      <c r="S299" s="310">
        <v>236.09299999999999</v>
      </c>
      <c r="T299" s="144">
        <v>0</v>
      </c>
      <c r="U299" s="125">
        <v>0</v>
      </c>
      <c r="V299" s="143" t="s">
        <v>1918</v>
      </c>
      <c r="W299" s="130" t="s">
        <v>29</v>
      </c>
      <c r="X299" s="232"/>
      <c r="Y299" s="113" t="s">
        <v>30</v>
      </c>
      <c r="Z299" s="114" t="s">
        <v>31</v>
      </c>
      <c r="AA299" s="114" t="s">
        <v>359</v>
      </c>
      <c r="AB299" s="254" t="s">
        <v>1337</v>
      </c>
      <c r="AC299" s="236"/>
      <c r="AD299" s="237" t="s">
        <v>1062</v>
      </c>
      <c r="AE299" s="311">
        <v>249</v>
      </c>
      <c r="AF299" s="237" t="s">
        <v>1062</v>
      </c>
      <c r="AG299" s="312"/>
      <c r="AH299" s="254"/>
      <c r="AI299" s="236"/>
      <c r="AJ299" s="237" t="s">
        <v>1062</v>
      </c>
      <c r="AK299" s="311"/>
      <c r="AL299" s="237" t="s">
        <v>1062</v>
      </c>
      <c r="AM299" s="312"/>
      <c r="AN299" s="254"/>
      <c r="AO299" s="236"/>
      <c r="AP299" s="237" t="s">
        <v>1062</v>
      </c>
      <c r="AQ299" s="311"/>
      <c r="AR299" s="237" t="s">
        <v>1062</v>
      </c>
      <c r="AS299" s="312"/>
      <c r="AT299" s="240"/>
      <c r="AU299" s="115" t="s">
        <v>33</v>
      </c>
      <c r="AV299" s="241"/>
      <c r="AW299" s="241"/>
      <c r="AX299" s="255"/>
    </row>
    <row r="300" spans="1:54" s="122" customFormat="1" ht="40.5">
      <c r="A300" s="102">
        <v>260</v>
      </c>
      <c r="B300" s="112" t="s">
        <v>1345</v>
      </c>
      <c r="C300" s="116" t="s">
        <v>130</v>
      </c>
      <c r="D300" s="116" t="s">
        <v>28</v>
      </c>
      <c r="E300" s="160">
        <v>8.1679999999999993</v>
      </c>
      <c r="F300" s="160"/>
      <c r="G300" s="160"/>
      <c r="H300" s="144">
        <v>8.1679999999999993</v>
      </c>
      <c r="I300" s="144"/>
      <c r="J300" s="144"/>
      <c r="K300" s="144"/>
      <c r="L300" s="144"/>
      <c r="M300" s="144">
        <v>8.1679999999999993</v>
      </c>
      <c r="N300" s="150">
        <v>3</v>
      </c>
      <c r="O300" s="204" t="s">
        <v>2576</v>
      </c>
      <c r="P300" s="117" t="s">
        <v>1918</v>
      </c>
      <c r="Q300" s="117" t="s">
        <v>2079</v>
      </c>
      <c r="R300" s="160">
        <v>8.18</v>
      </c>
      <c r="S300" s="310">
        <v>8.18</v>
      </c>
      <c r="T300" s="144">
        <v>0</v>
      </c>
      <c r="U300" s="125">
        <v>0</v>
      </c>
      <c r="V300" s="143" t="s">
        <v>1918</v>
      </c>
      <c r="W300" s="130" t="s">
        <v>29</v>
      </c>
      <c r="X300" s="232"/>
      <c r="Y300" s="113" t="s">
        <v>30</v>
      </c>
      <c r="Z300" s="114" t="s">
        <v>31</v>
      </c>
      <c r="AA300" s="114" t="s">
        <v>359</v>
      </c>
      <c r="AB300" s="254" t="s">
        <v>1337</v>
      </c>
      <c r="AC300" s="236"/>
      <c r="AD300" s="237" t="s">
        <v>1062</v>
      </c>
      <c r="AE300" s="311">
        <v>250</v>
      </c>
      <c r="AF300" s="237" t="s">
        <v>1062</v>
      </c>
      <c r="AG300" s="312"/>
      <c r="AH300" s="254"/>
      <c r="AI300" s="236"/>
      <c r="AJ300" s="237" t="s">
        <v>1062</v>
      </c>
      <c r="AK300" s="311"/>
      <c r="AL300" s="237" t="s">
        <v>1062</v>
      </c>
      <c r="AM300" s="312"/>
      <c r="AN300" s="254"/>
      <c r="AO300" s="236"/>
      <c r="AP300" s="237" t="s">
        <v>1062</v>
      </c>
      <c r="AQ300" s="311"/>
      <c r="AR300" s="237" t="s">
        <v>1062</v>
      </c>
      <c r="AS300" s="312"/>
      <c r="AT300" s="240"/>
      <c r="AU300" s="115" t="s">
        <v>69</v>
      </c>
      <c r="AV300" s="241" t="s">
        <v>34</v>
      </c>
      <c r="AW300" s="241"/>
      <c r="AX300" s="255"/>
    </row>
    <row r="301" spans="1:54" s="122" customFormat="1" ht="40.5">
      <c r="A301" s="102">
        <v>261</v>
      </c>
      <c r="B301" s="112" t="s">
        <v>362</v>
      </c>
      <c r="C301" s="116" t="s">
        <v>130</v>
      </c>
      <c r="D301" s="116" t="s">
        <v>28</v>
      </c>
      <c r="E301" s="160">
        <v>32.234000000000002</v>
      </c>
      <c r="F301" s="160"/>
      <c r="G301" s="160"/>
      <c r="H301" s="144">
        <v>32.234000000000002</v>
      </c>
      <c r="I301" s="144"/>
      <c r="J301" s="144"/>
      <c r="K301" s="144"/>
      <c r="L301" s="144"/>
      <c r="M301" s="144">
        <v>32.234000000000002</v>
      </c>
      <c r="N301" s="150">
        <v>25.1</v>
      </c>
      <c r="O301" s="204" t="s">
        <v>2576</v>
      </c>
      <c r="P301" s="117" t="s">
        <v>1918</v>
      </c>
      <c r="Q301" s="117" t="s">
        <v>2079</v>
      </c>
      <c r="R301" s="160">
        <v>31.52</v>
      </c>
      <c r="S301" s="310">
        <v>31.52</v>
      </c>
      <c r="T301" s="144">
        <v>0</v>
      </c>
      <c r="U301" s="125">
        <v>0</v>
      </c>
      <c r="V301" s="143" t="s">
        <v>1918</v>
      </c>
      <c r="W301" s="8" t="s">
        <v>2436</v>
      </c>
      <c r="X301" s="232"/>
      <c r="Y301" s="113" t="s">
        <v>30</v>
      </c>
      <c r="Z301" s="114" t="s">
        <v>31</v>
      </c>
      <c r="AA301" s="114" t="s">
        <v>359</v>
      </c>
      <c r="AB301" s="254" t="s">
        <v>1337</v>
      </c>
      <c r="AC301" s="236"/>
      <c r="AD301" s="237" t="s">
        <v>1062</v>
      </c>
      <c r="AE301" s="311">
        <v>251</v>
      </c>
      <c r="AF301" s="237" t="s">
        <v>1062</v>
      </c>
      <c r="AG301" s="312"/>
      <c r="AH301" s="254"/>
      <c r="AI301" s="236"/>
      <c r="AJ301" s="237" t="s">
        <v>1062</v>
      </c>
      <c r="AK301" s="311"/>
      <c r="AL301" s="237" t="s">
        <v>1062</v>
      </c>
      <c r="AM301" s="312"/>
      <c r="AN301" s="254"/>
      <c r="AO301" s="236"/>
      <c r="AP301" s="237" t="s">
        <v>1062</v>
      </c>
      <c r="AQ301" s="311"/>
      <c r="AR301" s="237" t="s">
        <v>1062</v>
      </c>
      <c r="AS301" s="312"/>
      <c r="AT301" s="240"/>
      <c r="AU301" s="115" t="s">
        <v>1440</v>
      </c>
      <c r="AV301" s="241"/>
      <c r="AW301" s="241"/>
      <c r="AX301" s="255"/>
    </row>
    <row r="302" spans="1:54" s="122" customFormat="1" ht="40.5">
      <c r="A302" s="102">
        <v>262</v>
      </c>
      <c r="B302" s="114" t="s">
        <v>363</v>
      </c>
      <c r="C302" s="116" t="s">
        <v>66</v>
      </c>
      <c r="D302" s="116" t="s">
        <v>28</v>
      </c>
      <c r="E302" s="160">
        <v>27.771999999999998</v>
      </c>
      <c r="F302" s="160"/>
      <c r="G302" s="160"/>
      <c r="H302" s="144">
        <v>27.771999999999998</v>
      </c>
      <c r="I302" s="144"/>
      <c r="J302" s="144"/>
      <c r="K302" s="144"/>
      <c r="L302" s="144"/>
      <c r="M302" s="144">
        <v>27.771999999999998</v>
      </c>
      <c r="N302" s="150">
        <v>14</v>
      </c>
      <c r="O302" s="204" t="s">
        <v>2576</v>
      </c>
      <c r="P302" s="117" t="s">
        <v>1922</v>
      </c>
      <c r="Q302" s="117" t="s">
        <v>2405</v>
      </c>
      <c r="R302" s="160">
        <v>25.376000000000001</v>
      </c>
      <c r="S302" s="310">
        <v>25.376000000000001</v>
      </c>
      <c r="T302" s="144">
        <v>0</v>
      </c>
      <c r="U302" s="125">
        <v>0</v>
      </c>
      <c r="V302" s="143" t="s">
        <v>1517</v>
      </c>
      <c r="W302" s="130" t="s">
        <v>2437</v>
      </c>
      <c r="X302" s="223"/>
      <c r="Y302" s="113" t="s">
        <v>85</v>
      </c>
      <c r="Z302" s="114" t="s">
        <v>86</v>
      </c>
      <c r="AA302" s="114" t="s">
        <v>359</v>
      </c>
      <c r="AB302" s="254" t="s">
        <v>1337</v>
      </c>
      <c r="AC302" s="236"/>
      <c r="AD302" s="237" t="s">
        <v>1062</v>
      </c>
      <c r="AE302" s="311">
        <v>252</v>
      </c>
      <c r="AF302" s="237" t="s">
        <v>1062</v>
      </c>
      <c r="AG302" s="312"/>
      <c r="AH302" s="254"/>
      <c r="AI302" s="236"/>
      <c r="AJ302" s="237" t="s">
        <v>1062</v>
      </c>
      <c r="AK302" s="311"/>
      <c r="AL302" s="237" t="s">
        <v>1062</v>
      </c>
      <c r="AM302" s="312"/>
      <c r="AN302" s="254"/>
      <c r="AO302" s="236"/>
      <c r="AP302" s="237" t="s">
        <v>1062</v>
      </c>
      <c r="AQ302" s="311"/>
      <c r="AR302" s="237" t="s">
        <v>1062</v>
      </c>
      <c r="AS302" s="312"/>
      <c r="AT302" s="240"/>
      <c r="AU302" s="115" t="s">
        <v>1448</v>
      </c>
      <c r="AV302" s="241"/>
      <c r="AW302" s="241"/>
      <c r="AX302" s="255"/>
    </row>
    <row r="303" spans="1:54" s="122" customFormat="1" ht="40.5">
      <c r="A303" s="102">
        <v>263</v>
      </c>
      <c r="B303" s="8" t="s">
        <v>1513</v>
      </c>
      <c r="C303" s="116" t="s">
        <v>98</v>
      </c>
      <c r="D303" s="116" t="s">
        <v>28</v>
      </c>
      <c r="E303" s="160">
        <v>51.808999999999997</v>
      </c>
      <c r="F303" s="160"/>
      <c r="G303" s="160"/>
      <c r="H303" s="144">
        <v>51.808999999999997</v>
      </c>
      <c r="I303" s="144"/>
      <c r="J303" s="144"/>
      <c r="K303" s="144"/>
      <c r="L303" s="144"/>
      <c r="M303" s="144">
        <v>51.808999999999997</v>
      </c>
      <c r="N303" s="150">
        <v>48.7</v>
      </c>
      <c r="O303" s="204" t="s">
        <v>2576</v>
      </c>
      <c r="P303" s="117" t="s">
        <v>1922</v>
      </c>
      <c r="Q303" s="117" t="s">
        <v>2405</v>
      </c>
      <c r="R303" s="160">
        <v>51.082000000000001</v>
      </c>
      <c r="S303" s="310">
        <v>54.811999999999998</v>
      </c>
      <c r="T303" s="144">
        <v>3.7299999999999969</v>
      </c>
      <c r="U303" s="125">
        <v>0</v>
      </c>
      <c r="V303" s="143" t="s">
        <v>1517</v>
      </c>
      <c r="W303" s="130" t="s">
        <v>2438</v>
      </c>
      <c r="X303" s="8"/>
      <c r="Y303" s="8" t="s">
        <v>40</v>
      </c>
      <c r="Z303" s="112" t="s">
        <v>31</v>
      </c>
      <c r="AA303" s="114" t="s">
        <v>359</v>
      </c>
      <c r="AB303" s="254" t="s">
        <v>1337</v>
      </c>
      <c r="AC303" s="236"/>
      <c r="AD303" s="237" t="s">
        <v>1062</v>
      </c>
      <c r="AE303" s="311">
        <v>253</v>
      </c>
      <c r="AF303" s="237" t="s">
        <v>1062</v>
      </c>
      <c r="AG303" s="312"/>
      <c r="AH303" s="254"/>
      <c r="AI303" s="236"/>
      <c r="AJ303" s="237" t="s">
        <v>1062</v>
      </c>
      <c r="AK303" s="311"/>
      <c r="AL303" s="237" t="s">
        <v>1062</v>
      </c>
      <c r="AM303" s="312"/>
      <c r="AN303" s="254"/>
      <c r="AO303" s="236"/>
      <c r="AP303" s="237" t="s">
        <v>1062</v>
      </c>
      <c r="AQ303" s="311"/>
      <c r="AR303" s="237" t="s">
        <v>1062</v>
      </c>
      <c r="AS303" s="312"/>
      <c r="AT303" s="240"/>
      <c r="AU303" s="115" t="s">
        <v>69</v>
      </c>
      <c r="AV303" s="116"/>
      <c r="AW303" s="116" t="s">
        <v>103</v>
      </c>
      <c r="AX303" s="137"/>
    </row>
    <row r="304" spans="1:54" s="122" customFormat="1" ht="116.25" customHeight="1">
      <c r="A304" s="102">
        <v>264</v>
      </c>
      <c r="B304" s="8" t="s">
        <v>364</v>
      </c>
      <c r="C304" s="116" t="s">
        <v>98</v>
      </c>
      <c r="D304" s="116" t="s">
        <v>28</v>
      </c>
      <c r="E304" s="160">
        <v>106.83</v>
      </c>
      <c r="F304" s="160"/>
      <c r="G304" s="160"/>
      <c r="H304" s="144">
        <v>106.83</v>
      </c>
      <c r="I304" s="144"/>
      <c r="J304" s="144"/>
      <c r="K304" s="144"/>
      <c r="L304" s="144"/>
      <c r="M304" s="144">
        <v>106.83</v>
      </c>
      <c r="N304" s="150">
        <v>105</v>
      </c>
      <c r="O304" s="204" t="s">
        <v>2576</v>
      </c>
      <c r="P304" s="117" t="s">
        <v>1918</v>
      </c>
      <c r="Q304" s="117" t="s">
        <v>2079</v>
      </c>
      <c r="R304" s="160">
        <v>106.852</v>
      </c>
      <c r="S304" s="310">
        <v>106.852</v>
      </c>
      <c r="T304" s="144">
        <v>0</v>
      </c>
      <c r="U304" s="125">
        <v>0</v>
      </c>
      <c r="V304" s="143" t="s">
        <v>1918</v>
      </c>
      <c r="W304" s="130" t="s">
        <v>29</v>
      </c>
      <c r="X304" s="8"/>
      <c r="Y304" s="8" t="s">
        <v>40</v>
      </c>
      <c r="Z304" s="112" t="s">
        <v>31</v>
      </c>
      <c r="AA304" s="114" t="s">
        <v>1523</v>
      </c>
      <c r="AB304" s="254" t="s">
        <v>1337</v>
      </c>
      <c r="AC304" s="236"/>
      <c r="AD304" s="237" t="s">
        <v>1062</v>
      </c>
      <c r="AE304" s="311">
        <v>254</v>
      </c>
      <c r="AF304" s="237" t="s">
        <v>1062</v>
      </c>
      <c r="AG304" s="312"/>
      <c r="AH304" s="254"/>
      <c r="AI304" s="236"/>
      <c r="AJ304" s="237" t="s">
        <v>1062</v>
      </c>
      <c r="AK304" s="311"/>
      <c r="AL304" s="237" t="s">
        <v>1062</v>
      </c>
      <c r="AM304" s="312"/>
      <c r="AN304" s="254"/>
      <c r="AO304" s="236"/>
      <c r="AP304" s="237" t="s">
        <v>1062</v>
      </c>
      <c r="AQ304" s="311"/>
      <c r="AR304" s="237" t="s">
        <v>1062</v>
      </c>
      <c r="AS304" s="312"/>
      <c r="AT304" s="240"/>
      <c r="AU304" s="115" t="s">
        <v>69</v>
      </c>
      <c r="AV304" s="116"/>
      <c r="AW304" s="116" t="s">
        <v>34</v>
      </c>
      <c r="AX304" s="137"/>
    </row>
    <row r="305" spans="1:54" s="122" customFormat="1" ht="42.75" customHeight="1">
      <c r="A305" s="102" t="s">
        <v>1882</v>
      </c>
      <c r="B305" s="8" t="s">
        <v>2451</v>
      </c>
      <c r="C305" s="116"/>
      <c r="D305" s="116"/>
      <c r="E305" s="160"/>
      <c r="F305" s="160"/>
      <c r="G305" s="160"/>
      <c r="H305" s="144">
        <v>0</v>
      </c>
      <c r="I305" s="144"/>
      <c r="J305" s="144"/>
      <c r="K305" s="144"/>
      <c r="L305" s="144"/>
      <c r="M305" s="144"/>
      <c r="N305" s="150"/>
      <c r="O305" s="204" t="s">
        <v>2576</v>
      </c>
      <c r="P305" s="117" t="s">
        <v>1918</v>
      </c>
      <c r="Q305" s="117" t="s">
        <v>2079</v>
      </c>
      <c r="R305" s="160"/>
      <c r="S305" s="160"/>
      <c r="T305" s="144">
        <v>0</v>
      </c>
      <c r="U305" s="125">
        <v>0</v>
      </c>
      <c r="V305" s="151" t="s">
        <v>1918</v>
      </c>
      <c r="W305" s="130" t="s">
        <v>29</v>
      </c>
      <c r="X305" s="316"/>
      <c r="Y305" s="8"/>
      <c r="Z305" s="112"/>
      <c r="AA305" s="114"/>
      <c r="AB305" s="254"/>
      <c r="AC305" s="236"/>
      <c r="AD305" s="237" t="s">
        <v>1062</v>
      </c>
      <c r="AE305" s="311"/>
      <c r="AF305" s="237" t="s">
        <v>1062</v>
      </c>
      <c r="AG305" s="312"/>
      <c r="AH305" s="254"/>
      <c r="AI305" s="236"/>
      <c r="AJ305" s="237" t="s">
        <v>1062</v>
      </c>
      <c r="AK305" s="311"/>
      <c r="AL305" s="237" t="s">
        <v>1062</v>
      </c>
      <c r="AM305" s="312"/>
      <c r="AN305" s="254"/>
      <c r="AO305" s="236"/>
      <c r="AP305" s="237" t="s">
        <v>1062</v>
      </c>
      <c r="AQ305" s="311"/>
      <c r="AR305" s="237" t="s">
        <v>1062</v>
      </c>
      <c r="AS305" s="312"/>
      <c r="AT305" s="240"/>
      <c r="AU305" s="115"/>
      <c r="AV305" s="116"/>
      <c r="AW305" s="116"/>
      <c r="AX305" s="137"/>
    </row>
    <row r="306" spans="1:54" s="122" customFormat="1" ht="40.5">
      <c r="A306" s="102">
        <v>265</v>
      </c>
      <c r="B306" s="8" t="s">
        <v>1727</v>
      </c>
      <c r="C306" s="116" t="s">
        <v>67</v>
      </c>
      <c r="D306" s="116" t="s">
        <v>28</v>
      </c>
      <c r="E306" s="160">
        <v>5.492</v>
      </c>
      <c r="F306" s="160"/>
      <c r="G306" s="160"/>
      <c r="H306" s="144">
        <v>5.492</v>
      </c>
      <c r="I306" s="144"/>
      <c r="J306" s="144"/>
      <c r="K306" s="144"/>
      <c r="L306" s="144"/>
      <c r="M306" s="144">
        <v>5.492</v>
      </c>
      <c r="N306" s="150">
        <v>1.6</v>
      </c>
      <c r="O306" s="204" t="s">
        <v>2576</v>
      </c>
      <c r="P306" s="117" t="s">
        <v>1918</v>
      </c>
      <c r="Q306" s="117" t="s">
        <v>2079</v>
      </c>
      <c r="R306" s="160">
        <v>5.5110000000000001</v>
      </c>
      <c r="S306" s="310">
        <v>5.5110000000000001</v>
      </c>
      <c r="T306" s="144">
        <v>0</v>
      </c>
      <c r="U306" s="125">
        <v>0</v>
      </c>
      <c r="V306" s="143" t="s">
        <v>1918</v>
      </c>
      <c r="W306" s="130" t="s">
        <v>29</v>
      </c>
      <c r="X306" s="316"/>
      <c r="Y306" s="8" t="s">
        <v>30</v>
      </c>
      <c r="Z306" s="112" t="s">
        <v>31</v>
      </c>
      <c r="AA306" s="114" t="s">
        <v>365</v>
      </c>
      <c r="AB306" s="254" t="s">
        <v>1337</v>
      </c>
      <c r="AC306" s="236"/>
      <c r="AD306" s="237" t="s">
        <v>1062</v>
      </c>
      <c r="AE306" s="311">
        <v>255</v>
      </c>
      <c r="AF306" s="237" t="s">
        <v>1062</v>
      </c>
      <c r="AG306" s="312"/>
      <c r="AH306" s="254"/>
      <c r="AI306" s="236"/>
      <c r="AJ306" s="237" t="s">
        <v>1062</v>
      </c>
      <c r="AK306" s="311"/>
      <c r="AL306" s="237" t="s">
        <v>1062</v>
      </c>
      <c r="AM306" s="312"/>
      <c r="AN306" s="254"/>
      <c r="AO306" s="236"/>
      <c r="AP306" s="237" t="s">
        <v>1062</v>
      </c>
      <c r="AQ306" s="311"/>
      <c r="AR306" s="237" t="s">
        <v>1062</v>
      </c>
      <c r="AS306" s="312"/>
      <c r="AT306" s="240"/>
      <c r="AU306" s="115" t="s">
        <v>33</v>
      </c>
      <c r="AV306" s="116"/>
      <c r="AW306" s="116"/>
      <c r="AX306" s="137"/>
    </row>
    <row r="307" spans="1:54" s="122" customFormat="1" ht="40.5">
      <c r="A307" s="102">
        <v>266</v>
      </c>
      <c r="B307" s="114" t="s">
        <v>366</v>
      </c>
      <c r="C307" s="116" t="s">
        <v>94</v>
      </c>
      <c r="D307" s="151" t="s">
        <v>28</v>
      </c>
      <c r="E307" s="160">
        <v>2.0289999999999999</v>
      </c>
      <c r="F307" s="160"/>
      <c r="G307" s="160"/>
      <c r="H307" s="144">
        <v>2.0289999999999999</v>
      </c>
      <c r="I307" s="144"/>
      <c r="J307" s="144"/>
      <c r="K307" s="144"/>
      <c r="L307" s="144"/>
      <c r="M307" s="144">
        <v>2.0289999999999999</v>
      </c>
      <c r="N307" s="150">
        <v>0.2</v>
      </c>
      <c r="O307" s="204" t="s">
        <v>2576</v>
      </c>
      <c r="P307" s="117" t="s">
        <v>1918</v>
      </c>
      <c r="Q307" s="117" t="s">
        <v>2079</v>
      </c>
      <c r="R307" s="160">
        <v>2.0339999999999998</v>
      </c>
      <c r="S307" s="310">
        <v>2.0339999999999998</v>
      </c>
      <c r="T307" s="144">
        <v>0</v>
      </c>
      <c r="U307" s="125">
        <v>0</v>
      </c>
      <c r="V307" s="143" t="s">
        <v>1918</v>
      </c>
      <c r="W307" s="130" t="s">
        <v>29</v>
      </c>
      <c r="X307" s="223"/>
      <c r="Y307" s="113" t="s">
        <v>156</v>
      </c>
      <c r="Z307" s="114" t="s">
        <v>157</v>
      </c>
      <c r="AA307" s="114" t="s">
        <v>365</v>
      </c>
      <c r="AB307" s="254" t="s">
        <v>1337</v>
      </c>
      <c r="AC307" s="236"/>
      <c r="AD307" s="237" t="s">
        <v>1062</v>
      </c>
      <c r="AE307" s="311">
        <v>256</v>
      </c>
      <c r="AF307" s="237" t="s">
        <v>1062</v>
      </c>
      <c r="AG307" s="312"/>
      <c r="AH307" s="254"/>
      <c r="AI307" s="236"/>
      <c r="AJ307" s="237" t="s">
        <v>1062</v>
      </c>
      <c r="AK307" s="311"/>
      <c r="AL307" s="237" t="s">
        <v>1062</v>
      </c>
      <c r="AM307" s="312"/>
      <c r="AN307" s="254"/>
      <c r="AO307" s="236"/>
      <c r="AP307" s="237" t="s">
        <v>1062</v>
      </c>
      <c r="AQ307" s="311"/>
      <c r="AR307" s="237" t="s">
        <v>1062</v>
      </c>
      <c r="AS307" s="312"/>
      <c r="AT307" s="240"/>
      <c r="AU307" s="115" t="s">
        <v>1237</v>
      </c>
      <c r="AV307" s="241"/>
      <c r="AW307" s="241"/>
      <c r="AX307" s="255"/>
    </row>
    <row r="308" spans="1:54" s="122" customFormat="1" ht="40.5">
      <c r="A308" s="102">
        <v>267</v>
      </c>
      <c r="B308" s="114" t="s">
        <v>367</v>
      </c>
      <c r="C308" s="116" t="s">
        <v>94</v>
      </c>
      <c r="D308" s="151" t="s">
        <v>28</v>
      </c>
      <c r="E308" s="160">
        <v>0.79700000000000004</v>
      </c>
      <c r="F308" s="160"/>
      <c r="G308" s="160"/>
      <c r="H308" s="144">
        <v>0.79700000000000004</v>
      </c>
      <c r="I308" s="144"/>
      <c r="J308" s="144"/>
      <c r="K308" s="144"/>
      <c r="L308" s="144"/>
      <c r="M308" s="144">
        <v>0.79700000000000004</v>
      </c>
      <c r="N308" s="150">
        <v>0.7</v>
      </c>
      <c r="O308" s="204" t="s">
        <v>2576</v>
      </c>
      <c r="P308" s="117" t="s">
        <v>1918</v>
      </c>
      <c r="Q308" s="117" t="s">
        <v>2079</v>
      </c>
      <c r="R308" s="160">
        <v>0.80200000000000005</v>
      </c>
      <c r="S308" s="310">
        <v>0.80200000000000005</v>
      </c>
      <c r="T308" s="144">
        <v>0</v>
      </c>
      <c r="U308" s="125">
        <v>0</v>
      </c>
      <c r="V308" s="143" t="s">
        <v>1918</v>
      </c>
      <c r="W308" s="130" t="s">
        <v>29</v>
      </c>
      <c r="X308" s="223"/>
      <c r="Y308" s="113" t="s">
        <v>156</v>
      </c>
      <c r="Z308" s="114" t="s">
        <v>157</v>
      </c>
      <c r="AA308" s="114" t="s">
        <v>365</v>
      </c>
      <c r="AB308" s="254" t="s">
        <v>1337</v>
      </c>
      <c r="AC308" s="236"/>
      <c r="AD308" s="237" t="s">
        <v>1062</v>
      </c>
      <c r="AE308" s="311">
        <v>257</v>
      </c>
      <c r="AF308" s="237" t="s">
        <v>1062</v>
      </c>
      <c r="AG308" s="312"/>
      <c r="AH308" s="254"/>
      <c r="AI308" s="236"/>
      <c r="AJ308" s="237" t="s">
        <v>1062</v>
      </c>
      <c r="AK308" s="311"/>
      <c r="AL308" s="237" t="s">
        <v>1062</v>
      </c>
      <c r="AM308" s="312"/>
      <c r="AN308" s="254"/>
      <c r="AO308" s="236"/>
      <c r="AP308" s="237" t="s">
        <v>1062</v>
      </c>
      <c r="AQ308" s="311"/>
      <c r="AR308" s="237" t="s">
        <v>1062</v>
      </c>
      <c r="AS308" s="312"/>
      <c r="AT308" s="240"/>
      <c r="AU308" s="115" t="s">
        <v>1237</v>
      </c>
      <c r="AV308" s="241"/>
      <c r="AW308" s="241"/>
      <c r="AX308" s="255"/>
    </row>
    <row r="309" spans="1:54" s="122" customFormat="1" ht="126.75" customHeight="1">
      <c r="A309" s="102">
        <v>268</v>
      </c>
      <c r="B309" s="8" t="s">
        <v>368</v>
      </c>
      <c r="C309" s="116" t="s">
        <v>94</v>
      </c>
      <c r="D309" s="151" t="s">
        <v>28</v>
      </c>
      <c r="E309" s="160">
        <v>133.202</v>
      </c>
      <c r="F309" s="160"/>
      <c r="G309" s="160"/>
      <c r="H309" s="144">
        <v>133.202</v>
      </c>
      <c r="I309" s="144"/>
      <c r="J309" s="144"/>
      <c r="K309" s="144"/>
      <c r="L309" s="144"/>
      <c r="M309" s="144">
        <v>133.202</v>
      </c>
      <c r="N309" s="150">
        <v>128</v>
      </c>
      <c r="O309" s="204" t="s">
        <v>2576</v>
      </c>
      <c r="P309" s="117" t="s">
        <v>1922</v>
      </c>
      <c r="Q309" s="117" t="s">
        <v>2405</v>
      </c>
      <c r="R309" s="160">
        <v>129.869</v>
      </c>
      <c r="S309" s="310">
        <v>166.79900000000001</v>
      </c>
      <c r="T309" s="144">
        <v>36.930000000000007</v>
      </c>
      <c r="U309" s="125">
        <v>0</v>
      </c>
      <c r="V309" s="143" t="s">
        <v>1517</v>
      </c>
      <c r="W309" s="130" t="s">
        <v>2439</v>
      </c>
      <c r="X309" s="8"/>
      <c r="Y309" s="8" t="s">
        <v>156</v>
      </c>
      <c r="Z309" s="112" t="s">
        <v>157</v>
      </c>
      <c r="AA309" s="114" t="s">
        <v>1492</v>
      </c>
      <c r="AB309" s="254" t="s">
        <v>1337</v>
      </c>
      <c r="AC309" s="236"/>
      <c r="AD309" s="237" t="s">
        <v>1062</v>
      </c>
      <c r="AE309" s="311">
        <v>258</v>
      </c>
      <c r="AF309" s="237" t="s">
        <v>1062</v>
      </c>
      <c r="AG309" s="312"/>
      <c r="AH309" s="254"/>
      <c r="AI309" s="236"/>
      <c r="AJ309" s="237" t="s">
        <v>1062</v>
      </c>
      <c r="AK309" s="311"/>
      <c r="AL309" s="237" t="s">
        <v>1062</v>
      </c>
      <c r="AM309" s="312"/>
      <c r="AN309" s="254"/>
      <c r="AO309" s="236"/>
      <c r="AP309" s="237" t="s">
        <v>1062</v>
      </c>
      <c r="AQ309" s="311"/>
      <c r="AR309" s="237" t="s">
        <v>1062</v>
      </c>
      <c r="AS309" s="312"/>
      <c r="AT309" s="240"/>
      <c r="AU309" s="115" t="s">
        <v>1237</v>
      </c>
      <c r="AV309" s="116"/>
      <c r="AW309" s="116"/>
      <c r="AX309" s="137"/>
    </row>
    <row r="310" spans="1:54" s="122" customFormat="1" ht="40.5">
      <c r="A310" s="102">
        <v>269</v>
      </c>
      <c r="B310" s="8" t="s">
        <v>1248</v>
      </c>
      <c r="C310" s="116" t="s">
        <v>106</v>
      </c>
      <c r="D310" s="151" t="s">
        <v>28</v>
      </c>
      <c r="E310" s="160">
        <v>576.38300000000004</v>
      </c>
      <c r="F310" s="160"/>
      <c r="G310" s="160"/>
      <c r="H310" s="144">
        <v>576.38300000000004</v>
      </c>
      <c r="I310" s="144"/>
      <c r="J310" s="144"/>
      <c r="K310" s="144"/>
      <c r="L310" s="144"/>
      <c r="M310" s="144">
        <v>576.38300000000004</v>
      </c>
      <c r="N310" s="150">
        <v>419</v>
      </c>
      <c r="O310" s="117" t="s">
        <v>2576</v>
      </c>
      <c r="P310" s="117" t="s">
        <v>1922</v>
      </c>
      <c r="Q310" s="117" t="s">
        <v>2405</v>
      </c>
      <c r="R310" s="160">
        <v>546.14800000000002</v>
      </c>
      <c r="S310" s="310">
        <v>546.14800000000002</v>
      </c>
      <c r="T310" s="144">
        <v>0</v>
      </c>
      <c r="U310" s="125">
        <v>0</v>
      </c>
      <c r="V310" s="143" t="s">
        <v>1517</v>
      </c>
      <c r="W310" s="130" t="s">
        <v>2440</v>
      </c>
      <c r="X310" s="8"/>
      <c r="Y310" s="8" t="s">
        <v>30</v>
      </c>
      <c r="Z310" s="112" t="s">
        <v>31</v>
      </c>
      <c r="AA310" s="114" t="s">
        <v>365</v>
      </c>
      <c r="AB310" s="254" t="s">
        <v>1337</v>
      </c>
      <c r="AC310" s="236"/>
      <c r="AD310" s="237" t="s">
        <v>1062</v>
      </c>
      <c r="AE310" s="311">
        <v>259</v>
      </c>
      <c r="AF310" s="237" t="s">
        <v>1062</v>
      </c>
      <c r="AG310" s="312"/>
      <c r="AH310" s="254"/>
      <c r="AI310" s="236"/>
      <c r="AJ310" s="237" t="s">
        <v>1062</v>
      </c>
      <c r="AK310" s="311"/>
      <c r="AL310" s="237" t="s">
        <v>1062</v>
      </c>
      <c r="AM310" s="312"/>
      <c r="AN310" s="254"/>
      <c r="AO310" s="236"/>
      <c r="AP310" s="237" t="s">
        <v>1062</v>
      </c>
      <c r="AQ310" s="311"/>
      <c r="AR310" s="237" t="s">
        <v>1062</v>
      </c>
      <c r="AS310" s="312"/>
      <c r="AT310" s="240"/>
      <c r="AU310" s="115" t="s">
        <v>1440</v>
      </c>
      <c r="AV310" s="116" t="s">
        <v>34</v>
      </c>
      <c r="AW310" s="116"/>
      <c r="AX310" s="137"/>
    </row>
    <row r="311" spans="1:54" s="104" customFormat="1" ht="13.5">
      <c r="A311" s="103" t="s">
        <v>1882</v>
      </c>
      <c r="B311" s="118" t="s">
        <v>369</v>
      </c>
      <c r="C311" s="9"/>
      <c r="D311" s="9"/>
      <c r="E311" s="161"/>
      <c r="F311" s="161"/>
      <c r="G311" s="161"/>
      <c r="H311" s="207"/>
      <c r="I311" s="207"/>
      <c r="J311" s="207"/>
      <c r="K311" s="207"/>
      <c r="L311" s="207"/>
      <c r="M311" s="207"/>
      <c r="N311" s="208"/>
      <c r="O311" s="22"/>
      <c r="P311" s="22"/>
      <c r="Q311" s="22"/>
      <c r="R311" s="161"/>
      <c r="S311" s="161"/>
      <c r="T311" s="207">
        <v>0</v>
      </c>
      <c r="U311" s="168"/>
      <c r="V311" s="119"/>
      <c r="W311" s="11"/>
      <c r="X311" s="118"/>
      <c r="Y311" s="120"/>
      <c r="Z311" s="12"/>
      <c r="AA311" s="13"/>
      <c r="AB311" s="13"/>
      <c r="AC311" s="13"/>
      <c r="AD311" s="13"/>
      <c r="AE311" s="13"/>
      <c r="AF311" s="13"/>
      <c r="AG311" s="13"/>
      <c r="AH311" s="13"/>
      <c r="AI311" s="187"/>
      <c r="AJ311" s="13"/>
      <c r="AK311" s="13"/>
      <c r="AL311" s="13"/>
      <c r="AM311" s="13"/>
      <c r="AN311" s="13"/>
      <c r="AO311" s="187"/>
      <c r="AP311" s="13"/>
      <c r="AQ311" s="13"/>
      <c r="AR311" s="13"/>
      <c r="AS311" s="13"/>
      <c r="AT311" s="13"/>
      <c r="AU311" s="13"/>
      <c r="AV311" s="15"/>
      <c r="AW311" s="12"/>
      <c r="AX311" s="16"/>
      <c r="AY311" s="122"/>
      <c r="BA311" s="111"/>
      <c r="BB311" s="111"/>
    </row>
    <row r="312" spans="1:54" s="122" customFormat="1" ht="41.25" customHeight="1">
      <c r="A312" s="226">
        <v>270</v>
      </c>
      <c r="B312" s="112" t="s">
        <v>370</v>
      </c>
      <c r="C312" s="241" t="s">
        <v>371</v>
      </c>
      <c r="D312" s="116" t="s">
        <v>28</v>
      </c>
      <c r="E312" s="160">
        <v>9794455.5409999993</v>
      </c>
      <c r="F312" s="160">
        <v>5558.7529999999997</v>
      </c>
      <c r="G312" s="160"/>
      <c r="H312" s="144">
        <v>9800014.2939999998</v>
      </c>
      <c r="I312" s="144"/>
      <c r="J312" s="144">
        <v>0</v>
      </c>
      <c r="K312" s="144"/>
      <c r="L312" s="144">
        <v>0</v>
      </c>
      <c r="M312" s="144">
        <v>9800014.2939999998</v>
      </c>
      <c r="N312" s="150">
        <v>9800014.2870010007</v>
      </c>
      <c r="O312" s="143" t="s">
        <v>2576</v>
      </c>
      <c r="P312" s="8" t="s">
        <v>1918</v>
      </c>
      <c r="Q312" s="117" t="s">
        <v>2542</v>
      </c>
      <c r="R312" s="162">
        <v>9949409.0720000006</v>
      </c>
      <c r="S312" s="322">
        <v>9949409.0720000006</v>
      </c>
      <c r="T312" s="144">
        <v>0</v>
      </c>
      <c r="U312" s="125">
        <v>0</v>
      </c>
      <c r="V312" s="143" t="s">
        <v>1918</v>
      </c>
      <c r="W312" s="8" t="s">
        <v>1999</v>
      </c>
      <c r="X312" s="131" t="s">
        <v>2447</v>
      </c>
      <c r="Y312" s="113" t="s">
        <v>372</v>
      </c>
      <c r="Z312" s="114" t="s">
        <v>31</v>
      </c>
      <c r="AA312" s="114" t="s">
        <v>373</v>
      </c>
      <c r="AB312" s="254" t="s">
        <v>1337</v>
      </c>
      <c r="AC312" s="236"/>
      <c r="AD312" s="237" t="s">
        <v>1062</v>
      </c>
      <c r="AE312" s="238">
        <v>260</v>
      </c>
      <c r="AF312" s="237" t="s">
        <v>1062</v>
      </c>
      <c r="AG312" s="239"/>
      <c r="AH312" s="254"/>
      <c r="AI312" s="236"/>
      <c r="AJ312" s="237" t="s">
        <v>1062</v>
      </c>
      <c r="AK312" s="238"/>
      <c r="AL312" s="237" t="s">
        <v>1062</v>
      </c>
      <c r="AM312" s="239"/>
      <c r="AN312" s="254"/>
      <c r="AO312" s="236"/>
      <c r="AP312" s="237" t="s">
        <v>1062</v>
      </c>
      <c r="AQ312" s="238"/>
      <c r="AR312" s="237" t="s">
        <v>1062</v>
      </c>
      <c r="AS312" s="239"/>
      <c r="AT312" s="240"/>
      <c r="AU312" s="115" t="s">
        <v>33</v>
      </c>
      <c r="AV312" s="241"/>
      <c r="AW312" s="241" t="s">
        <v>34</v>
      </c>
      <c r="AX312" s="255"/>
    </row>
    <row r="313" spans="1:54" s="122" customFormat="1" ht="40.5">
      <c r="A313" s="226">
        <v>271</v>
      </c>
      <c r="B313" s="112" t="s">
        <v>375</v>
      </c>
      <c r="C313" s="116" t="s">
        <v>60</v>
      </c>
      <c r="D313" s="116" t="s">
        <v>28</v>
      </c>
      <c r="E313" s="160">
        <v>2967.7660000000001</v>
      </c>
      <c r="F313" s="162">
        <v>965.15599999999995</v>
      </c>
      <c r="G313" s="162"/>
      <c r="H313" s="144">
        <v>3932.922</v>
      </c>
      <c r="I313" s="144">
        <v>3814.7739999999999</v>
      </c>
      <c r="J313" s="144">
        <v>0</v>
      </c>
      <c r="K313" s="144"/>
      <c r="L313" s="144">
        <v>1429.6880000000001</v>
      </c>
      <c r="M313" s="144">
        <v>6318.0079999999998</v>
      </c>
      <c r="N313" s="150">
        <v>5637.5640000000003</v>
      </c>
      <c r="O313" s="143" t="s">
        <v>2576</v>
      </c>
      <c r="P313" s="8" t="s">
        <v>1918</v>
      </c>
      <c r="Q313" s="131" t="s">
        <v>2000</v>
      </c>
      <c r="R313" s="162">
        <v>2708.3449999999998</v>
      </c>
      <c r="S313" s="322">
        <v>2790.1880000000001</v>
      </c>
      <c r="T313" s="144">
        <v>81.843000000000302</v>
      </c>
      <c r="U313" s="125">
        <v>0</v>
      </c>
      <c r="V313" s="143" t="s">
        <v>1918</v>
      </c>
      <c r="W313" s="8" t="s">
        <v>1999</v>
      </c>
      <c r="X313" s="131"/>
      <c r="Y313" s="113" t="s">
        <v>374</v>
      </c>
      <c r="Z313" s="114" t="s">
        <v>86</v>
      </c>
      <c r="AA313" s="114" t="s">
        <v>376</v>
      </c>
      <c r="AB313" s="254" t="s">
        <v>1337</v>
      </c>
      <c r="AC313" s="236"/>
      <c r="AD313" s="237" t="s">
        <v>1062</v>
      </c>
      <c r="AE313" s="238">
        <v>261</v>
      </c>
      <c r="AF313" s="237" t="s">
        <v>1062</v>
      </c>
      <c r="AG313" s="239"/>
      <c r="AH313" s="254"/>
      <c r="AI313" s="236"/>
      <c r="AJ313" s="237" t="s">
        <v>1062</v>
      </c>
      <c r="AK313" s="238"/>
      <c r="AL313" s="237" t="s">
        <v>1062</v>
      </c>
      <c r="AM313" s="239"/>
      <c r="AN313" s="254"/>
      <c r="AO313" s="236"/>
      <c r="AP313" s="237" t="s">
        <v>1062</v>
      </c>
      <c r="AQ313" s="238"/>
      <c r="AR313" s="237" t="s">
        <v>1062</v>
      </c>
      <c r="AS313" s="239"/>
      <c r="AT313" s="240"/>
      <c r="AU313" s="115" t="s">
        <v>33</v>
      </c>
      <c r="AV313" s="241"/>
      <c r="AW313" s="241" t="s">
        <v>34</v>
      </c>
      <c r="AX313" s="255"/>
    </row>
    <row r="314" spans="1:54" s="122" customFormat="1" ht="40.5">
      <c r="A314" s="226">
        <v>272</v>
      </c>
      <c r="B314" s="112" t="s">
        <v>377</v>
      </c>
      <c r="C314" s="116" t="s">
        <v>60</v>
      </c>
      <c r="D314" s="116" t="s">
        <v>28</v>
      </c>
      <c r="E314" s="160">
        <v>5566.4250000000002</v>
      </c>
      <c r="F314" s="162">
        <v>0</v>
      </c>
      <c r="G314" s="162"/>
      <c r="H314" s="144">
        <v>5566.4250000000002</v>
      </c>
      <c r="I314" s="144"/>
      <c r="J314" s="144">
        <v>0</v>
      </c>
      <c r="K314" s="144"/>
      <c r="L314" s="144">
        <v>0</v>
      </c>
      <c r="M314" s="144">
        <v>5566.4250000000002</v>
      </c>
      <c r="N314" s="150">
        <v>5566.0249999999996</v>
      </c>
      <c r="O314" s="143" t="s">
        <v>2576</v>
      </c>
      <c r="P314" s="8" t="s">
        <v>1918</v>
      </c>
      <c r="Q314" s="131" t="s">
        <v>2002</v>
      </c>
      <c r="R314" s="162">
        <v>4958.2669999999998</v>
      </c>
      <c r="S314" s="322">
        <v>4958.2669999999998</v>
      </c>
      <c r="T314" s="144">
        <v>0</v>
      </c>
      <c r="U314" s="125">
        <v>0</v>
      </c>
      <c r="V314" s="143" t="s">
        <v>1918</v>
      </c>
      <c r="W314" s="8" t="s">
        <v>2003</v>
      </c>
      <c r="X314" s="131"/>
      <c r="Y314" s="113" t="s">
        <v>374</v>
      </c>
      <c r="Z314" s="114" t="s">
        <v>86</v>
      </c>
      <c r="AA314" s="114" t="s">
        <v>376</v>
      </c>
      <c r="AB314" s="254" t="s">
        <v>1337</v>
      </c>
      <c r="AC314" s="236"/>
      <c r="AD314" s="237" t="s">
        <v>1062</v>
      </c>
      <c r="AE314" s="238">
        <v>262</v>
      </c>
      <c r="AF314" s="237" t="s">
        <v>1062</v>
      </c>
      <c r="AG314" s="239"/>
      <c r="AH314" s="254"/>
      <c r="AI314" s="236"/>
      <c r="AJ314" s="237" t="s">
        <v>1062</v>
      </c>
      <c r="AK314" s="238"/>
      <c r="AL314" s="237" t="s">
        <v>1062</v>
      </c>
      <c r="AM314" s="239"/>
      <c r="AN314" s="254"/>
      <c r="AO314" s="236"/>
      <c r="AP314" s="237" t="s">
        <v>1062</v>
      </c>
      <c r="AQ314" s="238"/>
      <c r="AR314" s="237" t="s">
        <v>1062</v>
      </c>
      <c r="AS314" s="239"/>
      <c r="AT314" s="240"/>
      <c r="AU314" s="115" t="s">
        <v>1237</v>
      </c>
      <c r="AV314" s="241"/>
      <c r="AW314" s="241" t="s">
        <v>34</v>
      </c>
      <c r="AX314" s="255"/>
    </row>
    <row r="315" spans="1:54" s="122" customFormat="1" ht="40.5">
      <c r="A315" s="226">
        <v>273</v>
      </c>
      <c r="B315" s="112" t="s">
        <v>378</v>
      </c>
      <c r="C315" s="116" t="s">
        <v>60</v>
      </c>
      <c r="D315" s="116" t="s">
        <v>28</v>
      </c>
      <c r="E315" s="160">
        <v>1193.5899999999999</v>
      </c>
      <c r="F315" s="162">
        <v>0</v>
      </c>
      <c r="G315" s="162"/>
      <c r="H315" s="144">
        <v>1193.5899999999999</v>
      </c>
      <c r="I315" s="144"/>
      <c r="J315" s="144">
        <v>0</v>
      </c>
      <c r="K315" s="144"/>
      <c r="L315" s="144">
        <v>0</v>
      </c>
      <c r="M315" s="144">
        <v>1193.5899999999999</v>
      </c>
      <c r="N315" s="150">
        <v>1193.5899999999999</v>
      </c>
      <c r="O315" s="143" t="s">
        <v>2576</v>
      </c>
      <c r="P315" s="8" t="s">
        <v>1918</v>
      </c>
      <c r="Q315" s="117" t="s">
        <v>2004</v>
      </c>
      <c r="R315" s="162">
        <v>1233.424</v>
      </c>
      <c r="S315" s="322">
        <v>1314.9939999999999</v>
      </c>
      <c r="T315" s="144">
        <v>81.569999999999936</v>
      </c>
      <c r="U315" s="125">
        <v>0</v>
      </c>
      <c r="V315" s="143" t="s">
        <v>1918</v>
      </c>
      <c r="W315" s="8" t="s">
        <v>1999</v>
      </c>
      <c r="X315" s="131"/>
      <c r="Y315" s="113" t="s">
        <v>374</v>
      </c>
      <c r="Z315" s="114" t="s">
        <v>86</v>
      </c>
      <c r="AA315" s="114" t="s">
        <v>376</v>
      </c>
      <c r="AB315" s="254" t="s">
        <v>1337</v>
      </c>
      <c r="AC315" s="236"/>
      <c r="AD315" s="237" t="s">
        <v>1062</v>
      </c>
      <c r="AE315" s="238">
        <v>263</v>
      </c>
      <c r="AF315" s="237" t="s">
        <v>1062</v>
      </c>
      <c r="AG315" s="239"/>
      <c r="AH315" s="254"/>
      <c r="AI315" s="236"/>
      <c r="AJ315" s="237" t="s">
        <v>1062</v>
      </c>
      <c r="AK315" s="238"/>
      <c r="AL315" s="237" t="s">
        <v>1062</v>
      </c>
      <c r="AM315" s="239"/>
      <c r="AN315" s="254"/>
      <c r="AO315" s="236"/>
      <c r="AP315" s="237" t="s">
        <v>1062</v>
      </c>
      <c r="AQ315" s="238"/>
      <c r="AR315" s="237" t="s">
        <v>1062</v>
      </c>
      <c r="AS315" s="239"/>
      <c r="AT315" s="240"/>
      <c r="AU315" s="115" t="s">
        <v>1440</v>
      </c>
      <c r="AV315" s="241"/>
      <c r="AW315" s="241" t="s">
        <v>34</v>
      </c>
      <c r="AX315" s="255"/>
    </row>
    <row r="316" spans="1:54" s="122" customFormat="1" ht="54">
      <c r="A316" s="226">
        <v>274</v>
      </c>
      <c r="B316" s="112" t="s">
        <v>379</v>
      </c>
      <c r="C316" s="116" t="s">
        <v>380</v>
      </c>
      <c r="D316" s="116" t="s">
        <v>84</v>
      </c>
      <c r="E316" s="160">
        <v>74590.827999999994</v>
      </c>
      <c r="F316" s="162">
        <v>0</v>
      </c>
      <c r="G316" s="162"/>
      <c r="H316" s="144">
        <v>74590.827999999994</v>
      </c>
      <c r="I316" s="144"/>
      <c r="J316" s="144">
        <v>0</v>
      </c>
      <c r="K316" s="144"/>
      <c r="L316" s="144">
        <v>0</v>
      </c>
      <c r="M316" s="144">
        <v>74590.827999999994</v>
      </c>
      <c r="N316" s="150">
        <v>74139.599000000002</v>
      </c>
      <c r="O316" s="143" t="s">
        <v>2576</v>
      </c>
      <c r="P316" s="8" t="s">
        <v>1918</v>
      </c>
      <c r="Q316" s="117" t="s">
        <v>2005</v>
      </c>
      <c r="R316" s="162">
        <v>74522.429999999993</v>
      </c>
      <c r="S316" s="322">
        <v>74748.841</v>
      </c>
      <c r="T316" s="144">
        <v>226.41100000000733</v>
      </c>
      <c r="U316" s="125">
        <v>0</v>
      </c>
      <c r="V316" s="143" t="s">
        <v>1918</v>
      </c>
      <c r="W316" s="112" t="s">
        <v>2003</v>
      </c>
      <c r="X316" s="131"/>
      <c r="Y316" s="113" t="s">
        <v>374</v>
      </c>
      <c r="Z316" s="114" t="s">
        <v>86</v>
      </c>
      <c r="AA316" s="114" t="s">
        <v>376</v>
      </c>
      <c r="AB316" s="254" t="s">
        <v>1337</v>
      </c>
      <c r="AC316" s="236"/>
      <c r="AD316" s="237" t="s">
        <v>1062</v>
      </c>
      <c r="AE316" s="238">
        <v>264</v>
      </c>
      <c r="AF316" s="237" t="s">
        <v>1062</v>
      </c>
      <c r="AG316" s="239"/>
      <c r="AH316" s="254"/>
      <c r="AI316" s="236"/>
      <c r="AJ316" s="237" t="s">
        <v>1062</v>
      </c>
      <c r="AK316" s="238"/>
      <c r="AL316" s="237" t="s">
        <v>1062</v>
      </c>
      <c r="AM316" s="239"/>
      <c r="AN316" s="254"/>
      <c r="AO316" s="236"/>
      <c r="AP316" s="237" t="s">
        <v>1062</v>
      </c>
      <c r="AQ316" s="238"/>
      <c r="AR316" s="237" t="s">
        <v>1062</v>
      </c>
      <c r="AS316" s="239"/>
      <c r="AT316" s="240"/>
      <c r="AU316" s="115" t="s">
        <v>33</v>
      </c>
      <c r="AV316" s="241"/>
      <c r="AW316" s="241" t="s">
        <v>34</v>
      </c>
      <c r="AX316" s="255"/>
    </row>
    <row r="317" spans="1:54" s="122" customFormat="1" ht="40.5">
      <c r="A317" s="226">
        <v>275</v>
      </c>
      <c r="B317" s="112" t="s">
        <v>381</v>
      </c>
      <c r="C317" s="116" t="s">
        <v>382</v>
      </c>
      <c r="D317" s="116" t="s">
        <v>28</v>
      </c>
      <c r="E317" s="160">
        <v>43026.281000000003</v>
      </c>
      <c r="F317" s="162">
        <v>0</v>
      </c>
      <c r="G317" s="162"/>
      <c r="H317" s="144">
        <v>43026.281000000003</v>
      </c>
      <c r="I317" s="144"/>
      <c r="J317" s="144">
        <v>0</v>
      </c>
      <c r="K317" s="144"/>
      <c r="L317" s="144">
        <v>0</v>
      </c>
      <c r="M317" s="144">
        <v>43026.281000000003</v>
      </c>
      <c r="N317" s="150">
        <v>43026.080999999998</v>
      </c>
      <c r="O317" s="143" t="s">
        <v>2576</v>
      </c>
      <c r="P317" s="8" t="s">
        <v>1922</v>
      </c>
      <c r="Q317" s="117" t="s">
        <v>2006</v>
      </c>
      <c r="R317" s="162">
        <v>13117.986000000001</v>
      </c>
      <c r="S317" s="322">
        <v>12795.999</v>
      </c>
      <c r="T317" s="144">
        <v>-321.98700000000099</v>
      </c>
      <c r="U317" s="125">
        <v>-321.98700000000002</v>
      </c>
      <c r="V317" s="143" t="s">
        <v>1515</v>
      </c>
      <c r="W317" s="8" t="s">
        <v>2007</v>
      </c>
      <c r="X317" s="131"/>
      <c r="Y317" s="113" t="s">
        <v>374</v>
      </c>
      <c r="Z317" s="114" t="s">
        <v>86</v>
      </c>
      <c r="AA317" s="114" t="s">
        <v>376</v>
      </c>
      <c r="AB317" s="254" t="s">
        <v>1337</v>
      </c>
      <c r="AC317" s="236"/>
      <c r="AD317" s="237" t="s">
        <v>1062</v>
      </c>
      <c r="AE317" s="238">
        <v>265</v>
      </c>
      <c r="AF317" s="237" t="s">
        <v>1062</v>
      </c>
      <c r="AG317" s="239"/>
      <c r="AH317" s="254"/>
      <c r="AI317" s="236"/>
      <c r="AJ317" s="237" t="s">
        <v>1062</v>
      </c>
      <c r="AK317" s="238"/>
      <c r="AL317" s="237" t="s">
        <v>1062</v>
      </c>
      <c r="AM317" s="239"/>
      <c r="AN317" s="254"/>
      <c r="AO317" s="236"/>
      <c r="AP317" s="237" t="s">
        <v>1062</v>
      </c>
      <c r="AQ317" s="238"/>
      <c r="AR317" s="237" t="s">
        <v>1062</v>
      </c>
      <c r="AS317" s="239"/>
      <c r="AT317" s="240"/>
      <c r="AU317" s="115" t="s">
        <v>1440</v>
      </c>
      <c r="AV317" s="241"/>
      <c r="AW317" s="241" t="s">
        <v>34</v>
      </c>
      <c r="AX317" s="267"/>
    </row>
    <row r="318" spans="1:54" s="122" customFormat="1" ht="40.5">
      <c r="A318" s="226">
        <v>276</v>
      </c>
      <c r="B318" s="112" t="s">
        <v>383</v>
      </c>
      <c r="C318" s="116" t="s">
        <v>46</v>
      </c>
      <c r="D318" s="116" t="s">
        <v>28</v>
      </c>
      <c r="E318" s="160">
        <v>3915.9760000000001</v>
      </c>
      <c r="F318" s="162">
        <v>1395.51</v>
      </c>
      <c r="G318" s="162"/>
      <c r="H318" s="144">
        <v>5311.4859999999999</v>
      </c>
      <c r="I318" s="144"/>
      <c r="J318" s="144">
        <v>0</v>
      </c>
      <c r="K318" s="144"/>
      <c r="L318" s="144">
        <v>1395.51</v>
      </c>
      <c r="M318" s="144">
        <v>3915.9759999999997</v>
      </c>
      <c r="N318" s="150">
        <v>3915.5369999999998</v>
      </c>
      <c r="O318" s="143" t="s">
        <v>2576</v>
      </c>
      <c r="P318" s="8" t="s">
        <v>1918</v>
      </c>
      <c r="Q318" s="117" t="s">
        <v>2008</v>
      </c>
      <c r="R318" s="160">
        <v>2680.5479999999998</v>
      </c>
      <c r="S318" s="310">
        <v>2677.7220000000002</v>
      </c>
      <c r="T318" s="144">
        <v>-2.8259999999995671</v>
      </c>
      <c r="U318" s="125">
        <v>0</v>
      </c>
      <c r="V318" s="143" t="s">
        <v>1918</v>
      </c>
      <c r="W318" s="112" t="s">
        <v>2009</v>
      </c>
      <c r="X318" s="131"/>
      <c r="Y318" s="113" t="s">
        <v>374</v>
      </c>
      <c r="Z318" s="114" t="s">
        <v>86</v>
      </c>
      <c r="AA318" s="114" t="s">
        <v>376</v>
      </c>
      <c r="AB318" s="254" t="s">
        <v>1337</v>
      </c>
      <c r="AC318" s="236"/>
      <c r="AD318" s="237" t="s">
        <v>1062</v>
      </c>
      <c r="AE318" s="238">
        <v>266</v>
      </c>
      <c r="AF318" s="237" t="s">
        <v>1062</v>
      </c>
      <c r="AG318" s="239"/>
      <c r="AH318" s="254"/>
      <c r="AI318" s="236"/>
      <c r="AJ318" s="237" t="s">
        <v>1062</v>
      </c>
      <c r="AK318" s="238"/>
      <c r="AL318" s="237" t="s">
        <v>1062</v>
      </c>
      <c r="AM318" s="239"/>
      <c r="AN318" s="254"/>
      <c r="AO318" s="236"/>
      <c r="AP318" s="237" t="s">
        <v>1062</v>
      </c>
      <c r="AQ318" s="238"/>
      <c r="AR318" s="237" t="s">
        <v>1062</v>
      </c>
      <c r="AS318" s="239"/>
      <c r="AT318" s="240"/>
      <c r="AU318" s="115" t="s">
        <v>33</v>
      </c>
      <c r="AV318" s="241"/>
      <c r="AW318" s="241" t="s">
        <v>34</v>
      </c>
      <c r="AX318" s="255"/>
    </row>
    <row r="319" spans="1:54" s="122" customFormat="1" ht="40.5">
      <c r="A319" s="226">
        <v>277</v>
      </c>
      <c r="B319" s="112" t="s">
        <v>384</v>
      </c>
      <c r="C319" s="116" t="s">
        <v>60</v>
      </c>
      <c r="D319" s="116" t="s">
        <v>28</v>
      </c>
      <c r="E319" s="160">
        <v>6547.2079999999996</v>
      </c>
      <c r="F319" s="162">
        <v>0</v>
      </c>
      <c r="G319" s="162"/>
      <c r="H319" s="144">
        <v>6547.2079999999996</v>
      </c>
      <c r="I319" s="144"/>
      <c r="J319" s="144">
        <v>0</v>
      </c>
      <c r="K319" s="144"/>
      <c r="L319" s="144">
        <v>0</v>
      </c>
      <c r="M319" s="144">
        <v>6547.2079999999996</v>
      </c>
      <c r="N319" s="150">
        <v>6547</v>
      </c>
      <c r="O319" s="143" t="s">
        <v>2576</v>
      </c>
      <c r="P319" s="8" t="s">
        <v>1918</v>
      </c>
      <c r="Q319" s="117" t="s">
        <v>1919</v>
      </c>
      <c r="R319" s="162">
        <v>6547.2079999999996</v>
      </c>
      <c r="S319" s="322">
        <v>6547.2079999999996</v>
      </c>
      <c r="T319" s="144">
        <v>0</v>
      </c>
      <c r="U319" s="125">
        <v>0</v>
      </c>
      <c r="V319" s="143" t="s">
        <v>1918</v>
      </c>
      <c r="W319" s="130" t="s">
        <v>1931</v>
      </c>
      <c r="X319" s="131"/>
      <c r="Y319" s="113" t="s">
        <v>374</v>
      </c>
      <c r="Z319" s="114" t="s">
        <v>86</v>
      </c>
      <c r="AA319" s="114" t="s">
        <v>376</v>
      </c>
      <c r="AB319" s="254" t="s">
        <v>1337</v>
      </c>
      <c r="AC319" s="236"/>
      <c r="AD319" s="237" t="s">
        <v>1062</v>
      </c>
      <c r="AE319" s="238">
        <v>267</v>
      </c>
      <c r="AF319" s="237" t="s">
        <v>1062</v>
      </c>
      <c r="AG319" s="239"/>
      <c r="AH319" s="254"/>
      <c r="AI319" s="236"/>
      <c r="AJ319" s="237" t="s">
        <v>1062</v>
      </c>
      <c r="AK319" s="238"/>
      <c r="AL319" s="237" t="s">
        <v>1062</v>
      </c>
      <c r="AM319" s="239"/>
      <c r="AN319" s="254"/>
      <c r="AO319" s="236"/>
      <c r="AP319" s="237" t="s">
        <v>1062</v>
      </c>
      <c r="AQ319" s="238"/>
      <c r="AR319" s="237" t="s">
        <v>1062</v>
      </c>
      <c r="AS319" s="239"/>
      <c r="AT319" s="240"/>
      <c r="AU319" s="115" t="s">
        <v>1237</v>
      </c>
      <c r="AV319" s="241"/>
      <c r="AW319" s="241" t="s">
        <v>34</v>
      </c>
      <c r="AX319" s="255"/>
    </row>
    <row r="320" spans="1:54" s="122" customFormat="1" ht="40.5">
      <c r="A320" s="226">
        <v>278</v>
      </c>
      <c r="B320" s="112" t="s">
        <v>385</v>
      </c>
      <c r="C320" s="116" t="s">
        <v>386</v>
      </c>
      <c r="D320" s="116" t="s">
        <v>28</v>
      </c>
      <c r="E320" s="160">
        <v>2660.2289999999998</v>
      </c>
      <c r="F320" s="162">
        <v>0</v>
      </c>
      <c r="G320" s="162"/>
      <c r="H320" s="144">
        <v>2660.2289999999998</v>
      </c>
      <c r="I320" s="144"/>
      <c r="J320" s="144">
        <v>0</v>
      </c>
      <c r="K320" s="144"/>
      <c r="L320" s="144">
        <v>0</v>
      </c>
      <c r="M320" s="144">
        <v>2660.2289999999998</v>
      </c>
      <c r="N320" s="150">
        <v>2660</v>
      </c>
      <c r="O320" s="143" t="s">
        <v>2576</v>
      </c>
      <c r="P320" s="8" t="s">
        <v>1918</v>
      </c>
      <c r="Q320" s="117" t="s">
        <v>1919</v>
      </c>
      <c r="R320" s="160">
        <v>2660.2289999999998</v>
      </c>
      <c r="S320" s="310">
        <v>2660</v>
      </c>
      <c r="T320" s="144">
        <v>-0.22899999999981446</v>
      </c>
      <c r="U320" s="125">
        <v>0</v>
      </c>
      <c r="V320" s="143" t="s">
        <v>1918</v>
      </c>
      <c r="W320" s="130" t="s">
        <v>2001</v>
      </c>
      <c r="X320" s="131"/>
      <c r="Y320" s="113" t="s">
        <v>374</v>
      </c>
      <c r="Z320" s="114" t="s">
        <v>86</v>
      </c>
      <c r="AA320" s="114" t="s">
        <v>376</v>
      </c>
      <c r="AB320" s="254" t="s">
        <v>1337</v>
      </c>
      <c r="AC320" s="236"/>
      <c r="AD320" s="237" t="s">
        <v>1062</v>
      </c>
      <c r="AE320" s="238">
        <v>268</v>
      </c>
      <c r="AF320" s="237" t="s">
        <v>1062</v>
      </c>
      <c r="AG320" s="239"/>
      <c r="AH320" s="254"/>
      <c r="AI320" s="236"/>
      <c r="AJ320" s="237" t="s">
        <v>1062</v>
      </c>
      <c r="AK320" s="238"/>
      <c r="AL320" s="237" t="s">
        <v>1062</v>
      </c>
      <c r="AM320" s="239"/>
      <c r="AN320" s="254"/>
      <c r="AO320" s="236"/>
      <c r="AP320" s="237" t="s">
        <v>1062</v>
      </c>
      <c r="AQ320" s="238"/>
      <c r="AR320" s="237" t="s">
        <v>1062</v>
      </c>
      <c r="AS320" s="239"/>
      <c r="AT320" s="240"/>
      <c r="AU320" s="115" t="s">
        <v>1237</v>
      </c>
      <c r="AV320" s="241"/>
      <c r="AW320" s="241" t="s">
        <v>34</v>
      </c>
      <c r="AX320" s="255"/>
    </row>
    <row r="321" spans="1:51" s="122" customFormat="1" ht="73.5" customHeight="1">
      <c r="A321" s="226">
        <v>279</v>
      </c>
      <c r="B321" s="112" t="s">
        <v>387</v>
      </c>
      <c r="C321" s="116" t="s">
        <v>388</v>
      </c>
      <c r="D321" s="116" t="s">
        <v>28</v>
      </c>
      <c r="E321" s="160">
        <v>59.026000000000003</v>
      </c>
      <c r="F321" s="162">
        <v>0</v>
      </c>
      <c r="G321" s="162"/>
      <c r="H321" s="144">
        <v>59.026000000000003</v>
      </c>
      <c r="I321" s="144"/>
      <c r="J321" s="144">
        <v>0</v>
      </c>
      <c r="K321" s="144"/>
      <c r="L321" s="144">
        <v>0</v>
      </c>
      <c r="M321" s="144">
        <v>59.026000000000003</v>
      </c>
      <c r="N321" s="150">
        <v>96.594772000000006</v>
      </c>
      <c r="O321" s="143" t="s">
        <v>2576</v>
      </c>
      <c r="P321" s="8" t="s">
        <v>1918</v>
      </c>
      <c r="Q321" s="117" t="s">
        <v>2010</v>
      </c>
      <c r="R321" s="162">
        <v>59.03</v>
      </c>
      <c r="S321" s="322">
        <v>59.03</v>
      </c>
      <c r="T321" s="144">
        <v>0</v>
      </c>
      <c r="U321" s="125">
        <v>0</v>
      </c>
      <c r="V321" s="143" t="s">
        <v>1918</v>
      </c>
      <c r="W321" s="130" t="s">
        <v>2011</v>
      </c>
      <c r="X321" s="131"/>
      <c r="Y321" s="113" t="s">
        <v>374</v>
      </c>
      <c r="Z321" s="114" t="s">
        <v>86</v>
      </c>
      <c r="AA321" s="114" t="s">
        <v>389</v>
      </c>
      <c r="AB321" s="254" t="s">
        <v>1337</v>
      </c>
      <c r="AC321" s="236"/>
      <c r="AD321" s="237" t="s">
        <v>1062</v>
      </c>
      <c r="AE321" s="238">
        <v>269</v>
      </c>
      <c r="AF321" s="237" t="s">
        <v>1062</v>
      </c>
      <c r="AG321" s="239"/>
      <c r="AH321" s="254"/>
      <c r="AI321" s="236"/>
      <c r="AJ321" s="237" t="s">
        <v>1062</v>
      </c>
      <c r="AK321" s="238"/>
      <c r="AL321" s="237" t="s">
        <v>1062</v>
      </c>
      <c r="AM321" s="239"/>
      <c r="AN321" s="254"/>
      <c r="AO321" s="236"/>
      <c r="AP321" s="237" t="s">
        <v>1062</v>
      </c>
      <c r="AQ321" s="238"/>
      <c r="AR321" s="237" t="s">
        <v>1062</v>
      </c>
      <c r="AS321" s="239"/>
      <c r="AT321" s="240"/>
      <c r="AU321" s="115" t="s">
        <v>1448</v>
      </c>
      <c r="AV321" s="241"/>
      <c r="AW321" s="241"/>
      <c r="AX321" s="255"/>
    </row>
    <row r="322" spans="1:51" s="122" customFormat="1" ht="40.5">
      <c r="A322" s="226">
        <v>280</v>
      </c>
      <c r="B322" s="112" t="s">
        <v>1639</v>
      </c>
      <c r="C322" s="116" t="s">
        <v>390</v>
      </c>
      <c r="D322" s="116" t="s">
        <v>28</v>
      </c>
      <c r="E322" s="160">
        <v>68.679000000000002</v>
      </c>
      <c r="F322" s="162">
        <v>0</v>
      </c>
      <c r="G322" s="162"/>
      <c r="H322" s="144">
        <v>68.679000000000002</v>
      </c>
      <c r="I322" s="144"/>
      <c r="J322" s="144">
        <v>0</v>
      </c>
      <c r="K322" s="144"/>
      <c r="L322" s="144">
        <v>0</v>
      </c>
      <c r="M322" s="144">
        <v>68.679000000000002</v>
      </c>
      <c r="N322" s="150">
        <v>67.039491999999996</v>
      </c>
      <c r="O322" s="143" t="s">
        <v>2576</v>
      </c>
      <c r="P322" s="8" t="s">
        <v>1918</v>
      </c>
      <c r="Q322" s="117" t="s">
        <v>2008</v>
      </c>
      <c r="R322" s="162">
        <v>77.043999999999997</v>
      </c>
      <c r="S322" s="322">
        <v>77.043999999999997</v>
      </c>
      <c r="T322" s="144">
        <v>0</v>
      </c>
      <c r="U322" s="125">
        <v>0</v>
      </c>
      <c r="V322" s="143" t="s">
        <v>1918</v>
      </c>
      <c r="W322" s="130" t="s">
        <v>29</v>
      </c>
      <c r="X322" s="131"/>
      <c r="Y322" s="113" t="s">
        <v>374</v>
      </c>
      <c r="Z322" s="114" t="s">
        <v>86</v>
      </c>
      <c r="AA322" s="114" t="s">
        <v>389</v>
      </c>
      <c r="AB322" s="254" t="s">
        <v>1337</v>
      </c>
      <c r="AC322" s="236"/>
      <c r="AD322" s="237" t="s">
        <v>1062</v>
      </c>
      <c r="AE322" s="238">
        <v>270</v>
      </c>
      <c r="AF322" s="237" t="s">
        <v>1062</v>
      </c>
      <c r="AG322" s="239"/>
      <c r="AH322" s="254"/>
      <c r="AI322" s="236"/>
      <c r="AJ322" s="237" t="s">
        <v>1062</v>
      </c>
      <c r="AK322" s="238"/>
      <c r="AL322" s="237" t="s">
        <v>1062</v>
      </c>
      <c r="AM322" s="239"/>
      <c r="AN322" s="254"/>
      <c r="AO322" s="236"/>
      <c r="AP322" s="237" t="s">
        <v>1062</v>
      </c>
      <c r="AQ322" s="238"/>
      <c r="AR322" s="237" t="s">
        <v>1062</v>
      </c>
      <c r="AS322" s="239"/>
      <c r="AT322" s="240"/>
      <c r="AU322" s="115" t="s">
        <v>69</v>
      </c>
      <c r="AV322" s="241"/>
      <c r="AW322" s="241"/>
      <c r="AX322" s="255"/>
    </row>
    <row r="323" spans="1:51" s="122" customFormat="1" ht="81">
      <c r="A323" s="226">
        <v>281</v>
      </c>
      <c r="B323" s="112" t="s">
        <v>391</v>
      </c>
      <c r="C323" s="116" t="s">
        <v>286</v>
      </c>
      <c r="D323" s="116" t="s">
        <v>28</v>
      </c>
      <c r="E323" s="160">
        <v>123.541</v>
      </c>
      <c r="F323" s="162">
        <v>0</v>
      </c>
      <c r="G323" s="162"/>
      <c r="H323" s="144">
        <v>123.541</v>
      </c>
      <c r="I323" s="144"/>
      <c r="J323" s="144">
        <v>0</v>
      </c>
      <c r="K323" s="144"/>
      <c r="L323" s="144">
        <v>0</v>
      </c>
      <c r="M323" s="144">
        <v>123.541</v>
      </c>
      <c r="N323" s="150">
        <v>9.0592760000000006</v>
      </c>
      <c r="O323" s="143" t="s">
        <v>2576</v>
      </c>
      <c r="P323" s="8" t="s">
        <v>1922</v>
      </c>
      <c r="Q323" s="117" t="s">
        <v>2012</v>
      </c>
      <c r="R323" s="162">
        <v>33.594000000000001</v>
      </c>
      <c r="S323" s="322">
        <v>55.607999999999997</v>
      </c>
      <c r="T323" s="144">
        <v>22.013999999999996</v>
      </c>
      <c r="U323" s="125">
        <v>0</v>
      </c>
      <c r="V323" s="143" t="s">
        <v>1516</v>
      </c>
      <c r="W323" s="112" t="s">
        <v>2370</v>
      </c>
      <c r="X323" s="131"/>
      <c r="Y323" s="113" t="s">
        <v>374</v>
      </c>
      <c r="Z323" s="114" t="s">
        <v>86</v>
      </c>
      <c r="AA323" s="114" t="s">
        <v>1238</v>
      </c>
      <c r="AB323" s="254" t="s">
        <v>1337</v>
      </c>
      <c r="AC323" s="236"/>
      <c r="AD323" s="237" t="s">
        <v>1062</v>
      </c>
      <c r="AE323" s="238">
        <v>271</v>
      </c>
      <c r="AF323" s="237" t="s">
        <v>1062</v>
      </c>
      <c r="AG323" s="239"/>
      <c r="AH323" s="254"/>
      <c r="AI323" s="236"/>
      <c r="AJ323" s="237" t="s">
        <v>1062</v>
      </c>
      <c r="AK323" s="238"/>
      <c r="AL323" s="237" t="s">
        <v>1062</v>
      </c>
      <c r="AM323" s="239"/>
      <c r="AN323" s="254"/>
      <c r="AO323" s="236"/>
      <c r="AP323" s="237" t="s">
        <v>1062</v>
      </c>
      <c r="AQ323" s="238"/>
      <c r="AR323" s="237" t="s">
        <v>1062</v>
      </c>
      <c r="AS323" s="239"/>
      <c r="AT323" s="240"/>
      <c r="AU323" s="115" t="s">
        <v>1440</v>
      </c>
      <c r="AV323" s="241"/>
      <c r="AW323" s="241"/>
      <c r="AX323" s="255"/>
    </row>
    <row r="324" spans="1:51" s="122" customFormat="1" ht="40.5">
      <c r="A324" s="226">
        <v>282</v>
      </c>
      <c r="B324" s="112" t="s">
        <v>392</v>
      </c>
      <c r="C324" s="116" t="s">
        <v>393</v>
      </c>
      <c r="D324" s="116" t="s">
        <v>28</v>
      </c>
      <c r="E324" s="160">
        <v>6.4489999999999998</v>
      </c>
      <c r="F324" s="162">
        <v>0</v>
      </c>
      <c r="G324" s="162"/>
      <c r="H324" s="144">
        <v>6.4489999999999998</v>
      </c>
      <c r="I324" s="144"/>
      <c r="J324" s="144">
        <v>0</v>
      </c>
      <c r="K324" s="144"/>
      <c r="L324" s="144">
        <v>0</v>
      </c>
      <c r="M324" s="144">
        <v>6.4489999999999998</v>
      </c>
      <c r="N324" s="150">
        <v>2.5756030000000001</v>
      </c>
      <c r="O324" s="143" t="s">
        <v>2576</v>
      </c>
      <c r="P324" s="8" t="s">
        <v>1918</v>
      </c>
      <c r="Q324" s="117" t="s">
        <v>2013</v>
      </c>
      <c r="R324" s="162">
        <v>6.5609999999999999</v>
      </c>
      <c r="S324" s="322">
        <v>6.5609999999999999</v>
      </c>
      <c r="T324" s="144">
        <v>0</v>
      </c>
      <c r="U324" s="125">
        <v>0</v>
      </c>
      <c r="V324" s="143" t="s">
        <v>1918</v>
      </c>
      <c r="W324" s="8" t="s">
        <v>2009</v>
      </c>
      <c r="X324" s="131"/>
      <c r="Y324" s="113" t="s">
        <v>374</v>
      </c>
      <c r="Z324" s="114" t="s">
        <v>86</v>
      </c>
      <c r="AA324" s="114" t="s">
        <v>389</v>
      </c>
      <c r="AB324" s="254" t="s">
        <v>1337</v>
      </c>
      <c r="AC324" s="236"/>
      <c r="AD324" s="237" t="s">
        <v>1062</v>
      </c>
      <c r="AE324" s="238">
        <v>272</v>
      </c>
      <c r="AF324" s="237" t="s">
        <v>1062</v>
      </c>
      <c r="AG324" s="239"/>
      <c r="AH324" s="254"/>
      <c r="AI324" s="236"/>
      <c r="AJ324" s="237" t="s">
        <v>1062</v>
      </c>
      <c r="AK324" s="238"/>
      <c r="AL324" s="237" t="s">
        <v>1062</v>
      </c>
      <c r="AM324" s="239"/>
      <c r="AN324" s="254"/>
      <c r="AO324" s="236"/>
      <c r="AP324" s="237" t="s">
        <v>1062</v>
      </c>
      <c r="AQ324" s="238"/>
      <c r="AR324" s="237" t="s">
        <v>1062</v>
      </c>
      <c r="AS324" s="239"/>
      <c r="AT324" s="240"/>
      <c r="AU324" s="115" t="s">
        <v>1440</v>
      </c>
      <c r="AV324" s="241"/>
      <c r="AW324" s="241"/>
      <c r="AX324" s="255"/>
    </row>
    <row r="325" spans="1:51" s="84" customFormat="1" ht="40.5">
      <c r="A325" s="226">
        <v>283</v>
      </c>
      <c r="B325" s="112" t="s">
        <v>394</v>
      </c>
      <c r="C325" s="116" t="s">
        <v>395</v>
      </c>
      <c r="D325" s="116" t="s">
        <v>28</v>
      </c>
      <c r="E325" s="160">
        <v>61.006999999999998</v>
      </c>
      <c r="F325" s="162">
        <v>0</v>
      </c>
      <c r="G325" s="162"/>
      <c r="H325" s="144">
        <v>61.006999999999998</v>
      </c>
      <c r="I325" s="144"/>
      <c r="J325" s="144">
        <v>0</v>
      </c>
      <c r="K325" s="144"/>
      <c r="L325" s="144">
        <v>0</v>
      </c>
      <c r="M325" s="144">
        <v>61.006999999999998</v>
      </c>
      <c r="N325" s="150">
        <v>60</v>
      </c>
      <c r="O325" s="143" t="s">
        <v>2576</v>
      </c>
      <c r="P325" s="8" t="s">
        <v>1918</v>
      </c>
      <c r="Q325" s="117" t="s">
        <v>2014</v>
      </c>
      <c r="R325" s="162">
        <v>47.148000000000003</v>
      </c>
      <c r="S325" s="322">
        <v>66.034999999999997</v>
      </c>
      <c r="T325" s="144">
        <v>18.886999999999993</v>
      </c>
      <c r="U325" s="125">
        <v>0</v>
      </c>
      <c r="V325" s="143" t="s">
        <v>1918</v>
      </c>
      <c r="W325" s="8" t="s">
        <v>2015</v>
      </c>
      <c r="X325" s="131"/>
      <c r="Y325" s="113" t="s">
        <v>372</v>
      </c>
      <c r="Z325" s="114" t="s">
        <v>31</v>
      </c>
      <c r="AA325" s="114" t="s">
        <v>389</v>
      </c>
      <c r="AB325" s="254" t="s">
        <v>1337</v>
      </c>
      <c r="AC325" s="236"/>
      <c r="AD325" s="237" t="s">
        <v>1062</v>
      </c>
      <c r="AE325" s="238">
        <v>273</v>
      </c>
      <c r="AF325" s="237" t="s">
        <v>1062</v>
      </c>
      <c r="AG325" s="239"/>
      <c r="AH325" s="254"/>
      <c r="AI325" s="236"/>
      <c r="AJ325" s="237" t="s">
        <v>1062</v>
      </c>
      <c r="AK325" s="238"/>
      <c r="AL325" s="237" t="s">
        <v>1062</v>
      </c>
      <c r="AM325" s="239"/>
      <c r="AN325" s="254"/>
      <c r="AO325" s="236"/>
      <c r="AP325" s="237" t="s">
        <v>1062</v>
      </c>
      <c r="AQ325" s="238"/>
      <c r="AR325" s="237" t="s">
        <v>1062</v>
      </c>
      <c r="AS325" s="239"/>
      <c r="AT325" s="240"/>
      <c r="AU325" s="115" t="s">
        <v>69</v>
      </c>
      <c r="AV325" s="241"/>
      <c r="AW325" s="241"/>
      <c r="AX325" s="255"/>
      <c r="AY325" s="122"/>
    </row>
    <row r="326" spans="1:51" s="84" customFormat="1" ht="40.5">
      <c r="A326" s="226">
        <v>284</v>
      </c>
      <c r="B326" s="112" t="s">
        <v>396</v>
      </c>
      <c r="C326" s="116" t="s">
        <v>1640</v>
      </c>
      <c r="D326" s="116" t="s">
        <v>28</v>
      </c>
      <c r="E326" s="160">
        <v>9.1379999999999999</v>
      </c>
      <c r="F326" s="162">
        <v>0</v>
      </c>
      <c r="G326" s="162"/>
      <c r="H326" s="144">
        <v>9.1379999999999999</v>
      </c>
      <c r="I326" s="144"/>
      <c r="J326" s="144">
        <v>0</v>
      </c>
      <c r="K326" s="144"/>
      <c r="L326" s="144">
        <v>0</v>
      </c>
      <c r="M326" s="144">
        <v>9.1379999999999999</v>
      </c>
      <c r="N326" s="150">
        <v>8</v>
      </c>
      <c r="O326" s="143" t="s">
        <v>2576</v>
      </c>
      <c r="P326" s="8" t="s">
        <v>1922</v>
      </c>
      <c r="Q326" s="117" t="s">
        <v>2016</v>
      </c>
      <c r="R326" s="162">
        <v>9.1379999999999999</v>
      </c>
      <c r="S326" s="322">
        <v>9.1379999999999999</v>
      </c>
      <c r="T326" s="144">
        <v>0</v>
      </c>
      <c r="U326" s="125">
        <v>0</v>
      </c>
      <c r="V326" s="143" t="s">
        <v>1517</v>
      </c>
      <c r="W326" s="8" t="s">
        <v>2017</v>
      </c>
      <c r="X326" s="131"/>
      <c r="Y326" s="113" t="s">
        <v>372</v>
      </c>
      <c r="Z326" s="114" t="s">
        <v>31</v>
      </c>
      <c r="AA326" s="114" t="s">
        <v>389</v>
      </c>
      <c r="AB326" s="254" t="s">
        <v>1337</v>
      </c>
      <c r="AC326" s="236"/>
      <c r="AD326" s="237" t="s">
        <v>1062</v>
      </c>
      <c r="AE326" s="238">
        <v>274</v>
      </c>
      <c r="AF326" s="237" t="s">
        <v>1062</v>
      </c>
      <c r="AG326" s="239"/>
      <c r="AH326" s="254"/>
      <c r="AI326" s="236"/>
      <c r="AJ326" s="237" t="s">
        <v>1062</v>
      </c>
      <c r="AK326" s="238"/>
      <c r="AL326" s="237" t="s">
        <v>1062</v>
      </c>
      <c r="AM326" s="239"/>
      <c r="AN326" s="254"/>
      <c r="AO326" s="236"/>
      <c r="AP326" s="237" t="s">
        <v>1062</v>
      </c>
      <c r="AQ326" s="238"/>
      <c r="AR326" s="237" t="s">
        <v>1062</v>
      </c>
      <c r="AS326" s="239"/>
      <c r="AT326" s="240"/>
      <c r="AU326" s="115" t="s">
        <v>1448</v>
      </c>
      <c r="AV326" s="241" t="s">
        <v>34</v>
      </c>
      <c r="AW326" s="241"/>
      <c r="AX326" s="255"/>
      <c r="AY326" s="122"/>
    </row>
    <row r="327" spans="1:51" s="84" customFormat="1" ht="40.5">
      <c r="A327" s="226">
        <v>285</v>
      </c>
      <c r="B327" s="112" t="s">
        <v>397</v>
      </c>
      <c r="C327" s="116" t="s">
        <v>248</v>
      </c>
      <c r="D327" s="116" t="s">
        <v>28</v>
      </c>
      <c r="E327" s="160">
        <v>2.129</v>
      </c>
      <c r="F327" s="162">
        <v>0</v>
      </c>
      <c r="G327" s="162"/>
      <c r="H327" s="144">
        <v>2.129</v>
      </c>
      <c r="I327" s="144"/>
      <c r="J327" s="144">
        <v>0</v>
      </c>
      <c r="K327" s="144"/>
      <c r="L327" s="144">
        <v>0</v>
      </c>
      <c r="M327" s="144">
        <v>2.129</v>
      </c>
      <c r="N327" s="150">
        <v>1.779603</v>
      </c>
      <c r="O327" s="143" t="s">
        <v>2576</v>
      </c>
      <c r="P327" s="8" t="s">
        <v>1918</v>
      </c>
      <c r="Q327" s="131" t="s">
        <v>1919</v>
      </c>
      <c r="R327" s="162">
        <v>2.4580000000000002</v>
      </c>
      <c r="S327" s="322">
        <v>2.851</v>
      </c>
      <c r="T327" s="144">
        <v>0.39299999999999979</v>
      </c>
      <c r="U327" s="125">
        <v>0</v>
      </c>
      <c r="V327" s="143" t="s">
        <v>1918</v>
      </c>
      <c r="W327" s="150" t="s">
        <v>29</v>
      </c>
      <c r="X327" s="131"/>
      <c r="Y327" s="113" t="s">
        <v>374</v>
      </c>
      <c r="Z327" s="114" t="s">
        <v>86</v>
      </c>
      <c r="AA327" s="114" t="s">
        <v>389</v>
      </c>
      <c r="AB327" s="254" t="s">
        <v>1337</v>
      </c>
      <c r="AC327" s="236"/>
      <c r="AD327" s="237" t="s">
        <v>1062</v>
      </c>
      <c r="AE327" s="238">
        <v>275</v>
      </c>
      <c r="AF327" s="237" t="s">
        <v>1062</v>
      </c>
      <c r="AG327" s="239"/>
      <c r="AH327" s="254"/>
      <c r="AI327" s="236"/>
      <c r="AJ327" s="237" t="s">
        <v>1062</v>
      </c>
      <c r="AK327" s="238"/>
      <c r="AL327" s="237" t="s">
        <v>1062</v>
      </c>
      <c r="AM327" s="239"/>
      <c r="AN327" s="254"/>
      <c r="AO327" s="236"/>
      <c r="AP327" s="237" t="s">
        <v>1062</v>
      </c>
      <c r="AQ327" s="238"/>
      <c r="AR327" s="237" t="s">
        <v>1062</v>
      </c>
      <c r="AS327" s="239"/>
      <c r="AT327" s="240"/>
      <c r="AU327" s="115" t="s">
        <v>1440</v>
      </c>
      <c r="AV327" s="241"/>
      <c r="AW327" s="241"/>
      <c r="AX327" s="255"/>
      <c r="AY327" s="122"/>
    </row>
    <row r="328" spans="1:51" s="84" customFormat="1" ht="40.5">
      <c r="A328" s="226">
        <v>286</v>
      </c>
      <c r="B328" s="112" t="s">
        <v>1641</v>
      </c>
      <c r="C328" s="116" t="s">
        <v>398</v>
      </c>
      <c r="D328" s="116" t="s">
        <v>28</v>
      </c>
      <c r="E328" s="160">
        <v>27.37</v>
      </c>
      <c r="F328" s="162">
        <v>0</v>
      </c>
      <c r="G328" s="162"/>
      <c r="H328" s="144">
        <v>27.37</v>
      </c>
      <c r="I328" s="144"/>
      <c r="J328" s="144">
        <v>0</v>
      </c>
      <c r="K328" s="144"/>
      <c r="L328" s="144">
        <v>0</v>
      </c>
      <c r="M328" s="144">
        <v>27.37</v>
      </c>
      <c r="N328" s="150">
        <v>2.0829610000000001</v>
      </c>
      <c r="O328" s="143" t="s">
        <v>2576</v>
      </c>
      <c r="P328" s="8" t="s">
        <v>1918</v>
      </c>
      <c r="Q328" s="131" t="s">
        <v>2018</v>
      </c>
      <c r="R328" s="162">
        <v>2.484</v>
      </c>
      <c r="S328" s="322">
        <v>2.3090000000000002</v>
      </c>
      <c r="T328" s="144">
        <v>-0.17499999999999982</v>
      </c>
      <c r="U328" s="125">
        <v>0</v>
      </c>
      <c r="V328" s="143" t="s">
        <v>1918</v>
      </c>
      <c r="W328" s="150" t="s">
        <v>29</v>
      </c>
      <c r="X328" s="131"/>
      <c r="Y328" s="113" t="s">
        <v>374</v>
      </c>
      <c r="Z328" s="114" t="s">
        <v>86</v>
      </c>
      <c r="AA328" s="114" t="s">
        <v>389</v>
      </c>
      <c r="AB328" s="254" t="s">
        <v>1337</v>
      </c>
      <c r="AC328" s="236"/>
      <c r="AD328" s="237" t="s">
        <v>1062</v>
      </c>
      <c r="AE328" s="238">
        <v>276</v>
      </c>
      <c r="AF328" s="237" t="s">
        <v>1062</v>
      </c>
      <c r="AG328" s="239"/>
      <c r="AH328" s="254"/>
      <c r="AI328" s="236"/>
      <c r="AJ328" s="237" t="s">
        <v>1062</v>
      </c>
      <c r="AK328" s="238"/>
      <c r="AL328" s="237" t="s">
        <v>1062</v>
      </c>
      <c r="AM328" s="239"/>
      <c r="AN328" s="254"/>
      <c r="AO328" s="236"/>
      <c r="AP328" s="237" t="s">
        <v>1062</v>
      </c>
      <c r="AQ328" s="238"/>
      <c r="AR328" s="237" t="s">
        <v>1062</v>
      </c>
      <c r="AS328" s="239"/>
      <c r="AT328" s="240"/>
      <c r="AU328" s="115" t="s">
        <v>69</v>
      </c>
      <c r="AV328" s="241"/>
      <c r="AW328" s="241"/>
      <c r="AX328" s="255"/>
      <c r="AY328" s="122"/>
    </row>
    <row r="329" spans="1:51" s="84" customFormat="1" ht="54">
      <c r="A329" s="226">
        <v>287</v>
      </c>
      <c r="B329" s="112" t="s">
        <v>399</v>
      </c>
      <c r="C329" s="116" t="s">
        <v>382</v>
      </c>
      <c r="D329" s="116" t="s">
        <v>84</v>
      </c>
      <c r="E329" s="160">
        <v>38.892000000000003</v>
      </c>
      <c r="F329" s="162">
        <v>0</v>
      </c>
      <c r="G329" s="162"/>
      <c r="H329" s="144">
        <v>38.892000000000003</v>
      </c>
      <c r="I329" s="144"/>
      <c r="J329" s="144">
        <v>0</v>
      </c>
      <c r="K329" s="144"/>
      <c r="L329" s="144">
        <v>0</v>
      </c>
      <c r="M329" s="144">
        <v>38.892000000000003</v>
      </c>
      <c r="N329" s="150">
        <v>24.564753</v>
      </c>
      <c r="O329" s="143" t="s">
        <v>2576</v>
      </c>
      <c r="P329" s="8" t="s">
        <v>1918</v>
      </c>
      <c r="Q329" s="117" t="s">
        <v>2019</v>
      </c>
      <c r="R329" s="162">
        <v>39.372999999999998</v>
      </c>
      <c r="S329" s="322">
        <v>39.372999999999998</v>
      </c>
      <c r="T329" s="144">
        <v>0</v>
      </c>
      <c r="U329" s="125">
        <v>0</v>
      </c>
      <c r="V329" s="143" t="s">
        <v>1918</v>
      </c>
      <c r="W329" s="112" t="s">
        <v>2020</v>
      </c>
      <c r="X329" s="131"/>
      <c r="Y329" s="113" t="s">
        <v>374</v>
      </c>
      <c r="Z329" s="114" t="s">
        <v>86</v>
      </c>
      <c r="AA329" s="114" t="s">
        <v>389</v>
      </c>
      <c r="AB329" s="254" t="s">
        <v>1337</v>
      </c>
      <c r="AC329" s="236"/>
      <c r="AD329" s="237" t="s">
        <v>1062</v>
      </c>
      <c r="AE329" s="238">
        <v>277</v>
      </c>
      <c r="AF329" s="237" t="s">
        <v>1062</v>
      </c>
      <c r="AG329" s="239"/>
      <c r="AH329" s="254"/>
      <c r="AI329" s="236"/>
      <c r="AJ329" s="237" t="s">
        <v>1062</v>
      </c>
      <c r="AK329" s="238"/>
      <c r="AL329" s="237" t="s">
        <v>1062</v>
      </c>
      <c r="AM329" s="239"/>
      <c r="AN329" s="254"/>
      <c r="AO329" s="236"/>
      <c r="AP329" s="237" t="s">
        <v>1062</v>
      </c>
      <c r="AQ329" s="238"/>
      <c r="AR329" s="237" t="s">
        <v>1062</v>
      </c>
      <c r="AS329" s="239"/>
      <c r="AT329" s="240"/>
      <c r="AU329" s="115" t="s">
        <v>1440</v>
      </c>
      <c r="AV329" s="241"/>
      <c r="AW329" s="241"/>
      <c r="AX329" s="255"/>
      <c r="AY329" s="122"/>
    </row>
    <row r="330" spans="1:51" s="122" customFormat="1" ht="54">
      <c r="A330" s="226">
        <v>288</v>
      </c>
      <c r="B330" s="112" t="s">
        <v>400</v>
      </c>
      <c r="C330" s="116" t="s">
        <v>60</v>
      </c>
      <c r="D330" s="116" t="s">
        <v>28</v>
      </c>
      <c r="E330" s="160">
        <v>9.1579999999999995</v>
      </c>
      <c r="F330" s="162">
        <v>0</v>
      </c>
      <c r="G330" s="162"/>
      <c r="H330" s="144">
        <v>9.1579999999999995</v>
      </c>
      <c r="I330" s="144"/>
      <c r="J330" s="144">
        <v>0</v>
      </c>
      <c r="K330" s="144"/>
      <c r="L330" s="144">
        <v>0</v>
      </c>
      <c r="M330" s="144">
        <v>9.1579999999999995</v>
      </c>
      <c r="N330" s="150">
        <v>11.688000000000001</v>
      </c>
      <c r="O330" s="143" t="s">
        <v>2576</v>
      </c>
      <c r="P330" s="8" t="s">
        <v>1922</v>
      </c>
      <c r="Q330" s="117" t="s">
        <v>2021</v>
      </c>
      <c r="R330" s="162">
        <v>7.5030000000000001</v>
      </c>
      <c r="S330" s="322">
        <v>8.44</v>
      </c>
      <c r="T330" s="144">
        <v>0.93699999999999939</v>
      </c>
      <c r="U330" s="125">
        <v>0</v>
      </c>
      <c r="V330" s="143" t="s">
        <v>1516</v>
      </c>
      <c r="W330" s="335" t="s">
        <v>2022</v>
      </c>
      <c r="X330" s="131"/>
      <c r="Y330" s="113" t="s">
        <v>374</v>
      </c>
      <c r="Z330" s="114" t="s">
        <v>86</v>
      </c>
      <c r="AA330" s="114" t="s">
        <v>389</v>
      </c>
      <c r="AB330" s="254" t="s">
        <v>1337</v>
      </c>
      <c r="AC330" s="236"/>
      <c r="AD330" s="237" t="s">
        <v>1062</v>
      </c>
      <c r="AE330" s="238">
        <v>278</v>
      </c>
      <c r="AF330" s="237" t="s">
        <v>1062</v>
      </c>
      <c r="AG330" s="239"/>
      <c r="AH330" s="254"/>
      <c r="AI330" s="236"/>
      <c r="AJ330" s="237" t="s">
        <v>1062</v>
      </c>
      <c r="AK330" s="238"/>
      <c r="AL330" s="237" t="s">
        <v>1062</v>
      </c>
      <c r="AM330" s="239"/>
      <c r="AN330" s="254"/>
      <c r="AO330" s="236"/>
      <c r="AP330" s="237" t="s">
        <v>1062</v>
      </c>
      <c r="AQ330" s="238"/>
      <c r="AR330" s="237" t="s">
        <v>1062</v>
      </c>
      <c r="AS330" s="239"/>
      <c r="AT330" s="240"/>
      <c r="AU330" s="115" t="s">
        <v>1440</v>
      </c>
      <c r="AV330" s="241"/>
      <c r="AW330" s="241"/>
      <c r="AX330" s="255"/>
    </row>
    <row r="331" spans="1:51" s="122" customFormat="1" ht="40.5">
      <c r="A331" s="226">
        <v>289</v>
      </c>
      <c r="B331" s="112" t="s">
        <v>401</v>
      </c>
      <c r="C331" s="116" t="s">
        <v>1642</v>
      </c>
      <c r="D331" s="116" t="s">
        <v>28</v>
      </c>
      <c r="E331" s="160">
        <v>7.9</v>
      </c>
      <c r="F331" s="162">
        <v>0</v>
      </c>
      <c r="G331" s="162"/>
      <c r="H331" s="144">
        <v>7.9</v>
      </c>
      <c r="I331" s="144"/>
      <c r="J331" s="144">
        <v>0</v>
      </c>
      <c r="K331" s="144"/>
      <c r="L331" s="144">
        <v>0</v>
      </c>
      <c r="M331" s="144">
        <v>7.9</v>
      </c>
      <c r="N331" s="150">
        <v>8</v>
      </c>
      <c r="O331" s="143" t="s">
        <v>2576</v>
      </c>
      <c r="P331" s="8" t="s">
        <v>1922</v>
      </c>
      <c r="Q331" s="117" t="s">
        <v>2016</v>
      </c>
      <c r="R331" s="162">
        <v>11.766</v>
      </c>
      <c r="S331" s="322">
        <v>13.992000000000001</v>
      </c>
      <c r="T331" s="144">
        <v>2.2260000000000009</v>
      </c>
      <c r="U331" s="125">
        <v>0</v>
      </c>
      <c r="V331" s="143" t="s">
        <v>1517</v>
      </c>
      <c r="W331" s="8" t="s">
        <v>2017</v>
      </c>
      <c r="X331" s="131"/>
      <c r="Y331" s="113" t="s">
        <v>372</v>
      </c>
      <c r="Z331" s="114" t="s">
        <v>31</v>
      </c>
      <c r="AA331" s="114" t="s">
        <v>389</v>
      </c>
      <c r="AB331" s="254" t="s">
        <v>1337</v>
      </c>
      <c r="AC331" s="236"/>
      <c r="AD331" s="237" t="s">
        <v>1062</v>
      </c>
      <c r="AE331" s="238">
        <v>279</v>
      </c>
      <c r="AF331" s="237" t="s">
        <v>1062</v>
      </c>
      <c r="AG331" s="239"/>
      <c r="AH331" s="254"/>
      <c r="AI331" s="236"/>
      <c r="AJ331" s="237" t="s">
        <v>1062</v>
      </c>
      <c r="AK331" s="238"/>
      <c r="AL331" s="237" t="s">
        <v>1062</v>
      </c>
      <c r="AM331" s="239"/>
      <c r="AN331" s="254"/>
      <c r="AO331" s="236"/>
      <c r="AP331" s="237" t="s">
        <v>1062</v>
      </c>
      <c r="AQ331" s="238"/>
      <c r="AR331" s="237" t="s">
        <v>1062</v>
      </c>
      <c r="AS331" s="239"/>
      <c r="AT331" s="240"/>
      <c r="AU331" s="115" t="s">
        <v>69</v>
      </c>
      <c r="AV331" s="241"/>
      <c r="AW331" s="241"/>
      <c r="AX331" s="255"/>
    </row>
    <row r="332" spans="1:51" s="84" customFormat="1" ht="40.5">
      <c r="A332" s="226">
        <v>290</v>
      </c>
      <c r="B332" s="112" t="s">
        <v>402</v>
      </c>
      <c r="C332" s="116" t="s">
        <v>1643</v>
      </c>
      <c r="D332" s="116" t="s">
        <v>28</v>
      </c>
      <c r="E332" s="160">
        <v>3.9940000000000002</v>
      </c>
      <c r="F332" s="162">
        <v>-0.157</v>
      </c>
      <c r="G332" s="162"/>
      <c r="H332" s="144">
        <v>3.8370000000000002</v>
      </c>
      <c r="I332" s="144"/>
      <c r="J332" s="144">
        <v>0</v>
      </c>
      <c r="K332" s="144"/>
      <c r="L332" s="144">
        <v>0</v>
      </c>
      <c r="M332" s="144">
        <v>3.8370000000000002</v>
      </c>
      <c r="N332" s="150">
        <v>3</v>
      </c>
      <c r="O332" s="143" t="s">
        <v>2576</v>
      </c>
      <c r="P332" s="8" t="s">
        <v>1918</v>
      </c>
      <c r="Q332" s="131" t="s">
        <v>1919</v>
      </c>
      <c r="R332" s="162">
        <v>4.2480000000000002</v>
      </c>
      <c r="S332" s="322">
        <v>3.1480000000000001</v>
      </c>
      <c r="T332" s="144">
        <v>-1.1000000000000001</v>
      </c>
      <c r="U332" s="125">
        <v>0</v>
      </c>
      <c r="V332" s="143" t="s">
        <v>1918</v>
      </c>
      <c r="W332" s="8" t="s">
        <v>2001</v>
      </c>
      <c r="X332" s="131"/>
      <c r="Y332" s="113" t="s">
        <v>372</v>
      </c>
      <c r="Z332" s="114" t="s">
        <v>31</v>
      </c>
      <c r="AA332" s="114" t="s">
        <v>389</v>
      </c>
      <c r="AB332" s="254" t="s">
        <v>1337</v>
      </c>
      <c r="AC332" s="236"/>
      <c r="AD332" s="237" t="s">
        <v>1062</v>
      </c>
      <c r="AE332" s="238">
        <v>280</v>
      </c>
      <c r="AF332" s="237" t="s">
        <v>1062</v>
      </c>
      <c r="AG332" s="239"/>
      <c r="AH332" s="254"/>
      <c r="AI332" s="236"/>
      <c r="AJ332" s="237" t="s">
        <v>1062</v>
      </c>
      <c r="AK332" s="238"/>
      <c r="AL332" s="237" t="s">
        <v>1062</v>
      </c>
      <c r="AM332" s="239"/>
      <c r="AN332" s="254"/>
      <c r="AO332" s="236"/>
      <c r="AP332" s="237" t="s">
        <v>1062</v>
      </c>
      <c r="AQ332" s="238"/>
      <c r="AR332" s="237" t="s">
        <v>1062</v>
      </c>
      <c r="AS332" s="239"/>
      <c r="AT332" s="240"/>
      <c r="AU332" s="115" t="s">
        <v>1448</v>
      </c>
      <c r="AV332" s="241"/>
      <c r="AW332" s="241"/>
      <c r="AX332" s="255"/>
      <c r="AY332" s="122"/>
    </row>
    <row r="333" spans="1:51" s="84" customFormat="1" ht="67.5">
      <c r="A333" s="226">
        <v>291</v>
      </c>
      <c r="B333" s="112" t="s">
        <v>403</v>
      </c>
      <c r="C333" s="116" t="s">
        <v>219</v>
      </c>
      <c r="D333" s="116" t="s">
        <v>28</v>
      </c>
      <c r="E333" s="160">
        <v>20</v>
      </c>
      <c r="F333" s="162">
        <v>0</v>
      </c>
      <c r="G333" s="162"/>
      <c r="H333" s="144">
        <v>20</v>
      </c>
      <c r="I333" s="144"/>
      <c r="J333" s="144">
        <v>0</v>
      </c>
      <c r="K333" s="144"/>
      <c r="L333" s="144">
        <v>0</v>
      </c>
      <c r="M333" s="144">
        <v>20</v>
      </c>
      <c r="N333" s="150">
        <v>0</v>
      </c>
      <c r="O333" s="143" t="s">
        <v>2576</v>
      </c>
      <c r="P333" s="8" t="s">
        <v>1922</v>
      </c>
      <c r="Q333" s="117" t="s">
        <v>2023</v>
      </c>
      <c r="R333" s="162">
        <v>0</v>
      </c>
      <c r="S333" s="322">
        <v>38</v>
      </c>
      <c r="T333" s="144">
        <v>38</v>
      </c>
      <c r="U333" s="125">
        <v>0</v>
      </c>
      <c r="V333" s="143" t="s">
        <v>1918</v>
      </c>
      <c r="W333" s="8" t="s">
        <v>2371</v>
      </c>
      <c r="X333" s="131"/>
      <c r="Y333" s="113" t="s">
        <v>372</v>
      </c>
      <c r="Z333" s="114" t="s">
        <v>31</v>
      </c>
      <c r="AA333" s="114" t="s">
        <v>389</v>
      </c>
      <c r="AB333" s="254" t="s">
        <v>1337</v>
      </c>
      <c r="AC333" s="236"/>
      <c r="AD333" s="237" t="s">
        <v>1062</v>
      </c>
      <c r="AE333" s="238">
        <v>281</v>
      </c>
      <c r="AF333" s="237" t="s">
        <v>1062</v>
      </c>
      <c r="AG333" s="239"/>
      <c r="AH333" s="254"/>
      <c r="AI333" s="236"/>
      <c r="AJ333" s="237" t="s">
        <v>1062</v>
      </c>
      <c r="AK333" s="238"/>
      <c r="AL333" s="237" t="s">
        <v>1062</v>
      </c>
      <c r="AM333" s="239"/>
      <c r="AN333" s="254"/>
      <c r="AO333" s="236"/>
      <c r="AP333" s="237" t="s">
        <v>1062</v>
      </c>
      <c r="AQ333" s="238"/>
      <c r="AR333" s="237" t="s">
        <v>1062</v>
      </c>
      <c r="AS333" s="239"/>
      <c r="AT333" s="240"/>
      <c r="AU333" s="115" t="s">
        <v>1237</v>
      </c>
      <c r="AV333" s="241" t="s">
        <v>34</v>
      </c>
      <c r="AW333" s="241"/>
      <c r="AX333" s="255"/>
      <c r="AY333" s="122"/>
    </row>
    <row r="334" spans="1:51" s="84" customFormat="1" ht="40.5">
      <c r="A334" s="226">
        <v>292</v>
      </c>
      <c r="B334" s="112" t="s">
        <v>404</v>
      </c>
      <c r="C334" s="116" t="s">
        <v>390</v>
      </c>
      <c r="D334" s="116" t="s">
        <v>28</v>
      </c>
      <c r="E334" s="160">
        <v>152.20099999999999</v>
      </c>
      <c r="F334" s="162">
        <v>0</v>
      </c>
      <c r="G334" s="162"/>
      <c r="H334" s="144">
        <v>152.20099999999999</v>
      </c>
      <c r="I334" s="144"/>
      <c r="J334" s="144">
        <v>0</v>
      </c>
      <c r="K334" s="144"/>
      <c r="L334" s="144">
        <v>0</v>
      </c>
      <c r="M334" s="144">
        <v>152.20099999999999</v>
      </c>
      <c r="N334" s="150">
        <v>112</v>
      </c>
      <c r="O334" s="143" t="s">
        <v>2576</v>
      </c>
      <c r="P334" s="8" t="s">
        <v>1918</v>
      </c>
      <c r="Q334" s="131" t="s">
        <v>1919</v>
      </c>
      <c r="R334" s="162">
        <v>60.210999999999999</v>
      </c>
      <c r="S334" s="322">
        <v>151.80099999999999</v>
      </c>
      <c r="T334" s="144">
        <v>91.589999999999989</v>
      </c>
      <c r="U334" s="125">
        <v>0</v>
      </c>
      <c r="V334" s="143" t="s">
        <v>1918</v>
      </c>
      <c r="W334" s="8" t="s">
        <v>1062</v>
      </c>
      <c r="X334" s="336"/>
      <c r="Y334" s="113" t="s">
        <v>372</v>
      </c>
      <c r="Z334" s="114" t="s">
        <v>31</v>
      </c>
      <c r="AA334" s="114" t="s">
        <v>389</v>
      </c>
      <c r="AB334" s="254" t="s">
        <v>1337</v>
      </c>
      <c r="AC334" s="236"/>
      <c r="AD334" s="237" t="s">
        <v>1062</v>
      </c>
      <c r="AE334" s="238">
        <v>282</v>
      </c>
      <c r="AF334" s="237" t="s">
        <v>1062</v>
      </c>
      <c r="AG334" s="239"/>
      <c r="AH334" s="254"/>
      <c r="AI334" s="236"/>
      <c r="AJ334" s="237" t="s">
        <v>1062</v>
      </c>
      <c r="AK334" s="238"/>
      <c r="AL334" s="237" t="s">
        <v>1062</v>
      </c>
      <c r="AM334" s="239"/>
      <c r="AN334" s="254"/>
      <c r="AO334" s="236"/>
      <c r="AP334" s="237" t="s">
        <v>1062</v>
      </c>
      <c r="AQ334" s="238"/>
      <c r="AR334" s="237" t="s">
        <v>1062</v>
      </c>
      <c r="AS334" s="239"/>
      <c r="AT334" s="240"/>
      <c r="AU334" s="115" t="s">
        <v>33</v>
      </c>
      <c r="AV334" s="241" t="s">
        <v>34</v>
      </c>
      <c r="AW334" s="241"/>
      <c r="AX334" s="255"/>
      <c r="AY334" s="122"/>
    </row>
    <row r="335" spans="1:51" s="84" customFormat="1" ht="40.5">
      <c r="A335" s="226">
        <v>293</v>
      </c>
      <c r="B335" s="112" t="s">
        <v>405</v>
      </c>
      <c r="C335" s="116" t="s">
        <v>1644</v>
      </c>
      <c r="D335" s="116" t="s">
        <v>28</v>
      </c>
      <c r="E335" s="160">
        <v>37.482999999999997</v>
      </c>
      <c r="F335" s="162">
        <v>0</v>
      </c>
      <c r="G335" s="162"/>
      <c r="H335" s="144">
        <v>37.482999999999997</v>
      </c>
      <c r="I335" s="144"/>
      <c r="J335" s="144">
        <v>0</v>
      </c>
      <c r="K335" s="144"/>
      <c r="L335" s="144">
        <v>0</v>
      </c>
      <c r="M335" s="144">
        <v>37.482999999999997</v>
      </c>
      <c r="N335" s="150">
        <v>23</v>
      </c>
      <c r="O335" s="143" t="s">
        <v>2576</v>
      </c>
      <c r="P335" s="8" t="s">
        <v>1922</v>
      </c>
      <c r="Q335" s="117" t="s">
        <v>2024</v>
      </c>
      <c r="R335" s="162">
        <v>36.554000000000002</v>
      </c>
      <c r="S335" s="322">
        <v>20.696999999999999</v>
      </c>
      <c r="T335" s="144">
        <v>-15.857000000000003</v>
      </c>
      <c r="U335" s="125">
        <v>0</v>
      </c>
      <c r="V335" s="143" t="s">
        <v>1918</v>
      </c>
      <c r="W335" s="8" t="s">
        <v>2372</v>
      </c>
      <c r="X335" s="131"/>
      <c r="Y335" s="113" t="s">
        <v>372</v>
      </c>
      <c r="Z335" s="114" t="s">
        <v>31</v>
      </c>
      <c r="AA335" s="114" t="s">
        <v>389</v>
      </c>
      <c r="AB335" s="254" t="s">
        <v>1337</v>
      </c>
      <c r="AC335" s="236"/>
      <c r="AD335" s="237" t="s">
        <v>1062</v>
      </c>
      <c r="AE335" s="238">
        <v>283</v>
      </c>
      <c r="AF335" s="237" t="s">
        <v>1062</v>
      </c>
      <c r="AG335" s="239"/>
      <c r="AH335" s="254"/>
      <c r="AI335" s="236"/>
      <c r="AJ335" s="237" t="s">
        <v>1062</v>
      </c>
      <c r="AK335" s="238"/>
      <c r="AL335" s="237" t="s">
        <v>1062</v>
      </c>
      <c r="AM335" s="239"/>
      <c r="AN335" s="254"/>
      <c r="AO335" s="236"/>
      <c r="AP335" s="237" t="s">
        <v>1062</v>
      </c>
      <c r="AQ335" s="238"/>
      <c r="AR335" s="237" t="s">
        <v>1062</v>
      </c>
      <c r="AS335" s="239"/>
      <c r="AT335" s="240"/>
      <c r="AU335" s="115" t="s">
        <v>1237</v>
      </c>
      <c r="AV335" s="241"/>
      <c r="AW335" s="241"/>
      <c r="AX335" s="255"/>
      <c r="AY335" s="122"/>
    </row>
    <row r="336" spans="1:51" s="84" customFormat="1" ht="40.5">
      <c r="A336" s="226">
        <v>294</v>
      </c>
      <c r="B336" s="112" t="s">
        <v>406</v>
      </c>
      <c r="C336" s="116" t="s">
        <v>407</v>
      </c>
      <c r="D336" s="116" t="s">
        <v>28</v>
      </c>
      <c r="E336" s="160">
        <v>8.4819999999999993</v>
      </c>
      <c r="F336" s="162">
        <v>0</v>
      </c>
      <c r="G336" s="162"/>
      <c r="H336" s="144">
        <v>8.4819999999999993</v>
      </c>
      <c r="I336" s="144"/>
      <c r="J336" s="144">
        <v>0</v>
      </c>
      <c r="K336" s="144"/>
      <c r="L336" s="144">
        <v>0</v>
      </c>
      <c r="M336" s="144">
        <v>8.4819999999999993</v>
      </c>
      <c r="N336" s="150">
        <v>3</v>
      </c>
      <c r="O336" s="143" t="s">
        <v>2576</v>
      </c>
      <c r="P336" s="8" t="s">
        <v>1922</v>
      </c>
      <c r="Q336" s="117" t="s">
        <v>2024</v>
      </c>
      <c r="R336" s="162">
        <v>0</v>
      </c>
      <c r="S336" s="322">
        <v>7.75</v>
      </c>
      <c r="T336" s="144">
        <v>7.75</v>
      </c>
      <c r="U336" s="125">
        <v>-0.73199999999999998</v>
      </c>
      <c r="V336" s="143" t="s">
        <v>1515</v>
      </c>
      <c r="W336" s="8" t="s">
        <v>2025</v>
      </c>
      <c r="X336" s="131"/>
      <c r="Y336" s="113" t="s">
        <v>372</v>
      </c>
      <c r="Z336" s="114" t="s">
        <v>31</v>
      </c>
      <c r="AA336" s="114" t="s">
        <v>389</v>
      </c>
      <c r="AB336" s="254" t="s">
        <v>1337</v>
      </c>
      <c r="AC336" s="236"/>
      <c r="AD336" s="237" t="s">
        <v>1062</v>
      </c>
      <c r="AE336" s="238">
        <v>284</v>
      </c>
      <c r="AF336" s="237" t="s">
        <v>1062</v>
      </c>
      <c r="AG336" s="239"/>
      <c r="AH336" s="254"/>
      <c r="AI336" s="236"/>
      <c r="AJ336" s="237" t="s">
        <v>1062</v>
      </c>
      <c r="AK336" s="238"/>
      <c r="AL336" s="237" t="s">
        <v>1062</v>
      </c>
      <c r="AM336" s="239"/>
      <c r="AN336" s="254"/>
      <c r="AO336" s="236"/>
      <c r="AP336" s="237" t="s">
        <v>1062</v>
      </c>
      <c r="AQ336" s="238"/>
      <c r="AR336" s="237" t="s">
        <v>1062</v>
      </c>
      <c r="AS336" s="239"/>
      <c r="AT336" s="240"/>
      <c r="AU336" s="115" t="s">
        <v>69</v>
      </c>
      <c r="AV336" s="241"/>
      <c r="AW336" s="241"/>
      <c r="AX336" s="255"/>
      <c r="AY336" s="122"/>
    </row>
    <row r="337" spans="1:51" s="84" customFormat="1" ht="40.5">
      <c r="A337" s="226">
        <v>295</v>
      </c>
      <c r="B337" s="112" t="s">
        <v>408</v>
      </c>
      <c r="C337" s="116" t="s">
        <v>1645</v>
      </c>
      <c r="D337" s="116" t="s">
        <v>28</v>
      </c>
      <c r="E337" s="160">
        <v>2.6640000000000001</v>
      </c>
      <c r="F337" s="162">
        <v>0</v>
      </c>
      <c r="G337" s="162"/>
      <c r="H337" s="144">
        <v>2.6640000000000001</v>
      </c>
      <c r="I337" s="144"/>
      <c r="J337" s="144">
        <v>0</v>
      </c>
      <c r="K337" s="144"/>
      <c r="L337" s="144">
        <v>0</v>
      </c>
      <c r="M337" s="144">
        <v>2.6640000000000001</v>
      </c>
      <c r="N337" s="150">
        <v>1.149</v>
      </c>
      <c r="O337" s="143" t="s">
        <v>2576</v>
      </c>
      <c r="P337" s="8" t="s">
        <v>1918</v>
      </c>
      <c r="Q337" s="131" t="s">
        <v>1919</v>
      </c>
      <c r="R337" s="162">
        <v>0</v>
      </c>
      <c r="S337" s="322">
        <v>2.714</v>
      </c>
      <c r="T337" s="144">
        <v>2.714</v>
      </c>
      <c r="U337" s="125">
        <v>0</v>
      </c>
      <c r="V337" s="143" t="s">
        <v>1918</v>
      </c>
      <c r="W337" s="8" t="s">
        <v>2001</v>
      </c>
      <c r="X337" s="131"/>
      <c r="Y337" s="113" t="s">
        <v>372</v>
      </c>
      <c r="Z337" s="114" t="s">
        <v>31</v>
      </c>
      <c r="AA337" s="114" t="s">
        <v>389</v>
      </c>
      <c r="AB337" s="254" t="s">
        <v>1337</v>
      </c>
      <c r="AC337" s="236"/>
      <c r="AD337" s="237" t="s">
        <v>1062</v>
      </c>
      <c r="AE337" s="238">
        <v>285</v>
      </c>
      <c r="AF337" s="237" t="s">
        <v>1062</v>
      </c>
      <c r="AG337" s="239"/>
      <c r="AH337" s="254"/>
      <c r="AI337" s="236"/>
      <c r="AJ337" s="237" t="s">
        <v>1062</v>
      </c>
      <c r="AK337" s="238"/>
      <c r="AL337" s="237" t="s">
        <v>1062</v>
      </c>
      <c r="AM337" s="239"/>
      <c r="AN337" s="254"/>
      <c r="AO337" s="236"/>
      <c r="AP337" s="237" t="s">
        <v>1062</v>
      </c>
      <c r="AQ337" s="238"/>
      <c r="AR337" s="237" t="s">
        <v>1062</v>
      </c>
      <c r="AS337" s="239"/>
      <c r="AT337" s="240"/>
      <c r="AU337" s="115" t="s">
        <v>1237</v>
      </c>
      <c r="AV337" s="241"/>
      <c r="AW337" s="241"/>
      <c r="AX337" s="255"/>
      <c r="AY337" s="122"/>
    </row>
    <row r="338" spans="1:51" s="122" customFormat="1" ht="40.5">
      <c r="A338" s="226">
        <v>296</v>
      </c>
      <c r="B338" s="112" t="s">
        <v>409</v>
      </c>
      <c r="C338" s="116" t="s">
        <v>255</v>
      </c>
      <c r="D338" s="116" t="s">
        <v>28</v>
      </c>
      <c r="E338" s="160">
        <v>14.842000000000001</v>
      </c>
      <c r="F338" s="162">
        <v>0</v>
      </c>
      <c r="G338" s="162"/>
      <c r="H338" s="144">
        <v>14.842000000000001</v>
      </c>
      <c r="I338" s="144"/>
      <c r="J338" s="144">
        <v>0</v>
      </c>
      <c r="K338" s="144"/>
      <c r="L338" s="144">
        <v>0</v>
      </c>
      <c r="M338" s="144">
        <v>14.842000000000001</v>
      </c>
      <c r="N338" s="150">
        <v>11</v>
      </c>
      <c r="O338" s="143" t="s">
        <v>2576</v>
      </c>
      <c r="P338" s="8" t="s">
        <v>1918</v>
      </c>
      <c r="Q338" s="117" t="s">
        <v>2026</v>
      </c>
      <c r="R338" s="162">
        <v>14.842000000000001</v>
      </c>
      <c r="S338" s="322">
        <v>15.363</v>
      </c>
      <c r="T338" s="144">
        <v>0.52099999999999902</v>
      </c>
      <c r="U338" s="125">
        <v>0</v>
      </c>
      <c r="V338" s="143" t="s">
        <v>1918</v>
      </c>
      <c r="W338" s="8" t="s">
        <v>2027</v>
      </c>
      <c r="X338" s="131"/>
      <c r="Y338" s="113" t="s">
        <v>372</v>
      </c>
      <c r="Z338" s="114" t="s">
        <v>31</v>
      </c>
      <c r="AA338" s="114" t="s">
        <v>389</v>
      </c>
      <c r="AB338" s="254" t="s">
        <v>1337</v>
      </c>
      <c r="AC338" s="236"/>
      <c r="AD338" s="237" t="s">
        <v>1062</v>
      </c>
      <c r="AE338" s="238">
        <v>286</v>
      </c>
      <c r="AF338" s="237" t="s">
        <v>1062</v>
      </c>
      <c r="AG338" s="239"/>
      <c r="AH338" s="254"/>
      <c r="AI338" s="236"/>
      <c r="AJ338" s="237" t="s">
        <v>1062</v>
      </c>
      <c r="AK338" s="238"/>
      <c r="AL338" s="237" t="s">
        <v>1062</v>
      </c>
      <c r="AM338" s="239"/>
      <c r="AN338" s="254"/>
      <c r="AO338" s="236"/>
      <c r="AP338" s="237" t="s">
        <v>1062</v>
      </c>
      <c r="AQ338" s="238"/>
      <c r="AR338" s="237" t="s">
        <v>1062</v>
      </c>
      <c r="AS338" s="239"/>
      <c r="AT338" s="240"/>
      <c r="AU338" s="115" t="s">
        <v>1237</v>
      </c>
      <c r="AV338" s="241" t="s">
        <v>34</v>
      </c>
      <c r="AW338" s="241"/>
      <c r="AX338" s="255"/>
    </row>
    <row r="339" spans="1:51" s="122" customFormat="1" ht="40.5">
      <c r="A339" s="226">
        <v>297</v>
      </c>
      <c r="B339" s="112" t="s">
        <v>410</v>
      </c>
      <c r="C339" s="116" t="s">
        <v>77</v>
      </c>
      <c r="D339" s="116" t="s">
        <v>28</v>
      </c>
      <c r="E339" s="160">
        <v>415.61599999999999</v>
      </c>
      <c r="F339" s="162">
        <v>0</v>
      </c>
      <c r="G339" s="162"/>
      <c r="H339" s="144">
        <v>415.61599999999999</v>
      </c>
      <c r="I339" s="144"/>
      <c r="J339" s="144">
        <v>0</v>
      </c>
      <c r="K339" s="144"/>
      <c r="L339" s="144">
        <v>0</v>
      </c>
      <c r="M339" s="144">
        <v>415.61599999999999</v>
      </c>
      <c r="N339" s="150">
        <v>298.194503</v>
      </c>
      <c r="O339" s="143" t="s">
        <v>2576</v>
      </c>
      <c r="P339" s="8" t="s">
        <v>1918</v>
      </c>
      <c r="Q339" s="131" t="s">
        <v>1919</v>
      </c>
      <c r="R339" s="162">
        <v>373.63099999999997</v>
      </c>
      <c r="S339" s="322">
        <v>402.58</v>
      </c>
      <c r="T339" s="144">
        <v>28.949000000000012</v>
      </c>
      <c r="U339" s="125">
        <v>0</v>
      </c>
      <c r="V339" s="143" t="s">
        <v>1918</v>
      </c>
      <c r="W339" s="112" t="s">
        <v>29</v>
      </c>
      <c r="X339" s="131"/>
      <c r="Y339" s="113" t="s">
        <v>374</v>
      </c>
      <c r="Z339" s="114" t="s">
        <v>86</v>
      </c>
      <c r="AA339" s="114" t="s">
        <v>389</v>
      </c>
      <c r="AB339" s="254" t="s">
        <v>1337</v>
      </c>
      <c r="AC339" s="236"/>
      <c r="AD339" s="237" t="s">
        <v>1062</v>
      </c>
      <c r="AE339" s="238">
        <v>287</v>
      </c>
      <c r="AF339" s="237" t="s">
        <v>1062</v>
      </c>
      <c r="AG339" s="239"/>
      <c r="AH339" s="254"/>
      <c r="AI339" s="236"/>
      <c r="AJ339" s="237" t="s">
        <v>1062</v>
      </c>
      <c r="AK339" s="238"/>
      <c r="AL339" s="237" t="s">
        <v>1062</v>
      </c>
      <c r="AM339" s="239"/>
      <c r="AN339" s="254"/>
      <c r="AO339" s="236"/>
      <c r="AP339" s="237" t="s">
        <v>1062</v>
      </c>
      <c r="AQ339" s="238"/>
      <c r="AR339" s="237" t="s">
        <v>1062</v>
      </c>
      <c r="AS339" s="239"/>
      <c r="AT339" s="240"/>
      <c r="AU339" s="115" t="s">
        <v>1237</v>
      </c>
      <c r="AV339" s="241"/>
      <c r="AW339" s="241"/>
      <c r="AX339" s="255"/>
    </row>
    <row r="340" spans="1:51" s="122" customFormat="1" ht="40.5">
      <c r="A340" s="226">
        <v>298</v>
      </c>
      <c r="B340" s="112" t="s">
        <v>411</v>
      </c>
      <c r="C340" s="116" t="s">
        <v>56</v>
      </c>
      <c r="D340" s="116" t="s">
        <v>28</v>
      </c>
      <c r="E340" s="160">
        <v>46.994999999999997</v>
      </c>
      <c r="F340" s="162">
        <v>0</v>
      </c>
      <c r="G340" s="162"/>
      <c r="H340" s="144">
        <v>46.994999999999997</v>
      </c>
      <c r="I340" s="144"/>
      <c r="J340" s="144">
        <v>0</v>
      </c>
      <c r="K340" s="144"/>
      <c r="L340" s="144">
        <v>0</v>
      </c>
      <c r="M340" s="144">
        <v>46.994999999999997</v>
      </c>
      <c r="N340" s="150">
        <v>18.570419000000001</v>
      </c>
      <c r="O340" s="143" t="s">
        <v>2576</v>
      </c>
      <c r="P340" s="8" t="s">
        <v>1922</v>
      </c>
      <c r="Q340" s="117" t="s">
        <v>2024</v>
      </c>
      <c r="R340" s="162">
        <v>47.82</v>
      </c>
      <c r="S340" s="322">
        <v>100.25</v>
      </c>
      <c r="T340" s="144">
        <v>52.43</v>
      </c>
      <c r="U340" s="125" t="s">
        <v>29</v>
      </c>
      <c r="V340" s="143" t="s">
        <v>1918</v>
      </c>
      <c r="W340" s="149" t="s">
        <v>2028</v>
      </c>
      <c r="X340" s="131"/>
      <c r="Y340" s="113" t="s">
        <v>374</v>
      </c>
      <c r="Z340" s="114" t="s">
        <v>86</v>
      </c>
      <c r="AA340" s="114" t="s">
        <v>1864</v>
      </c>
      <c r="AB340" s="254" t="s">
        <v>1337</v>
      </c>
      <c r="AC340" s="236"/>
      <c r="AD340" s="237" t="s">
        <v>1062</v>
      </c>
      <c r="AE340" s="238">
        <v>288</v>
      </c>
      <c r="AF340" s="237" t="s">
        <v>1062</v>
      </c>
      <c r="AG340" s="239"/>
      <c r="AH340" s="254"/>
      <c r="AI340" s="236"/>
      <c r="AJ340" s="237" t="s">
        <v>1062</v>
      </c>
      <c r="AK340" s="238"/>
      <c r="AL340" s="237" t="s">
        <v>1062</v>
      </c>
      <c r="AM340" s="239"/>
      <c r="AN340" s="254"/>
      <c r="AO340" s="236"/>
      <c r="AP340" s="237" t="s">
        <v>1062</v>
      </c>
      <c r="AQ340" s="238"/>
      <c r="AR340" s="237" t="s">
        <v>1062</v>
      </c>
      <c r="AS340" s="239"/>
      <c r="AT340" s="240"/>
      <c r="AU340" s="115" t="s">
        <v>1440</v>
      </c>
      <c r="AV340" s="241"/>
      <c r="AW340" s="241"/>
      <c r="AX340" s="255"/>
    </row>
    <row r="341" spans="1:51" s="122" customFormat="1" ht="40.5">
      <c r="A341" s="226">
        <v>299</v>
      </c>
      <c r="B341" s="112" t="s">
        <v>412</v>
      </c>
      <c r="C341" s="116" t="s">
        <v>130</v>
      </c>
      <c r="D341" s="116" t="s">
        <v>28</v>
      </c>
      <c r="E341" s="162">
        <v>0.45700000000000002</v>
      </c>
      <c r="F341" s="162">
        <v>0</v>
      </c>
      <c r="G341" s="162"/>
      <c r="H341" s="162">
        <v>0.45700000000000002</v>
      </c>
      <c r="I341" s="144"/>
      <c r="J341" s="144">
        <v>0</v>
      </c>
      <c r="K341" s="144"/>
      <c r="L341" s="144">
        <v>0</v>
      </c>
      <c r="M341" s="162">
        <v>0.45700000000000002</v>
      </c>
      <c r="N341" s="150">
        <v>0.7</v>
      </c>
      <c r="O341" s="143" t="s">
        <v>2576</v>
      </c>
      <c r="P341" s="8" t="s">
        <v>1918</v>
      </c>
      <c r="Q341" s="131" t="s">
        <v>1919</v>
      </c>
      <c r="R341" s="162">
        <v>0.45900000000000002</v>
      </c>
      <c r="S341" s="322">
        <v>0.7</v>
      </c>
      <c r="T341" s="144">
        <v>0.24099999999999994</v>
      </c>
      <c r="U341" s="125">
        <v>0</v>
      </c>
      <c r="V341" s="143" t="s">
        <v>1918</v>
      </c>
      <c r="W341" s="8" t="s">
        <v>1931</v>
      </c>
      <c r="X341" s="131"/>
      <c r="Y341" s="113" t="s">
        <v>374</v>
      </c>
      <c r="Z341" s="114" t="s">
        <v>86</v>
      </c>
      <c r="AA341" s="114" t="s">
        <v>389</v>
      </c>
      <c r="AB341" s="254" t="s">
        <v>1337</v>
      </c>
      <c r="AC341" s="236"/>
      <c r="AD341" s="237" t="s">
        <v>1062</v>
      </c>
      <c r="AE341" s="238">
        <v>289</v>
      </c>
      <c r="AF341" s="237" t="s">
        <v>1062</v>
      </c>
      <c r="AG341" s="239"/>
      <c r="AH341" s="254"/>
      <c r="AI341" s="236"/>
      <c r="AJ341" s="237" t="s">
        <v>1062</v>
      </c>
      <c r="AK341" s="238"/>
      <c r="AL341" s="237" t="s">
        <v>1062</v>
      </c>
      <c r="AM341" s="239"/>
      <c r="AN341" s="254"/>
      <c r="AO341" s="236"/>
      <c r="AP341" s="237" t="s">
        <v>1062</v>
      </c>
      <c r="AQ341" s="238"/>
      <c r="AR341" s="237" t="s">
        <v>1062</v>
      </c>
      <c r="AS341" s="239"/>
      <c r="AT341" s="240"/>
      <c r="AU341" s="115" t="s">
        <v>1440</v>
      </c>
      <c r="AV341" s="241"/>
      <c r="AW341" s="241"/>
      <c r="AX341" s="255"/>
    </row>
    <row r="342" spans="1:51" s="122" customFormat="1" ht="67.5">
      <c r="A342" s="226">
        <v>300</v>
      </c>
      <c r="B342" s="112" t="s">
        <v>413</v>
      </c>
      <c r="C342" s="116" t="s">
        <v>1570</v>
      </c>
      <c r="D342" s="116" t="s">
        <v>28</v>
      </c>
      <c r="E342" s="160">
        <v>95.293999999999997</v>
      </c>
      <c r="F342" s="162">
        <v>0</v>
      </c>
      <c r="G342" s="162"/>
      <c r="H342" s="144">
        <v>95.293999999999997</v>
      </c>
      <c r="I342" s="144"/>
      <c r="J342" s="144">
        <v>0</v>
      </c>
      <c r="K342" s="144"/>
      <c r="L342" s="144">
        <v>0</v>
      </c>
      <c r="M342" s="144">
        <v>95.293999999999997</v>
      </c>
      <c r="N342" s="150">
        <v>88.003705999999994</v>
      </c>
      <c r="O342" s="143" t="s">
        <v>2576</v>
      </c>
      <c r="P342" s="8" t="s">
        <v>1918</v>
      </c>
      <c r="Q342" s="131" t="s">
        <v>1919</v>
      </c>
      <c r="R342" s="162">
        <v>78.442999999999998</v>
      </c>
      <c r="S342" s="322">
        <v>123.306</v>
      </c>
      <c r="T342" s="144">
        <v>44.863</v>
      </c>
      <c r="U342" s="125">
        <v>0</v>
      </c>
      <c r="V342" s="143" t="s">
        <v>1918</v>
      </c>
      <c r="W342" s="8" t="s">
        <v>2001</v>
      </c>
      <c r="X342" s="131"/>
      <c r="Y342" s="113" t="s">
        <v>372</v>
      </c>
      <c r="Z342" s="114" t="s">
        <v>31</v>
      </c>
      <c r="AA342" s="114" t="s">
        <v>389</v>
      </c>
      <c r="AB342" s="254" t="s">
        <v>1337</v>
      </c>
      <c r="AC342" s="236"/>
      <c r="AD342" s="237" t="s">
        <v>1062</v>
      </c>
      <c r="AE342" s="238">
        <v>290</v>
      </c>
      <c r="AF342" s="237" t="s">
        <v>1062</v>
      </c>
      <c r="AG342" s="239"/>
      <c r="AH342" s="254"/>
      <c r="AI342" s="236"/>
      <c r="AJ342" s="237" t="s">
        <v>1062</v>
      </c>
      <c r="AK342" s="238"/>
      <c r="AL342" s="237" t="s">
        <v>1062</v>
      </c>
      <c r="AM342" s="239"/>
      <c r="AN342" s="254"/>
      <c r="AO342" s="236"/>
      <c r="AP342" s="237" t="s">
        <v>1062</v>
      </c>
      <c r="AQ342" s="238"/>
      <c r="AR342" s="237" t="s">
        <v>1062</v>
      </c>
      <c r="AS342" s="239"/>
      <c r="AT342" s="240"/>
      <c r="AU342" s="115" t="s">
        <v>1448</v>
      </c>
      <c r="AV342" s="241" t="s">
        <v>34</v>
      </c>
      <c r="AW342" s="241"/>
      <c r="AX342" s="255"/>
    </row>
    <row r="343" spans="1:51" s="122" customFormat="1" ht="54">
      <c r="A343" s="226">
        <v>301</v>
      </c>
      <c r="B343" s="112" t="s">
        <v>414</v>
      </c>
      <c r="C343" s="116" t="s">
        <v>1646</v>
      </c>
      <c r="D343" s="116" t="s">
        <v>28</v>
      </c>
      <c r="E343" s="160">
        <v>590.43600000000004</v>
      </c>
      <c r="F343" s="162">
        <v>0</v>
      </c>
      <c r="G343" s="162"/>
      <c r="H343" s="144">
        <v>590.43600000000004</v>
      </c>
      <c r="I343" s="144"/>
      <c r="J343" s="144">
        <v>0</v>
      </c>
      <c r="K343" s="144"/>
      <c r="L343" s="144">
        <v>0</v>
      </c>
      <c r="M343" s="144">
        <v>590.43600000000004</v>
      </c>
      <c r="N343" s="150">
        <v>578</v>
      </c>
      <c r="O343" s="143" t="s">
        <v>2576</v>
      </c>
      <c r="P343" s="8" t="s">
        <v>1918</v>
      </c>
      <c r="Q343" s="117" t="s">
        <v>2008</v>
      </c>
      <c r="R343" s="162">
        <v>553.67600000000004</v>
      </c>
      <c r="S343" s="322">
        <v>614.61199999999997</v>
      </c>
      <c r="T343" s="144">
        <v>60.935999999999922</v>
      </c>
      <c r="U343" s="125">
        <v>0</v>
      </c>
      <c r="V343" s="143" t="s">
        <v>1918</v>
      </c>
      <c r="W343" s="8" t="s">
        <v>1062</v>
      </c>
      <c r="X343" s="131"/>
      <c r="Y343" s="113" t="s">
        <v>372</v>
      </c>
      <c r="Z343" s="114" t="s">
        <v>31</v>
      </c>
      <c r="AA343" s="114" t="s">
        <v>389</v>
      </c>
      <c r="AB343" s="254" t="s">
        <v>1337</v>
      </c>
      <c r="AC343" s="236"/>
      <c r="AD343" s="237" t="s">
        <v>1062</v>
      </c>
      <c r="AE343" s="238">
        <v>291</v>
      </c>
      <c r="AF343" s="237" t="s">
        <v>1062</v>
      </c>
      <c r="AG343" s="239"/>
      <c r="AH343" s="254"/>
      <c r="AI343" s="236"/>
      <c r="AJ343" s="237" t="s">
        <v>1062</v>
      </c>
      <c r="AK343" s="238"/>
      <c r="AL343" s="237" t="s">
        <v>1062</v>
      </c>
      <c r="AM343" s="239"/>
      <c r="AN343" s="254"/>
      <c r="AO343" s="236"/>
      <c r="AP343" s="237" t="s">
        <v>1062</v>
      </c>
      <c r="AQ343" s="238"/>
      <c r="AR343" s="237" t="s">
        <v>1062</v>
      </c>
      <c r="AS343" s="239"/>
      <c r="AT343" s="240"/>
      <c r="AU343" s="115" t="s">
        <v>1448</v>
      </c>
      <c r="AV343" s="241" t="s">
        <v>34</v>
      </c>
      <c r="AW343" s="241"/>
      <c r="AX343" s="255"/>
    </row>
    <row r="344" spans="1:51" s="122" customFormat="1" ht="40.5">
      <c r="A344" s="226">
        <v>302</v>
      </c>
      <c r="B344" s="112" t="s">
        <v>1394</v>
      </c>
      <c r="C344" s="116" t="s">
        <v>1647</v>
      </c>
      <c r="D344" s="116" t="s">
        <v>28</v>
      </c>
      <c r="E344" s="160">
        <v>126.629</v>
      </c>
      <c r="F344" s="162">
        <v>0</v>
      </c>
      <c r="G344" s="162"/>
      <c r="H344" s="144">
        <v>126.629</v>
      </c>
      <c r="I344" s="144"/>
      <c r="J344" s="144">
        <v>0</v>
      </c>
      <c r="K344" s="144"/>
      <c r="L344" s="144">
        <v>0</v>
      </c>
      <c r="M344" s="144">
        <v>126.629</v>
      </c>
      <c r="N344" s="150">
        <v>90</v>
      </c>
      <c r="O344" s="143" t="s">
        <v>2576</v>
      </c>
      <c r="P344" s="8" t="s">
        <v>1918</v>
      </c>
      <c r="Q344" s="117" t="s">
        <v>2029</v>
      </c>
      <c r="R344" s="162">
        <v>186.203</v>
      </c>
      <c r="S344" s="322">
        <v>125.55</v>
      </c>
      <c r="T344" s="144">
        <v>-60.653000000000006</v>
      </c>
      <c r="U344" s="125">
        <v>0</v>
      </c>
      <c r="V344" s="143" t="s">
        <v>1918</v>
      </c>
      <c r="W344" s="8" t="s">
        <v>1062</v>
      </c>
      <c r="X344" s="131"/>
      <c r="Y344" s="113" t="s">
        <v>372</v>
      </c>
      <c r="Z344" s="114" t="s">
        <v>31</v>
      </c>
      <c r="AA344" s="114" t="s">
        <v>389</v>
      </c>
      <c r="AB344" s="254" t="s">
        <v>1337</v>
      </c>
      <c r="AC344" s="236"/>
      <c r="AD344" s="237" t="s">
        <v>1062</v>
      </c>
      <c r="AE344" s="238">
        <v>292</v>
      </c>
      <c r="AF344" s="237" t="s">
        <v>1062</v>
      </c>
      <c r="AG344" s="239"/>
      <c r="AH344" s="254"/>
      <c r="AI344" s="236"/>
      <c r="AJ344" s="237" t="s">
        <v>1062</v>
      </c>
      <c r="AK344" s="238"/>
      <c r="AL344" s="237" t="s">
        <v>1062</v>
      </c>
      <c r="AM344" s="239"/>
      <c r="AN344" s="254"/>
      <c r="AO344" s="236"/>
      <c r="AP344" s="237" t="s">
        <v>1062</v>
      </c>
      <c r="AQ344" s="238"/>
      <c r="AR344" s="237" t="s">
        <v>1062</v>
      </c>
      <c r="AS344" s="239"/>
      <c r="AT344" s="240"/>
      <c r="AU344" s="115" t="s">
        <v>1448</v>
      </c>
      <c r="AV344" s="241" t="s">
        <v>34</v>
      </c>
      <c r="AW344" s="241"/>
      <c r="AX344" s="255"/>
    </row>
    <row r="345" spans="1:51" s="122" customFormat="1" ht="40.5">
      <c r="A345" s="226">
        <v>303</v>
      </c>
      <c r="B345" s="112" t="s">
        <v>415</v>
      </c>
      <c r="C345" s="116" t="s">
        <v>416</v>
      </c>
      <c r="D345" s="116" t="s">
        <v>28</v>
      </c>
      <c r="E345" s="160">
        <v>4739.4780000000001</v>
      </c>
      <c r="F345" s="162">
        <v>0</v>
      </c>
      <c r="G345" s="162"/>
      <c r="H345" s="144">
        <v>4739.4780000000001</v>
      </c>
      <c r="I345" s="144"/>
      <c r="J345" s="144">
        <v>0</v>
      </c>
      <c r="K345" s="144"/>
      <c r="L345" s="144">
        <v>0</v>
      </c>
      <c r="M345" s="144">
        <v>4739.4780000000001</v>
      </c>
      <c r="N345" s="150">
        <v>4739.1779999999999</v>
      </c>
      <c r="O345" s="143" t="s">
        <v>2576</v>
      </c>
      <c r="P345" s="8" t="s">
        <v>1918</v>
      </c>
      <c r="Q345" s="131" t="s">
        <v>1919</v>
      </c>
      <c r="R345" s="162">
        <v>4832.6329999999998</v>
      </c>
      <c r="S345" s="322">
        <v>5143.7690000000002</v>
      </c>
      <c r="T345" s="144">
        <v>311.13600000000042</v>
      </c>
      <c r="U345" s="125">
        <v>0</v>
      </c>
      <c r="V345" s="143" t="s">
        <v>1918</v>
      </c>
      <c r="W345" s="112" t="s">
        <v>2030</v>
      </c>
      <c r="X345" s="131"/>
      <c r="Y345" s="113" t="s">
        <v>374</v>
      </c>
      <c r="Z345" s="114" t="s">
        <v>86</v>
      </c>
      <c r="AA345" s="114" t="s">
        <v>376</v>
      </c>
      <c r="AB345" s="254" t="s">
        <v>1337</v>
      </c>
      <c r="AC345" s="236"/>
      <c r="AD345" s="237" t="s">
        <v>1062</v>
      </c>
      <c r="AE345" s="238">
        <v>293</v>
      </c>
      <c r="AF345" s="237" t="s">
        <v>1062</v>
      </c>
      <c r="AG345" s="239"/>
      <c r="AH345" s="254"/>
      <c r="AI345" s="236"/>
      <c r="AJ345" s="237" t="s">
        <v>1062</v>
      </c>
      <c r="AK345" s="238"/>
      <c r="AL345" s="237" t="s">
        <v>1062</v>
      </c>
      <c r="AM345" s="239"/>
      <c r="AN345" s="254"/>
      <c r="AO345" s="236"/>
      <c r="AP345" s="237" t="s">
        <v>1062</v>
      </c>
      <c r="AQ345" s="238"/>
      <c r="AR345" s="237" t="s">
        <v>1062</v>
      </c>
      <c r="AS345" s="239"/>
      <c r="AT345" s="240"/>
      <c r="AU345" s="115" t="s">
        <v>1237</v>
      </c>
      <c r="AV345" s="241"/>
      <c r="AW345" s="241" t="s">
        <v>34</v>
      </c>
      <c r="AX345" s="255"/>
    </row>
    <row r="346" spans="1:51" s="122" customFormat="1" ht="40.5">
      <c r="A346" s="226">
        <v>304</v>
      </c>
      <c r="B346" s="112" t="s">
        <v>417</v>
      </c>
      <c r="C346" s="116" t="s">
        <v>116</v>
      </c>
      <c r="D346" s="116" t="s">
        <v>28</v>
      </c>
      <c r="E346" s="160">
        <v>2256.8939999999998</v>
      </c>
      <c r="F346" s="162">
        <v>0</v>
      </c>
      <c r="G346" s="162"/>
      <c r="H346" s="144">
        <v>2256.8939999999998</v>
      </c>
      <c r="I346" s="144"/>
      <c r="J346" s="144">
        <v>0</v>
      </c>
      <c r="K346" s="144"/>
      <c r="L346" s="144">
        <v>0</v>
      </c>
      <c r="M346" s="144">
        <v>2256.8939999999998</v>
      </c>
      <c r="N346" s="150">
        <v>2256.8939999999998</v>
      </c>
      <c r="O346" s="143" t="s">
        <v>2576</v>
      </c>
      <c r="P346" s="8" t="s">
        <v>1918</v>
      </c>
      <c r="Q346" s="131" t="s">
        <v>1919</v>
      </c>
      <c r="R346" s="162">
        <v>2217.0940000000001</v>
      </c>
      <c r="S346" s="322">
        <v>2203.6689999999999</v>
      </c>
      <c r="T346" s="144">
        <v>-13.425000000000182</v>
      </c>
      <c r="U346" s="125">
        <v>0</v>
      </c>
      <c r="V346" s="143" t="s">
        <v>1918</v>
      </c>
      <c r="W346" s="112" t="s">
        <v>2030</v>
      </c>
      <c r="X346" s="131"/>
      <c r="Y346" s="113" t="s">
        <v>374</v>
      </c>
      <c r="Z346" s="114" t="s">
        <v>86</v>
      </c>
      <c r="AA346" s="114" t="s">
        <v>376</v>
      </c>
      <c r="AB346" s="254" t="s">
        <v>1337</v>
      </c>
      <c r="AC346" s="236"/>
      <c r="AD346" s="237" t="s">
        <v>1062</v>
      </c>
      <c r="AE346" s="238">
        <v>294</v>
      </c>
      <c r="AF346" s="237" t="s">
        <v>1062</v>
      </c>
      <c r="AG346" s="239"/>
      <c r="AH346" s="254"/>
      <c r="AI346" s="236"/>
      <c r="AJ346" s="237" t="s">
        <v>1062</v>
      </c>
      <c r="AK346" s="238"/>
      <c r="AL346" s="237" t="s">
        <v>1062</v>
      </c>
      <c r="AM346" s="239"/>
      <c r="AN346" s="254"/>
      <c r="AO346" s="236"/>
      <c r="AP346" s="237" t="s">
        <v>1062</v>
      </c>
      <c r="AQ346" s="238"/>
      <c r="AR346" s="237" t="s">
        <v>1062</v>
      </c>
      <c r="AS346" s="239"/>
      <c r="AT346" s="240"/>
      <c r="AU346" s="115" t="s">
        <v>33</v>
      </c>
      <c r="AV346" s="241"/>
      <c r="AW346" s="241" t="s">
        <v>34</v>
      </c>
      <c r="AX346" s="255"/>
    </row>
    <row r="347" spans="1:51" s="122" customFormat="1" ht="40.5">
      <c r="A347" s="226">
        <v>305</v>
      </c>
      <c r="B347" s="112" t="s">
        <v>418</v>
      </c>
      <c r="C347" s="116" t="s">
        <v>56</v>
      </c>
      <c r="D347" s="116" t="s">
        <v>28</v>
      </c>
      <c r="E347" s="160">
        <v>839.96100000000001</v>
      </c>
      <c r="F347" s="162">
        <v>0</v>
      </c>
      <c r="G347" s="162"/>
      <c r="H347" s="144">
        <v>839.96100000000001</v>
      </c>
      <c r="I347" s="144"/>
      <c r="J347" s="144">
        <v>0</v>
      </c>
      <c r="K347" s="144"/>
      <c r="L347" s="144">
        <v>0</v>
      </c>
      <c r="M347" s="144">
        <v>839.96100000000001</v>
      </c>
      <c r="N347" s="150">
        <v>719.54916000000003</v>
      </c>
      <c r="O347" s="143" t="s">
        <v>2576</v>
      </c>
      <c r="P347" s="8" t="s">
        <v>1918</v>
      </c>
      <c r="Q347" s="131" t="s">
        <v>1919</v>
      </c>
      <c r="R347" s="162">
        <v>391.87900000000002</v>
      </c>
      <c r="S347" s="322">
        <v>411.16500000000002</v>
      </c>
      <c r="T347" s="144">
        <v>19.286000000000001</v>
      </c>
      <c r="U347" s="125">
        <v>0</v>
      </c>
      <c r="V347" s="151" t="s">
        <v>1918</v>
      </c>
      <c r="W347" s="337" t="s">
        <v>29</v>
      </c>
      <c r="X347" s="131"/>
      <c r="Y347" s="113" t="s">
        <v>374</v>
      </c>
      <c r="Z347" s="114" t="s">
        <v>86</v>
      </c>
      <c r="AA347" s="114" t="s">
        <v>1865</v>
      </c>
      <c r="AB347" s="254" t="s">
        <v>1337</v>
      </c>
      <c r="AC347" s="236"/>
      <c r="AD347" s="237" t="s">
        <v>1062</v>
      </c>
      <c r="AE347" s="238">
        <v>295</v>
      </c>
      <c r="AF347" s="237" t="s">
        <v>1062</v>
      </c>
      <c r="AG347" s="239"/>
      <c r="AH347" s="254"/>
      <c r="AI347" s="236"/>
      <c r="AJ347" s="237" t="s">
        <v>1062</v>
      </c>
      <c r="AK347" s="238"/>
      <c r="AL347" s="237" t="s">
        <v>1062</v>
      </c>
      <c r="AM347" s="239"/>
      <c r="AN347" s="254"/>
      <c r="AO347" s="236"/>
      <c r="AP347" s="237" t="s">
        <v>1062</v>
      </c>
      <c r="AQ347" s="238"/>
      <c r="AR347" s="237" t="s">
        <v>1062</v>
      </c>
      <c r="AS347" s="239"/>
      <c r="AT347" s="240"/>
      <c r="AU347" s="115" t="s">
        <v>1237</v>
      </c>
      <c r="AV347" s="241"/>
      <c r="AW347" s="241"/>
      <c r="AX347" s="255"/>
    </row>
    <row r="348" spans="1:51" s="122" customFormat="1" ht="81">
      <c r="A348" s="226">
        <v>306</v>
      </c>
      <c r="B348" s="112" t="s">
        <v>1648</v>
      </c>
      <c r="C348" s="116" t="s">
        <v>125</v>
      </c>
      <c r="D348" s="116" t="s">
        <v>28</v>
      </c>
      <c r="E348" s="160">
        <v>685.76</v>
      </c>
      <c r="F348" s="162">
        <v>0</v>
      </c>
      <c r="G348" s="162"/>
      <c r="H348" s="144">
        <v>685.76</v>
      </c>
      <c r="I348" s="144"/>
      <c r="J348" s="144">
        <v>0</v>
      </c>
      <c r="K348" s="144"/>
      <c r="L348" s="144">
        <v>0</v>
      </c>
      <c r="M348" s="144">
        <v>685.76</v>
      </c>
      <c r="N348" s="150">
        <v>550.51099999999997</v>
      </c>
      <c r="O348" s="143" t="s">
        <v>2576</v>
      </c>
      <c r="P348" s="8" t="s">
        <v>1918</v>
      </c>
      <c r="Q348" s="131" t="s">
        <v>1919</v>
      </c>
      <c r="R348" s="162">
        <v>831.48800000000006</v>
      </c>
      <c r="S348" s="338">
        <v>716.60400000000004</v>
      </c>
      <c r="T348" s="144">
        <v>-114.88400000000001</v>
      </c>
      <c r="U348" s="125">
        <v>0</v>
      </c>
      <c r="V348" s="143" t="s">
        <v>1918</v>
      </c>
      <c r="W348" s="130" t="s">
        <v>29</v>
      </c>
      <c r="X348" s="131"/>
      <c r="Y348" s="113" t="s">
        <v>374</v>
      </c>
      <c r="Z348" s="114" t="s">
        <v>86</v>
      </c>
      <c r="AA348" s="114" t="s">
        <v>1238</v>
      </c>
      <c r="AB348" s="254" t="s">
        <v>1337</v>
      </c>
      <c r="AC348" s="236"/>
      <c r="AD348" s="237" t="s">
        <v>1062</v>
      </c>
      <c r="AE348" s="238">
        <v>296</v>
      </c>
      <c r="AF348" s="237" t="s">
        <v>1062</v>
      </c>
      <c r="AG348" s="239"/>
      <c r="AH348" s="254"/>
      <c r="AI348" s="236"/>
      <c r="AJ348" s="237" t="s">
        <v>1062</v>
      </c>
      <c r="AK348" s="238"/>
      <c r="AL348" s="237" t="s">
        <v>1062</v>
      </c>
      <c r="AM348" s="239"/>
      <c r="AN348" s="254"/>
      <c r="AO348" s="236"/>
      <c r="AP348" s="237" t="s">
        <v>1062</v>
      </c>
      <c r="AQ348" s="238"/>
      <c r="AR348" s="237" t="s">
        <v>1062</v>
      </c>
      <c r="AS348" s="239"/>
      <c r="AT348" s="240"/>
      <c r="AU348" s="115" t="s">
        <v>33</v>
      </c>
      <c r="AV348" s="241"/>
      <c r="AW348" s="241"/>
      <c r="AX348" s="255"/>
    </row>
    <row r="349" spans="1:51" s="122" customFormat="1" ht="54">
      <c r="A349" s="226">
        <v>307</v>
      </c>
      <c r="B349" s="112" t="s">
        <v>419</v>
      </c>
      <c r="C349" s="116" t="s">
        <v>1649</v>
      </c>
      <c r="D349" s="116" t="s">
        <v>28</v>
      </c>
      <c r="E349" s="160">
        <v>885.56299999999999</v>
      </c>
      <c r="F349" s="162">
        <v>0</v>
      </c>
      <c r="G349" s="162"/>
      <c r="H349" s="144">
        <v>885.56299999999999</v>
      </c>
      <c r="I349" s="144"/>
      <c r="J349" s="144">
        <v>0</v>
      </c>
      <c r="K349" s="144"/>
      <c r="L349" s="144">
        <v>0</v>
      </c>
      <c r="M349" s="144">
        <v>885.56299999999999</v>
      </c>
      <c r="N349" s="150">
        <v>497.52</v>
      </c>
      <c r="O349" s="143" t="s">
        <v>2576</v>
      </c>
      <c r="P349" s="117" t="s">
        <v>1922</v>
      </c>
      <c r="Q349" s="117" t="s">
        <v>2031</v>
      </c>
      <c r="R349" s="162">
        <v>879.35</v>
      </c>
      <c r="S349" s="322">
        <v>1461.144</v>
      </c>
      <c r="T349" s="144">
        <v>581.79399999999998</v>
      </c>
      <c r="U349" s="125">
        <v>0</v>
      </c>
      <c r="V349" s="143" t="s">
        <v>1517</v>
      </c>
      <c r="W349" s="8" t="s">
        <v>2544</v>
      </c>
      <c r="X349" s="131"/>
      <c r="Y349" s="113" t="s">
        <v>372</v>
      </c>
      <c r="Z349" s="114" t="s">
        <v>31</v>
      </c>
      <c r="AA349" s="114" t="s">
        <v>2373</v>
      </c>
      <c r="AB349" s="254" t="s">
        <v>1337</v>
      </c>
      <c r="AC349" s="236"/>
      <c r="AD349" s="237" t="s">
        <v>1062</v>
      </c>
      <c r="AE349" s="238">
        <v>297</v>
      </c>
      <c r="AF349" s="237" t="s">
        <v>1062</v>
      </c>
      <c r="AG349" s="239"/>
      <c r="AH349" s="254"/>
      <c r="AI349" s="236"/>
      <c r="AJ349" s="237" t="s">
        <v>1062</v>
      </c>
      <c r="AK349" s="238"/>
      <c r="AL349" s="237" t="s">
        <v>1062</v>
      </c>
      <c r="AM349" s="239"/>
      <c r="AN349" s="254"/>
      <c r="AO349" s="236"/>
      <c r="AP349" s="237" t="s">
        <v>1062</v>
      </c>
      <c r="AQ349" s="238"/>
      <c r="AR349" s="237" t="s">
        <v>1062</v>
      </c>
      <c r="AS349" s="239"/>
      <c r="AT349" s="240"/>
      <c r="AU349" s="115" t="s">
        <v>1237</v>
      </c>
      <c r="AV349" s="241"/>
      <c r="AW349" s="241"/>
      <c r="AX349" s="255"/>
    </row>
    <row r="350" spans="1:51" s="122" customFormat="1" ht="40.5">
      <c r="A350" s="226">
        <v>308</v>
      </c>
      <c r="B350" s="112" t="s">
        <v>420</v>
      </c>
      <c r="C350" s="116" t="s">
        <v>421</v>
      </c>
      <c r="D350" s="116" t="s">
        <v>28</v>
      </c>
      <c r="E350" s="160">
        <v>14.595000000000001</v>
      </c>
      <c r="F350" s="162">
        <v>0</v>
      </c>
      <c r="G350" s="162"/>
      <c r="H350" s="144">
        <v>14.595000000000001</v>
      </c>
      <c r="I350" s="144"/>
      <c r="J350" s="144">
        <v>0</v>
      </c>
      <c r="K350" s="144"/>
      <c r="L350" s="144">
        <v>0</v>
      </c>
      <c r="M350" s="144">
        <v>14.595000000000001</v>
      </c>
      <c r="N350" s="150">
        <v>9.1954969999999996</v>
      </c>
      <c r="O350" s="143" t="s">
        <v>2576</v>
      </c>
      <c r="P350" s="8" t="s">
        <v>1918</v>
      </c>
      <c r="Q350" s="117" t="s">
        <v>2029</v>
      </c>
      <c r="R350" s="162">
        <v>10.35</v>
      </c>
      <c r="S350" s="322">
        <v>10.35</v>
      </c>
      <c r="T350" s="144">
        <v>0</v>
      </c>
      <c r="U350" s="125">
        <v>0</v>
      </c>
      <c r="V350" s="143" t="s">
        <v>1918</v>
      </c>
      <c r="W350" s="130" t="s">
        <v>2375</v>
      </c>
      <c r="X350" s="131"/>
      <c r="Y350" s="113" t="s">
        <v>374</v>
      </c>
      <c r="Z350" s="114" t="s">
        <v>86</v>
      </c>
      <c r="AA350" s="114" t="s">
        <v>389</v>
      </c>
      <c r="AB350" s="254" t="s">
        <v>1337</v>
      </c>
      <c r="AC350" s="236"/>
      <c r="AD350" s="237" t="s">
        <v>1062</v>
      </c>
      <c r="AE350" s="238">
        <v>298</v>
      </c>
      <c r="AF350" s="237" t="s">
        <v>1062</v>
      </c>
      <c r="AG350" s="239"/>
      <c r="AH350" s="254"/>
      <c r="AI350" s="236"/>
      <c r="AJ350" s="237" t="s">
        <v>1062</v>
      </c>
      <c r="AK350" s="238"/>
      <c r="AL350" s="237" t="s">
        <v>1062</v>
      </c>
      <c r="AM350" s="239"/>
      <c r="AN350" s="254"/>
      <c r="AO350" s="236"/>
      <c r="AP350" s="237" t="s">
        <v>1062</v>
      </c>
      <c r="AQ350" s="238"/>
      <c r="AR350" s="237" t="s">
        <v>1062</v>
      </c>
      <c r="AS350" s="239"/>
      <c r="AT350" s="240"/>
      <c r="AU350" s="115" t="s">
        <v>69</v>
      </c>
      <c r="AV350" s="241"/>
      <c r="AW350" s="241"/>
      <c r="AX350" s="255"/>
    </row>
    <row r="351" spans="1:51" s="122" customFormat="1" ht="46.5" customHeight="1">
      <c r="A351" s="226">
        <v>309</v>
      </c>
      <c r="B351" s="112" t="s">
        <v>422</v>
      </c>
      <c r="C351" s="116" t="s">
        <v>421</v>
      </c>
      <c r="D351" s="116" t="s">
        <v>28</v>
      </c>
      <c r="E351" s="160">
        <v>10609784.311000001</v>
      </c>
      <c r="F351" s="160">
        <v>0</v>
      </c>
      <c r="G351" s="160"/>
      <c r="H351" s="144">
        <v>10609784.311000001</v>
      </c>
      <c r="I351" s="144"/>
      <c r="J351" s="144">
        <v>0</v>
      </c>
      <c r="K351" s="144"/>
      <c r="L351" s="144">
        <v>0</v>
      </c>
      <c r="M351" s="144">
        <v>10609784.311000001</v>
      </c>
      <c r="N351" s="150">
        <v>10523691</v>
      </c>
      <c r="O351" s="143" t="s">
        <v>2576</v>
      </c>
      <c r="P351" s="8" t="s">
        <v>1918</v>
      </c>
      <c r="Q351" s="131" t="s">
        <v>1919</v>
      </c>
      <c r="R351" s="162">
        <v>11015354.372</v>
      </c>
      <c r="S351" s="162">
        <v>11013992.295</v>
      </c>
      <c r="T351" s="144">
        <v>-1362.0769999995828</v>
      </c>
      <c r="U351" s="125">
        <v>0</v>
      </c>
      <c r="V351" s="143" t="s">
        <v>1918</v>
      </c>
      <c r="W351" s="130" t="s">
        <v>2032</v>
      </c>
      <c r="X351" s="131"/>
      <c r="Y351" s="113" t="s">
        <v>374</v>
      </c>
      <c r="Z351" s="114" t="s">
        <v>423</v>
      </c>
      <c r="AA351" s="114" t="s">
        <v>424</v>
      </c>
      <c r="AB351" s="254" t="s">
        <v>1337</v>
      </c>
      <c r="AC351" s="236"/>
      <c r="AD351" s="237" t="s">
        <v>1062</v>
      </c>
      <c r="AE351" s="238">
        <v>300</v>
      </c>
      <c r="AF351" s="237" t="s">
        <v>1062</v>
      </c>
      <c r="AG351" s="239"/>
      <c r="AH351" s="254"/>
      <c r="AI351" s="236"/>
      <c r="AJ351" s="237" t="s">
        <v>1062</v>
      </c>
      <c r="AK351" s="238"/>
      <c r="AL351" s="237" t="s">
        <v>1062</v>
      </c>
      <c r="AM351" s="239"/>
      <c r="AN351" s="254"/>
      <c r="AO351" s="236"/>
      <c r="AP351" s="237" t="s">
        <v>1062</v>
      </c>
      <c r="AQ351" s="238"/>
      <c r="AR351" s="237" t="s">
        <v>1062</v>
      </c>
      <c r="AS351" s="239"/>
      <c r="AT351" s="240"/>
      <c r="AU351" s="115" t="s">
        <v>1237</v>
      </c>
      <c r="AV351" s="241"/>
      <c r="AW351" s="241"/>
      <c r="AX351" s="255"/>
    </row>
    <row r="352" spans="1:51" s="122" customFormat="1" ht="40.5">
      <c r="A352" s="226">
        <v>310</v>
      </c>
      <c r="B352" s="112" t="s">
        <v>425</v>
      </c>
      <c r="C352" s="116" t="s">
        <v>613</v>
      </c>
      <c r="D352" s="116" t="s">
        <v>28</v>
      </c>
      <c r="E352" s="160">
        <v>3009.9380000000001</v>
      </c>
      <c r="F352" s="160">
        <v>0</v>
      </c>
      <c r="G352" s="160"/>
      <c r="H352" s="144">
        <v>3009.9380000000001</v>
      </c>
      <c r="I352" s="144"/>
      <c r="J352" s="144">
        <v>0</v>
      </c>
      <c r="K352" s="144"/>
      <c r="L352" s="144">
        <v>0</v>
      </c>
      <c r="M352" s="144">
        <v>3009.9380000000001</v>
      </c>
      <c r="N352" s="150">
        <v>2942.6849590000002</v>
      </c>
      <c r="O352" s="143" t="s">
        <v>2576</v>
      </c>
      <c r="P352" s="8" t="s">
        <v>1918</v>
      </c>
      <c r="Q352" s="131" t="s">
        <v>1919</v>
      </c>
      <c r="R352" s="162">
        <v>3932.9229999999998</v>
      </c>
      <c r="S352" s="162">
        <v>3932.9229999999998</v>
      </c>
      <c r="T352" s="144">
        <v>0</v>
      </c>
      <c r="U352" s="125">
        <v>0</v>
      </c>
      <c r="V352" s="143" t="s">
        <v>1918</v>
      </c>
      <c r="W352" s="130" t="s">
        <v>2032</v>
      </c>
      <c r="X352" s="131"/>
      <c r="Y352" s="113" t="s">
        <v>374</v>
      </c>
      <c r="Z352" s="114" t="s">
        <v>423</v>
      </c>
      <c r="AA352" s="114" t="s">
        <v>426</v>
      </c>
      <c r="AB352" s="254" t="s">
        <v>1337</v>
      </c>
      <c r="AC352" s="236"/>
      <c r="AD352" s="237" t="s">
        <v>1062</v>
      </c>
      <c r="AE352" s="238">
        <v>301</v>
      </c>
      <c r="AF352" s="237" t="s">
        <v>1062</v>
      </c>
      <c r="AG352" s="239"/>
      <c r="AH352" s="254"/>
      <c r="AI352" s="236"/>
      <c r="AJ352" s="237" t="s">
        <v>1062</v>
      </c>
      <c r="AK352" s="238"/>
      <c r="AL352" s="237" t="s">
        <v>1062</v>
      </c>
      <c r="AM352" s="239"/>
      <c r="AN352" s="254"/>
      <c r="AO352" s="236"/>
      <c r="AP352" s="237" t="s">
        <v>1062</v>
      </c>
      <c r="AQ352" s="238"/>
      <c r="AR352" s="237" t="s">
        <v>1062</v>
      </c>
      <c r="AS352" s="239"/>
      <c r="AT352" s="240"/>
      <c r="AU352" s="115" t="s">
        <v>1237</v>
      </c>
      <c r="AV352" s="241"/>
      <c r="AW352" s="241"/>
      <c r="AX352" s="255"/>
    </row>
    <row r="353" spans="1:54" s="122" customFormat="1" ht="40.5">
      <c r="A353" s="226">
        <v>311</v>
      </c>
      <c r="B353" s="112" t="s">
        <v>427</v>
      </c>
      <c r="C353" s="116" t="s">
        <v>1650</v>
      </c>
      <c r="D353" s="116" t="s">
        <v>28</v>
      </c>
      <c r="E353" s="160">
        <v>11.271000000000001</v>
      </c>
      <c r="F353" s="160">
        <v>0</v>
      </c>
      <c r="G353" s="160"/>
      <c r="H353" s="144">
        <v>11.271000000000001</v>
      </c>
      <c r="I353" s="144"/>
      <c r="J353" s="144">
        <v>0</v>
      </c>
      <c r="K353" s="144"/>
      <c r="L353" s="144">
        <v>0</v>
      </c>
      <c r="M353" s="144">
        <v>11.271000000000001</v>
      </c>
      <c r="N353" s="150">
        <v>2</v>
      </c>
      <c r="O353" s="143" t="s">
        <v>2576</v>
      </c>
      <c r="P353" s="8" t="s">
        <v>1922</v>
      </c>
      <c r="Q353" s="117" t="s">
        <v>2024</v>
      </c>
      <c r="R353" s="162">
        <v>11.271000000000001</v>
      </c>
      <c r="S353" s="322">
        <v>10.271000000000001</v>
      </c>
      <c r="T353" s="144">
        <v>-1</v>
      </c>
      <c r="U353" s="125">
        <v>-1</v>
      </c>
      <c r="V353" s="143" t="s">
        <v>1515</v>
      </c>
      <c r="W353" s="8" t="s">
        <v>2033</v>
      </c>
      <c r="X353" s="131"/>
      <c r="Y353" s="8" t="s">
        <v>428</v>
      </c>
      <c r="Z353" s="114" t="s">
        <v>31</v>
      </c>
      <c r="AA353" s="114" t="s">
        <v>389</v>
      </c>
      <c r="AB353" s="254" t="s">
        <v>1337</v>
      </c>
      <c r="AC353" s="236"/>
      <c r="AD353" s="237" t="s">
        <v>1062</v>
      </c>
      <c r="AE353" s="238">
        <v>302</v>
      </c>
      <c r="AF353" s="237" t="s">
        <v>1062</v>
      </c>
      <c r="AG353" s="239"/>
      <c r="AH353" s="254"/>
      <c r="AI353" s="236"/>
      <c r="AJ353" s="237" t="s">
        <v>1062</v>
      </c>
      <c r="AK353" s="238"/>
      <c r="AL353" s="237" t="s">
        <v>1062</v>
      </c>
      <c r="AM353" s="239"/>
      <c r="AN353" s="254"/>
      <c r="AO353" s="236"/>
      <c r="AP353" s="237" t="s">
        <v>1062</v>
      </c>
      <c r="AQ353" s="238"/>
      <c r="AR353" s="237" t="s">
        <v>1062</v>
      </c>
      <c r="AS353" s="239"/>
      <c r="AT353" s="240"/>
      <c r="AU353" s="115" t="s">
        <v>1448</v>
      </c>
      <c r="AV353" s="241" t="s">
        <v>34</v>
      </c>
      <c r="AW353" s="241"/>
      <c r="AX353" s="255"/>
    </row>
    <row r="354" spans="1:54" s="122" customFormat="1" ht="40.5">
      <c r="A354" s="226">
        <v>312</v>
      </c>
      <c r="B354" s="112" t="s">
        <v>429</v>
      </c>
      <c r="C354" s="116" t="s">
        <v>1650</v>
      </c>
      <c r="D354" s="116" t="s">
        <v>28</v>
      </c>
      <c r="E354" s="160">
        <v>10.823</v>
      </c>
      <c r="F354" s="160">
        <v>0</v>
      </c>
      <c r="G354" s="160"/>
      <c r="H354" s="144">
        <v>10.823</v>
      </c>
      <c r="I354" s="144"/>
      <c r="J354" s="144">
        <v>0</v>
      </c>
      <c r="K354" s="144"/>
      <c r="L354" s="144">
        <v>0</v>
      </c>
      <c r="M354" s="144">
        <v>10.823</v>
      </c>
      <c r="N354" s="150">
        <v>4</v>
      </c>
      <c r="O354" s="143" t="s">
        <v>2576</v>
      </c>
      <c r="P354" s="8" t="s">
        <v>1922</v>
      </c>
      <c r="Q354" s="117" t="s">
        <v>2024</v>
      </c>
      <c r="R354" s="162">
        <v>10.823</v>
      </c>
      <c r="S354" s="322">
        <v>9.8230000000000004</v>
      </c>
      <c r="T354" s="144">
        <v>-1</v>
      </c>
      <c r="U354" s="125">
        <v>-1</v>
      </c>
      <c r="V354" s="143" t="s">
        <v>1515</v>
      </c>
      <c r="W354" s="8" t="s">
        <v>2033</v>
      </c>
      <c r="X354" s="131"/>
      <c r="Y354" s="8" t="s">
        <v>428</v>
      </c>
      <c r="Z354" s="114" t="s">
        <v>31</v>
      </c>
      <c r="AA354" s="114" t="s">
        <v>389</v>
      </c>
      <c r="AB354" s="254" t="s">
        <v>1337</v>
      </c>
      <c r="AC354" s="236"/>
      <c r="AD354" s="237" t="s">
        <v>1062</v>
      </c>
      <c r="AE354" s="238">
        <v>303</v>
      </c>
      <c r="AF354" s="237" t="s">
        <v>1062</v>
      </c>
      <c r="AG354" s="239"/>
      <c r="AH354" s="254"/>
      <c r="AI354" s="236"/>
      <c r="AJ354" s="237" t="s">
        <v>1062</v>
      </c>
      <c r="AK354" s="238"/>
      <c r="AL354" s="237" t="s">
        <v>1062</v>
      </c>
      <c r="AM354" s="239"/>
      <c r="AN354" s="254"/>
      <c r="AO354" s="236"/>
      <c r="AP354" s="237" t="s">
        <v>1062</v>
      </c>
      <c r="AQ354" s="238"/>
      <c r="AR354" s="237" t="s">
        <v>1062</v>
      </c>
      <c r="AS354" s="239"/>
      <c r="AT354" s="240"/>
      <c r="AU354" s="115" t="s">
        <v>1448</v>
      </c>
      <c r="AV354" s="241" t="s">
        <v>34</v>
      </c>
      <c r="AW354" s="241"/>
      <c r="AX354" s="255"/>
    </row>
    <row r="355" spans="1:54" s="122" customFormat="1" ht="81">
      <c r="A355" s="226">
        <v>313</v>
      </c>
      <c r="B355" s="114" t="s">
        <v>1651</v>
      </c>
      <c r="C355" s="116" t="s">
        <v>1652</v>
      </c>
      <c r="D355" s="116" t="s">
        <v>28</v>
      </c>
      <c r="E355" s="160">
        <v>1001.491</v>
      </c>
      <c r="F355" s="160">
        <v>0</v>
      </c>
      <c r="G355" s="160"/>
      <c r="H355" s="144">
        <v>1001.491</v>
      </c>
      <c r="I355" s="144"/>
      <c r="J355" s="144">
        <v>0</v>
      </c>
      <c r="K355" s="144"/>
      <c r="L355" s="144">
        <v>0</v>
      </c>
      <c r="M355" s="144">
        <v>1001.491</v>
      </c>
      <c r="N355" s="150">
        <v>603</v>
      </c>
      <c r="O355" s="143" t="s">
        <v>2576</v>
      </c>
      <c r="P355" s="117" t="s">
        <v>1918</v>
      </c>
      <c r="Q355" s="117" t="s">
        <v>2034</v>
      </c>
      <c r="R355" s="162">
        <v>1267.2739999999999</v>
      </c>
      <c r="S355" s="322">
        <v>1267.2739999999999</v>
      </c>
      <c r="T355" s="144">
        <v>0</v>
      </c>
      <c r="U355" s="125">
        <v>0</v>
      </c>
      <c r="V355" s="143" t="s">
        <v>1517</v>
      </c>
      <c r="W355" s="8" t="s">
        <v>2035</v>
      </c>
      <c r="X355" s="131"/>
      <c r="Y355" s="113" t="s">
        <v>374</v>
      </c>
      <c r="Z355" s="114" t="s">
        <v>86</v>
      </c>
      <c r="AA355" s="114" t="s">
        <v>1653</v>
      </c>
      <c r="AB355" s="254" t="s">
        <v>1337</v>
      </c>
      <c r="AC355" s="236"/>
      <c r="AD355" s="237" t="s">
        <v>1062</v>
      </c>
      <c r="AE355" s="238">
        <v>304</v>
      </c>
      <c r="AF355" s="237" t="s">
        <v>1062</v>
      </c>
      <c r="AG355" s="239"/>
      <c r="AH355" s="254"/>
      <c r="AI355" s="236"/>
      <c r="AJ355" s="237" t="s">
        <v>1062</v>
      </c>
      <c r="AK355" s="238"/>
      <c r="AL355" s="237" t="s">
        <v>1062</v>
      </c>
      <c r="AM355" s="239"/>
      <c r="AN355" s="254"/>
      <c r="AO355" s="236"/>
      <c r="AP355" s="237" t="s">
        <v>1062</v>
      </c>
      <c r="AQ355" s="238"/>
      <c r="AR355" s="237" t="s">
        <v>1062</v>
      </c>
      <c r="AS355" s="239"/>
      <c r="AT355" s="240"/>
      <c r="AU355" s="115" t="s">
        <v>1448</v>
      </c>
      <c r="AV355" s="241"/>
      <c r="AW355" s="241"/>
      <c r="AX355" s="255"/>
    </row>
    <row r="356" spans="1:54" s="122" customFormat="1" ht="40.5">
      <c r="A356" s="226">
        <v>314</v>
      </c>
      <c r="B356" s="114" t="s">
        <v>430</v>
      </c>
      <c r="C356" s="116" t="s">
        <v>431</v>
      </c>
      <c r="D356" s="116" t="s">
        <v>432</v>
      </c>
      <c r="E356" s="160">
        <v>56.929000000000002</v>
      </c>
      <c r="F356" s="160">
        <v>0</v>
      </c>
      <c r="G356" s="160"/>
      <c r="H356" s="144">
        <v>56.929000000000002</v>
      </c>
      <c r="I356" s="144"/>
      <c r="J356" s="144">
        <v>0</v>
      </c>
      <c r="K356" s="144"/>
      <c r="L356" s="144">
        <v>0</v>
      </c>
      <c r="M356" s="144">
        <v>56.929000000000002</v>
      </c>
      <c r="N356" s="150">
        <v>32.53</v>
      </c>
      <c r="O356" s="143" t="s">
        <v>2576</v>
      </c>
      <c r="P356" s="8" t="s">
        <v>1918</v>
      </c>
      <c r="Q356" s="117" t="s">
        <v>2029</v>
      </c>
      <c r="R356" s="162">
        <v>55.148000000000003</v>
      </c>
      <c r="S356" s="322">
        <v>53.148000000000003</v>
      </c>
      <c r="T356" s="144">
        <v>-2</v>
      </c>
      <c r="U356" s="125">
        <v>0</v>
      </c>
      <c r="V356" s="143" t="s">
        <v>1918</v>
      </c>
      <c r="W356" s="8" t="s">
        <v>2001</v>
      </c>
      <c r="X356" s="131"/>
      <c r="Y356" s="113" t="s">
        <v>374</v>
      </c>
      <c r="Z356" s="114" t="s">
        <v>86</v>
      </c>
      <c r="AA356" s="114" t="s">
        <v>389</v>
      </c>
      <c r="AB356" s="254" t="s">
        <v>1337</v>
      </c>
      <c r="AC356" s="236"/>
      <c r="AD356" s="237" t="s">
        <v>1062</v>
      </c>
      <c r="AE356" s="238">
        <v>305</v>
      </c>
      <c r="AF356" s="237" t="s">
        <v>1062</v>
      </c>
      <c r="AG356" s="239"/>
      <c r="AH356" s="254"/>
      <c r="AI356" s="236"/>
      <c r="AJ356" s="237" t="s">
        <v>1062</v>
      </c>
      <c r="AK356" s="238"/>
      <c r="AL356" s="237" t="s">
        <v>1062</v>
      </c>
      <c r="AM356" s="239"/>
      <c r="AN356" s="254"/>
      <c r="AO356" s="236"/>
      <c r="AP356" s="237" t="s">
        <v>1062</v>
      </c>
      <c r="AQ356" s="238"/>
      <c r="AR356" s="237" t="s">
        <v>1062</v>
      </c>
      <c r="AS356" s="239"/>
      <c r="AT356" s="240"/>
      <c r="AU356" s="115" t="s">
        <v>33</v>
      </c>
      <c r="AV356" s="241"/>
      <c r="AW356" s="241"/>
      <c r="AX356" s="255"/>
    </row>
    <row r="357" spans="1:54" s="122" customFormat="1" ht="54">
      <c r="A357" s="226">
        <v>315</v>
      </c>
      <c r="B357" s="114" t="s">
        <v>433</v>
      </c>
      <c r="C357" s="116" t="s">
        <v>431</v>
      </c>
      <c r="D357" s="116" t="s">
        <v>432</v>
      </c>
      <c r="E357" s="160">
        <v>3.6389999999999998</v>
      </c>
      <c r="F357" s="160">
        <v>0</v>
      </c>
      <c r="G357" s="160"/>
      <c r="H357" s="144">
        <v>3.6389999999999998</v>
      </c>
      <c r="I357" s="144"/>
      <c r="J357" s="144">
        <v>0</v>
      </c>
      <c r="K357" s="144"/>
      <c r="L357" s="144">
        <v>0</v>
      </c>
      <c r="M357" s="144">
        <v>3.6389999999999998</v>
      </c>
      <c r="N357" s="150">
        <v>1.3178000000000001</v>
      </c>
      <c r="O357" s="143" t="s">
        <v>2576</v>
      </c>
      <c r="P357" s="8" t="s">
        <v>1922</v>
      </c>
      <c r="Q357" s="117" t="s">
        <v>2036</v>
      </c>
      <c r="R357" s="162">
        <v>3.6880000000000002</v>
      </c>
      <c r="S357" s="322">
        <v>3.6244040000000002</v>
      </c>
      <c r="T357" s="144">
        <v>-6.3595999999999986E-2</v>
      </c>
      <c r="U357" s="125">
        <v>0</v>
      </c>
      <c r="V357" s="143" t="s">
        <v>1918</v>
      </c>
      <c r="W357" s="130" t="s">
        <v>2037</v>
      </c>
      <c r="X357" s="131"/>
      <c r="Y357" s="113" t="s">
        <v>374</v>
      </c>
      <c r="Z357" s="114" t="s">
        <v>86</v>
      </c>
      <c r="AA357" s="114" t="s">
        <v>389</v>
      </c>
      <c r="AB357" s="254" t="s">
        <v>1337</v>
      </c>
      <c r="AC357" s="236"/>
      <c r="AD357" s="237" t="s">
        <v>1062</v>
      </c>
      <c r="AE357" s="238">
        <v>306</v>
      </c>
      <c r="AF357" s="237" t="s">
        <v>1062</v>
      </c>
      <c r="AG357" s="239"/>
      <c r="AH357" s="254"/>
      <c r="AI357" s="236"/>
      <c r="AJ357" s="237" t="s">
        <v>1062</v>
      </c>
      <c r="AK357" s="238"/>
      <c r="AL357" s="237" t="s">
        <v>1062</v>
      </c>
      <c r="AM357" s="239"/>
      <c r="AN357" s="254"/>
      <c r="AO357" s="236"/>
      <c r="AP357" s="237" t="s">
        <v>1062</v>
      </c>
      <c r="AQ357" s="238"/>
      <c r="AR357" s="237" t="s">
        <v>1062</v>
      </c>
      <c r="AS357" s="239"/>
      <c r="AT357" s="240"/>
      <c r="AU357" s="115" t="s">
        <v>33</v>
      </c>
      <c r="AV357" s="241"/>
      <c r="AW357" s="241"/>
      <c r="AX357" s="255"/>
    </row>
    <row r="358" spans="1:54" s="122" customFormat="1" ht="40.5">
      <c r="A358" s="226">
        <v>316</v>
      </c>
      <c r="B358" s="114" t="s">
        <v>434</v>
      </c>
      <c r="C358" s="116" t="s">
        <v>431</v>
      </c>
      <c r="D358" s="116" t="s">
        <v>432</v>
      </c>
      <c r="E358" s="160">
        <v>31.015000000000001</v>
      </c>
      <c r="F358" s="160">
        <v>0</v>
      </c>
      <c r="G358" s="160"/>
      <c r="H358" s="144">
        <v>31.015000000000001</v>
      </c>
      <c r="I358" s="144"/>
      <c r="J358" s="144">
        <v>0</v>
      </c>
      <c r="K358" s="144"/>
      <c r="L358" s="144">
        <v>0</v>
      </c>
      <c r="M358" s="144">
        <v>31.015000000000001</v>
      </c>
      <c r="N358" s="150">
        <v>21.556236999999999</v>
      </c>
      <c r="O358" s="143" t="s">
        <v>2576</v>
      </c>
      <c r="P358" s="8" t="s">
        <v>1918</v>
      </c>
      <c r="Q358" s="117" t="s">
        <v>2029</v>
      </c>
      <c r="R358" s="162">
        <v>28.396999999999998</v>
      </c>
      <c r="S358" s="322">
        <v>28.396540000000002</v>
      </c>
      <c r="T358" s="144">
        <v>-4.599999999967963E-4</v>
      </c>
      <c r="U358" s="125">
        <v>0</v>
      </c>
      <c r="V358" s="143" t="s">
        <v>1918</v>
      </c>
      <c r="W358" s="130" t="s">
        <v>29</v>
      </c>
      <c r="X358" s="131"/>
      <c r="Y358" s="113" t="s">
        <v>374</v>
      </c>
      <c r="Z358" s="114" t="s">
        <v>86</v>
      </c>
      <c r="AA358" s="114" t="s">
        <v>389</v>
      </c>
      <c r="AB358" s="254" t="s">
        <v>1337</v>
      </c>
      <c r="AC358" s="236"/>
      <c r="AD358" s="237" t="s">
        <v>1062</v>
      </c>
      <c r="AE358" s="238">
        <v>307</v>
      </c>
      <c r="AF358" s="237" t="s">
        <v>1062</v>
      </c>
      <c r="AG358" s="239"/>
      <c r="AH358" s="254"/>
      <c r="AI358" s="236"/>
      <c r="AJ358" s="237" t="s">
        <v>1062</v>
      </c>
      <c r="AK358" s="238"/>
      <c r="AL358" s="237" t="s">
        <v>1062</v>
      </c>
      <c r="AM358" s="239"/>
      <c r="AN358" s="254"/>
      <c r="AO358" s="236"/>
      <c r="AP358" s="237" t="s">
        <v>1062</v>
      </c>
      <c r="AQ358" s="238"/>
      <c r="AR358" s="237" t="s">
        <v>1062</v>
      </c>
      <c r="AS358" s="239"/>
      <c r="AT358" s="240"/>
      <c r="AU358" s="115" t="s">
        <v>33</v>
      </c>
      <c r="AV358" s="241" t="s">
        <v>34</v>
      </c>
      <c r="AW358" s="241"/>
      <c r="AX358" s="255"/>
    </row>
    <row r="359" spans="1:54" s="84" customFormat="1" ht="81">
      <c r="A359" s="226">
        <v>317</v>
      </c>
      <c r="B359" s="112" t="s">
        <v>1349</v>
      </c>
      <c r="C359" s="116" t="s">
        <v>435</v>
      </c>
      <c r="D359" s="116" t="s">
        <v>432</v>
      </c>
      <c r="E359" s="160">
        <v>5588.0230000000001</v>
      </c>
      <c r="F359" s="160">
        <v>0</v>
      </c>
      <c r="G359" s="160"/>
      <c r="H359" s="144">
        <v>5588.0230000000001</v>
      </c>
      <c r="I359" s="144"/>
      <c r="J359" s="144">
        <v>0</v>
      </c>
      <c r="K359" s="144"/>
      <c r="L359" s="144">
        <v>0</v>
      </c>
      <c r="M359" s="144">
        <v>5588.0230000000001</v>
      </c>
      <c r="N359" s="150">
        <v>3547.4830000000002</v>
      </c>
      <c r="O359" s="143" t="s">
        <v>2576</v>
      </c>
      <c r="P359" s="8" t="s">
        <v>1918</v>
      </c>
      <c r="Q359" s="117" t="s">
        <v>2029</v>
      </c>
      <c r="R359" s="162">
        <v>3162.5709999999999</v>
      </c>
      <c r="S359" s="322">
        <v>3162.5709999999999</v>
      </c>
      <c r="T359" s="144">
        <v>0</v>
      </c>
      <c r="U359" s="125">
        <v>0</v>
      </c>
      <c r="V359" s="143" t="s">
        <v>1516</v>
      </c>
      <c r="W359" s="146" t="s">
        <v>2545</v>
      </c>
      <c r="X359" s="131"/>
      <c r="Y359" s="113" t="s">
        <v>437</v>
      </c>
      <c r="Z359" s="114" t="s">
        <v>157</v>
      </c>
      <c r="AA359" s="114" t="s">
        <v>1654</v>
      </c>
      <c r="AB359" s="254" t="s">
        <v>1337</v>
      </c>
      <c r="AC359" s="236"/>
      <c r="AD359" s="237" t="s">
        <v>1062</v>
      </c>
      <c r="AE359" s="238">
        <v>308</v>
      </c>
      <c r="AF359" s="237" t="s">
        <v>1062</v>
      </c>
      <c r="AG359" s="239"/>
      <c r="AH359" s="268"/>
      <c r="AI359" s="236"/>
      <c r="AJ359" s="237" t="s">
        <v>1062</v>
      </c>
      <c r="AK359" s="238"/>
      <c r="AL359" s="237" t="s">
        <v>1062</v>
      </c>
      <c r="AM359" s="239"/>
      <c r="AN359" s="254"/>
      <c r="AO359" s="236"/>
      <c r="AP359" s="237" t="s">
        <v>1062</v>
      </c>
      <c r="AQ359" s="238"/>
      <c r="AR359" s="237" t="s">
        <v>1062</v>
      </c>
      <c r="AS359" s="239"/>
      <c r="AT359" s="240"/>
      <c r="AU359" s="115" t="s">
        <v>1237</v>
      </c>
      <c r="AV359" s="241"/>
      <c r="AW359" s="241" t="s">
        <v>34</v>
      </c>
      <c r="AX359" s="255"/>
      <c r="AY359" s="122"/>
    </row>
    <row r="360" spans="1:54" s="122" customFormat="1" ht="40.5">
      <c r="A360" s="226">
        <v>318</v>
      </c>
      <c r="B360" s="112" t="s">
        <v>439</v>
      </c>
      <c r="C360" s="116" t="s">
        <v>435</v>
      </c>
      <c r="D360" s="116" t="s">
        <v>28</v>
      </c>
      <c r="E360" s="160">
        <v>30</v>
      </c>
      <c r="F360" s="160">
        <v>0</v>
      </c>
      <c r="G360" s="160"/>
      <c r="H360" s="144">
        <v>30</v>
      </c>
      <c r="I360" s="144"/>
      <c r="J360" s="144">
        <v>0</v>
      </c>
      <c r="K360" s="144"/>
      <c r="L360" s="144">
        <v>0</v>
      </c>
      <c r="M360" s="144">
        <v>30</v>
      </c>
      <c r="N360" s="150">
        <v>8.9</v>
      </c>
      <c r="O360" s="143" t="s">
        <v>2576</v>
      </c>
      <c r="P360" s="117" t="s">
        <v>1922</v>
      </c>
      <c r="Q360" s="117" t="s">
        <v>2038</v>
      </c>
      <c r="R360" s="162">
        <v>16.5</v>
      </c>
      <c r="S360" s="322">
        <v>16.5</v>
      </c>
      <c r="T360" s="144">
        <v>0</v>
      </c>
      <c r="U360" s="125">
        <v>0</v>
      </c>
      <c r="V360" s="143" t="s">
        <v>1918</v>
      </c>
      <c r="W360" s="8" t="s">
        <v>2039</v>
      </c>
      <c r="X360" s="131"/>
      <c r="Y360" s="113" t="s">
        <v>437</v>
      </c>
      <c r="Z360" s="114" t="s">
        <v>157</v>
      </c>
      <c r="AA360" s="114" t="s">
        <v>438</v>
      </c>
      <c r="AB360" s="254" t="s">
        <v>1337</v>
      </c>
      <c r="AC360" s="236"/>
      <c r="AD360" s="237" t="s">
        <v>1062</v>
      </c>
      <c r="AE360" s="238">
        <v>309</v>
      </c>
      <c r="AF360" s="237" t="s">
        <v>1062</v>
      </c>
      <c r="AG360" s="239"/>
      <c r="AH360" s="254"/>
      <c r="AI360" s="236"/>
      <c r="AJ360" s="237" t="s">
        <v>1062</v>
      </c>
      <c r="AK360" s="238"/>
      <c r="AL360" s="237" t="s">
        <v>1062</v>
      </c>
      <c r="AM360" s="239"/>
      <c r="AN360" s="254"/>
      <c r="AO360" s="236"/>
      <c r="AP360" s="237" t="s">
        <v>1062</v>
      </c>
      <c r="AQ360" s="238"/>
      <c r="AR360" s="237" t="s">
        <v>1062</v>
      </c>
      <c r="AS360" s="239"/>
      <c r="AT360" s="240"/>
      <c r="AU360" s="115" t="s">
        <v>1237</v>
      </c>
      <c r="AV360" s="241"/>
      <c r="AW360" s="241"/>
      <c r="AX360" s="255"/>
    </row>
    <row r="361" spans="1:54" s="122" customFormat="1" ht="40.5">
      <c r="A361" s="226">
        <v>319</v>
      </c>
      <c r="B361" s="8" t="s">
        <v>1657</v>
      </c>
      <c r="C361" s="116" t="s">
        <v>1658</v>
      </c>
      <c r="D361" s="116" t="s">
        <v>28</v>
      </c>
      <c r="E361" s="160">
        <v>205.363</v>
      </c>
      <c r="F361" s="160">
        <v>0</v>
      </c>
      <c r="G361" s="160"/>
      <c r="H361" s="144">
        <v>205.363</v>
      </c>
      <c r="I361" s="144"/>
      <c r="J361" s="144">
        <v>0</v>
      </c>
      <c r="K361" s="144"/>
      <c r="L361" s="144">
        <v>0</v>
      </c>
      <c r="M361" s="144">
        <v>205.363</v>
      </c>
      <c r="N361" s="150">
        <v>154.52000000000001</v>
      </c>
      <c r="O361" s="143" t="s">
        <v>2576</v>
      </c>
      <c r="P361" s="8" t="s">
        <v>1918</v>
      </c>
      <c r="Q361" s="131" t="s">
        <v>1919</v>
      </c>
      <c r="R361" s="162">
        <v>223.53299999999999</v>
      </c>
      <c r="S361" s="322">
        <v>604</v>
      </c>
      <c r="T361" s="144">
        <v>380.46699999999998</v>
      </c>
      <c r="U361" s="125">
        <v>0</v>
      </c>
      <c r="V361" s="143" t="s">
        <v>1918</v>
      </c>
      <c r="W361" s="8" t="s">
        <v>1062</v>
      </c>
      <c r="X361" s="131"/>
      <c r="Y361" s="8" t="s">
        <v>428</v>
      </c>
      <c r="Z361" s="112" t="s">
        <v>31</v>
      </c>
      <c r="AA361" s="112" t="s">
        <v>389</v>
      </c>
      <c r="AB361" s="254" t="s">
        <v>1337</v>
      </c>
      <c r="AC361" s="236"/>
      <c r="AD361" s="237" t="s">
        <v>1062</v>
      </c>
      <c r="AE361" s="238">
        <v>310</v>
      </c>
      <c r="AF361" s="237" t="s">
        <v>1062</v>
      </c>
      <c r="AG361" s="239"/>
      <c r="AH361" s="254"/>
      <c r="AI361" s="236"/>
      <c r="AJ361" s="237" t="s">
        <v>1062</v>
      </c>
      <c r="AK361" s="238"/>
      <c r="AL361" s="237" t="s">
        <v>1062</v>
      </c>
      <c r="AM361" s="239"/>
      <c r="AN361" s="254"/>
      <c r="AO361" s="236"/>
      <c r="AP361" s="237" t="s">
        <v>1062</v>
      </c>
      <c r="AQ361" s="238"/>
      <c r="AR361" s="237" t="s">
        <v>1062</v>
      </c>
      <c r="AS361" s="239"/>
      <c r="AT361" s="240"/>
      <c r="AU361" s="115" t="s">
        <v>69</v>
      </c>
      <c r="AV361" s="241"/>
      <c r="AW361" s="241"/>
      <c r="AX361" s="255"/>
    </row>
    <row r="362" spans="1:54" s="122" customFormat="1" ht="54">
      <c r="A362" s="226">
        <v>320</v>
      </c>
      <c r="B362" s="112" t="s">
        <v>1249</v>
      </c>
      <c r="C362" s="116" t="s">
        <v>436</v>
      </c>
      <c r="D362" s="116" t="s">
        <v>813</v>
      </c>
      <c r="E362" s="160">
        <v>48.6</v>
      </c>
      <c r="F362" s="160">
        <v>0</v>
      </c>
      <c r="G362" s="160"/>
      <c r="H362" s="144">
        <v>48.6</v>
      </c>
      <c r="I362" s="144"/>
      <c r="J362" s="144">
        <v>0</v>
      </c>
      <c r="K362" s="144"/>
      <c r="L362" s="144">
        <v>0</v>
      </c>
      <c r="M362" s="144">
        <v>48.6</v>
      </c>
      <c r="N362" s="150">
        <v>5.9</v>
      </c>
      <c r="O362" s="143" t="s">
        <v>2576</v>
      </c>
      <c r="P362" s="117" t="s">
        <v>1918</v>
      </c>
      <c r="Q362" s="117" t="s">
        <v>2040</v>
      </c>
      <c r="R362" s="162">
        <v>36</v>
      </c>
      <c r="S362" s="322">
        <v>52</v>
      </c>
      <c r="T362" s="144">
        <v>16</v>
      </c>
      <c r="U362" s="125">
        <v>0</v>
      </c>
      <c r="V362" s="143" t="s">
        <v>1517</v>
      </c>
      <c r="W362" s="8" t="s">
        <v>2041</v>
      </c>
      <c r="X362" s="138"/>
      <c r="Y362" s="113" t="s">
        <v>428</v>
      </c>
      <c r="Z362" s="114" t="s">
        <v>31</v>
      </c>
      <c r="AA362" s="114" t="s">
        <v>389</v>
      </c>
      <c r="AB362" s="254" t="s">
        <v>1337</v>
      </c>
      <c r="AC362" s="236"/>
      <c r="AD362" s="237" t="s">
        <v>1062</v>
      </c>
      <c r="AE362" s="238">
        <v>312</v>
      </c>
      <c r="AF362" s="237" t="s">
        <v>1062</v>
      </c>
      <c r="AG362" s="239"/>
      <c r="AH362" s="254"/>
      <c r="AI362" s="236"/>
      <c r="AJ362" s="237" t="s">
        <v>1062</v>
      </c>
      <c r="AK362" s="238"/>
      <c r="AL362" s="237" t="s">
        <v>1062</v>
      </c>
      <c r="AM362" s="239"/>
      <c r="AN362" s="254"/>
      <c r="AO362" s="236"/>
      <c r="AP362" s="237" t="s">
        <v>1062</v>
      </c>
      <c r="AQ362" s="238"/>
      <c r="AR362" s="237" t="s">
        <v>1062</v>
      </c>
      <c r="AS362" s="239"/>
      <c r="AT362" s="240"/>
      <c r="AU362" s="115" t="s">
        <v>1440</v>
      </c>
      <c r="AV362" s="241" t="s">
        <v>34</v>
      </c>
      <c r="AW362" s="241" t="s">
        <v>34</v>
      </c>
      <c r="AX362" s="255"/>
    </row>
    <row r="363" spans="1:54" s="122" customFormat="1" ht="40.5">
      <c r="A363" s="226">
        <v>321</v>
      </c>
      <c r="B363" s="112" t="s">
        <v>1250</v>
      </c>
      <c r="C363" s="116" t="s">
        <v>436</v>
      </c>
      <c r="D363" s="116" t="s">
        <v>84</v>
      </c>
      <c r="E363" s="160">
        <v>10000</v>
      </c>
      <c r="F363" s="160">
        <v>0</v>
      </c>
      <c r="G363" s="160"/>
      <c r="H363" s="144">
        <v>10000</v>
      </c>
      <c r="I363" s="144"/>
      <c r="J363" s="144">
        <v>0</v>
      </c>
      <c r="K363" s="144"/>
      <c r="L363" s="144">
        <v>0</v>
      </c>
      <c r="M363" s="144">
        <v>10000</v>
      </c>
      <c r="N363" s="150">
        <v>9999.9702739999993</v>
      </c>
      <c r="O363" s="143" t="s">
        <v>2576</v>
      </c>
      <c r="P363" s="8" t="s">
        <v>1918</v>
      </c>
      <c r="Q363" s="131" t="s">
        <v>1919</v>
      </c>
      <c r="R363" s="162">
        <v>10000</v>
      </c>
      <c r="S363" s="322">
        <v>10000</v>
      </c>
      <c r="T363" s="144">
        <v>0</v>
      </c>
      <c r="U363" s="125">
        <v>0</v>
      </c>
      <c r="V363" s="143" t="s">
        <v>1918</v>
      </c>
      <c r="W363" s="8" t="s">
        <v>2042</v>
      </c>
      <c r="X363" s="138"/>
      <c r="Y363" s="113" t="s">
        <v>428</v>
      </c>
      <c r="Z363" s="114" t="s">
        <v>31</v>
      </c>
      <c r="AA363" s="114" t="s">
        <v>376</v>
      </c>
      <c r="AB363" s="254" t="s">
        <v>1337</v>
      </c>
      <c r="AC363" s="236"/>
      <c r="AD363" s="237" t="s">
        <v>1062</v>
      </c>
      <c r="AE363" s="238">
        <v>313</v>
      </c>
      <c r="AF363" s="237" t="s">
        <v>1062</v>
      </c>
      <c r="AG363" s="239"/>
      <c r="AH363" s="254"/>
      <c r="AI363" s="236"/>
      <c r="AJ363" s="237" t="s">
        <v>1062</v>
      </c>
      <c r="AK363" s="238"/>
      <c r="AL363" s="237" t="s">
        <v>1062</v>
      </c>
      <c r="AM363" s="239"/>
      <c r="AN363" s="254"/>
      <c r="AO363" s="236"/>
      <c r="AP363" s="237" t="s">
        <v>1062</v>
      </c>
      <c r="AQ363" s="238"/>
      <c r="AR363" s="237" t="s">
        <v>1062</v>
      </c>
      <c r="AS363" s="239"/>
      <c r="AT363" s="240"/>
      <c r="AU363" s="115" t="s">
        <v>1440</v>
      </c>
      <c r="AV363" s="241"/>
      <c r="AW363" s="241" t="s">
        <v>34</v>
      </c>
      <c r="AX363" s="255"/>
    </row>
    <row r="364" spans="1:54" s="122" customFormat="1" ht="40.5">
      <c r="A364" s="226">
        <v>322</v>
      </c>
      <c r="B364" s="112" t="s">
        <v>1296</v>
      </c>
      <c r="C364" s="116" t="s">
        <v>1404</v>
      </c>
      <c r="D364" s="116" t="s">
        <v>28</v>
      </c>
      <c r="E364" s="160">
        <v>200</v>
      </c>
      <c r="F364" s="160">
        <v>938.89700000000005</v>
      </c>
      <c r="G364" s="160"/>
      <c r="H364" s="144">
        <v>1138.8969999999999</v>
      </c>
      <c r="I364" s="144">
        <v>803.45</v>
      </c>
      <c r="J364" s="144">
        <v>0</v>
      </c>
      <c r="K364" s="144"/>
      <c r="L364" s="144">
        <v>1138.8969999999999</v>
      </c>
      <c r="M364" s="144">
        <v>803.45</v>
      </c>
      <c r="N364" s="150">
        <v>310.01</v>
      </c>
      <c r="O364" s="143" t="s">
        <v>2576</v>
      </c>
      <c r="P364" s="8" t="s">
        <v>1918</v>
      </c>
      <c r="Q364" s="131" t="s">
        <v>1919</v>
      </c>
      <c r="R364" s="162">
        <v>403.59399999999999</v>
      </c>
      <c r="S364" s="338">
        <v>374.80399999999997</v>
      </c>
      <c r="T364" s="144">
        <v>-28.79000000000002</v>
      </c>
      <c r="U364" s="125">
        <v>0</v>
      </c>
      <c r="V364" s="143" t="s">
        <v>1918</v>
      </c>
      <c r="W364" s="130" t="s">
        <v>29</v>
      </c>
      <c r="X364" s="131"/>
      <c r="Y364" s="113" t="s">
        <v>437</v>
      </c>
      <c r="Z364" s="114" t="s">
        <v>157</v>
      </c>
      <c r="AA364" s="114" t="s">
        <v>443</v>
      </c>
      <c r="AB364" s="254" t="s">
        <v>1337</v>
      </c>
      <c r="AC364" s="236"/>
      <c r="AD364" s="237" t="s">
        <v>1062</v>
      </c>
      <c r="AE364" s="238">
        <v>315</v>
      </c>
      <c r="AF364" s="237" t="s">
        <v>1062</v>
      </c>
      <c r="AG364" s="239"/>
      <c r="AH364" s="254"/>
      <c r="AI364" s="236"/>
      <c r="AJ364" s="237" t="s">
        <v>1062</v>
      </c>
      <c r="AK364" s="238"/>
      <c r="AL364" s="237" t="s">
        <v>1062</v>
      </c>
      <c r="AM364" s="239"/>
      <c r="AN364" s="254"/>
      <c r="AO364" s="236"/>
      <c r="AP364" s="237" t="s">
        <v>1062</v>
      </c>
      <c r="AQ364" s="238"/>
      <c r="AR364" s="237" t="s">
        <v>1062</v>
      </c>
      <c r="AS364" s="239"/>
      <c r="AT364" s="240"/>
      <c r="AU364" s="115" t="s">
        <v>1441</v>
      </c>
      <c r="AV364" s="241"/>
      <c r="AW364" s="393"/>
      <c r="AX364" s="255"/>
    </row>
    <row r="365" spans="1:54" s="122" customFormat="1" ht="27">
      <c r="A365" s="226">
        <v>323</v>
      </c>
      <c r="B365" s="112" t="s">
        <v>1326</v>
      </c>
      <c r="C365" s="116" t="s">
        <v>1404</v>
      </c>
      <c r="D365" s="116" t="s">
        <v>28</v>
      </c>
      <c r="E365" s="160">
        <v>91161.554000000004</v>
      </c>
      <c r="F365" s="160">
        <v>0</v>
      </c>
      <c r="G365" s="160"/>
      <c r="H365" s="144">
        <v>91161.554000000004</v>
      </c>
      <c r="I365" s="144"/>
      <c r="J365" s="144">
        <v>0</v>
      </c>
      <c r="K365" s="144"/>
      <c r="L365" s="144">
        <v>0</v>
      </c>
      <c r="M365" s="144">
        <v>91161.554000000004</v>
      </c>
      <c r="N365" s="150">
        <v>91161.554000000004</v>
      </c>
      <c r="O365" s="143" t="s">
        <v>2576</v>
      </c>
      <c r="P365" s="8" t="s">
        <v>1918</v>
      </c>
      <c r="Q365" s="131" t="s">
        <v>1919</v>
      </c>
      <c r="R365" s="162">
        <v>141161.554</v>
      </c>
      <c r="S365" s="322">
        <v>141161.554</v>
      </c>
      <c r="T365" s="144">
        <v>0</v>
      </c>
      <c r="U365" s="125">
        <v>0</v>
      </c>
      <c r="V365" s="143" t="s">
        <v>1918</v>
      </c>
      <c r="W365" s="8" t="s">
        <v>2030</v>
      </c>
      <c r="X365" s="138"/>
      <c r="Y365" s="113" t="s">
        <v>437</v>
      </c>
      <c r="Z365" s="114" t="s">
        <v>157</v>
      </c>
      <c r="AA365" s="114" t="s">
        <v>1327</v>
      </c>
      <c r="AB365" s="254" t="s">
        <v>1337</v>
      </c>
      <c r="AC365" s="236"/>
      <c r="AD365" s="237" t="s">
        <v>1062</v>
      </c>
      <c r="AE365" s="238">
        <v>316</v>
      </c>
      <c r="AF365" s="237" t="s">
        <v>1062</v>
      </c>
      <c r="AG365" s="239"/>
      <c r="AH365" s="254"/>
      <c r="AI365" s="236"/>
      <c r="AJ365" s="237" t="s">
        <v>1062</v>
      </c>
      <c r="AK365" s="238"/>
      <c r="AL365" s="237" t="s">
        <v>1062</v>
      </c>
      <c r="AM365" s="239"/>
      <c r="AN365" s="254"/>
      <c r="AO365" s="236"/>
      <c r="AP365" s="237" t="s">
        <v>1062</v>
      </c>
      <c r="AQ365" s="238"/>
      <c r="AR365" s="237" t="s">
        <v>1062</v>
      </c>
      <c r="AS365" s="239"/>
      <c r="AT365" s="240"/>
      <c r="AU365" s="115" t="s">
        <v>1441</v>
      </c>
      <c r="AV365" s="241"/>
      <c r="AW365" s="393" t="s">
        <v>34</v>
      </c>
      <c r="AX365" s="255"/>
    </row>
    <row r="366" spans="1:54" s="122" customFormat="1" ht="40.5">
      <c r="A366" s="227">
        <v>324</v>
      </c>
      <c r="B366" s="112" t="s">
        <v>1655</v>
      </c>
      <c r="C366" s="116" t="s">
        <v>1575</v>
      </c>
      <c r="D366" s="116" t="s">
        <v>1575</v>
      </c>
      <c r="E366" s="160">
        <v>0</v>
      </c>
      <c r="F366" s="160">
        <v>1164.509</v>
      </c>
      <c r="G366" s="197"/>
      <c r="H366" s="144">
        <v>1164.509</v>
      </c>
      <c r="I366" s="210"/>
      <c r="J366" s="144">
        <v>0</v>
      </c>
      <c r="K366" s="210"/>
      <c r="L366" s="144">
        <v>0</v>
      </c>
      <c r="M366" s="144">
        <v>1164.509</v>
      </c>
      <c r="N366" s="150">
        <v>435.577</v>
      </c>
      <c r="O366" s="143" t="s">
        <v>2576</v>
      </c>
      <c r="P366" s="117" t="s">
        <v>1941</v>
      </c>
      <c r="Q366" s="147" t="s">
        <v>2043</v>
      </c>
      <c r="R366" s="160">
        <v>0</v>
      </c>
      <c r="S366" s="144">
        <v>0</v>
      </c>
      <c r="T366" s="144">
        <v>0</v>
      </c>
      <c r="U366" s="125">
        <v>0</v>
      </c>
      <c r="V366" s="143" t="s">
        <v>1943</v>
      </c>
      <c r="W366" s="8" t="s">
        <v>2044</v>
      </c>
      <c r="X366" s="131"/>
      <c r="Y366" s="260" t="s">
        <v>428</v>
      </c>
      <c r="Z366" s="261" t="s">
        <v>31</v>
      </c>
      <c r="AA366" s="260" t="s">
        <v>1656</v>
      </c>
      <c r="AB366" s="242"/>
      <c r="AC366" s="243"/>
      <c r="AD366" s="238"/>
      <c r="AE366" s="243"/>
      <c r="AF366" s="250"/>
      <c r="AG366" s="242"/>
      <c r="AH366" s="254"/>
      <c r="AI366" s="243"/>
      <c r="AJ366" s="238"/>
      <c r="AK366" s="243"/>
      <c r="AL366" s="250"/>
      <c r="AM366" s="269"/>
      <c r="AN366" s="270"/>
      <c r="AO366" s="271"/>
      <c r="AP366" s="392"/>
      <c r="AQ366" s="271"/>
      <c r="AR366" s="243"/>
      <c r="AS366" s="250"/>
      <c r="AT366" s="244"/>
      <c r="AU366" s="115" t="s">
        <v>1441</v>
      </c>
      <c r="AV366" s="241"/>
      <c r="AW366" s="116" t="s">
        <v>34</v>
      </c>
      <c r="AX366" s="255"/>
    </row>
    <row r="367" spans="1:54" s="104" customFormat="1" ht="13.5">
      <c r="A367" s="103" t="s">
        <v>1882</v>
      </c>
      <c r="B367" s="118" t="s">
        <v>441</v>
      </c>
      <c r="C367" s="9"/>
      <c r="D367" s="9"/>
      <c r="E367" s="161"/>
      <c r="F367" s="161"/>
      <c r="G367" s="161"/>
      <c r="H367" s="207"/>
      <c r="I367" s="207"/>
      <c r="J367" s="207"/>
      <c r="K367" s="207"/>
      <c r="L367" s="207"/>
      <c r="M367" s="207"/>
      <c r="N367" s="208"/>
      <c r="O367" s="22"/>
      <c r="P367" s="22"/>
      <c r="Q367" s="22"/>
      <c r="R367" s="161"/>
      <c r="S367" s="161"/>
      <c r="T367" s="207">
        <v>0</v>
      </c>
      <c r="U367" s="168"/>
      <c r="V367" s="119"/>
      <c r="W367" s="11"/>
      <c r="X367" s="118"/>
      <c r="Y367" s="120"/>
      <c r="Z367" s="12"/>
      <c r="AA367" s="13"/>
      <c r="AB367" s="13"/>
      <c r="AC367" s="13"/>
      <c r="AD367" s="13"/>
      <c r="AE367" s="13"/>
      <c r="AF367" s="13"/>
      <c r="AG367" s="13"/>
      <c r="AH367" s="13"/>
      <c r="AI367" s="187"/>
      <c r="AJ367" s="13"/>
      <c r="AK367" s="13"/>
      <c r="AL367" s="13"/>
      <c r="AM367" s="13"/>
      <c r="AN367" s="13"/>
      <c r="AO367" s="187"/>
      <c r="AP367" s="13"/>
      <c r="AQ367" s="13"/>
      <c r="AR367" s="13"/>
      <c r="AS367" s="13"/>
      <c r="AT367" s="13"/>
      <c r="AU367" s="14"/>
      <c r="AV367" s="15"/>
      <c r="AW367" s="12"/>
      <c r="AX367" s="16"/>
      <c r="AY367" s="122"/>
      <c r="BA367" s="111"/>
      <c r="BB367" s="111"/>
    </row>
    <row r="368" spans="1:54" s="122" customFormat="1" ht="40.5">
      <c r="A368" s="102">
        <v>325</v>
      </c>
      <c r="B368" s="112" t="s">
        <v>442</v>
      </c>
      <c r="C368" s="116" t="s">
        <v>60</v>
      </c>
      <c r="D368" s="116" t="s">
        <v>28</v>
      </c>
      <c r="E368" s="160">
        <v>22578.093000000001</v>
      </c>
      <c r="F368" s="160">
        <v>0</v>
      </c>
      <c r="G368" s="160"/>
      <c r="H368" s="144">
        <v>22578.093000000001</v>
      </c>
      <c r="I368" s="144"/>
      <c r="J368" s="144">
        <v>0</v>
      </c>
      <c r="K368" s="144"/>
      <c r="L368" s="144">
        <v>0</v>
      </c>
      <c r="M368" s="144">
        <v>22578.093000000001</v>
      </c>
      <c r="N368" s="150">
        <v>21224.594000000001</v>
      </c>
      <c r="O368" s="143" t="s">
        <v>2576</v>
      </c>
      <c r="P368" s="8" t="s">
        <v>1918</v>
      </c>
      <c r="Q368" s="131" t="s">
        <v>1919</v>
      </c>
      <c r="R368" s="162">
        <v>22588.695</v>
      </c>
      <c r="S368" s="322">
        <v>22588.695</v>
      </c>
      <c r="T368" s="144">
        <v>0</v>
      </c>
      <c r="U368" s="125">
        <v>0</v>
      </c>
      <c r="V368" s="143" t="s">
        <v>1918</v>
      </c>
      <c r="W368" s="130" t="s">
        <v>2001</v>
      </c>
      <c r="X368" s="131"/>
      <c r="Y368" s="113" t="s">
        <v>374</v>
      </c>
      <c r="Z368" s="114" t="s">
        <v>86</v>
      </c>
      <c r="AA368" s="114" t="s">
        <v>443</v>
      </c>
      <c r="AB368" s="254" t="s">
        <v>1337</v>
      </c>
      <c r="AC368" s="236"/>
      <c r="AD368" s="237" t="s">
        <v>1062</v>
      </c>
      <c r="AE368" s="238">
        <v>318</v>
      </c>
      <c r="AF368" s="237" t="s">
        <v>1062</v>
      </c>
      <c r="AG368" s="239"/>
      <c r="AH368" s="254"/>
      <c r="AI368" s="236"/>
      <c r="AJ368" s="237" t="s">
        <v>1062</v>
      </c>
      <c r="AK368" s="238"/>
      <c r="AL368" s="237" t="s">
        <v>1062</v>
      </c>
      <c r="AM368" s="239"/>
      <c r="AN368" s="254"/>
      <c r="AO368" s="236"/>
      <c r="AP368" s="237" t="s">
        <v>1062</v>
      </c>
      <c r="AQ368" s="238"/>
      <c r="AR368" s="237" t="s">
        <v>1062</v>
      </c>
      <c r="AS368" s="239"/>
      <c r="AT368" s="240"/>
      <c r="AU368" s="115" t="s">
        <v>33</v>
      </c>
      <c r="AV368" s="241"/>
      <c r="AW368" s="241" t="s">
        <v>34</v>
      </c>
      <c r="AX368" s="255"/>
    </row>
    <row r="369" spans="1:54" s="122" customFormat="1" ht="67.5">
      <c r="A369" s="102">
        <v>326</v>
      </c>
      <c r="B369" s="112" t="s">
        <v>444</v>
      </c>
      <c r="C369" s="116" t="s">
        <v>60</v>
      </c>
      <c r="D369" s="116" t="s">
        <v>1848</v>
      </c>
      <c r="E369" s="160">
        <v>232</v>
      </c>
      <c r="F369" s="160">
        <v>0</v>
      </c>
      <c r="G369" s="160"/>
      <c r="H369" s="144">
        <v>232</v>
      </c>
      <c r="I369" s="144"/>
      <c r="J369" s="144">
        <v>0</v>
      </c>
      <c r="K369" s="144"/>
      <c r="L369" s="144">
        <v>0</v>
      </c>
      <c r="M369" s="144">
        <v>232</v>
      </c>
      <c r="N369" s="150">
        <v>156.99299999999999</v>
      </c>
      <c r="O369" s="143" t="s">
        <v>2576</v>
      </c>
      <c r="P369" s="117" t="s">
        <v>1922</v>
      </c>
      <c r="Q369" s="117" t="s">
        <v>2045</v>
      </c>
      <c r="R369" s="162">
        <v>232</v>
      </c>
      <c r="S369" s="322">
        <v>232</v>
      </c>
      <c r="T369" s="144">
        <v>0</v>
      </c>
      <c r="U369" s="125">
        <v>0</v>
      </c>
      <c r="V369" s="143" t="s">
        <v>1516</v>
      </c>
      <c r="W369" s="112" t="s">
        <v>2046</v>
      </c>
      <c r="X369" s="131"/>
      <c r="Y369" s="113" t="s">
        <v>374</v>
      </c>
      <c r="Z369" s="114" t="s">
        <v>86</v>
      </c>
      <c r="AA369" s="114" t="s">
        <v>443</v>
      </c>
      <c r="AB369" s="254" t="s">
        <v>1337</v>
      </c>
      <c r="AC369" s="236"/>
      <c r="AD369" s="237" t="s">
        <v>1062</v>
      </c>
      <c r="AE369" s="238">
        <v>319</v>
      </c>
      <c r="AF369" s="237" t="s">
        <v>1062</v>
      </c>
      <c r="AG369" s="239"/>
      <c r="AH369" s="254"/>
      <c r="AI369" s="236"/>
      <c r="AJ369" s="237" t="s">
        <v>1062</v>
      </c>
      <c r="AK369" s="238"/>
      <c r="AL369" s="237" t="s">
        <v>1062</v>
      </c>
      <c r="AM369" s="239"/>
      <c r="AN369" s="254"/>
      <c r="AO369" s="236"/>
      <c r="AP369" s="237" t="s">
        <v>1062</v>
      </c>
      <c r="AQ369" s="238"/>
      <c r="AR369" s="237" t="s">
        <v>1062</v>
      </c>
      <c r="AS369" s="239"/>
      <c r="AT369" s="240"/>
      <c r="AU369" s="115" t="s">
        <v>1237</v>
      </c>
      <c r="AV369" s="241"/>
      <c r="AW369" s="241" t="s">
        <v>34</v>
      </c>
      <c r="AX369" s="255"/>
    </row>
    <row r="370" spans="1:54" s="104" customFormat="1" ht="13.5">
      <c r="A370" s="103" t="s">
        <v>1882</v>
      </c>
      <c r="B370" s="118" t="s">
        <v>445</v>
      </c>
      <c r="C370" s="9"/>
      <c r="D370" s="9"/>
      <c r="E370" s="161"/>
      <c r="F370" s="161"/>
      <c r="G370" s="161"/>
      <c r="H370" s="207"/>
      <c r="I370" s="207"/>
      <c r="J370" s="207"/>
      <c r="K370" s="207"/>
      <c r="L370" s="207"/>
      <c r="M370" s="207"/>
      <c r="N370" s="208"/>
      <c r="O370" s="22"/>
      <c r="P370" s="22"/>
      <c r="Q370" s="22"/>
      <c r="R370" s="161"/>
      <c r="S370" s="161"/>
      <c r="T370" s="207">
        <v>0</v>
      </c>
      <c r="U370" s="168"/>
      <c r="V370" s="119"/>
      <c r="W370" s="11"/>
      <c r="X370" s="118"/>
      <c r="Y370" s="120"/>
      <c r="Z370" s="12"/>
      <c r="AA370" s="13"/>
      <c r="AB370" s="13"/>
      <c r="AC370" s="13"/>
      <c r="AD370" s="13"/>
      <c r="AE370" s="13"/>
      <c r="AF370" s="13"/>
      <c r="AG370" s="13"/>
      <c r="AH370" s="13"/>
      <c r="AI370" s="187"/>
      <c r="AJ370" s="13"/>
      <c r="AK370" s="13"/>
      <c r="AL370" s="13"/>
      <c r="AM370" s="13"/>
      <c r="AN370" s="13"/>
      <c r="AO370" s="187"/>
      <c r="AP370" s="13"/>
      <c r="AQ370" s="13"/>
      <c r="AR370" s="13"/>
      <c r="AS370" s="13"/>
      <c r="AT370" s="13"/>
      <c r="AU370" s="14"/>
      <c r="AV370" s="15"/>
      <c r="AW370" s="12"/>
      <c r="AX370" s="16"/>
      <c r="AY370" s="122"/>
      <c r="BA370" s="111"/>
      <c r="BB370" s="111"/>
    </row>
    <row r="371" spans="1:54" s="122" customFormat="1" ht="40.5">
      <c r="A371" s="102">
        <v>327</v>
      </c>
      <c r="B371" s="112" t="s">
        <v>446</v>
      </c>
      <c r="C371" s="116" t="s">
        <v>39</v>
      </c>
      <c r="D371" s="116" t="s">
        <v>28</v>
      </c>
      <c r="E371" s="160">
        <v>38.792000000000002</v>
      </c>
      <c r="F371" s="144">
        <v>0</v>
      </c>
      <c r="G371" s="160"/>
      <c r="H371" s="144">
        <v>38.792000000000002</v>
      </c>
      <c r="I371" s="144"/>
      <c r="J371" s="144">
        <v>0</v>
      </c>
      <c r="K371" s="144">
        <v>5</v>
      </c>
      <c r="L371" s="309"/>
      <c r="M371" s="144">
        <v>43.792000000000002</v>
      </c>
      <c r="N371" s="150">
        <v>42.779000000000003</v>
      </c>
      <c r="O371" s="148" t="s">
        <v>2576</v>
      </c>
      <c r="P371" s="117" t="s">
        <v>1918</v>
      </c>
      <c r="Q371" s="117" t="s">
        <v>2083</v>
      </c>
      <c r="R371" s="160">
        <v>38.552999999999997</v>
      </c>
      <c r="S371" s="273">
        <v>38.601999999999997</v>
      </c>
      <c r="T371" s="144">
        <v>4.8999999999999488E-2</v>
      </c>
      <c r="U371" s="125">
        <v>0</v>
      </c>
      <c r="V371" s="143" t="s">
        <v>1918</v>
      </c>
      <c r="W371" s="8" t="s">
        <v>29</v>
      </c>
      <c r="X371" s="131"/>
      <c r="Y371" s="113" t="s">
        <v>192</v>
      </c>
      <c r="Z371" s="114" t="s">
        <v>31</v>
      </c>
      <c r="AA371" s="114" t="s">
        <v>447</v>
      </c>
      <c r="AB371" s="254" t="s">
        <v>1337</v>
      </c>
      <c r="AC371" s="236"/>
      <c r="AD371" s="237" t="s">
        <v>1062</v>
      </c>
      <c r="AE371" s="238">
        <v>320</v>
      </c>
      <c r="AF371" s="237" t="s">
        <v>1062</v>
      </c>
      <c r="AG371" s="239"/>
      <c r="AH371" s="254"/>
      <c r="AI371" s="236"/>
      <c r="AJ371" s="237" t="s">
        <v>1062</v>
      </c>
      <c r="AK371" s="238"/>
      <c r="AL371" s="237" t="s">
        <v>1062</v>
      </c>
      <c r="AM371" s="239"/>
      <c r="AN371" s="254"/>
      <c r="AO371" s="236"/>
      <c r="AP371" s="237" t="s">
        <v>1062</v>
      </c>
      <c r="AQ371" s="238"/>
      <c r="AR371" s="237" t="s">
        <v>1062</v>
      </c>
      <c r="AS371" s="239"/>
      <c r="AT371" s="240"/>
      <c r="AU371" s="115" t="s">
        <v>1440</v>
      </c>
      <c r="AV371" s="241"/>
      <c r="AW371" s="241" t="s">
        <v>34</v>
      </c>
      <c r="AX371" s="255"/>
    </row>
    <row r="372" spans="1:54" s="122" customFormat="1" ht="40.5">
      <c r="A372" s="102">
        <v>328</v>
      </c>
      <c r="B372" s="112" t="s">
        <v>448</v>
      </c>
      <c r="C372" s="116" t="s">
        <v>39</v>
      </c>
      <c r="D372" s="116" t="s">
        <v>28</v>
      </c>
      <c r="E372" s="160">
        <v>63.988</v>
      </c>
      <c r="F372" s="144">
        <v>0</v>
      </c>
      <c r="G372" s="160"/>
      <c r="H372" s="144">
        <v>63.988</v>
      </c>
      <c r="I372" s="144"/>
      <c r="J372" s="144">
        <v>0</v>
      </c>
      <c r="K372" s="144">
        <v>-5</v>
      </c>
      <c r="L372" s="309"/>
      <c r="M372" s="144">
        <v>58.988</v>
      </c>
      <c r="N372" s="150">
        <v>57.994</v>
      </c>
      <c r="O372" s="204" t="s">
        <v>2576</v>
      </c>
      <c r="P372" s="117" t="s">
        <v>1918</v>
      </c>
      <c r="Q372" s="117" t="s">
        <v>2083</v>
      </c>
      <c r="R372" s="160">
        <v>63.643999999999998</v>
      </c>
      <c r="S372" s="273">
        <v>63.643999999999998</v>
      </c>
      <c r="T372" s="144">
        <v>0</v>
      </c>
      <c r="U372" s="125">
        <v>0</v>
      </c>
      <c r="V372" s="143" t="s">
        <v>1918</v>
      </c>
      <c r="W372" s="130" t="s">
        <v>29</v>
      </c>
      <c r="X372" s="131"/>
      <c r="Y372" s="113" t="s">
        <v>192</v>
      </c>
      <c r="Z372" s="114" t="s">
        <v>31</v>
      </c>
      <c r="AA372" s="114" t="s">
        <v>447</v>
      </c>
      <c r="AB372" s="254" t="s">
        <v>1337</v>
      </c>
      <c r="AC372" s="236"/>
      <c r="AD372" s="237" t="s">
        <v>1062</v>
      </c>
      <c r="AE372" s="238">
        <v>321</v>
      </c>
      <c r="AF372" s="237" t="s">
        <v>1062</v>
      </c>
      <c r="AG372" s="239"/>
      <c r="AH372" s="254"/>
      <c r="AI372" s="236"/>
      <c r="AJ372" s="237" t="s">
        <v>1062</v>
      </c>
      <c r="AK372" s="238"/>
      <c r="AL372" s="237" t="s">
        <v>1062</v>
      </c>
      <c r="AM372" s="239"/>
      <c r="AN372" s="254"/>
      <c r="AO372" s="236"/>
      <c r="AP372" s="237" t="s">
        <v>1062</v>
      </c>
      <c r="AQ372" s="238"/>
      <c r="AR372" s="237" t="s">
        <v>1062</v>
      </c>
      <c r="AS372" s="239"/>
      <c r="AT372" s="240"/>
      <c r="AU372" s="115" t="s">
        <v>33</v>
      </c>
      <c r="AV372" s="241"/>
      <c r="AW372" s="241" t="s">
        <v>34</v>
      </c>
      <c r="AX372" s="255"/>
    </row>
    <row r="373" spans="1:54" s="122" customFormat="1" ht="40.5">
      <c r="A373" s="102">
        <v>329</v>
      </c>
      <c r="B373" s="112" t="s">
        <v>449</v>
      </c>
      <c r="C373" s="116" t="s">
        <v>39</v>
      </c>
      <c r="D373" s="116" t="s">
        <v>28</v>
      </c>
      <c r="E373" s="160">
        <v>146.685</v>
      </c>
      <c r="F373" s="144">
        <v>0</v>
      </c>
      <c r="G373" s="160"/>
      <c r="H373" s="144">
        <v>146.685</v>
      </c>
      <c r="I373" s="144"/>
      <c r="J373" s="144">
        <v>0</v>
      </c>
      <c r="K373" s="309"/>
      <c r="L373" s="309"/>
      <c r="M373" s="144">
        <v>146.685</v>
      </c>
      <c r="N373" s="150">
        <v>146.685</v>
      </c>
      <c r="O373" s="148" t="s">
        <v>2576</v>
      </c>
      <c r="P373" s="117" t="s">
        <v>1918</v>
      </c>
      <c r="Q373" s="117" t="s">
        <v>2083</v>
      </c>
      <c r="R373" s="160">
        <v>146.61600000000001</v>
      </c>
      <c r="S373" s="273">
        <v>146.59899999999999</v>
      </c>
      <c r="T373" s="144">
        <v>-1.7000000000024329E-2</v>
      </c>
      <c r="U373" s="125">
        <v>0</v>
      </c>
      <c r="V373" s="143" t="s">
        <v>1918</v>
      </c>
      <c r="W373" s="8" t="s">
        <v>29</v>
      </c>
      <c r="X373" s="131"/>
      <c r="Y373" s="113" t="s">
        <v>192</v>
      </c>
      <c r="Z373" s="114" t="s">
        <v>31</v>
      </c>
      <c r="AA373" s="114" t="s">
        <v>447</v>
      </c>
      <c r="AB373" s="254" t="s">
        <v>1337</v>
      </c>
      <c r="AC373" s="236"/>
      <c r="AD373" s="237" t="s">
        <v>1062</v>
      </c>
      <c r="AE373" s="238">
        <v>322</v>
      </c>
      <c r="AF373" s="237" t="s">
        <v>1062</v>
      </c>
      <c r="AG373" s="239"/>
      <c r="AH373" s="254"/>
      <c r="AI373" s="236"/>
      <c r="AJ373" s="237" t="s">
        <v>1062</v>
      </c>
      <c r="AK373" s="238"/>
      <c r="AL373" s="237" t="s">
        <v>1062</v>
      </c>
      <c r="AM373" s="239"/>
      <c r="AN373" s="254"/>
      <c r="AO373" s="236"/>
      <c r="AP373" s="237" t="s">
        <v>1062</v>
      </c>
      <c r="AQ373" s="238"/>
      <c r="AR373" s="237" t="s">
        <v>1062</v>
      </c>
      <c r="AS373" s="239"/>
      <c r="AT373" s="240"/>
      <c r="AU373" s="115" t="s">
        <v>1440</v>
      </c>
      <c r="AV373" s="241"/>
      <c r="AW373" s="241" t="s">
        <v>34</v>
      </c>
      <c r="AX373" s="255"/>
    </row>
    <row r="374" spans="1:54" s="122" customFormat="1" ht="40.5">
      <c r="A374" s="102">
        <v>330</v>
      </c>
      <c r="B374" s="112" t="s">
        <v>450</v>
      </c>
      <c r="C374" s="116" t="s">
        <v>54</v>
      </c>
      <c r="D374" s="116" t="s">
        <v>28</v>
      </c>
      <c r="E374" s="160">
        <v>7.8029999999999999</v>
      </c>
      <c r="F374" s="160">
        <v>0</v>
      </c>
      <c r="G374" s="160"/>
      <c r="H374" s="144">
        <v>7.8029999999999999</v>
      </c>
      <c r="I374" s="144"/>
      <c r="J374" s="144">
        <v>0</v>
      </c>
      <c r="K374" s="309"/>
      <c r="L374" s="309"/>
      <c r="M374" s="144">
        <v>7.8029999999999999</v>
      </c>
      <c r="N374" s="150">
        <v>7.333685</v>
      </c>
      <c r="O374" s="204" t="s">
        <v>2576</v>
      </c>
      <c r="P374" s="117" t="s">
        <v>1918</v>
      </c>
      <c r="Q374" s="117" t="s">
        <v>2083</v>
      </c>
      <c r="R374" s="160">
        <v>13.244</v>
      </c>
      <c r="S374" s="310">
        <v>13.157999999999999</v>
      </c>
      <c r="T374" s="144">
        <v>-8.6000000000000298E-2</v>
      </c>
      <c r="U374" s="125">
        <v>0</v>
      </c>
      <c r="V374" s="143" t="s">
        <v>1918</v>
      </c>
      <c r="W374" s="130" t="s">
        <v>29</v>
      </c>
      <c r="X374" s="131"/>
      <c r="Y374" s="113" t="s">
        <v>192</v>
      </c>
      <c r="Z374" s="114" t="s">
        <v>31</v>
      </c>
      <c r="AA374" s="114" t="s">
        <v>451</v>
      </c>
      <c r="AB374" s="254" t="s">
        <v>1337</v>
      </c>
      <c r="AC374" s="236"/>
      <c r="AD374" s="237" t="s">
        <v>1062</v>
      </c>
      <c r="AE374" s="238">
        <v>323</v>
      </c>
      <c r="AF374" s="237" t="s">
        <v>1062</v>
      </c>
      <c r="AG374" s="239"/>
      <c r="AH374" s="254"/>
      <c r="AI374" s="236"/>
      <c r="AJ374" s="237" t="s">
        <v>1062</v>
      </c>
      <c r="AK374" s="238"/>
      <c r="AL374" s="237" t="s">
        <v>1062</v>
      </c>
      <c r="AM374" s="239"/>
      <c r="AN374" s="254"/>
      <c r="AO374" s="236"/>
      <c r="AP374" s="237" t="s">
        <v>1062</v>
      </c>
      <c r="AQ374" s="238"/>
      <c r="AR374" s="237" t="s">
        <v>1062</v>
      </c>
      <c r="AS374" s="239"/>
      <c r="AT374" s="240"/>
      <c r="AU374" s="115" t="s">
        <v>1237</v>
      </c>
      <c r="AV374" s="241"/>
      <c r="AW374" s="241"/>
      <c r="AX374" s="255"/>
    </row>
    <row r="375" spans="1:54" s="122" customFormat="1" ht="40.5">
      <c r="A375" s="102">
        <v>331</v>
      </c>
      <c r="B375" s="112" t="s">
        <v>452</v>
      </c>
      <c r="C375" s="116" t="s">
        <v>219</v>
      </c>
      <c r="D375" s="116" t="s">
        <v>28</v>
      </c>
      <c r="E375" s="160">
        <v>12.308</v>
      </c>
      <c r="F375" s="160">
        <v>0</v>
      </c>
      <c r="G375" s="160"/>
      <c r="H375" s="144">
        <v>12.308</v>
      </c>
      <c r="I375" s="144"/>
      <c r="J375" s="144">
        <v>0</v>
      </c>
      <c r="K375" s="309"/>
      <c r="L375" s="309"/>
      <c r="M375" s="144">
        <v>12.308</v>
      </c>
      <c r="N375" s="150">
        <v>8.4428070000000002</v>
      </c>
      <c r="O375" s="148" t="s">
        <v>2576</v>
      </c>
      <c r="P375" s="117" t="s">
        <v>1918</v>
      </c>
      <c r="Q375" s="117" t="s">
        <v>2083</v>
      </c>
      <c r="R375" s="160">
        <v>31.864000000000001</v>
      </c>
      <c r="S375" s="310">
        <v>12.32</v>
      </c>
      <c r="T375" s="144">
        <v>-19.544</v>
      </c>
      <c r="U375" s="125">
        <v>0</v>
      </c>
      <c r="V375" s="143" t="s">
        <v>1918</v>
      </c>
      <c r="W375" s="8" t="s">
        <v>29</v>
      </c>
      <c r="X375" s="131" t="s">
        <v>2072</v>
      </c>
      <c r="Y375" s="113" t="s">
        <v>192</v>
      </c>
      <c r="Z375" s="114" t="s">
        <v>31</v>
      </c>
      <c r="AA375" s="114" t="s">
        <v>451</v>
      </c>
      <c r="AB375" s="254" t="s">
        <v>1337</v>
      </c>
      <c r="AC375" s="236"/>
      <c r="AD375" s="237" t="s">
        <v>1062</v>
      </c>
      <c r="AE375" s="238">
        <v>324</v>
      </c>
      <c r="AF375" s="237" t="s">
        <v>1062</v>
      </c>
      <c r="AG375" s="239"/>
      <c r="AH375" s="254"/>
      <c r="AI375" s="236"/>
      <c r="AJ375" s="237" t="s">
        <v>1062</v>
      </c>
      <c r="AK375" s="238"/>
      <c r="AL375" s="237" t="s">
        <v>1062</v>
      </c>
      <c r="AM375" s="239"/>
      <c r="AN375" s="254"/>
      <c r="AO375" s="236"/>
      <c r="AP375" s="237" t="s">
        <v>1062</v>
      </c>
      <c r="AQ375" s="238"/>
      <c r="AR375" s="237" t="s">
        <v>1062</v>
      </c>
      <c r="AS375" s="239"/>
      <c r="AT375" s="240"/>
      <c r="AU375" s="115" t="s">
        <v>1440</v>
      </c>
      <c r="AV375" s="241"/>
      <c r="AW375" s="241"/>
      <c r="AX375" s="255"/>
    </row>
    <row r="376" spans="1:54" s="122" customFormat="1" ht="40.5">
      <c r="A376" s="102">
        <v>332</v>
      </c>
      <c r="B376" s="112" t="s">
        <v>453</v>
      </c>
      <c r="C376" s="116" t="s">
        <v>118</v>
      </c>
      <c r="D376" s="116" t="s">
        <v>28</v>
      </c>
      <c r="E376" s="160">
        <v>26.827000000000002</v>
      </c>
      <c r="F376" s="144">
        <v>0</v>
      </c>
      <c r="G376" s="160"/>
      <c r="H376" s="144">
        <v>26.827000000000002</v>
      </c>
      <c r="I376" s="144"/>
      <c r="J376" s="144">
        <v>0</v>
      </c>
      <c r="K376" s="309"/>
      <c r="L376" s="309"/>
      <c r="M376" s="144">
        <v>26.827000000000002</v>
      </c>
      <c r="N376" s="150">
        <v>26.827000000000002</v>
      </c>
      <c r="O376" s="204" t="s">
        <v>2576</v>
      </c>
      <c r="P376" s="117" t="s">
        <v>1918</v>
      </c>
      <c r="Q376" s="117" t="s">
        <v>2083</v>
      </c>
      <c r="R376" s="160">
        <v>26.969000000000001</v>
      </c>
      <c r="S376" s="273">
        <v>26.969000000000001</v>
      </c>
      <c r="T376" s="144">
        <v>0</v>
      </c>
      <c r="U376" s="125">
        <v>0</v>
      </c>
      <c r="V376" s="143" t="s">
        <v>1918</v>
      </c>
      <c r="W376" s="130" t="s">
        <v>29</v>
      </c>
      <c r="X376" s="131"/>
      <c r="Y376" s="113" t="s">
        <v>192</v>
      </c>
      <c r="Z376" s="114" t="s">
        <v>31</v>
      </c>
      <c r="AA376" s="114" t="s">
        <v>451</v>
      </c>
      <c r="AB376" s="254" t="s">
        <v>1337</v>
      </c>
      <c r="AC376" s="236"/>
      <c r="AD376" s="237" t="s">
        <v>1062</v>
      </c>
      <c r="AE376" s="238">
        <v>325</v>
      </c>
      <c r="AF376" s="237" t="s">
        <v>1062</v>
      </c>
      <c r="AG376" s="239"/>
      <c r="AH376" s="254"/>
      <c r="AI376" s="236"/>
      <c r="AJ376" s="237" t="s">
        <v>1062</v>
      </c>
      <c r="AK376" s="238"/>
      <c r="AL376" s="237" t="s">
        <v>1062</v>
      </c>
      <c r="AM376" s="239"/>
      <c r="AN376" s="254"/>
      <c r="AO376" s="236"/>
      <c r="AP376" s="237" t="s">
        <v>1062</v>
      </c>
      <c r="AQ376" s="238"/>
      <c r="AR376" s="237" t="s">
        <v>1062</v>
      </c>
      <c r="AS376" s="239"/>
      <c r="AT376" s="240"/>
      <c r="AU376" s="115" t="s">
        <v>33</v>
      </c>
      <c r="AV376" s="241"/>
      <c r="AW376" s="241" t="s">
        <v>34</v>
      </c>
      <c r="AX376" s="255"/>
    </row>
    <row r="377" spans="1:54" s="122" customFormat="1" ht="40.5">
      <c r="A377" s="102">
        <v>333</v>
      </c>
      <c r="B377" s="112" t="s">
        <v>454</v>
      </c>
      <c r="C377" s="116" t="s">
        <v>134</v>
      </c>
      <c r="D377" s="116" t="s">
        <v>28</v>
      </c>
      <c r="E377" s="160">
        <v>0.72899999999999998</v>
      </c>
      <c r="F377" s="144">
        <v>0</v>
      </c>
      <c r="G377" s="160"/>
      <c r="H377" s="144">
        <v>0.72899999999999998</v>
      </c>
      <c r="I377" s="144"/>
      <c r="J377" s="144">
        <v>0</v>
      </c>
      <c r="K377" s="309"/>
      <c r="L377" s="309"/>
      <c r="M377" s="144">
        <v>0.72899999999999998</v>
      </c>
      <c r="N377" s="320">
        <v>0.40232600000000002</v>
      </c>
      <c r="O377" s="204" t="s">
        <v>2576</v>
      </c>
      <c r="P377" s="117" t="s">
        <v>1918</v>
      </c>
      <c r="Q377" s="117" t="s">
        <v>2083</v>
      </c>
      <c r="R377" s="160">
        <v>0.72899999999999998</v>
      </c>
      <c r="S377" s="310">
        <v>0.72899999999999998</v>
      </c>
      <c r="T377" s="144">
        <v>0</v>
      </c>
      <c r="U377" s="125">
        <v>0</v>
      </c>
      <c r="V377" s="143" t="s">
        <v>1918</v>
      </c>
      <c r="W377" s="130" t="s">
        <v>29</v>
      </c>
      <c r="X377" s="131"/>
      <c r="Y377" s="113" t="s">
        <v>192</v>
      </c>
      <c r="Z377" s="114" t="s">
        <v>31</v>
      </c>
      <c r="AA377" s="114" t="s">
        <v>451</v>
      </c>
      <c r="AB377" s="254" t="s">
        <v>1337</v>
      </c>
      <c r="AC377" s="236"/>
      <c r="AD377" s="237" t="s">
        <v>1062</v>
      </c>
      <c r="AE377" s="238">
        <v>326</v>
      </c>
      <c r="AF377" s="237" t="s">
        <v>1062</v>
      </c>
      <c r="AG377" s="239"/>
      <c r="AH377" s="254"/>
      <c r="AI377" s="236"/>
      <c r="AJ377" s="237" t="s">
        <v>1062</v>
      </c>
      <c r="AK377" s="238"/>
      <c r="AL377" s="237" t="s">
        <v>1062</v>
      </c>
      <c r="AM377" s="239"/>
      <c r="AN377" s="254"/>
      <c r="AO377" s="236"/>
      <c r="AP377" s="237" t="s">
        <v>1062</v>
      </c>
      <c r="AQ377" s="238"/>
      <c r="AR377" s="237" t="s">
        <v>1062</v>
      </c>
      <c r="AS377" s="239"/>
      <c r="AT377" s="240"/>
      <c r="AU377" s="115" t="s">
        <v>1237</v>
      </c>
      <c r="AV377" s="241"/>
      <c r="AW377" s="241"/>
      <c r="AX377" s="255"/>
    </row>
    <row r="378" spans="1:54" s="122" customFormat="1" ht="81">
      <c r="A378" s="102">
        <v>334</v>
      </c>
      <c r="B378" s="112" t="s">
        <v>455</v>
      </c>
      <c r="C378" s="116" t="s">
        <v>456</v>
      </c>
      <c r="D378" s="116" t="s">
        <v>28</v>
      </c>
      <c r="E378" s="160">
        <v>8190.94</v>
      </c>
      <c r="F378" s="160">
        <v>0</v>
      </c>
      <c r="G378" s="160"/>
      <c r="H378" s="144">
        <v>8190.94</v>
      </c>
      <c r="I378" s="144">
        <v>608.17600000000004</v>
      </c>
      <c r="J378" s="144">
        <v>3512.6480000000001</v>
      </c>
      <c r="K378" s="309"/>
      <c r="L378" s="144">
        <v>2261.336237</v>
      </c>
      <c r="M378" s="144">
        <v>10050.427763</v>
      </c>
      <c r="N378" s="150">
        <v>2901.3463999999999</v>
      </c>
      <c r="O378" s="204" t="s">
        <v>2576</v>
      </c>
      <c r="P378" s="117" t="s">
        <v>1918</v>
      </c>
      <c r="Q378" s="117" t="s">
        <v>2083</v>
      </c>
      <c r="R378" s="160">
        <v>8631.6739999999991</v>
      </c>
      <c r="S378" s="273">
        <v>7440.7340000000004</v>
      </c>
      <c r="T378" s="144">
        <v>-1190.9399999999987</v>
      </c>
      <c r="U378" s="125">
        <v>0</v>
      </c>
      <c r="V378" s="143" t="s">
        <v>1918</v>
      </c>
      <c r="W378" s="130" t="s">
        <v>1062</v>
      </c>
      <c r="X378" s="131" t="s">
        <v>2072</v>
      </c>
      <c r="Y378" s="113" t="s">
        <v>192</v>
      </c>
      <c r="Z378" s="114" t="s">
        <v>31</v>
      </c>
      <c r="AA378" s="114" t="s">
        <v>457</v>
      </c>
      <c r="AB378" s="254" t="s">
        <v>1337</v>
      </c>
      <c r="AC378" s="236"/>
      <c r="AD378" s="237" t="s">
        <v>1062</v>
      </c>
      <c r="AE378" s="238">
        <v>327</v>
      </c>
      <c r="AF378" s="237" t="s">
        <v>1062</v>
      </c>
      <c r="AG378" s="239"/>
      <c r="AH378" s="254"/>
      <c r="AI378" s="236"/>
      <c r="AJ378" s="237" t="s">
        <v>1062</v>
      </c>
      <c r="AK378" s="238"/>
      <c r="AL378" s="237" t="s">
        <v>1062</v>
      </c>
      <c r="AM378" s="239"/>
      <c r="AN378" s="254"/>
      <c r="AO378" s="236"/>
      <c r="AP378" s="237" t="s">
        <v>1062</v>
      </c>
      <c r="AQ378" s="238"/>
      <c r="AR378" s="237" t="s">
        <v>1062</v>
      </c>
      <c r="AS378" s="239"/>
      <c r="AT378" s="240"/>
      <c r="AU378" s="115" t="s">
        <v>33</v>
      </c>
      <c r="AV378" s="241"/>
      <c r="AW378" s="241" t="s">
        <v>34</v>
      </c>
      <c r="AX378" s="255"/>
    </row>
    <row r="379" spans="1:54" s="122" customFormat="1" ht="40.5">
      <c r="A379" s="102">
        <v>335</v>
      </c>
      <c r="B379" s="228" t="s">
        <v>458</v>
      </c>
      <c r="C379" s="116" t="s">
        <v>62</v>
      </c>
      <c r="D379" s="116" t="s">
        <v>28</v>
      </c>
      <c r="E379" s="160">
        <v>9.2859999999999996</v>
      </c>
      <c r="F379" s="160">
        <v>0</v>
      </c>
      <c r="G379" s="160"/>
      <c r="H379" s="144">
        <v>9.2859999999999996</v>
      </c>
      <c r="I379" s="144"/>
      <c r="J379" s="160">
        <v>0</v>
      </c>
      <c r="K379" s="309"/>
      <c r="L379" s="309"/>
      <c r="M379" s="144">
        <v>9.2859999999999996</v>
      </c>
      <c r="N379" s="150">
        <v>3.9291999999999998</v>
      </c>
      <c r="O379" s="148" t="s">
        <v>2576</v>
      </c>
      <c r="P379" s="117" t="s">
        <v>1922</v>
      </c>
      <c r="Q379" s="117" t="s">
        <v>2049</v>
      </c>
      <c r="R379" s="160">
        <v>9.3140000000000001</v>
      </c>
      <c r="S379" s="310">
        <v>8.8149999999999995</v>
      </c>
      <c r="T379" s="144">
        <v>-0.49900000000000055</v>
      </c>
      <c r="U379" s="125">
        <v>-0.499</v>
      </c>
      <c r="V379" s="143" t="s">
        <v>1515</v>
      </c>
      <c r="W379" s="8" t="s">
        <v>2402</v>
      </c>
      <c r="X379" s="114"/>
      <c r="Y379" s="113" t="s">
        <v>192</v>
      </c>
      <c r="Z379" s="114" t="s">
        <v>41</v>
      </c>
      <c r="AA379" s="114" t="s">
        <v>451</v>
      </c>
      <c r="AB379" s="254" t="s">
        <v>1337</v>
      </c>
      <c r="AC379" s="236"/>
      <c r="AD379" s="237" t="s">
        <v>1062</v>
      </c>
      <c r="AE379" s="238">
        <v>328</v>
      </c>
      <c r="AF379" s="237" t="s">
        <v>1062</v>
      </c>
      <c r="AG379" s="239"/>
      <c r="AH379" s="254"/>
      <c r="AI379" s="236"/>
      <c r="AJ379" s="237" t="s">
        <v>1062</v>
      </c>
      <c r="AK379" s="238"/>
      <c r="AL379" s="237" t="s">
        <v>1062</v>
      </c>
      <c r="AM379" s="239"/>
      <c r="AN379" s="254"/>
      <c r="AO379" s="236"/>
      <c r="AP379" s="237" t="s">
        <v>1062</v>
      </c>
      <c r="AQ379" s="238"/>
      <c r="AR379" s="237" t="s">
        <v>1062</v>
      </c>
      <c r="AS379" s="239"/>
      <c r="AT379" s="240"/>
      <c r="AU379" s="115" t="s">
        <v>1440</v>
      </c>
      <c r="AV379" s="241"/>
      <c r="AW379" s="241"/>
      <c r="AX379" s="255"/>
    </row>
    <row r="380" spans="1:54" s="18" customFormat="1" ht="13.5">
      <c r="A380" s="103" t="s">
        <v>1882</v>
      </c>
      <c r="B380" s="118" t="s">
        <v>459</v>
      </c>
      <c r="C380" s="9"/>
      <c r="D380" s="9"/>
      <c r="E380" s="161"/>
      <c r="F380" s="161"/>
      <c r="G380" s="161"/>
      <c r="H380" s="207"/>
      <c r="I380" s="207"/>
      <c r="J380" s="207"/>
      <c r="K380" s="207"/>
      <c r="L380" s="207"/>
      <c r="M380" s="207"/>
      <c r="N380" s="208"/>
      <c r="O380" s="22"/>
      <c r="P380" s="22"/>
      <c r="Q380" s="22"/>
      <c r="R380" s="161"/>
      <c r="S380" s="161"/>
      <c r="T380" s="207">
        <v>0</v>
      </c>
      <c r="U380" s="168"/>
      <c r="V380" s="119"/>
      <c r="W380" s="11"/>
      <c r="X380" s="118"/>
      <c r="Y380" s="120"/>
      <c r="Z380" s="12"/>
      <c r="AA380" s="13"/>
      <c r="AB380" s="13"/>
      <c r="AC380" s="13"/>
      <c r="AD380" s="13"/>
      <c r="AE380" s="13"/>
      <c r="AF380" s="13"/>
      <c r="AG380" s="13"/>
      <c r="AH380" s="13"/>
      <c r="AI380" s="187"/>
      <c r="AJ380" s="13"/>
      <c r="AK380" s="13"/>
      <c r="AL380" s="13"/>
      <c r="AM380" s="13"/>
      <c r="AN380" s="13"/>
      <c r="AO380" s="187"/>
      <c r="AP380" s="13"/>
      <c r="AQ380" s="13"/>
      <c r="AR380" s="13"/>
      <c r="AS380" s="13"/>
      <c r="AT380" s="13"/>
      <c r="AU380" s="13"/>
      <c r="AV380" s="15"/>
      <c r="AW380" s="12"/>
      <c r="AX380" s="16"/>
      <c r="AY380" s="122"/>
      <c r="BA380" s="111"/>
      <c r="BB380" s="111"/>
    </row>
    <row r="381" spans="1:54" s="122" customFormat="1" ht="27">
      <c r="A381" s="102">
        <v>336</v>
      </c>
      <c r="B381" s="112" t="s">
        <v>460</v>
      </c>
      <c r="C381" s="116" t="s">
        <v>60</v>
      </c>
      <c r="D381" s="116" t="s">
        <v>28</v>
      </c>
      <c r="E381" s="160">
        <v>316.62799999999999</v>
      </c>
      <c r="F381" s="160">
        <v>0</v>
      </c>
      <c r="G381" s="160"/>
      <c r="H381" s="144">
        <v>316.62799999999999</v>
      </c>
      <c r="I381" s="144"/>
      <c r="J381" s="144">
        <v>0</v>
      </c>
      <c r="K381" s="144">
        <v>86</v>
      </c>
      <c r="L381" s="309"/>
      <c r="M381" s="144">
        <v>402.62799999999999</v>
      </c>
      <c r="N381" s="150">
        <v>403.08600000000001</v>
      </c>
      <c r="O381" s="204" t="s">
        <v>2576</v>
      </c>
      <c r="P381" s="117" t="s">
        <v>1918</v>
      </c>
      <c r="Q381" s="117" t="s">
        <v>2083</v>
      </c>
      <c r="R381" s="160">
        <v>316.62799999999999</v>
      </c>
      <c r="S381" s="273">
        <v>316.62799999999999</v>
      </c>
      <c r="T381" s="144">
        <v>0</v>
      </c>
      <c r="U381" s="125">
        <v>0</v>
      </c>
      <c r="V381" s="143" t="s">
        <v>1918</v>
      </c>
      <c r="W381" s="365" t="s">
        <v>1062</v>
      </c>
      <c r="X381" s="131"/>
      <c r="Y381" s="113" t="s">
        <v>269</v>
      </c>
      <c r="Z381" s="114" t="s">
        <v>31</v>
      </c>
      <c r="AA381" s="114" t="s">
        <v>461</v>
      </c>
      <c r="AB381" s="254" t="s">
        <v>1337</v>
      </c>
      <c r="AC381" s="236"/>
      <c r="AD381" s="237" t="s">
        <v>1062</v>
      </c>
      <c r="AE381" s="238">
        <v>329</v>
      </c>
      <c r="AF381" s="237" t="s">
        <v>1062</v>
      </c>
      <c r="AG381" s="239"/>
      <c r="AH381" s="254"/>
      <c r="AI381" s="236"/>
      <c r="AJ381" s="237" t="s">
        <v>1062</v>
      </c>
      <c r="AK381" s="238"/>
      <c r="AL381" s="237" t="s">
        <v>1062</v>
      </c>
      <c r="AM381" s="239"/>
      <c r="AN381" s="254"/>
      <c r="AO381" s="236"/>
      <c r="AP381" s="237" t="s">
        <v>1062</v>
      </c>
      <c r="AQ381" s="238"/>
      <c r="AR381" s="237" t="s">
        <v>1062</v>
      </c>
      <c r="AS381" s="239"/>
      <c r="AT381" s="240"/>
      <c r="AU381" s="115" t="s">
        <v>33</v>
      </c>
      <c r="AV381" s="241"/>
      <c r="AW381" s="241" t="s">
        <v>34</v>
      </c>
      <c r="AX381" s="255"/>
    </row>
    <row r="382" spans="1:54" s="122" customFormat="1" ht="27">
      <c r="A382" s="102">
        <v>337</v>
      </c>
      <c r="B382" s="112" t="s">
        <v>462</v>
      </c>
      <c r="C382" s="116" t="s">
        <v>60</v>
      </c>
      <c r="D382" s="116" t="s">
        <v>28</v>
      </c>
      <c r="E382" s="160">
        <v>3357.0909999999999</v>
      </c>
      <c r="F382" s="160">
        <v>0</v>
      </c>
      <c r="G382" s="160"/>
      <c r="H382" s="144">
        <v>3357.0909999999999</v>
      </c>
      <c r="I382" s="144"/>
      <c r="J382" s="144">
        <v>0</v>
      </c>
      <c r="K382" s="309"/>
      <c r="L382" s="309"/>
      <c r="M382" s="144">
        <v>3357.0909999999999</v>
      </c>
      <c r="N382" s="150">
        <v>2736.663</v>
      </c>
      <c r="O382" s="204" t="s">
        <v>2576</v>
      </c>
      <c r="P382" s="117" t="s">
        <v>1918</v>
      </c>
      <c r="Q382" s="117" t="s">
        <v>2083</v>
      </c>
      <c r="R382" s="144">
        <v>3352.8960000000002</v>
      </c>
      <c r="S382" s="273">
        <v>3348.4839999999999</v>
      </c>
      <c r="T382" s="144">
        <v>-4.4120000000002619</v>
      </c>
      <c r="U382" s="125">
        <v>0</v>
      </c>
      <c r="V382" s="143" t="s">
        <v>1918</v>
      </c>
      <c r="W382" s="8" t="s">
        <v>29</v>
      </c>
      <c r="X382" s="365"/>
      <c r="Y382" s="113" t="s">
        <v>269</v>
      </c>
      <c r="Z382" s="114" t="s">
        <v>31</v>
      </c>
      <c r="AA382" s="114" t="s">
        <v>461</v>
      </c>
      <c r="AB382" s="254" t="s">
        <v>1337</v>
      </c>
      <c r="AC382" s="236"/>
      <c r="AD382" s="237" t="s">
        <v>1062</v>
      </c>
      <c r="AE382" s="238">
        <v>330</v>
      </c>
      <c r="AF382" s="237" t="s">
        <v>1062</v>
      </c>
      <c r="AG382" s="239"/>
      <c r="AH382" s="254"/>
      <c r="AI382" s="236"/>
      <c r="AJ382" s="237" t="s">
        <v>1062</v>
      </c>
      <c r="AK382" s="238"/>
      <c r="AL382" s="237" t="s">
        <v>1062</v>
      </c>
      <c r="AM382" s="239"/>
      <c r="AN382" s="254"/>
      <c r="AO382" s="236"/>
      <c r="AP382" s="237" t="s">
        <v>1062</v>
      </c>
      <c r="AQ382" s="238"/>
      <c r="AR382" s="237" t="s">
        <v>1062</v>
      </c>
      <c r="AS382" s="239"/>
      <c r="AT382" s="240"/>
      <c r="AU382" s="115" t="s">
        <v>1440</v>
      </c>
      <c r="AV382" s="241"/>
      <c r="AW382" s="241" t="s">
        <v>34</v>
      </c>
      <c r="AX382" s="255"/>
    </row>
    <row r="383" spans="1:54" s="122" customFormat="1" ht="27">
      <c r="A383" s="102">
        <v>338</v>
      </c>
      <c r="B383" s="112" t="s">
        <v>463</v>
      </c>
      <c r="C383" s="116" t="s">
        <v>54</v>
      </c>
      <c r="D383" s="116" t="s">
        <v>28</v>
      </c>
      <c r="E383" s="160">
        <v>890.92</v>
      </c>
      <c r="F383" s="160">
        <v>0</v>
      </c>
      <c r="G383" s="160"/>
      <c r="H383" s="144">
        <v>890.92</v>
      </c>
      <c r="I383" s="144"/>
      <c r="J383" s="144">
        <v>0</v>
      </c>
      <c r="K383" s="144">
        <v>-86</v>
      </c>
      <c r="L383" s="309"/>
      <c r="M383" s="144">
        <v>804.92</v>
      </c>
      <c r="N383" s="150">
        <v>785.69200000000001</v>
      </c>
      <c r="O383" s="204" t="s">
        <v>2576</v>
      </c>
      <c r="P383" s="117" t="s">
        <v>1918</v>
      </c>
      <c r="Q383" s="117" t="s">
        <v>2083</v>
      </c>
      <c r="R383" s="160">
        <v>888.56</v>
      </c>
      <c r="S383" s="273">
        <v>888.399</v>
      </c>
      <c r="T383" s="144">
        <v>-0.16099999999994452</v>
      </c>
      <c r="U383" s="125">
        <v>0</v>
      </c>
      <c r="V383" s="143" t="s">
        <v>1918</v>
      </c>
      <c r="W383" s="130" t="s">
        <v>29</v>
      </c>
      <c r="X383" s="365"/>
      <c r="Y383" s="113" t="s">
        <v>269</v>
      </c>
      <c r="Z383" s="114" t="s">
        <v>31</v>
      </c>
      <c r="AA383" s="114" t="s">
        <v>461</v>
      </c>
      <c r="AB383" s="254" t="s">
        <v>1337</v>
      </c>
      <c r="AC383" s="236"/>
      <c r="AD383" s="237" t="s">
        <v>1062</v>
      </c>
      <c r="AE383" s="238">
        <v>331</v>
      </c>
      <c r="AF383" s="237" t="s">
        <v>1062</v>
      </c>
      <c r="AG383" s="239"/>
      <c r="AH383" s="254"/>
      <c r="AI383" s="236"/>
      <c r="AJ383" s="237" t="s">
        <v>1062</v>
      </c>
      <c r="AK383" s="238"/>
      <c r="AL383" s="237" t="s">
        <v>1062</v>
      </c>
      <c r="AM383" s="239"/>
      <c r="AN383" s="254"/>
      <c r="AO383" s="236"/>
      <c r="AP383" s="237" t="s">
        <v>1062</v>
      </c>
      <c r="AQ383" s="238"/>
      <c r="AR383" s="237" t="s">
        <v>1062</v>
      </c>
      <c r="AS383" s="239"/>
      <c r="AT383" s="240"/>
      <c r="AU383" s="115" t="s">
        <v>1543</v>
      </c>
      <c r="AV383" s="241"/>
      <c r="AW383" s="241" t="s">
        <v>34</v>
      </c>
      <c r="AX383" s="255"/>
    </row>
    <row r="384" spans="1:54" s="122" customFormat="1" ht="27">
      <c r="A384" s="102">
        <v>339</v>
      </c>
      <c r="B384" s="112" t="s">
        <v>464</v>
      </c>
      <c r="C384" s="116" t="s">
        <v>136</v>
      </c>
      <c r="D384" s="116" t="s">
        <v>28</v>
      </c>
      <c r="E384" s="160">
        <v>125.459</v>
      </c>
      <c r="F384" s="160">
        <v>0</v>
      </c>
      <c r="G384" s="160"/>
      <c r="H384" s="144">
        <v>125.459</v>
      </c>
      <c r="I384" s="144"/>
      <c r="J384" s="160">
        <v>0</v>
      </c>
      <c r="K384" s="309"/>
      <c r="L384" s="309"/>
      <c r="M384" s="144">
        <v>125.459</v>
      </c>
      <c r="N384" s="150">
        <v>114.445531</v>
      </c>
      <c r="O384" s="204" t="s">
        <v>2576</v>
      </c>
      <c r="P384" s="117" t="s">
        <v>1918</v>
      </c>
      <c r="Q384" s="117" t="s">
        <v>2083</v>
      </c>
      <c r="R384" s="160">
        <v>257.15899999999999</v>
      </c>
      <c r="S384" s="273">
        <v>257.154</v>
      </c>
      <c r="T384" s="144">
        <v>-4.9999999999954525E-3</v>
      </c>
      <c r="U384" s="362">
        <v>0</v>
      </c>
      <c r="V384" s="143" t="s">
        <v>1918</v>
      </c>
      <c r="W384" s="151" t="s">
        <v>1062</v>
      </c>
      <c r="X384" s="365"/>
      <c r="Y384" s="113" t="s">
        <v>269</v>
      </c>
      <c r="Z384" s="114" t="s">
        <v>31</v>
      </c>
      <c r="AA384" s="114" t="s">
        <v>461</v>
      </c>
      <c r="AB384" s="254" t="s">
        <v>1337</v>
      </c>
      <c r="AC384" s="236"/>
      <c r="AD384" s="237" t="s">
        <v>1062</v>
      </c>
      <c r="AE384" s="238">
        <v>332</v>
      </c>
      <c r="AF384" s="237" t="s">
        <v>1062</v>
      </c>
      <c r="AG384" s="239"/>
      <c r="AH384" s="254"/>
      <c r="AI384" s="236"/>
      <c r="AJ384" s="237" t="s">
        <v>1062</v>
      </c>
      <c r="AK384" s="238"/>
      <c r="AL384" s="237" t="s">
        <v>1062</v>
      </c>
      <c r="AM384" s="239"/>
      <c r="AN384" s="254"/>
      <c r="AO384" s="236"/>
      <c r="AP384" s="237" t="s">
        <v>1062</v>
      </c>
      <c r="AQ384" s="238"/>
      <c r="AR384" s="237" t="s">
        <v>1062</v>
      </c>
      <c r="AS384" s="239"/>
      <c r="AT384" s="240"/>
      <c r="AU384" s="115" t="s">
        <v>1448</v>
      </c>
      <c r="AV384" s="241" t="s">
        <v>34</v>
      </c>
      <c r="AW384" s="241"/>
      <c r="AX384" s="255"/>
    </row>
    <row r="385" spans="1:16372" s="122" customFormat="1" ht="40.5">
      <c r="A385" s="102">
        <v>340</v>
      </c>
      <c r="B385" s="112" t="s">
        <v>465</v>
      </c>
      <c r="C385" s="116" t="s">
        <v>39</v>
      </c>
      <c r="D385" s="116" t="s">
        <v>28</v>
      </c>
      <c r="E385" s="160">
        <v>48.121000000000002</v>
      </c>
      <c r="F385" s="160">
        <v>0</v>
      </c>
      <c r="G385" s="160"/>
      <c r="H385" s="144">
        <v>48.121000000000002</v>
      </c>
      <c r="I385" s="144"/>
      <c r="J385" s="160">
        <v>0</v>
      </c>
      <c r="K385" s="309"/>
      <c r="L385" s="309"/>
      <c r="M385" s="144">
        <v>48.121000000000002</v>
      </c>
      <c r="N385" s="150">
        <v>45.444000000000003</v>
      </c>
      <c r="O385" s="148" t="s">
        <v>2576</v>
      </c>
      <c r="P385" s="117" t="s">
        <v>2137</v>
      </c>
      <c r="Q385" s="117" t="s">
        <v>2092</v>
      </c>
      <c r="R385" s="160">
        <v>50.466000000000001</v>
      </c>
      <c r="S385" s="273">
        <v>39.988999999999997</v>
      </c>
      <c r="T385" s="144">
        <v>-10.477000000000004</v>
      </c>
      <c r="U385" s="362">
        <v>-10.477000000000004</v>
      </c>
      <c r="V385" s="143" t="s">
        <v>1515</v>
      </c>
      <c r="W385" s="130" t="s">
        <v>2403</v>
      </c>
      <c r="X385" s="131"/>
      <c r="Y385" s="113" t="s">
        <v>269</v>
      </c>
      <c r="Z385" s="114" t="s">
        <v>31</v>
      </c>
      <c r="AA385" s="114" t="s">
        <v>1236</v>
      </c>
      <c r="AB385" s="254" t="s">
        <v>1337</v>
      </c>
      <c r="AC385" s="236"/>
      <c r="AD385" s="237" t="s">
        <v>1062</v>
      </c>
      <c r="AE385" s="238">
        <v>333</v>
      </c>
      <c r="AF385" s="237" t="s">
        <v>1062</v>
      </c>
      <c r="AG385" s="239"/>
      <c r="AH385" s="254"/>
      <c r="AI385" s="236"/>
      <c r="AJ385" s="237" t="s">
        <v>1062</v>
      </c>
      <c r="AK385" s="238"/>
      <c r="AL385" s="237" t="s">
        <v>1062</v>
      </c>
      <c r="AM385" s="239"/>
      <c r="AN385" s="254"/>
      <c r="AO385" s="236"/>
      <c r="AP385" s="237" t="s">
        <v>1062</v>
      </c>
      <c r="AQ385" s="238"/>
      <c r="AR385" s="237" t="s">
        <v>1062</v>
      </c>
      <c r="AS385" s="239"/>
      <c r="AT385" s="240"/>
      <c r="AU385" s="115" t="s">
        <v>1440</v>
      </c>
      <c r="AV385" s="241"/>
      <c r="AW385" s="241" t="s">
        <v>34</v>
      </c>
      <c r="AX385" s="255"/>
    </row>
    <row r="386" spans="1:16372" s="122" customFormat="1" ht="108">
      <c r="A386" s="102">
        <v>341</v>
      </c>
      <c r="B386" s="112" t="s">
        <v>467</v>
      </c>
      <c r="C386" s="116" t="s">
        <v>60</v>
      </c>
      <c r="D386" s="116" t="s">
        <v>28</v>
      </c>
      <c r="E386" s="160">
        <v>9.83</v>
      </c>
      <c r="F386" s="160">
        <v>0</v>
      </c>
      <c r="G386" s="160"/>
      <c r="H386" s="144">
        <v>9.83</v>
      </c>
      <c r="I386" s="144"/>
      <c r="J386" s="144">
        <v>0</v>
      </c>
      <c r="K386" s="309"/>
      <c r="L386" s="309"/>
      <c r="M386" s="144">
        <v>9.83</v>
      </c>
      <c r="N386" s="150">
        <v>9.7264970000000002</v>
      </c>
      <c r="O386" s="204" t="s">
        <v>2576</v>
      </c>
      <c r="P386" s="117" t="s">
        <v>1922</v>
      </c>
      <c r="Q386" s="117" t="s">
        <v>2388</v>
      </c>
      <c r="R386" s="160">
        <v>12.539</v>
      </c>
      <c r="S386" s="310">
        <v>8.91</v>
      </c>
      <c r="T386" s="144">
        <v>-3.6289999999999996</v>
      </c>
      <c r="U386" s="125">
        <v>-3.629</v>
      </c>
      <c r="V386" s="143" t="s">
        <v>1515</v>
      </c>
      <c r="W386" s="130" t="s">
        <v>2546</v>
      </c>
      <c r="X386" s="131"/>
      <c r="Y386" s="113" t="s">
        <v>269</v>
      </c>
      <c r="Z386" s="114" t="s">
        <v>31</v>
      </c>
      <c r="AA386" s="114" t="s">
        <v>466</v>
      </c>
      <c r="AB386" s="254" t="s">
        <v>1337</v>
      </c>
      <c r="AC386" s="236"/>
      <c r="AD386" s="237" t="s">
        <v>1062</v>
      </c>
      <c r="AE386" s="238">
        <v>334</v>
      </c>
      <c r="AF386" s="237" t="s">
        <v>1062</v>
      </c>
      <c r="AG386" s="239"/>
      <c r="AH386" s="254"/>
      <c r="AI386" s="236"/>
      <c r="AJ386" s="237" t="s">
        <v>1062</v>
      </c>
      <c r="AK386" s="238"/>
      <c r="AL386" s="237" t="s">
        <v>1062</v>
      </c>
      <c r="AM386" s="239"/>
      <c r="AN386" s="254"/>
      <c r="AO386" s="236"/>
      <c r="AP386" s="237" t="s">
        <v>1062</v>
      </c>
      <c r="AQ386" s="238"/>
      <c r="AR386" s="237" t="s">
        <v>1062</v>
      </c>
      <c r="AS386" s="239"/>
      <c r="AT386" s="240"/>
      <c r="AU386" s="115" t="s">
        <v>1448</v>
      </c>
      <c r="AV386" s="241"/>
      <c r="AW386" s="241"/>
      <c r="AX386" s="255"/>
    </row>
    <row r="387" spans="1:16372" s="122" customFormat="1" ht="27">
      <c r="A387" s="102">
        <v>342</v>
      </c>
      <c r="B387" s="112" t="s">
        <v>468</v>
      </c>
      <c r="C387" s="116" t="s">
        <v>60</v>
      </c>
      <c r="D387" s="116" t="s">
        <v>28</v>
      </c>
      <c r="E387" s="160">
        <v>15.879</v>
      </c>
      <c r="F387" s="160">
        <v>0</v>
      </c>
      <c r="G387" s="160"/>
      <c r="H387" s="144">
        <v>15.879</v>
      </c>
      <c r="I387" s="144"/>
      <c r="J387" s="144">
        <v>0</v>
      </c>
      <c r="K387" s="309"/>
      <c r="L387" s="309"/>
      <c r="M387" s="144">
        <v>15.879</v>
      </c>
      <c r="N387" s="150">
        <v>14.17</v>
      </c>
      <c r="O387" s="204" t="s">
        <v>2576</v>
      </c>
      <c r="P387" s="117" t="s">
        <v>1918</v>
      </c>
      <c r="Q387" s="117" t="s">
        <v>2083</v>
      </c>
      <c r="R387" s="160">
        <v>15.882999999999999</v>
      </c>
      <c r="S387" s="310">
        <v>15.882999999999999</v>
      </c>
      <c r="T387" s="144">
        <v>0</v>
      </c>
      <c r="U387" s="125">
        <v>0</v>
      </c>
      <c r="V387" s="143" t="s">
        <v>1918</v>
      </c>
      <c r="W387" s="130" t="s">
        <v>29</v>
      </c>
      <c r="X387" s="131"/>
      <c r="Y387" s="113" t="s">
        <v>269</v>
      </c>
      <c r="Z387" s="114" t="s">
        <v>31</v>
      </c>
      <c r="AA387" s="114" t="s">
        <v>466</v>
      </c>
      <c r="AB387" s="254" t="s">
        <v>1337</v>
      </c>
      <c r="AC387" s="236"/>
      <c r="AD387" s="237" t="s">
        <v>1062</v>
      </c>
      <c r="AE387" s="238">
        <v>335</v>
      </c>
      <c r="AF387" s="237" t="s">
        <v>1062</v>
      </c>
      <c r="AG387" s="239"/>
      <c r="AH387" s="254"/>
      <c r="AI387" s="236"/>
      <c r="AJ387" s="237" t="s">
        <v>1062</v>
      </c>
      <c r="AK387" s="238"/>
      <c r="AL387" s="237" t="s">
        <v>1062</v>
      </c>
      <c r="AM387" s="239"/>
      <c r="AN387" s="254"/>
      <c r="AO387" s="236"/>
      <c r="AP387" s="237" t="s">
        <v>1062</v>
      </c>
      <c r="AQ387" s="238"/>
      <c r="AR387" s="237" t="s">
        <v>1062</v>
      </c>
      <c r="AS387" s="239"/>
      <c r="AT387" s="240"/>
      <c r="AU387" s="115" t="s">
        <v>1448</v>
      </c>
      <c r="AV387" s="241"/>
      <c r="AW387" s="241"/>
      <c r="AX387" s="255"/>
    </row>
    <row r="388" spans="1:16372" s="122" customFormat="1" ht="27">
      <c r="A388" s="102">
        <v>343</v>
      </c>
      <c r="B388" s="112" t="s">
        <v>469</v>
      </c>
      <c r="C388" s="116" t="s">
        <v>470</v>
      </c>
      <c r="D388" s="116" t="s">
        <v>28</v>
      </c>
      <c r="E388" s="160">
        <v>56.332999999999998</v>
      </c>
      <c r="F388" s="160">
        <v>0</v>
      </c>
      <c r="G388" s="160"/>
      <c r="H388" s="144">
        <v>56.332999999999998</v>
      </c>
      <c r="I388" s="144"/>
      <c r="J388" s="144">
        <v>0</v>
      </c>
      <c r="K388" s="309"/>
      <c r="L388" s="309"/>
      <c r="M388" s="144">
        <v>56.332999999999998</v>
      </c>
      <c r="N388" s="150">
        <v>51.217824</v>
      </c>
      <c r="O388" s="204" t="s">
        <v>2576</v>
      </c>
      <c r="P388" s="117" t="s">
        <v>1918</v>
      </c>
      <c r="Q388" s="117" t="s">
        <v>2083</v>
      </c>
      <c r="R388" s="160">
        <v>56.893000000000001</v>
      </c>
      <c r="S388" s="273">
        <v>56.893000000000001</v>
      </c>
      <c r="T388" s="144">
        <v>0</v>
      </c>
      <c r="U388" s="362">
        <v>0</v>
      </c>
      <c r="V388" s="143" t="s">
        <v>1918</v>
      </c>
      <c r="W388" s="151" t="s">
        <v>1062</v>
      </c>
      <c r="X388" s="131"/>
      <c r="Y388" s="113" t="s">
        <v>269</v>
      </c>
      <c r="Z388" s="114" t="s">
        <v>31</v>
      </c>
      <c r="AA388" s="114" t="s">
        <v>466</v>
      </c>
      <c r="AB388" s="254" t="s">
        <v>1337</v>
      </c>
      <c r="AC388" s="236"/>
      <c r="AD388" s="237" t="s">
        <v>1062</v>
      </c>
      <c r="AE388" s="238">
        <v>336</v>
      </c>
      <c r="AF388" s="237" t="s">
        <v>1062</v>
      </c>
      <c r="AG388" s="239"/>
      <c r="AH388" s="254"/>
      <c r="AI388" s="236"/>
      <c r="AJ388" s="237" t="s">
        <v>1062</v>
      </c>
      <c r="AK388" s="238"/>
      <c r="AL388" s="237" t="s">
        <v>1062</v>
      </c>
      <c r="AM388" s="239"/>
      <c r="AN388" s="254"/>
      <c r="AO388" s="236"/>
      <c r="AP388" s="237" t="s">
        <v>1062</v>
      </c>
      <c r="AQ388" s="238"/>
      <c r="AR388" s="237" t="s">
        <v>1062</v>
      </c>
      <c r="AS388" s="239"/>
      <c r="AT388" s="240"/>
      <c r="AU388" s="115" t="s">
        <v>1543</v>
      </c>
      <c r="AV388" s="241"/>
      <c r="AW388" s="241"/>
      <c r="AX388" s="255"/>
    </row>
    <row r="389" spans="1:16372" s="122" customFormat="1" ht="40.5">
      <c r="A389" s="102">
        <v>344</v>
      </c>
      <c r="B389" s="112" t="s">
        <v>471</v>
      </c>
      <c r="C389" s="116" t="s">
        <v>255</v>
      </c>
      <c r="D389" s="116" t="s">
        <v>28</v>
      </c>
      <c r="E389" s="160">
        <v>629.178</v>
      </c>
      <c r="F389" s="160">
        <v>0</v>
      </c>
      <c r="G389" s="160"/>
      <c r="H389" s="144">
        <v>629.178</v>
      </c>
      <c r="I389" s="144"/>
      <c r="J389" s="144">
        <v>0</v>
      </c>
      <c r="K389" s="309"/>
      <c r="L389" s="309"/>
      <c r="M389" s="144">
        <v>629.178</v>
      </c>
      <c r="N389" s="150">
        <v>627.49725000000001</v>
      </c>
      <c r="O389" s="204" t="s">
        <v>2576</v>
      </c>
      <c r="P389" s="117" t="s">
        <v>1918</v>
      </c>
      <c r="Q389" s="117" t="s">
        <v>2083</v>
      </c>
      <c r="R389" s="160">
        <v>932.25099999999998</v>
      </c>
      <c r="S389" s="273">
        <v>1115.605</v>
      </c>
      <c r="T389" s="144">
        <v>183.35400000000004</v>
      </c>
      <c r="U389" s="125">
        <v>0</v>
      </c>
      <c r="V389" s="143" t="s">
        <v>1918</v>
      </c>
      <c r="W389" s="130" t="s">
        <v>29</v>
      </c>
      <c r="X389" s="131" t="s">
        <v>2072</v>
      </c>
      <c r="Y389" s="113" t="s">
        <v>269</v>
      </c>
      <c r="Z389" s="114" t="s">
        <v>31</v>
      </c>
      <c r="AA389" s="114" t="s">
        <v>1236</v>
      </c>
      <c r="AB389" s="254" t="s">
        <v>1337</v>
      </c>
      <c r="AC389" s="236"/>
      <c r="AD389" s="237" t="s">
        <v>1062</v>
      </c>
      <c r="AE389" s="238">
        <v>337</v>
      </c>
      <c r="AF389" s="237" t="s">
        <v>1062</v>
      </c>
      <c r="AG389" s="239"/>
      <c r="AH389" s="254"/>
      <c r="AI389" s="236"/>
      <c r="AJ389" s="237" t="s">
        <v>1062</v>
      </c>
      <c r="AK389" s="238"/>
      <c r="AL389" s="237" t="s">
        <v>1062</v>
      </c>
      <c r="AM389" s="239"/>
      <c r="AN389" s="254"/>
      <c r="AO389" s="236"/>
      <c r="AP389" s="237" t="s">
        <v>1062</v>
      </c>
      <c r="AQ389" s="238"/>
      <c r="AR389" s="237" t="s">
        <v>1062</v>
      </c>
      <c r="AS389" s="239"/>
      <c r="AT389" s="240"/>
      <c r="AU389" s="115" t="s">
        <v>1543</v>
      </c>
      <c r="AV389" s="241"/>
      <c r="AW389" s="241"/>
      <c r="AX389" s="255"/>
    </row>
    <row r="390" spans="1:16372" s="122" customFormat="1" ht="27">
      <c r="A390" s="102">
        <v>345</v>
      </c>
      <c r="B390" s="114" t="s">
        <v>472</v>
      </c>
      <c r="C390" s="116" t="s">
        <v>150</v>
      </c>
      <c r="D390" s="151" t="s">
        <v>28</v>
      </c>
      <c r="E390" s="160">
        <v>29.74</v>
      </c>
      <c r="F390" s="160">
        <v>0</v>
      </c>
      <c r="G390" s="160"/>
      <c r="H390" s="144">
        <v>29.74</v>
      </c>
      <c r="I390" s="144"/>
      <c r="J390" s="144">
        <v>0</v>
      </c>
      <c r="K390" s="309"/>
      <c r="L390" s="309"/>
      <c r="M390" s="144">
        <v>29.74</v>
      </c>
      <c r="N390" s="150">
        <v>27.311</v>
      </c>
      <c r="O390" s="148" t="s">
        <v>2576</v>
      </c>
      <c r="P390" s="117" t="s">
        <v>1918</v>
      </c>
      <c r="Q390" s="117" t="s">
        <v>2083</v>
      </c>
      <c r="R390" s="160">
        <v>29.83</v>
      </c>
      <c r="S390" s="273">
        <v>29.83</v>
      </c>
      <c r="T390" s="144">
        <v>0</v>
      </c>
      <c r="U390" s="362">
        <v>0</v>
      </c>
      <c r="V390" s="143" t="s">
        <v>1918</v>
      </c>
      <c r="W390" s="151" t="s">
        <v>1062</v>
      </c>
      <c r="X390" s="223"/>
      <c r="Y390" s="113" t="s">
        <v>192</v>
      </c>
      <c r="Z390" s="114" t="s">
        <v>31</v>
      </c>
      <c r="AA390" s="228" t="s">
        <v>473</v>
      </c>
      <c r="AB390" s="254" t="s">
        <v>1337</v>
      </c>
      <c r="AC390" s="236"/>
      <c r="AD390" s="237" t="s">
        <v>1062</v>
      </c>
      <c r="AE390" s="238">
        <v>338</v>
      </c>
      <c r="AF390" s="237" t="s">
        <v>1062</v>
      </c>
      <c r="AG390" s="239"/>
      <c r="AH390" s="254"/>
      <c r="AI390" s="236"/>
      <c r="AJ390" s="237" t="s">
        <v>1062</v>
      </c>
      <c r="AK390" s="238"/>
      <c r="AL390" s="237" t="s">
        <v>1062</v>
      </c>
      <c r="AM390" s="239"/>
      <c r="AN390" s="254"/>
      <c r="AO390" s="236"/>
      <c r="AP390" s="237" t="s">
        <v>1062</v>
      </c>
      <c r="AQ390" s="238"/>
      <c r="AR390" s="237" t="s">
        <v>1062</v>
      </c>
      <c r="AS390" s="239"/>
      <c r="AT390" s="240"/>
      <c r="AU390" s="115" t="s">
        <v>1440</v>
      </c>
      <c r="AV390" s="241"/>
      <c r="AW390" s="241" t="s">
        <v>34</v>
      </c>
      <c r="AX390" s="255"/>
    </row>
    <row r="391" spans="1:16372" s="122" customFormat="1" ht="27">
      <c r="A391" s="102">
        <v>346</v>
      </c>
      <c r="B391" s="112" t="s">
        <v>474</v>
      </c>
      <c r="C391" s="116" t="s">
        <v>93</v>
      </c>
      <c r="D391" s="116" t="s">
        <v>28</v>
      </c>
      <c r="E391" s="160">
        <v>17.152000000000001</v>
      </c>
      <c r="F391" s="160">
        <v>0</v>
      </c>
      <c r="G391" s="160"/>
      <c r="H391" s="144">
        <v>17.152000000000001</v>
      </c>
      <c r="I391" s="144"/>
      <c r="J391" s="144">
        <v>0</v>
      </c>
      <c r="K391" s="309"/>
      <c r="L391" s="309"/>
      <c r="M391" s="144">
        <v>17.152000000000001</v>
      </c>
      <c r="N391" s="150">
        <v>12.409000000000001</v>
      </c>
      <c r="O391" s="204" t="s">
        <v>2576</v>
      </c>
      <c r="P391" s="117" t="s">
        <v>1918</v>
      </c>
      <c r="Q391" s="117" t="s">
        <v>2083</v>
      </c>
      <c r="R391" s="160">
        <v>17.152000000000001</v>
      </c>
      <c r="S391" s="310">
        <v>17.152000000000001</v>
      </c>
      <c r="T391" s="144">
        <v>0</v>
      </c>
      <c r="U391" s="125">
        <v>0</v>
      </c>
      <c r="V391" s="143" t="s">
        <v>1918</v>
      </c>
      <c r="W391" s="130" t="s">
        <v>29</v>
      </c>
      <c r="X391" s="365"/>
      <c r="Y391" s="113" t="s">
        <v>269</v>
      </c>
      <c r="Z391" s="114" t="s">
        <v>31</v>
      </c>
      <c r="AA391" s="114" t="s">
        <v>475</v>
      </c>
      <c r="AB391" s="254" t="s">
        <v>1337</v>
      </c>
      <c r="AC391" s="236"/>
      <c r="AD391" s="237" t="s">
        <v>1062</v>
      </c>
      <c r="AE391" s="238">
        <v>339</v>
      </c>
      <c r="AF391" s="237" t="s">
        <v>1062</v>
      </c>
      <c r="AG391" s="239"/>
      <c r="AH391" s="254"/>
      <c r="AI391" s="236"/>
      <c r="AJ391" s="237" t="s">
        <v>1062</v>
      </c>
      <c r="AK391" s="238"/>
      <c r="AL391" s="237" t="s">
        <v>1062</v>
      </c>
      <c r="AM391" s="239"/>
      <c r="AN391" s="254"/>
      <c r="AO391" s="236"/>
      <c r="AP391" s="237" t="s">
        <v>1062</v>
      </c>
      <c r="AQ391" s="238"/>
      <c r="AR391" s="237" t="s">
        <v>1062</v>
      </c>
      <c r="AS391" s="239"/>
      <c r="AT391" s="240"/>
      <c r="AU391" s="115" t="s">
        <v>1543</v>
      </c>
      <c r="AV391" s="241"/>
      <c r="AW391" s="241" t="s">
        <v>34</v>
      </c>
      <c r="AX391" s="255"/>
    </row>
    <row r="392" spans="1:16372" s="40" customFormat="1">
      <c r="A392" s="103" t="s">
        <v>1882</v>
      </c>
      <c r="B392" s="118" t="s">
        <v>476</v>
      </c>
      <c r="C392" s="9"/>
      <c r="D392" s="9"/>
      <c r="E392" s="161"/>
      <c r="F392" s="161"/>
      <c r="G392" s="161"/>
      <c r="H392" s="207"/>
      <c r="I392" s="207"/>
      <c r="J392" s="207"/>
      <c r="K392" s="207"/>
      <c r="L392" s="207"/>
      <c r="M392" s="207"/>
      <c r="N392" s="208"/>
      <c r="O392" s="22"/>
      <c r="P392" s="22"/>
      <c r="Q392" s="22"/>
      <c r="R392" s="161"/>
      <c r="S392" s="161"/>
      <c r="T392" s="207">
        <v>0</v>
      </c>
      <c r="U392" s="23"/>
      <c r="V392" s="24"/>
      <c r="W392" s="25"/>
      <c r="X392" s="26"/>
      <c r="Y392" s="120"/>
      <c r="Z392" s="12"/>
      <c r="AA392" s="13"/>
      <c r="AB392" s="13"/>
      <c r="AC392" s="13"/>
      <c r="AD392" s="13"/>
      <c r="AE392" s="13"/>
      <c r="AF392" s="13"/>
      <c r="AG392" s="13"/>
      <c r="AH392" s="13"/>
      <c r="AI392" s="187"/>
      <c r="AJ392" s="13"/>
      <c r="AK392" s="13"/>
      <c r="AL392" s="13"/>
      <c r="AM392" s="13"/>
      <c r="AN392" s="13"/>
      <c r="AO392" s="187"/>
      <c r="AP392" s="13"/>
      <c r="AQ392" s="13"/>
      <c r="AR392" s="13"/>
      <c r="AS392" s="13"/>
      <c r="AT392" s="13"/>
      <c r="AU392" s="14"/>
      <c r="AV392" s="15"/>
      <c r="AW392" s="12"/>
      <c r="AX392" s="16"/>
      <c r="AY392" s="122"/>
      <c r="AZ392" s="104"/>
      <c r="BA392" s="111"/>
      <c r="BB392" s="111"/>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c r="BY392" s="104"/>
      <c r="BZ392" s="104"/>
      <c r="CA392" s="104"/>
      <c r="CB392" s="104"/>
      <c r="CC392" s="104"/>
      <c r="CD392" s="104"/>
      <c r="CE392" s="104"/>
      <c r="CF392" s="104"/>
      <c r="CG392" s="104"/>
      <c r="CH392" s="104"/>
      <c r="CI392" s="104"/>
      <c r="CJ392" s="104"/>
      <c r="CK392" s="104"/>
      <c r="CL392" s="104"/>
      <c r="CM392" s="104"/>
      <c r="CN392" s="104"/>
      <c r="CO392" s="104"/>
      <c r="CP392" s="104"/>
      <c r="CQ392" s="104"/>
      <c r="CR392" s="104"/>
      <c r="CS392" s="104"/>
      <c r="CT392" s="104"/>
      <c r="CU392" s="104"/>
      <c r="CV392" s="104"/>
      <c r="CW392" s="104"/>
      <c r="CX392" s="104"/>
      <c r="CY392" s="104"/>
      <c r="CZ392" s="104"/>
      <c r="DA392" s="104"/>
      <c r="DB392" s="104"/>
      <c r="DC392" s="104"/>
      <c r="DD392" s="104"/>
      <c r="DE392" s="104"/>
      <c r="DF392" s="104"/>
      <c r="DG392" s="104"/>
      <c r="DH392" s="104"/>
      <c r="DI392" s="104"/>
      <c r="DJ392" s="104"/>
      <c r="DK392" s="104"/>
      <c r="DL392" s="104"/>
      <c r="DM392" s="104"/>
      <c r="DN392" s="104"/>
      <c r="DO392" s="104"/>
      <c r="DP392" s="104"/>
      <c r="DQ392" s="104"/>
      <c r="DR392" s="104"/>
      <c r="DS392" s="104"/>
      <c r="DT392" s="104"/>
      <c r="DU392" s="104"/>
      <c r="DV392" s="104"/>
      <c r="DW392" s="104"/>
      <c r="DX392" s="104"/>
      <c r="DY392" s="104"/>
      <c r="DZ392" s="104"/>
      <c r="EA392" s="104"/>
      <c r="EB392" s="104"/>
      <c r="EC392" s="104"/>
      <c r="ED392" s="104"/>
      <c r="EE392" s="104"/>
      <c r="EF392" s="104"/>
      <c r="EG392" s="104"/>
      <c r="EH392" s="104"/>
      <c r="EI392" s="104"/>
      <c r="EJ392" s="104"/>
      <c r="EK392" s="104"/>
      <c r="EL392" s="104"/>
      <c r="EM392" s="104"/>
      <c r="EN392" s="104"/>
      <c r="EO392" s="104"/>
      <c r="EP392" s="104"/>
      <c r="EQ392" s="104"/>
      <c r="ER392" s="104"/>
      <c r="ES392" s="104"/>
      <c r="ET392" s="104"/>
      <c r="EU392" s="104"/>
      <c r="EV392" s="104"/>
      <c r="EW392" s="104"/>
      <c r="EX392" s="104"/>
      <c r="EY392" s="104"/>
      <c r="EZ392" s="104"/>
      <c r="FA392" s="104"/>
      <c r="FB392" s="104"/>
      <c r="FC392" s="104"/>
      <c r="FD392" s="104"/>
      <c r="FE392" s="104"/>
      <c r="FF392" s="104"/>
      <c r="FG392" s="104"/>
      <c r="FH392" s="104"/>
      <c r="FI392" s="104"/>
      <c r="FJ392" s="104"/>
      <c r="FK392" s="104"/>
      <c r="FL392" s="104"/>
      <c r="FM392" s="104"/>
      <c r="FN392" s="104"/>
      <c r="FO392" s="104"/>
      <c r="FP392" s="104"/>
      <c r="FQ392" s="104"/>
      <c r="FR392" s="104"/>
      <c r="FS392" s="104"/>
      <c r="FT392" s="104"/>
      <c r="FU392" s="104"/>
      <c r="FV392" s="104"/>
      <c r="FW392" s="104"/>
      <c r="FX392" s="104"/>
      <c r="FY392" s="104"/>
      <c r="FZ392" s="104"/>
      <c r="GA392" s="104"/>
      <c r="GB392" s="104"/>
      <c r="GC392" s="104"/>
      <c r="GD392" s="104"/>
      <c r="GE392" s="104"/>
      <c r="GF392" s="104"/>
      <c r="GG392" s="104"/>
      <c r="GH392" s="104"/>
      <c r="GI392" s="104"/>
      <c r="GJ392" s="104"/>
      <c r="GK392" s="104"/>
      <c r="GL392" s="104"/>
      <c r="GM392" s="104"/>
      <c r="GN392" s="104"/>
      <c r="GO392" s="104"/>
      <c r="GP392" s="104"/>
      <c r="GQ392" s="104"/>
      <c r="GR392" s="104"/>
      <c r="GS392" s="104"/>
      <c r="GT392" s="104"/>
      <c r="GU392" s="104"/>
      <c r="GV392" s="104"/>
      <c r="GW392" s="104"/>
      <c r="GX392" s="104"/>
      <c r="GY392" s="104"/>
      <c r="GZ392" s="104"/>
      <c r="HA392" s="104"/>
      <c r="HB392" s="104"/>
      <c r="HC392" s="104"/>
      <c r="HD392" s="104"/>
      <c r="HE392" s="104"/>
      <c r="HF392" s="104"/>
      <c r="HG392" s="104"/>
      <c r="HH392" s="104"/>
      <c r="HI392" s="104"/>
      <c r="HJ392" s="104"/>
      <c r="HK392" s="104"/>
      <c r="HL392" s="104"/>
      <c r="HM392" s="104"/>
      <c r="HN392" s="104"/>
      <c r="HO392" s="104"/>
      <c r="HP392" s="104"/>
      <c r="HQ392" s="104"/>
      <c r="HR392" s="104"/>
      <c r="HS392" s="104"/>
      <c r="HT392" s="104"/>
      <c r="HU392" s="104"/>
      <c r="HV392" s="104"/>
      <c r="HW392" s="104"/>
      <c r="HX392" s="104"/>
      <c r="HY392" s="104"/>
      <c r="HZ392" s="104"/>
      <c r="IA392" s="104"/>
      <c r="IB392" s="104"/>
      <c r="IC392" s="104"/>
      <c r="ID392" s="104"/>
      <c r="IE392" s="104"/>
      <c r="IF392" s="104"/>
      <c r="IG392" s="104"/>
      <c r="IH392" s="104"/>
      <c r="II392" s="104"/>
      <c r="IJ392" s="104"/>
      <c r="IK392" s="104"/>
      <c r="IL392" s="104"/>
      <c r="IM392" s="104"/>
      <c r="IN392" s="104"/>
      <c r="IO392" s="104"/>
      <c r="IP392" s="104"/>
      <c r="IQ392" s="104"/>
      <c r="IR392" s="104"/>
      <c r="IS392" s="104"/>
      <c r="IT392" s="104"/>
      <c r="IU392" s="104"/>
      <c r="IV392" s="104"/>
      <c r="IW392" s="104"/>
      <c r="IX392" s="104"/>
      <c r="IY392" s="104"/>
      <c r="IZ392" s="104"/>
      <c r="JA392" s="104"/>
      <c r="JB392" s="104"/>
      <c r="JC392" s="104"/>
      <c r="JD392" s="104"/>
      <c r="JE392" s="104"/>
      <c r="JF392" s="104"/>
      <c r="JG392" s="104"/>
      <c r="JH392" s="104"/>
      <c r="JI392" s="104"/>
      <c r="JJ392" s="104"/>
      <c r="JK392" s="104"/>
      <c r="JL392" s="104"/>
      <c r="JM392" s="104"/>
      <c r="JN392" s="104"/>
      <c r="JO392" s="104"/>
      <c r="JP392" s="104"/>
      <c r="JQ392" s="104"/>
      <c r="JR392" s="104"/>
      <c r="JS392" s="104"/>
      <c r="JT392" s="104"/>
      <c r="JU392" s="104"/>
      <c r="JV392" s="104"/>
      <c r="JW392" s="104"/>
      <c r="JX392" s="104"/>
      <c r="JY392" s="104"/>
      <c r="JZ392" s="104"/>
      <c r="KA392" s="104"/>
      <c r="KB392" s="104"/>
      <c r="KC392" s="104"/>
      <c r="KD392" s="104"/>
      <c r="KE392" s="104"/>
      <c r="KF392" s="104"/>
      <c r="KG392" s="104"/>
      <c r="KH392" s="104"/>
      <c r="KI392" s="104"/>
      <c r="KJ392" s="104"/>
      <c r="KK392" s="104"/>
      <c r="KL392" s="104"/>
      <c r="KM392" s="104"/>
      <c r="KN392" s="104"/>
      <c r="KO392" s="104"/>
      <c r="KP392" s="104"/>
      <c r="KQ392" s="104"/>
      <c r="KR392" s="104"/>
      <c r="KS392" s="104"/>
      <c r="KT392" s="104"/>
      <c r="KU392" s="104"/>
      <c r="KV392" s="104"/>
      <c r="KW392" s="104"/>
      <c r="KX392" s="104"/>
      <c r="KY392" s="104"/>
      <c r="KZ392" s="104"/>
      <c r="LA392" s="104"/>
      <c r="LB392" s="104"/>
      <c r="LC392" s="104"/>
      <c r="LD392" s="104"/>
      <c r="LE392" s="104"/>
      <c r="LF392" s="104"/>
      <c r="LG392" s="104"/>
      <c r="LH392" s="104"/>
      <c r="LI392" s="104"/>
      <c r="LJ392" s="104"/>
      <c r="LK392" s="104"/>
      <c r="LL392" s="104"/>
      <c r="LM392" s="104"/>
      <c r="LN392" s="104"/>
      <c r="LO392" s="104"/>
      <c r="LP392" s="104"/>
      <c r="LQ392" s="104"/>
      <c r="LR392" s="104"/>
      <c r="LS392" s="104"/>
      <c r="LT392" s="104"/>
      <c r="LU392" s="104"/>
      <c r="LV392" s="104"/>
      <c r="LW392" s="104"/>
      <c r="LX392" s="104"/>
      <c r="LY392" s="104"/>
      <c r="LZ392" s="104"/>
      <c r="MA392" s="104"/>
      <c r="MB392" s="104"/>
      <c r="MC392" s="104"/>
      <c r="MD392" s="104"/>
      <c r="ME392" s="104"/>
      <c r="MF392" s="104"/>
      <c r="MG392" s="104"/>
      <c r="MH392" s="104"/>
      <c r="MI392" s="104"/>
      <c r="MJ392" s="104"/>
      <c r="MK392" s="104"/>
      <c r="ML392" s="104"/>
      <c r="MM392" s="104"/>
      <c r="MN392" s="104"/>
      <c r="MO392" s="104"/>
      <c r="MP392" s="104"/>
      <c r="MQ392" s="104"/>
      <c r="MR392" s="104"/>
      <c r="MS392" s="104"/>
      <c r="MT392" s="104"/>
      <c r="MU392" s="104"/>
      <c r="MV392" s="104"/>
      <c r="MW392" s="104"/>
      <c r="MX392" s="104"/>
      <c r="MY392" s="104"/>
      <c r="MZ392" s="104"/>
      <c r="NA392" s="104"/>
      <c r="NB392" s="104"/>
      <c r="NC392" s="104"/>
      <c r="ND392" s="104"/>
      <c r="NE392" s="104"/>
      <c r="NF392" s="104"/>
      <c r="NG392" s="104"/>
      <c r="NH392" s="104"/>
      <c r="NI392" s="104"/>
      <c r="NJ392" s="104"/>
      <c r="NK392" s="104"/>
      <c r="NL392" s="104"/>
      <c r="NM392" s="104"/>
      <c r="NN392" s="104"/>
      <c r="NO392" s="104"/>
      <c r="NP392" s="104"/>
      <c r="NQ392" s="104"/>
      <c r="NR392" s="104"/>
      <c r="NS392" s="104"/>
      <c r="NT392" s="104"/>
      <c r="NU392" s="104"/>
      <c r="NV392" s="104"/>
      <c r="NW392" s="104"/>
      <c r="NX392" s="104"/>
      <c r="NY392" s="104"/>
      <c r="NZ392" s="104"/>
      <c r="OA392" s="104"/>
      <c r="OB392" s="104"/>
      <c r="OC392" s="104"/>
      <c r="OD392" s="104"/>
      <c r="OE392" s="104"/>
      <c r="OF392" s="104"/>
      <c r="OG392" s="104"/>
      <c r="OH392" s="104"/>
      <c r="OI392" s="104"/>
      <c r="OJ392" s="104"/>
      <c r="OK392" s="104"/>
      <c r="OL392" s="104"/>
      <c r="OM392" s="104"/>
      <c r="ON392" s="104"/>
      <c r="OO392" s="104"/>
      <c r="OP392" s="104"/>
      <c r="OQ392" s="104"/>
      <c r="OR392" s="104"/>
      <c r="OS392" s="104"/>
      <c r="OT392" s="104"/>
      <c r="OU392" s="104"/>
      <c r="OV392" s="104"/>
      <c r="OW392" s="104"/>
      <c r="OX392" s="104"/>
      <c r="OY392" s="104"/>
      <c r="OZ392" s="104"/>
      <c r="PA392" s="104"/>
      <c r="PB392" s="104"/>
      <c r="PC392" s="104"/>
      <c r="PD392" s="104"/>
      <c r="PE392" s="104"/>
      <c r="PF392" s="104"/>
      <c r="PG392" s="104"/>
      <c r="PH392" s="104"/>
      <c r="PI392" s="104"/>
      <c r="PJ392" s="104"/>
      <c r="PK392" s="104"/>
      <c r="PL392" s="104"/>
      <c r="PM392" s="104"/>
      <c r="PN392" s="104"/>
      <c r="PO392" s="104"/>
      <c r="PP392" s="104"/>
      <c r="PQ392" s="104"/>
      <c r="PR392" s="104"/>
      <c r="PS392" s="104"/>
      <c r="PT392" s="104"/>
      <c r="PU392" s="104"/>
      <c r="PV392" s="104"/>
      <c r="PW392" s="104"/>
      <c r="PX392" s="104"/>
      <c r="PY392" s="104"/>
      <c r="PZ392" s="104"/>
      <c r="QA392" s="104"/>
      <c r="QB392" s="104"/>
      <c r="QC392" s="104"/>
      <c r="QD392" s="104"/>
      <c r="QE392" s="104"/>
      <c r="QF392" s="104"/>
      <c r="QG392" s="104"/>
      <c r="QH392" s="104"/>
      <c r="QI392" s="104"/>
      <c r="QJ392" s="104"/>
      <c r="QK392" s="104"/>
      <c r="QL392" s="104"/>
      <c r="QM392" s="104"/>
      <c r="QN392" s="104"/>
      <c r="QO392" s="104"/>
      <c r="QP392" s="104"/>
      <c r="QQ392" s="104"/>
      <c r="QR392" s="104"/>
      <c r="QS392" s="104"/>
      <c r="QT392" s="104"/>
      <c r="QU392" s="104"/>
      <c r="QV392" s="104"/>
      <c r="QW392" s="104"/>
      <c r="QX392" s="104"/>
      <c r="QY392" s="104"/>
      <c r="QZ392" s="104"/>
      <c r="RA392" s="104"/>
      <c r="RB392" s="104"/>
      <c r="RC392" s="104"/>
      <c r="RD392" s="104"/>
      <c r="RE392" s="104"/>
      <c r="RF392" s="104"/>
      <c r="RG392" s="104"/>
      <c r="RH392" s="104"/>
      <c r="RI392" s="104"/>
      <c r="RJ392" s="104"/>
      <c r="RK392" s="104"/>
      <c r="RL392" s="104"/>
      <c r="RM392" s="104"/>
      <c r="RN392" s="104"/>
      <c r="RO392" s="104"/>
      <c r="RP392" s="104"/>
      <c r="RQ392" s="104"/>
      <c r="RR392" s="104"/>
      <c r="RS392" s="104"/>
      <c r="RT392" s="104"/>
      <c r="RU392" s="104"/>
      <c r="RV392" s="104"/>
      <c r="RW392" s="104"/>
      <c r="RX392" s="104"/>
      <c r="RY392" s="104"/>
      <c r="RZ392" s="104"/>
      <c r="SA392" s="104"/>
      <c r="SB392" s="104"/>
      <c r="SC392" s="104"/>
      <c r="SD392" s="104"/>
      <c r="SE392" s="104"/>
      <c r="SF392" s="104"/>
      <c r="SG392" s="104"/>
      <c r="SH392" s="104"/>
      <c r="SI392" s="104"/>
      <c r="SJ392" s="104"/>
      <c r="SK392" s="104"/>
      <c r="SL392" s="104"/>
      <c r="SM392" s="104"/>
      <c r="SN392" s="104"/>
      <c r="SO392" s="104"/>
      <c r="SP392" s="104"/>
      <c r="SQ392" s="104"/>
      <c r="SR392" s="104"/>
      <c r="SS392" s="104"/>
      <c r="ST392" s="104"/>
      <c r="SU392" s="104"/>
      <c r="SV392" s="104"/>
      <c r="SW392" s="104"/>
      <c r="SX392" s="104"/>
      <c r="SY392" s="104"/>
      <c r="SZ392" s="104"/>
      <c r="TA392" s="104"/>
      <c r="TB392" s="104"/>
      <c r="TC392" s="104"/>
      <c r="TD392" s="104"/>
      <c r="TE392" s="104"/>
      <c r="TF392" s="104"/>
      <c r="TG392" s="104"/>
      <c r="TH392" s="104"/>
      <c r="TI392" s="104"/>
      <c r="TJ392" s="104"/>
      <c r="TK392" s="104"/>
      <c r="TL392" s="104"/>
      <c r="TM392" s="104"/>
      <c r="TN392" s="104"/>
      <c r="TO392" s="104"/>
      <c r="TP392" s="104"/>
      <c r="TQ392" s="104"/>
      <c r="TR392" s="104"/>
      <c r="TS392" s="104"/>
      <c r="TT392" s="104"/>
      <c r="TU392" s="104"/>
      <c r="TV392" s="104"/>
      <c r="TW392" s="104"/>
      <c r="TX392" s="104"/>
      <c r="TY392" s="104"/>
      <c r="TZ392" s="104"/>
      <c r="UA392" s="104"/>
      <c r="UB392" s="104"/>
      <c r="UC392" s="104"/>
      <c r="UD392" s="104"/>
      <c r="UE392" s="104"/>
      <c r="UF392" s="104"/>
      <c r="UG392" s="104"/>
      <c r="UH392" s="104"/>
      <c r="UI392" s="104"/>
      <c r="UJ392" s="104"/>
      <c r="UK392" s="104"/>
      <c r="UL392" s="104"/>
      <c r="UM392" s="104"/>
      <c r="UN392" s="104"/>
      <c r="UO392" s="104"/>
      <c r="UP392" s="104"/>
      <c r="UQ392" s="104"/>
      <c r="UR392" s="104"/>
      <c r="US392" s="104"/>
      <c r="UT392" s="104"/>
      <c r="UU392" s="104"/>
      <c r="UV392" s="104"/>
      <c r="UW392" s="104"/>
      <c r="UX392" s="104"/>
      <c r="UY392" s="104"/>
      <c r="UZ392" s="104"/>
      <c r="VA392" s="104"/>
      <c r="VB392" s="104"/>
      <c r="VC392" s="104"/>
      <c r="VD392" s="104"/>
      <c r="VE392" s="104"/>
      <c r="VF392" s="104"/>
      <c r="VG392" s="104"/>
      <c r="VH392" s="104"/>
      <c r="VI392" s="104"/>
      <c r="VJ392" s="104"/>
      <c r="VK392" s="104"/>
      <c r="VL392" s="104"/>
      <c r="VM392" s="104"/>
      <c r="VN392" s="104"/>
      <c r="VO392" s="104"/>
      <c r="VP392" s="104"/>
      <c r="VQ392" s="104"/>
      <c r="VR392" s="104"/>
      <c r="VS392" s="104"/>
      <c r="VT392" s="104"/>
      <c r="VU392" s="104"/>
      <c r="VV392" s="104"/>
      <c r="VW392" s="104"/>
      <c r="VX392" s="104"/>
      <c r="VY392" s="104"/>
      <c r="VZ392" s="104"/>
      <c r="WA392" s="104"/>
      <c r="WB392" s="104"/>
      <c r="WC392" s="104"/>
      <c r="WD392" s="104"/>
      <c r="WE392" s="104"/>
      <c r="WF392" s="104"/>
      <c r="WG392" s="104"/>
      <c r="WH392" s="104"/>
      <c r="WI392" s="104"/>
      <c r="WJ392" s="104"/>
      <c r="WK392" s="104"/>
      <c r="WL392" s="104"/>
      <c r="WM392" s="104"/>
      <c r="WN392" s="104"/>
      <c r="WO392" s="104"/>
      <c r="WP392" s="104"/>
      <c r="WQ392" s="104"/>
      <c r="WR392" s="104"/>
      <c r="WS392" s="104"/>
      <c r="WT392" s="104"/>
      <c r="WU392" s="104"/>
      <c r="WV392" s="104"/>
      <c r="WW392" s="104"/>
      <c r="WX392" s="104"/>
      <c r="WY392" s="104"/>
      <c r="WZ392" s="104"/>
      <c r="XA392" s="104"/>
      <c r="XB392" s="104"/>
      <c r="XC392" s="104"/>
      <c r="XD392" s="104"/>
      <c r="XE392" s="104"/>
      <c r="XF392" s="104"/>
      <c r="XG392" s="104"/>
      <c r="XH392" s="104"/>
      <c r="XI392" s="104"/>
      <c r="XJ392" s="104"/>
      <c r="XK392" s="104"/>
      <c r="XL392" s="104"/>
      <c r="XM392" s="104"/>
      <c r="XN392" s="104"/>
      <c r="XO392" s="104"/>
      <c r="XP392" s="104"/>
      <c r="XQ392" s="104"/>
      <c r="XR392" s="104"/>
      <c r="XS392" s="104"/>
      <c r="XT392" s="104"/>
      <c r="XU392" s="104"/>
      <c r="XV392" s="104"/>
      <c r="XW392" s="104"/>
      <c r="XX392" s="104"/>
      <c r="XY392" s="104"/>
      <c r="XZ392" s="104"/>
      <c r="YA392" s="104"/>
      <c r="YB392" s="104"/>
      <c r="YC392" s="104"/>
      <c r="YD392" s="104"/>
      <c r="YE392" s="104"/>
      <c r="YF392" s="104"/>
      <c r="YG392" s="104"/>
      <c r="YH392" s="104"/>
      <c r="YI392" s="104"/>
      <c r="YJ392" s="104"/>
      <c r="YK392" s="104"/>
      <c r="YL392" s="104"/>
      <c r="YM392" s="104"/>
      <c r="YN392" s="104"/>
      <c r="YO392" s="104"/>
      <c r="YP392" s="104"/>
      <c r="YQ392" s="104"/>
      <c r="YR392" s="104"/>
      <c r="YS392" s="104"/>
      <c r="YT392" s="104"/>
      <c r="YU392" s="104"/>
      <c r="YV392" s="104"/>
      <c r="YW392" s="104"/>
      <c r="YX392" s="104"/>
      <c r="YY392" s="104"/>
      <c r="YZ392" s="104"/>
      <c r="ZA392" s="104"/>
      <c r="ZB392" s="104"/>
      <c r="ZC392" s="104"/>
      <c r="ZD392" s="104"/>
      <c r="ZE392" s="104"/>
      <c r="ZF392" s="104"/>
      <c r="ZG392" s="104"/>
      <c r="ZH392" s="104"/>
      <c r="ZI392" s="104"/>
      <c r="ZJ392" s="104"/>
      <c r="ZK392" s="104"/>
      <c r="ZL392" s="104"/>
      <c r="ZM392" s="104"/>
      <c r="ZN392" s="104"/>
      <c r="ZO392" s="104"/>
      <c r="ZP392" s="104"/>
      <c r="ZQ392" s="104"/>
      <c r="ZR392" s="104"/>
      <c r="ZS392" s="104"/>
      <c r="ZT392" s="104"/>
      <c r="ZU392" s="104"/>
      <c r="ZV392" s="104"/>
      <c r="ZW392" s="104"/>
      <c r="ZX392" s="104"/>
      <c r="ZY392" s="104"/>
      <c r="ZZ392" s="104"/>
      <c r="AAA392" s="104"/>
      <c r="AAB392" s="104"/>
      <c r="AAC392" s="104"/>
      <c r="AAD392" s="104"/>
      <c r="AAE392" s="104"/>
      <c r="AAF392" s="104"/>
      <c r="AAG392" s="104"/>
      <c r="AAH392" s="104"/>
      <c r="AAI392" s="104"/>
      <c r="AAJ392" s="104"/>
      <c r="AAK392" s="104"/>
      <c r="AAL392" s="104"/>
      <c r="AAM392" s="104"/>
      <c r="AAN392" s="104"/>
      <c r="AAO392" s="104"/>
      <c r="AAP392" s="104"/>
      <c r="AAQ392" s="104"/>
      <c r="AAR392" s="104"/>
      <c r="AAS392" s="104"/>
      <c r="AAT392" s="104"/>
      <c r="AAU392" s="104"/>
      <c r="AAV392" s="104"/>
      <c r="AAW392" s="104"/>
      <c r="AAX392" s="104"/>
      <c r="AAY392" s="104"/>
      <c r="AAZ392" s="104"/>
      <c r="ABA392" s="104"/>
      <c r="ABB392" s="104"/>
      <c r="ABC392" s="104"/>
      <c r="ABD392" s="104"/>
      <c r="ABE392" s="104"/>
      <c r="ABF392" s="104"/>
      <c r="ABG392" s="104"/>
      <c r="ABH392" s="104"/>
      <c r="ABI392" s="104"/>
      <c r="ABJ392" s="104"/>
      <c r="ABK392" s="104"/>
      <c r="ABL392" s="104"/>
      <c r="ABM392" s="104"/>
      <c r="ABN392" s="104"/>
      <c r="ABO392" s="104"/>
      <c r="ABP392" s="104"/>
      <c r="ABQ392" s="104"/>
      <c r="ABR392" s="104"/>
      <c r="ABS392" s="104"/>
      <c r="ABT392" s="104"/>
      <c r="ABU392" s="104"/>
      <c r="ABV392" s="104"/>
      <c r="ABW392" s="104"/>
      <c r="ABX392" s="104"/>
      <c r="ABY392" s="104"/>
      <c r="ABZ392" s="104"/>
      <c r="ACA392" s="104"/>
      <c r="ACB392" s="104"/>
      <c r="ACC392" s="104"/>
      <c r="ACD392" s="104"/>
      <c r="ACE392" s="104"/>
      <c r="ACF392" s="104"/>
      <c r="ACG392" s="104"/>
      <c r="ACH392" s="104"/>
      <c r="ACI392" s="104"/>
      <c r="ACJ392" s="104"/>
      <c r="ACK392" s="104"/>
      <c r="ACL392" s="104"/>
      <c r="ACM392" s="104"/>
      <c r="ACN392" s="104"/>
      <c r="ACO392" s="104"/>
      <c r="ACP392" s="104"/>
      <c r="ACQ392" s="104"/>
      <c r="ACR392" s="104"/>
      <c r="ACS392" s="104"/>
      <c r="ACT392" s="104"/>
      <c r="ACU392" s="104"/>
      <c r="ACV392" s="104"/>
      <c r="ACW392" s="104"/>
      <c r="ACX392" s="104"/>
      <c r="ACY392" s="104"/>
      <c r="ACZ392" s="104"/>
      <c r="ADA392" s="104"/>
      <c r="ADB392" s="104"/>
      <c r="ADC392" s="104"/>
      <c r="ADD392" s="104"/>
      <c r="ADE392" s="104"/>
      <c r="ADF392" s="104"/>
      <c r="ADG392" s="104"/>
      <c r="ADH392" s="104"/>
      <c r="ADI392" s="104"/>
      <c r="ADJ392" s="104"/>
      <c r="ADK392" s="104"/>
      <c r="ADL392" s="104"/>
      <c r="ADM392" s="104"/>
      <c r="ADN392" s="104"/>
      <c r="ADO392" s="104"/>
      <c r="ADP392" s="104"/>
      <c r="ADQ392" s="104"/>
      <c r="ADR392" s="104"/>
      <c r="ADS392" s="104"/>
      <c r="ADT392" s="104"/>
      <c r="ADU392" s="104"/>
      <c r="ADV392" s="104"/>
      <c r="ADW392" s="104"/>
      <c r="ADX392" s="104"/>
      <c r="ADY392" s="104"/>
      <c r="ADZ392" s="104"/>
      <c r="AEA392" s="104"/>
      <c r="AEB392" s="104"/>
      <c r="AEC392" s="104"/>
      <c r="AED392" s="104"/>
      <c r="AEE392" s="104"/>
      <c r="AEF392" s="104"/>
      <c r="AEG392" s="104"/>
      <c r="AEH392" s="104"/>
      <c r="AEI392" s="104"/>
      <c r="AEJ392" s="104"/>
      <c r="AEK392" s="104"/>
      <c r="AEL392" s="104"/>
      <c r="AEM392" s="104"/>
      <c r="AEN392" s="104"/>
      <c r="AEO392" s="104"/>
      <c r="AEP392" s="104"/>
      <c r="AEQ392" s="104"/>
      <c r="AER392" s="104"/>
      <c r="AES392" s="104"/>
      <c r="AET392" s="104"/>
      <c r="AEU392" s="104"/>
      <c r="AEV392" s="104"/>
      <c r="AEW392" s="104"/>
      <c r="AEX392" s="104"/>
      <c r="AEY392" s="104"/>
      <c r="AEZ392" s="104"/>
      <c r="AFA392" s="104"/>
      <c r="AFB392" s="104"/>
      <c r="AFC392" s="104"/>
      <c r="AFD392" s="104"/>
      <c r="AFE392" s="104"/>
      <c r="AFF392" s="104"/>
      <c r="AFG392" s="104"/>
      <c r="AFH392" s="104"/>
      <c r="AFI392" s="104"/>
      <c r="AFJ392" s="104"/>
      <c r="AFK392" s="104"/>
      <c r="AFL392" s="104"/>
      <c r="AFM392" s="104"/>
      <c r="AFN392" s="104"/>
      <c r="AFO392" s="104"/>
      <c r="AFP392" s="104"/>
      <c r="AFQ392" s="104"/>
      <c r="AFR392" s="104"/>
      <c r="AFS392" s="104"/>
      <c r="AFT392" s="104"/>
      <c r="AFU392" s="104"/>
      <c r="AFV392" s="104"/>
      <c r="AFW392" s="104"/>
      <c r="AFX392" s="104"/>
      <c r="AFY392" s="104"/>
      <c r="AFZ392" s="104"/>
      <c r="AGA392" s="104"/>
      <c r="AGB392" s="104"/>
      <c r="AGC392" s="104"/>
      <c r="AGD392" s="104"/>
      <c r="AGE392" s="104"/>
      <c r="AGF392" s="104"/>
      <c r="AGG392" s="104"/>
      <c r="AGH392" s="104"/>
      <c r="AGI392" s="104"/>
      <c r="AGJ392" s="104"/>
      <c r="AGK392" s="104"/>
      <c r="AGL392" s="104"/>
      <c r="AGM392" s="104"/>
      <c r="AGN392" s="104"/>
      <c r="AGO392" s="104"/>
      <c r="AGP392" s="104"/>
      <c r="AGQ392" s="104"/>
      <c r="AGR392" s="104"/>
      <c r="AGS392" s="104"/>
      <c r="AGT392" s="104"/>
      <c r="AGU392" s="104"/>
      <c r="AGV392" s="104"/>
      <c r="AGW392" s="104"/>
      <c r="AGX392" s="104"/>
      <c r="AGY392" s="104"/>
      <c r="AGZ392" s="104"/>
      <c r="AHA392" s="104"/>
      <c r="AHB392" s="104"/>
      <c r="AHC392" s="104"/>
      <c r="AHD392" s="104"/>
      <c r="AHE392" s="104"/>
      <c r="AHF392" s="104"/>
      <c r="AHG392" s="104"/>
      <c r="AHH392" s="104"/>
      <c r="AHI392" s="104"/>
      <c r="AHJ392" s="104"/>
      <c r="AHK392" s="104"/>
      <c r="AHL392" s="104"/>
      <c r="AHM392" s="104"/>
      <c r="AHN392" s="104"/>
      <c r="AHO392" s="104"/>
      <c r="AHP392" s="104"/>
      <c r="AHQ392" s="104"/>
      <c r="AHR392" s="104"/>
      <c r="AHS392" s="104"/>
      <c r="AHT392" s="104"/>
      <c r="AHU392" s="104"/>
      <c r="AHV392" s="104"/>
      <c r="AHW392" s="104"/>
      <c r="AHX392" s="104"/>
      <c r="AHY392" s="104"/>
      <c r="AHZ392" s="104"/>
      <c r="AIA392" s="104"/>
      <c r="AIB392" s="104"/>
      <c r="AIC392" s="104"/>
      <c r="AID392" s="104"/>
      <c r="AIE392" s="104"/>
      <c r="AIF392" s="104"/>
      <c r="AIG392" s="104"/>
      <c r="AIH392" s="104"/>
      <c r="AII392" s="104"/>
      <c r="AIJ392" s="104"/>
      <c r="AIK392" s="104"/>
      <c r="AIL392" s="104"/>
      <c r="AIM392" s="104"/>
      <c r="AIN392" s="104"/>
      <c r="AIO392" s="104"/>
      <c r="AIP392" s="104"/>
      <c r="AIQ392" s="104"/>
      <c r="AIR392" s="104"/>
      <c r="AIS392" s="104"/>
      <c r="AIT392" s="104"/>
      <c r="AIU392" s="104"/>
      <c r="AIV392" s="104"/>
      <c r="AIW392" s="104"/>
      <c r="AIX392" s="104"/>
      <c r="AIY392" s="104"/>
      <c r="AIZ392" s="104"/>
      <c r="AJA392" s="104"/>
      <c r="AJB392" s="104"/>
      <c r="AJC392" s="104"/>
      <c r="AJD392" s="104"/>
      <c r="AJE392" s="104"/>
      <c r="AJF392" s="104"/>
      <c r="AJG392" s="104"/>
      <c r="AJH392" s="104"/>
      <c r="AJI392" s="104"/>
      <c r="AJJ392" s="104"/>
      <c r="AJK392" s="104"/>
      <c r="AJL392" s="104"/>
      <c r="AJM392" s="104"/>
      <c r="AJN392" s="104"/>
      <c r="AJO392" s="104"/>
      <c r="AJP392" s="104"/>
      <c r="AJQ392" s="104"/>
      <c r="AJR392" s="104"/>
      <c r="AJS392" s="104"/>
      <c r="AJT392" s="104"/>
      <c r="AJU392" s="104"/>
      <c r="AJV392" s="104"/>
      <c r="AJW392" s="104"/>
      <c r="AJX392" s="104"/>
      <c r="AJY392" s="104"/>
      <c r="AJZ392" s="104"/>
      <c r="AKA392" s="104"/>
      <c r="AKB392" s="104"/>
      <c r="AKC392" s="104"/>
      <c r="AKD392" s="104"/>
      <c r="AKE392" s="104"/>
      <c r="AKF392" s="104"/>
      <c r="AKG392" s="104"/>
      <c r="AKH392" s="104"/>
      <c r="AKI392" s="104"/>
      <c r="AKJ392" s="104"/>
      <c r="AKK392" s="104"/>
      <c r="AKL392" s="104"/>
      <c r="AKM392" s="104"/>
      <c r="AKN392" s="104"/>
      <c r="AKO392" s="104"/>
      <c r="AKP392" s="104"/>
      <c r="AKQ392" s="104"/>
      <c r="AKR392" s="104"/>
      <c r="AKS392" s="104"/>
      <c r="AKT392" s="104"/>
      <c r="AKU392" s="104"/>
      <c r="AKV392" s="104"/>
      <c r="AKW392" s="104"/>
      <c r="AKX392" s="104"/>
      <c r="AKY392" s="104"/>
      <c r="AKZ392" s="104"/>
      <c r="ALA392" s="104"/>
      <c r="ALB392" s="104"/>
      <c r="ALC392" s="104"/>
      <c r="ALD392" s="104"/>
      <c r="ALE392" s="104"/>
      <c r="ALF392" s="104"/>
      <c r="ALG392" s="104"/>
      <c r="ALH392" s="104"/>
      <c r="ALI392" s="104"/>
      <c r="ALJ392" s="104"/>
      <c r="ALK392" s="104"/>
      <c r="ALL392" s="104"/>
      <c r="ALM392" s="104"/>
      <c r="ALN392" s="104"/>
      <c r="ALO392" s="104"/>
      <c r="ALP392" s="104"/>
      <c r="ALQ392" s="104"/>
      <c r="ALR392" s="104"/>
      <c r="ALS392" s="104"/>
      <c r="ALT392" s="104"/>
      <c r="ALU392" s="104"/>
      <c r="ALV392" s="104"/>
      <c r="ALW392" s="104"/>
      <c r="ALX392" s="104"/>
      <c r="ALY392" s="104"/>
      <c r="ALZ392" s="104"/>
      <c r="AMA392" s="104"/>
      <c r="AMB392" s="104"/>
      <c r="AMC392" s="104"/>
      <c r="AMD392" s="104"/>
      <c r="AME392" s="104"/>
      <c r="AMF392" s="104"/>
      <c r="AMG392" s="104"/>
      <c r="AMH392" s="104"/>
      <c r="AMI392" s="104"/>
      <c r="AMJ392" s="104"/>
      <c r="AMK392" s="104"/>
      <c r="AML392" s="104"/>
      <c r="AMM392" s="104"/>
      <c r="AMN392" s="104"/>
      <c r="AMO392" s="104"/>
      <c r="AMP392" s="104"/>
      <c r="AMQ392" s="104"/>
      <c r="AMR392" s="104"/>
      <c r="AMS392" s="104"/>
      <c r="AMT392" s="104"/>
      <c r="AMU392" s="104"/>
      <c r="AMV392" s="104"/>
      <c r="AMW392" s="104"/>
      <c r="AMX392" s="104"/>
      <c r="AMY392" s="104"/>
      <c r="AMZ392" s="104"/>
      <c r="ANA392" s="104"/>
      <c r="ANB392" s="104"/>
      <c r="ANC392" s="104"/>
      <c r="AND392" s="104"/>
      <c r="ANE392" s="104"/>
      <c r="ANF392" s="104"/>
      <c r="ANG392" s="104"/>
      <c r="ANH392" s="104"/>
      <c r="ANI392" s="104"/>
      <c r="ANJ392" s="104"/>
      <c r="ANK392" s="104"/>
      <c r="ANL392" s="104"/>
      <c r="ANM392" s="104"/>
      <c r="ANN392" s="104"/>
      <c r="ANO392" s="104"/>
      <c r="ANP392" s="104"/>
      <c r="ANQ392" s="104"/>
      <c r="ANR392" s="104"/>
      <c r="ANS392" s="104"/>
      <c r="ANT392" s="104"/>
      <c r="ANU392" s="104"/>
      <c r="ANV392" s="104"/>
      <c r="ANW392" s="104"/>
      <c r="ANX392" s="104"/>
      <c r="ANY392" s="104"/>
      <c r="ANZ392" s="104"/>
      <c r="AOA392" s="104"/>
      <c r="AOB392" s="104"/>
      <c r="AOC392" s="104"/>
      <c r="AOD392" s="104"/>
      <c r="AOE392" s="104"/>
      <c r="AOF392" s="104"/>
      <c r="AOG392" s="104"/>
      <c r="AOH392" s="104"/>
      <c r="AOI392" s="104"/>
      <c r="AOJ392" s="104"/>
      <c r="AOK392" s="104"/>
      <c r="AOL392" s="104"/>
      <c r="AOM392" s="104"/>
      <c r="AON392" s="104"/>
      <c r="AOO392" s="104"/>
      <c r="AOP392" s="104"/>
      <c r="AOQ392" s="104"/>
      <c r="AOR392" s="104"/>
      <c r="AOS392" s="104"/>
      <c r="AOT392" s="104"/>
      <c r="AOU392" s="104"/>
      <c r="AOV392" s="104"/>
      <c r="AOW392" s="104"/>
      <c r="AOX392" s="104"/>
      <c r="AOY392" s="104"/>
      <c r="AOZ392" s="104"/>
      <c r="APA392" s="104"/>
      <c r="APB392" s="104"/>
      <c r="APC392" s="104"/>
      <c r="APD392" s="104"/>
      <c r="APE392" s="104"/>
      <c r="APF392" s="104"/>
      <c r="APG392" s="104"/>
      <c r="APH392" s="104"/>
      <c r="API392" s="104"/>
      <c r="APJ392" s="104"/>
      <c r="APK392" s="104"/>
      <c r="APL392" s="104"/>
      <c r="APM392" s="104"/>
      <c r="APN392" s="104"/>
      <c r="APO392" s="104"/>
      <c r="APP392" s="104"/>
      <c r="APQ392" s="104"/>
      <c r="APR392" s="104"/>
      <c r="APS392" s="104"/>
      <c r="APT392" s="104"/>
      <c r="APU392" s="104"/>
      <c r="APV392" s="104"/>
      <c r="APW392" s="104"/>
      <c r="APX392" s="104"/>
      <c r="APY392" s="104"/>
      <c r="APZ392" s="104"/>
      <c r="AQA392" s="104"/>
      <c r="AQB392" s="104"/>
      <c r="AQC392" s="104"/>
      <c r="AQD392" s="104"/>
      <c r="AQE392" s="104"/>
      <c r="AQF392" s="104"/>
      <c r="AQG392" s="104"/>
      <c r="AQH392" s="104"/>
      <c r="AQI392" s="104"/>
      <c r="AQJ392" s="104"/>
      <c r="AQK392" s="104"/>
      <c r="AQL392" s="104"/>
      <c r="AQM392" s="104"/>
      <c r="AQN392" s="104"/>
      <c r="AQO392" s="104"/>
      <c r="AQP392" s="104"/>
      <c r="AQQ392" s="104"/>
      <c r="AQR392" s="104"/>
      <c r="AQS392" s="104"/>
      <c r="AQT392" s="104"/>
      <c r="AQU392" s="104"/>
      <c r="AQV392" s="104"/>
      <c r="AQW392" s="104"/>
      <c r="AQX392" s="104"/>
      <c r="AQY392" s="104"/>
      <c r="AQZ392" s="104"/>
      <c r="ARA392" s="104"/>
      <c r="ARB392" s="104"/>
      <c r="ARC392" s="104"/>
      <c r="ARD392" s="104"/>
      <c r="ARE392" s="104"/>
      <c r="ARF392" s="104"/>
      <c r="ARG392" s="104"/>
      <c r="ARH392" s="104"/>
      <c r="ARI392" s="104"/>
      <c r="ARJ392" s="104"/>
      <c r="ARK392" s="104"/>
      <c r="ARL392" s="104"/>
      <c r="ARM392" s="104"/>
      <c r="ARN392" s="104"/>
      <c r="ARO392" s="104"/>
      <c r="ARP392" s="104"/>
      <c r="ARQ392" s="104"/>
      <c r="ARR392" s="104"/>
      <c r="ARS392" s="104"/>
      <c r="ART392" s="104"/>
      <c r="ARU392" s="104"/>
      <c r="ARV392" s="104"/>
      <c r="ARW392" s="104"/>
      <c r="ARX392" s="104"/>
      <c r="ARY392" s="104"/>
      <c r="ARZ392" s="104"/>
      <c r="ASA392" s="104"/>
      <c r="ASB392" s="104"/>
      <c r="ASC392" s="104"/>
      <c r="ASD392" s="104"/>
      <c r="ASE392" s="104"/>
      <c r="ASF392" s="104"/>
      <c r="ASG392" s="104"/>
      <c r="ASH392" s="104"/>
      <c r="ASI392" s="104"/>
      <c r="ASJ392" s="104"/>
      <c r="ASK392" s="104"/>
      <c r="ASL392" s="104"/>
      <c r="ASM392" s="104"/>
      <c r="ASN392" s="104"/>
      <c r="ASO392" s="104"/>
      <c r="ASP392" s="104"/>
      <c r="ASQ392" s="104"/>
      <c r="ASR392" s="104"/>
      <c r="ASS392" s="104"/>
      <c r="AST392" s="104"/>
      <c r="ASU392" s="104"/>
      <c r="ASV392" s="104"/>
      <c r="ASW392" s="104"/>
      <c r="ASX392" s="104"/>
      <c r="ASY392" s="104"/>
      <c r="ASZ392" s="104"/>
      <c r="ATA392" s="104"/>
      <c r="ATB392" s="104"/>
      <c r="ATC392" s="104"/>
      <c r="ATD392" s="104"/>
      <c r="ATE392" s="104"/>
      <c r="ATF392" s="104"/>
      <c r="ATG392" s="104"/>
      <c r="ATH392" s="104"/>
      <c r="ATI392" s="104"/>
      <c r="ATJ392" s="104"/>
      <c r="ATK392" s="104"/>
      <c r="ATL392" s="104"/>
      <c r="ATM392" s="104"/>
      <c r="ATN392" s="104"/>
      <c r="ATO392" s="104"/>
      <c r="ATP392" s="104"/>
      <c r="ATQ392" s="104"/>
      <c r="ATR392" s="104"/>
      <c r="ATS392" s="104"/>
      <c r="ATT392" s="104"/>
      <c r="ATU392" s="104"/>
      <c r="ATV392" s="104"/>
      <c r="ATW392" s="104"/>
      <c r="ATX392" s="104"/>
      <c r="ATY392" s="104"/>
      <c r="ATZ392" s="104"/>
      <c r="AUA392" s="104"/>
      <c r="AUB392" s="104"/>
      <c r="AUC392" s="104"/>
      <c r="AUD392" s="104"/>
      <c r="AUE392" s="104"/>
      <c r="AUF392" s="104"/>
      <c r="AUG392" s="104"/>
      <c r="AUH392" s="104"/>
      <c r="AUI392" s="104"/>
      <c r="AUJ392" s="104"/>
      <c r="AUK392" s="104"/>
      <c r="AUL392" s="104"/>
      <c r="AUM392" s="104"/>
      <c r="AUN392" s="104"/>
      <c r="AUO392" s="104"/>
      <c r="AUP392" s="104"/>
      <c r="AUQ392" s="104"/>
      <c r="AUR392" s="104"/>
      <c r="AUS392" s="104"/>
      <c r="AUT392" s="104"/>
      <c r="AUU392" s="104"/>
      <c r="AUV392" s="104"/>
      <c r="AUW392" s="104"/>
      <c r="AUX392" s="104"/>
      <c r="AUY392" s="104"/>
      <c r="AUZ392" s="104"/>
      <c r="AVA392" s="104"/>
      <c r="AVB392" s="104"/>
      <c r="AVC392" s="104"/>
      <c r="AVD392" s="104"/>
      <c r="AVE392" s="104"/>
      <c r="AVF392" s="104"/>
      <c r="AVG392" s="104"/>
      <c r="AVH392" s="104"/>
      <c r="AVI392" s="104"/>
      <c r="AVJ392" s="104"/>
      <c r="AVK392" s="104"/>
      <c r="AVL392" s="104"/>
      <c r="AVM392" s="104"/>
      <c r="AVN392" s="104"/>
      <c r="AVO392" s="104"/>
      <c r="AVP392" s="104"/>
      <c r="AVQ392" s="104"/>
      <c r="AVR392" s="104"/>
      <c r="AVS392" s="104"/>
      <c r="AVT392" s="104"/>
      <c r="AVU392" s="104"/>
      <c r="AVV392" s="104"/>
      <c r="AVW392" s="104"/>
      <c r="AVX392" s="104"/>
      <c r="AVY392" s="104"/>
      <c r="AVZ392" s="104"/>
      <c r="AWA392" s="104"/>
      <c r="AWB392" s="104"/>
      <c r="AWC392" s="104"/>
      <c r="AWD392" s="104"/>
      <c r="AWE392" s="104"/>
      <c r="AWF392" s="104"/>
      <c r="AWG392" s="104"/>
      <c r="AWH392" s="104"/>
      <c r="AWI392" s="104"/>
      <c r="AWJ392" s="104"/>
      <c r="AWK392" s="104"/>
      <c r="AWL392" s="104"/>
      <c r="AWM392" s="104"/>
      <c r="AWN392" s="104"/>
      <c r="AWO392" s="104"/>
      <c r="AWP392" s="104"/>
      <c r="AWQ392" s="104"/>
      <c r="AWR392" s="104"/>
      <c r="AWS392" s="104"/>
      <c r="AWT392" s="104"/>
      <c r="AWU392" s="104"/>
      <c r="AWV392" s="104"/>
      <c r="AWW392" s="104"/>
      <c r="AWX392" s="104"/>
      <c r="AWY392" s="104"/>
      <c r="AWZ392" s="104"/>
      <c r="AXA392" s="104"/>
      <c r="AXB392" s="104"/>
      <c r="AXC392" s="104"/>
      <c r="AXD392" s="104"/>
      <c r="AXE392" s="104"/>
      <c r="AXF392" s="104"/>
      <c r="AXG392" s="104"/>
      <c r="AXH392" s="104"/>
      <c r="AXI392" s="104"/>
      <c r="AXJ392" s="104"/>
      <c r="AXK392" s="104"/>
      <c r="AXL392" s="104"/>
      <c r="AXM392" s="104"/>
      <c r="AXN392" s="104"/>
      <c r="AXO392" s="104"/>
      <c r="AXP392" s="104"/>
      <c r="AXQ392" s="104"/>
      <c r="AXR392" s="104"/>
      <c r="AXS392" s="104"/>
      <c r="AXT392" s="104"/>
      <c r="AXU392" s="104"/>
      <c r="AXV392" s="104"/>
      <c r="AXW392" s="104"/>
      <c r="AXX392" s="104"/>
      <c r="AXY392" s="104"/>
      <c r="AXZ392" s="104"/>
      <c r="AYA392" s="104"/>
      <c r="AYB392" s="104"/>
      <c r="AYC392" s="104"/>
      <c r="AYD392" s="104"/>
      <c r="AYE392" s="104"/>
      <c r="AYF392" s="104"/>
      <c r="AYG392" s="104"/>
      <c r="AYH392" s="104"/>
      <c r="AYI392" s="104"/>
      <c r="AYJ392" s="104"/>
      <c r="AYK392" s="104"/>
      <c r="AYL392" s="104"/>
      <c r="AYM392" s="104"/>
      <c r="AYN392" s="104"/>
      <c r="AYO392" s="104"/>
      <c r="AYP392" s="104"/>
      <c r="AYQ392" s="104"/>
      <c r="AYR392" s="104"/>
      <c r="AYS392" s="104"/>
      <c r="AYT392" s="104"/>
      <c r="AYU392" s="104"/>
      <c r="AYV392" s="104"/>
      <c r="AYW392" s="104"/>
      <c r="AYX392" s="104"/>
      <c r="AYY392" s="104"/>
      <c r="AYZ392" s="104"/>
      <c r="AZA392" s="104"/>
      <c r="AZB392" s="104"/>
      <c r="AZC392" s="104"/>
      <c r="AZD392" s="104"/>
      <c r="AZE392" s="104"/>
      <c r="AZF392" s="104"/>
      <c r="AZG392" s="104"/>
      <c r="AZH392" s="104"/>
      <c r="AZI392" s="104"/>
      <c r="AZJ392" s="104"/>
      <c r="AZK392" s="104"/>
      <c r="AZL392" s="104"/>
      <c r="AZM392" s="104"/>
      <c r="AZN392" s="104"/>
      <c r="AZO392" s="104"/>
      <c r="AZP392" s="104"/>
      <c r="AZQ392" s="104"/>
      <c r="AZR392" s="104"/>
      <c r="AZS392" s="104"/>
      <c r="AZT392" s="104"/>
      <c r="AZU392" s="104"/>
      <c r="AZV392" s="104"/>
      <c r="AZW392" s="104"/>
      <c r="AZX392" s="104"/>
      <c r="AZY392" s="104"/>
      <c r="AZZ392" s="104"/>
      <c r="BAA392" s="104"/>
      <c r="BAB392" s="104"/>
      <c r="BAC392" s="104"/>
      <c r="BAD392" s="104"/>
      <c r="BAE392" s="104"/>
      <c r="BAF392" s="104"/>
      <c r="BAG392" s="104"/>
      <c r="BAH392" s="104"/>
      <c r="BAI392" s="104"/>
      <c r="BAJ392" s="104"/>
      <c r="BAK392" s="104"/>
      <c r="BAL392" s="104"/>
      <c r="BAM392" s="104"/>
      <c r="BAN392" s="104"/>
      <c r="BAO392" s="104"/>
      <c r="BAP392" s="104"/>
      <c r="BAQ392" s="104"/>
      <c r="BAR392" s="104"/>
      <c r="BAS392" s="104"/>
      <c r="BAT392" s="104"/>
      <c r="BAU392" s="104"/>
      <c r="BAV392" s="104"/>
      <c r="BAW392" s="104"/>
      <c r="BAX392" s="104"/>
      <c r="BAY392" s="104"/>
      <c r="BAZ392" s="104"/>
      <c r="BBA392" s="104"/>
      <c r="BBB392" s="104"/>
      <c r="BBC392" s="104"/>
      <c r="BBD392" s="104"/>
      <c r="BBE392" s="104"/>
      <c r="BBF392" s="104"/>
      <c r="BBG392" s="104"/>
      <c r="BBH392" s="104"/>
      <c r="BBI392" s="104"/>
      <c r="BBJ392" s="104"/>
      <c r="BBK392" s="104"/>
      <c r="BBL392" s="104"/>
      <c r="BBM392" s="104"/>
      <c r="BBN392" s="104"/>
      <c r="BBO392" s="104"/>
      <c r="BBP392" s="104"/>
      <c r="BBQ392" s="104"/>
      <c r="BBR392" s="104"/>
      <c r="BBS392" s="104"/>
      <c r="BBT392" s="104"/>
      <c r="BBU392" s="104"/>
      <c r="BBV392" s="104"/>
      <c r="BBW392" s="104"/>
      <c r="BBX392" s="104"/>
      <c r="BBY392" s="104"/>
      <c r="BBZ392" s="104"/>
      <c r="BCA392" s="104"/>
      <c r="BCB392" s="104"/>
      <c r="BCC392" s="104"/>
      <c r="BCD392" s="104"/>
      <c r="BCE392" s="104"/>
      <c r="BCF392" s="104"/>
      <c r="BCG392" s="104"/>
      <c r="BCH392" s="104"/>
      <c r="BCI392" s="104"/>
      <c r="BCJ392" s="104"/>
      <c r="BCK392" s="104"/>
      <c r="BCL392" s="104"/>
      <c r="BCM392" s="104"/>
      <c r="BCN392" s="104"/>
      <c r="BCO392" s="104"/>
      <c r="BCP392" s="104"/>
      <c r="BCQ392" s="104"/>
      <c r="BCR392" s="104"/>
      <c r="BCS392" s="104"/>
      <c r="BCT392" s="104"/>
      <c r="BCU392" s="104"/>
      <c r="BCV392" s="104"/>
      <c r="BCW392" s="104"/>
      <c r="BCX392" s="104"/>
      <c r="BCY392" s="104"/>
      <c r="BCZ392" s="104"/>
      <c r="BDA392" s="104"/>
      <c r="BDB392" s="104"/>
      <c r="BDC392" s="104"/>
      <c r="BDD392" s="104"/>
      <c r="BDE392" s="104"/>
      <c r="BDF392" s="104"/>
      <c r="BDG392" s="104"/>
      <c r="BDH392" s="104"/>
      <c r="BDI392" s="104"/>
      <c r="BDJ392" s="104"/>
      <c r="BDK392" s="104"/>
      <c r="BDL392" s="104"/>
      <c r="BDM392" s="104"/>
      <c r="BDN392" s="104"/>
      <c r="BDO392" s="104"/>
      <c r="BDP392" s="104"/>
      <c r="BDQ392" s="104"/>
      <c r="BDR392" s="104"/>
      <c r="BDS392" s="104"/>
      <c r="BDT392" s="104"/>
      <c r="BDU392" s="104"/>
      <c r="BDV392" s="104"/>
      <c r="BDW392" s="104"/>
      <c r="BDX392" s="104"/>
      <c r="BDY392" s="104"/>
      <c r="BDZ392" s="104"/>
      <c r="BEA392" s="104"/>
      <c r="BEB392" s="104"/>
      <c r="BEC392" s="104"/>
      <c r="BED392" s="104"/>
      <c r="BEE392" s="104"/>
      <c r="BEF392" s="104"/>
      <c r="BEG392" s="104"/>
      <c r="BEH392" s="104"/>
      <c r="BEI392" s="104"/>
      <c r="BEJ392" s="104"/>
      <c r="BEK392" s="104"/>
      <c r="BEL392" s="104"/>
      <c r="BEM392" s="104"/>
      <c r="BEN392" s="104"/>
      <c r="BEO392" s="104"/>
      <c r="BEP392" s="104"/>
      <c r="BEQ392" s="104"/>
      <c r="BER392" s="104"/>
      <c r="BES392" s="104"/>
      <c r="BET392" s="104"/>
      <c r="BEU392" s="104"/>
      <c r="BEV392" s="104"/>
      <c r="BEW392" s="104"/>
      <c r="BEX392" s="104"/>
      <c r="BEY392" s="104"/>
      <c r="BEZ392" s="104"/>
      <c r="BFA392" s="104"/>
      <c r="BFB392" s="104"/>
      <c r="BFC392" s="104"/>
      <c r="BFD392" s="104"/>
      <c r="BFE392" s="104"/>
      <c r="BFF392" s="104"/>
      <c r="BFG392" s="104"/>
      <c r="BFH392" s="104"/>
      <c r="BFI392" s="104"/>
      <c r="BFJ392" s="104"/>
      <c r="BFK392" s="104"/>
      <c r="BFL392" s="104"/>
      <c r="BFM392" s="104"/>
      <c r="BFN392" s="104"/>
      <c r="BFO392" s="104"/>
      <c r="BFP392" s="104"/>
      <c r="BFQ392" s="104"/>
      <c r="BFR392" s="104"/>
      <c r="BFS392" s="104"/>
      <c r="BFT392" s="104"/>
      <c r="BFU392" s="104"/>
      <c r="BFV392" s="104"/>
      <c r="BFW392" s="104"/>
      <c r="BFX392" s="104"/>
      <c r="BFY392" s="104"/>
      <c r="BFZ392" s="104"/>
      <c r="BGA392" s="104"/>
      <c r="BGB392" s="104"/>
      <c r="BGC392" s="104"/>
      <c r="BGD392" s="104"/>
      <c r="BGE392" s="104"/>
      <c r="BGF392" s="104"/>
      <c r="BGG392" s="104"/>
      <c r="BGH392" s="104"/>
      <c r="BGI392" s="104"/>
      <c r="BGJ392" s="104"/>
      <c r="BGK392" s="104"/>
      <c r="BGL392" s="104"/>
      <c r="BGM392" s="104"/>
      <c r="BGN392" s="104"/>
      <c r="BGO392" s="104"/>
      <c r="BGP392" s="104"/>
      <c r="BGQ392" s="104"/>
      <c r="BGR392" s="104"/>
      <c r="BGS392" s="104"/>
      <c r="BGT392" s="104"/>
      <c r="BGU392" s="104"/>
      <c r="BGV392" s="104"/>
      <c r="BGW392" s="104"/>
      <c r="BGX392" s="104"/>
      <c r="BGY392" s="104"/>
      <c r="BGZ392" s="104"/>
      <c r="BHA392" s="104"/>
      <c r="BHB392" s="104"/>
      <c r="BHC392" s="104"/>
      <c r="BHD392" s="104"/>
      <c r="BHE392" s="104"/>
      <c r="BHF392" s="104"/>
      <c r="BHG392" s="104"/>
      <c r="BHH392" s="104"/>
      <c r="BHI392" s="104"/>
      <c r="BHJ392" s="104"/>
      <c r="BHK392" s="104"/>
      <c r="BHL392" s="104"/>
      <c r="BHM392" s="104"/>
      <c r="BHN392" s="104"/>
      <c r="BHO392" s="104"/>
      <c r="BHP392" s="104"/>
      <c r="BHQ392" s="104"/>
      <c r="BHR392" s="104"/>
      <c r="BHS392" s="104"/>
      <c r="BHT392" s="104"/>
      <c r="BHU392" s="104"/>
      <c r="BHV392" s="104"/>
      <c r="BHW392" s="104"/>
      <c r="BHX392" s="104"/>
      <c r="BHY392" s="104"/>
      <c r="BHZ392" s="104"/>
      <c r="BIA392" s="104"/>
      <c r="BIB392" s="104"/>
      <c r="BIC392" s="104"/>
      <c r="BID392" s="104"/>
      <c r="BIE392" s="104"/>
      <c r="BIF392" s="104"/>
      <c r="BIG392" s="104"/>
      <c r="BIH392" s="104"/>
      <c r="BII392" s="104"/>
      <c r="BIJ392" s="104"/>
      <c r="BIK392" s="104"/>
      <c r="BIL392" s="104"/>
      <c r="BIM392" s="104"/>
      <c r="BIN392" s="104"/>
      <c r="BIO392" s="104"/>
      <c r="BIP392" s="104"/>
      <c r="BIQ392" s="104"/>
      <c r="BIR392" s="104"/>
      <c r="BIS392" s="104"/>
      <c r="BIT392" s="104"/>
      <c r="BIU392" s="104"/>
      <c r="BIV392" s="104"/>
      <c r="BIW392" s="104"/>
      <c r="BIX392" s="104"/>
      <c r="BIY392" s="104"/>
      <c r="BIZ392" s="104"/>
      <c r="BJA392" s="104"/>
      <c r="BJB392" s="104"/>
      <c r="BJC392" s="104"/>
      <c r="BJD392" s="104"/>
      <c r="BJE392" s="104"/>
      <c r="BJF392" s="104"/>
      <c r="BJG392" s="104"/>
      <c r="BJH392" s="104"/>
      <c r="BJI392" s="104"/>
      <c r="BJJ392" s="104"/>
      <c r="BJK392" s="104"/>
      <c r="BJL392" s="104"/>
      <c r="BJM392" s="104"/>
      <c r="BJN392" s="104"/>
      <c r="BJO392" s="104"/>
      <c r="BJP392" s="104"/>
      <c r="BJQ392" s="104"/>
      <c r="BJR392" s="104"/>
      <c r="BJS392" s="104"/>
      <c r="BJT392" s="104"/>
      <c r="BJU392" s="104"/>
      <c r="BJV392" s="104"/>
      <c r="BJW392" s="104"/>
      <c r="BJX392" s="104"/>
      <c r="BJY392" s="104"/>
      <c r="BJZ392" s="104"/>
      <c r="BKA392" s="104"/>
      <c r="BKB392" s="104"/>
      <c r="BKC392" s="104"/>
      <c r="BKD392" s="104"/>
      <c r="BKE392" s="104"/>
      <c r="BKF392" s="104"/>
      <c r="BKG392" s="104"/>
      <c r="BKH392" s="104"/>
      <c r="BKI392" s="104"/>
      <c r="BKJ392" s="104"/>
      <c r="BKK392" s="104"/>
      <c r="BKL392" s="104"/>
      <c r="BKM392" s="104"/>
      <c r="BKN392" s="104"/>
      <c r="BKO392" s="104"/>
      <c r="BKP392" s="104"/>
      <c r="BKQ392" s="104"/>
      <c r="BKR392" s="104"/>
      <c r="BKS392" s="104"/>
      <c r="BKT392" s="104"/>
      <c r="BKU392" s="104"/>
      <c r="BKV392" s="104"/>
      <c r="BKW392" s="104"/>
      <c r="BKX392" s="104"/>
      <c r="BKY392" s="104"/>
      <c r="BKZ392" s="104"/>
      <c r="BLA392" s="104"/>
      <c r="BLB392" s="104"/>
      <c r="BLC392" s="104"/>
      <c r="BLD392" s="104"/>
      <c r="BLE392" s="104"/>
      <c r="BLF392" s="104"/>
      <c r="BLG392" s="104"/>
      <c r="BLH392" s="104"/>
      <c r="BLI392" s="104"/>
      <c r="BLJ392" s="104"/>
      <c r="BLK392" s="104"/>
      <c r="BLL392" s="104"/>
      <c r="BLM392" s="104"/>
      <c r="BLN392" s="104"/>
      <c r="BLO392" s="104"/>
      <c r="BLP392" s="104"/>
      <c r="BLQ392" s="104"/>
      <c r="BLR392" s="104"/>
      <c r="BLS392" s="104"/>
      <c r="BLT392" s="104"/>
      <c r="BLU392" s="104"/>
      <c r="BLV392" s="104"/>
      <c r="BLW392" s="104"/>
      <c r="BLX392" s="104"/>
      <c r="BLY392" s="104"/>
      <c r="BLZ392" s="104"/>
      <c r="BMA392" s="104"/>
      <c r="BMB392" s="104"/>
      <c r="BMC392" s="104"/>
      <c r="BMD392" s="104"/>
      <c r="BME392" s="104"/>
      <c r="BMF392" s="104"/>
      <c r="BMG392" s="104"/>
      <c r="BMH392" s="104"/>
      <c r="BMI392" s="104"/>
      <c r="BMJ392" s="104"/>
      <c r="BMK392" s="104"/>
      <c r="BML392" s="104"/>
      <c r="BMM392" s="104"/>
      <c r="BMN392" s="104"/>
      <c r="BMO392" s="104"/>
      <c r="BMP392" s="104"/>
      <c r="BMQ392" s="104"/>
      <c r="BMR392" s="104"/>
      <c r="BMS392" s="104"/>
      <c r="BMT392" s="104"/>
      <c r="BMU392" s="104"/>
      <c r="BMV392" s="104"/>
      <c r="BMW392" s="104"/>
      <c r="BMX392" s="104"/>
      <c r="BMY392" s="104"/>
      <c r="BMZ392" s="104"/>
      <c r="BNA392" s="104"/>
      <c r="BNB392" s="104"/>
      <c r="BNC392" s="104"/>
      <c r="BND392" s="104"/>
      <c r="BNE392" s="104"/>
      <c r="BNF392" s="104"/>
      <c r="BNG392" s="104"/>
      <c r="BNH392" s="104"/>
      <c r="BNI392" s="104"/>
      <c r="BNJ392" s="104"/>
      <c r="BNK392" s="104"/>
      <c r="BNL392" s="104"/>
      <c r="BNM392" s="104"/>
      <c r="BNN392" s="104"/>
      <c r="BNO392" s="104"/>
      <c r="BNP392" s="104"/>
      <c r="BNQ392" s="104"/>
      <c r="BNR392" s="104"/>
      <c r="BNS392" s="104"/>
      <c r="BNT392" s="104"/>
      <c r="BNU392" s="104"/>
      <c r="BNV392" s="104"/>
      <c r="BNW392" s="104"/>
      <c r="BNX392" s="104"/>
      <c r="BNY392" s="104"/>
      <c r="BNZ392" s="104"/>
      <c r="BOA392" s="104"/>
      <c r="BOB392" s="104"/>
      <c r="BOC392" s="104"/>
      <c r="BOD392" s="104"/>
      <c r="BOE392" s="104"/>
      <c r="BOF392" s="104"/>
      <c r="BOG392" s="104"/>
      <c r="BOH392" s="104"/>
      <c r="BOI392" s="104"/>
      <c r="BOJ392" s="104"/>
      <c r="BOK392" s="104"/>
      <c r="BOL392" s="104"/>
      <c r="BOM392" s="104"/>
      <c r="BON392" s="104"/>
      <c r="BOO392" s="104"/>
      <c r="BOP392" s="104"/>
      <c r="BOQ392" s="104"/>
      <c r="BOR392" s="104"/>
      <c r="BOS392" s="104"/>
      <c r="BOT392" s="104"/>
      <c r="BOU392" s="104"/>
      <c r="BOV392" s="104"/>
      <c r="BOW392" s="104"/>
      <c r="BOX392" s="104"/>
      <c r="BOY392" s="104"/>
      <c r="BOZ392" s="104"/>
      <c r="BPA392" s="104"/>
      <c r="BPB392" s="104"/>
      <c r="BPC392" s="104"/>
      <c r="BPD392" s="104"/>
      <c r="BPE392" s="104"/>
      <c r="BPF392" s="104"/>
      <c r="BPG392" s="104"/>
      <c r="BPH392" s="104"/>
      <c r="BPI392" s="104"/>
      <c r="BPJ392" s="104"/>
      <c r="BPK392" s="104"/>
      <c r="BPL392" s="104"/>
      <c r="BPM392" s="104"/>
      <c r="BPN392" s="104"/>
      <c r="BPO392" s="104"/>
      <c r="BPP392" s="104"/>
      <c r="BPQ392" s="104"/>
      <c r="BPR392" s="104"/>
      <c r="BPS392" s="104"/>
      <c r="BPT392" s="104"/>
      <c r="BPU392" s="104"/>
      <c r="BPV392" s="104"/>
      <c r="BPW392" s="104"/>
      <c r="BPX392" s="104"/>
      <c r="BPY392" s="104"/>
      <c r="BPZ392" s="104"/>
      <c r="BQA392" s="104"/>
      <c r="BQB392" s="104"/>
      <c r="BQC392" s="104"/>
      <c r="BQD392" s="104"/>
      <c r="BQE392" s="104"/>
      <c r="BQF392" s="104"/>
      <c r="BQG392" s="104"/>
      <c r="BQH392" s="104"/>
      <c r="BQI392" s="104"/>
      <c r="BQJ392" s="104"/>
      <c r="BQK392" s="104"/>
      <c r="BQL392" s="104"/>
      <c r="BQM392" s="104"/>
      <c r="BQN392" s="104"/>
      <c r="BQO392" s="104"/>
      <c r="BQP392" s="104"/>
      <c r="BQQ392" s="104"/>
      <c r="BQR392" s="104"/>
      <c r="BQS392" s="104"/>
      <c r="BQT392" s="104"/>
      <c r="BQU392" s="104"/>
      <c r="BQV392" s="104"/>
      <c r="BQW392" s="104"/>
      <c r="BQX392" s="104"/>
      <c r="BQY392" s="104"/>
      <c r="BQZ392" s="104"/>
      <c r="BRA392" s="104"/>
      <c r="BRB392" s="104"/>
      <c r="BRC392" s="104"/>
      <c r="BRD392" s="104"/>
      <c r="BRE392" s="104"/>
      <c r="BRF392" s="104"/>
      <c r="BRG392" s="104"/>
      <c r="BRH392" s="104"/>
      <c r="BRI392" s="104"/>
      <c r="BRJ392" s="104"/>
      <c r="BRK392" s="104"/>
      <c r="BRL392" s="104"/>
      <c r="BRM392" s="104"/>
      <c r="BRN392" s="104"/>
      <c r="BRO392" s="104"/>
      <c r="BRP392" s="104"/>
      <c r="BRQ392" s="104"/>
      <c r="BRR392" s="104"/>
      <c r="BRS392" s="104"/>
      <c r="BRT392" s="104"/>
      <c r="BRU392" s="104"/>
      <c r="BRV392" s="104"/>
      <c r="BRW392" s="104"/>
      <c r="BRX392" s="104"/>
      <c r="BRY392" s="104"/>
      <c r="BRZ392" s="104"/>
      <c r="BSA392" s="104"/>
      <c r="BSB392" s="104"/>
      <c r="BSC392" s="104"/>
      <c r="BSD392" s="104"/>
      <c r="BSE392" s="104"/>
      <c r="BSF392" s="104"/>
      <c r="BSG392" s="104"/>
      <c r="BSH392" s="104"/>
      <c r="BSI392" s="104"/>
      <c r="BSJ392" s="104"/>
      <c r="BSK392" s="104"/>
      <c r="BSL392" s="104"/>
      <c r="BSM392" s="104"/>
      <c r="BSN392" s="104"/>
      <c r="BSO392" s="104"/>
      <c r="BSP392" s="104"/>
      <c r="BSQ392" s="104"/>
      <c r="BSR392" s="104"/>
      <c r="BSS392" s="104"/>
      <c r="BST392" s="104"/>
      <c r="BSU392" s="104"/>
      <c r="BSV392" s="104"/>
      <c r="BSW392" s="104"/>
      <c r="BSX392" s="104"/>
      <c r="BSY392" s="104"/>
      <c r="BSZ392" s="104"/>
      <c r="BTA392" s="104"/>
      <c r="BTB392" s="104"/>
      <c r="BTC392" s="104"/>
      <c r="BTD392" s="104"/>
      <c r="BTE392" s="104"/>
      <c r="BTF392" s="104"/>
      <c r="BTG392" s="104"/>
      <c r="BTH392" s="104"/>
      <c r="BTI392" s="104"/>
      <c r="BTJ392" s="104"/>
      <c r="BTK392" s="104"/>
      <c r="BTL392" s="104"/>
      <c r="BTM392" s="104"/>
      <c r="BTN392" s="104"/>
      <c r="BTO392" s="104"/>
      <c r="BTP392" s="104"/>
      <c r="BTQ392" s="104"/>
      <c r="BTR392" s="104"/>
      <c r="BTS392" s="104"/>
      <c r="BTT392" s="104"/>
      <c r="BTU392" s="104"/>
      <c r="BTV392" s="104"/>
      <c r="BTW392" s="104"/>
      <c r="BTX392" s="104"/>
      <c r="BTY392" s="104"/>
      <c r="BTZ392" s="104"/>
      <c r="BUA392" s="104"/>
      <c r="BUB392" s="104"/>
      <c r="BUC392" s="104"/>
      <c r="BUD392" s="104"/>
      <c r="BUE392" s="104"/>
      <c r="BUF392" s="104"/>
      <c r="BUG392" s="104"/>
      <c r="BUH392" s="104"/>
      <c r="BUI392" s="104"/>
      <c r="BUJ392" s="104"/>
      <c r="BUK392" s="104"/>
      <c r="BUL392" s="104"/>
      <c r="BUM392" s="104"/>
      <c r="BUN392" s="104"/>
      <c r="BUO392" s="104"/>
      <c r="BUP392" s="104"/>
      <c r="BUQ392" s="104"/>
      <c r="BUR392" s="104"/>
      <c r="BUS392" s="104"/>
      <c r="BUT392" s="104"/>
      <c r="BUU392" s="104"/>
      <c r="BUV392" s="104"/>
      <c r="BUW392" s="104"/>
      <c r="BUX392" s="104"/>
      <c r="BUY392" s="104"/>
      <c r="BUZ392" s="104"/>
      <c r="BVA392" s="104"/>
      <c r="BVB392" s="104"/>
      <c r="BVC392" s="104"/>
      <c r="BVD392" s="104"/>
      <c r="BVE392" s="104"/>
      <c r="BVF392" s="104"/>
      <c r="BVG392" s="104"/>
      <c r="BVH392" s="104"/>
      <c r="BVI392" s="104"/>
      <c r="BVJ392" s="104"/>
      <c r="BVK392" s="104"/>
      <c r="BVL392" s="104"/>
      <c r="BVM392" s="104"/>
      <c r="BVN392" s="104"/>
      <c r="BVO392" s="104"/>
      <c r="BVP392" s="104"/>
      <c r="BVQ392" s="104"/>
      <c r="BVR392" s="104"/>
      <c r="BVS392" s="104"/>
      <c r="BVT392" s="104"/>
      <c r="BVU392" s="104"/>
      <c r="BVV392" s="104"/>
      <c r="BVW392" s="104"/>
      <c r="BVX392" s="104"/>
      <c r="BVY392" s="104"/>
      <c r="BVZ392" s="104"/>
      <c r="BWA392" s="104"/>
      <c r="BWB392" s="104"/>
      <c r="BWC392" s="104"/>
      <c r="BWD392" s="104"/>
      <c r="BWE392" s="104"/>
      <c r="BWF392" s="104"/>
      <c r="BWG392" s="104"/>
      <c r="BWH392" s="104"/>
      <c r="BWI392" s="104"/>
      <c r="BWJ392" s="104"/>
      <c r="BWK392" s="104"/>
      <c r="BWL392" s="104"/>
      <c r="BWM392" s="104"/>
      <c r="BWN392" s="104"/>
      <c r="BWO392" s="104"/>
      <c r="BWP392" s="104"/>
      <c r="BWQ392" s="104"/>
      <c r="BWR392" s="104"/>
      <c r="BWS392" s="104"/>
      <c r="BWT392" s="104"/>
      <c r="BWU392" s="104"/>
      <c r="BWV392" s="104"/>
      <c r="BWW392" s="104"/>
      <c r="BWX392" s="104"/>
      <c r="BWY392" s="104"/>
      <c r="BWZ392" s="104"/>
      <c r="BXA392" s="104"/>
      <c r="BXB392" s="104"/>
      <c r="BXC392" s="104"/>
      <c r="BXD392" s="104"/>
      <c r="BXE392" s="104"/>
      <c r="BXF392" s="104"/>
      <c r="BXG392" s="104"/>
      <c r="BXH392" s="104"/>
      <c r="BXI392" s="104"/>
      <c r="BXJ392" s="104"/>
      <c r="BXK392" s="104"/>
      <c r="BXL392" s="104"/>
      <c r="BXM392" s="104"/>
      <c r="BXN392" s="104"/>
      <c r="BXO392" s="104"/>
      <c r="BXP392" s="104"/>
      <c r="BXQ392" s="104"/>
      <c r="BXR392" s="104"/>
      <c r="BXS392" s="104"/>
      <c r="BXT392" s="104"/>
      <c r="BXU392" s="104"/>
      <c r="BXV392" s="104"/>
      <c r="BXW392" s="104"/>
      <c r="BXX392" s="104"/>
      <c r="BXY392" s="104"/>
      <c r="BXZ392" s="104"/>
      <c r="BYA392" s="104"/>
      <c r="BYB392" s="104"/>
      <c r="BYC392" s="104"/>
      <c r="BYD392" s="104"/>
      <c r="BYE392" s="104"/>
      <c r="BYF392" s="104"/>
      <c r="BYG392" s="104"/>
      <c r="BYH392" s="104"/>
      <c r="BYI392" s="104"/>
      <c r="BYJ392" s="104"/>
      <c r="BYK392" s="104"/>
      <c r="BYL392" s="104"/>
      <c r="BYM392" s="104"/>
      <c r="BYN392" s="104"/>
      <c r="BYO392" s="104"/>
      <c r="BYP392" s="104"/>
      <c r="BYQ392" s="104"/>
      <c r="BYR392" s="104"/>
      <c r="BYS392" s="104"/>
      <c r="BYT392" s="104"/>
      <c r="BYU392" s="104"/>
      <c r="BYV392" s="104"/>
      <c r="BYW392" s="104"/>
      <c r="BYX392" s="104"/>
      <c r="BYY392" s="104"/>
      <c r="BYZ392" s="104"/>
      <c r="BZA392" s="104"/>
      <c r="BZB392" s="104"/>
      <c r="BZC392" s="104"/>
      <c r="BZD392" s="104"/>
      <c r="BZE392" s="104"/>
      <c r="BZF392" s="104"/>
      <c r="BZG392" s="104"/>
      <c r="BZH392" s="104"/>
      <c r="BZI392" s="104"/>
      <c r="BZJ392" s="104"/>
      <c r="BZK392" s="104"/>
      <c r="BZL392" s="104"/>
      <c r="BZM392" s="104"/>
      <c r="BZN392" s="104"/>
      <c r="BZO392" s="104"/>
      <c r="BZP392" s="104"/>
      <c r="BZQ392" s="104"/>
      <c r="BZR392" s="104"/>
      <c r="BZS392" s="104"/>
      <c r="BZT392" s="104"/>
      <c r="BZU392" s="104"/>
      <c r="BZV392" s="104"/>
      <c r="BZW392" s="104"/>
      <c r="BZX392" s="104"/>
      <c r="BZY392" s="104"/>
      <c r="BZZ392" s="104"/>
      <c r="CAA392" s="104"/>
      <c r="CAB392" s="104"/>
      <c r="CAC392" s="104"/>
      <c r="CAD392" s="104"/>
      <c r="CAE392" s="104"/>
      <c r="CAF392" s="104"/>
      <c r="CAG392" s="104"/>
      <c r="CAH392" s="104"/>
      <c r="CAI392" s="104"/>
      <c r="CAJ392" s="104"/>
      <c r="CAK392" s="104"/>
      <c r="CAL392" s="104"/>
      <c r="CAM392" s="104"/>
      <c r="CAN392" s="104"/>
      <c r="CAO392" s="104"/>
      <c r="CAP392" s="104"/>
      <c r="CAQ392" s="104"/>
      <c r="CAR392" s="104"/>
      <c r="CAS392" s="104"/>
      <c r="CAT392" s="104"/>
      <c r="CAU392" s="104"/>
      <c r="CAV392" s="104"/>
      <c r="CAW392" s="104"/>
      <c r="CAX392" s="104"/>
      <c r="CAY392" s="104"/>
      <c r="CAZ392" s="104"/>
      <c r="CBA392" s="104"/>
      <c r="CBB392" s="104"/>
      <c r="CBC392" s="104"/>
      <c r="CBD392" s="104"/>
      <c r="CBE392" s="104"/>
      <c r="CBF392" s="104"/>
      <c r="CBG392" s="104"/>
      <c r="CBH392" s="104"/>
      <c r="CBI392" s="104"/>
      <c r="CBJ392" s="104"/>
      <c r="CBK392" s="104"/>
      <c r="CBL392" s="104"/>
      <c r="CBM392" s="104"/>
      <c r="CBN392" s="104"/>
      <c r="CBO392" s="104"/>
      <c r="CBP392" s="104"/>
      <c r="CBQ392" s="104"/>
      <c r="CBR392" s="104"/>
      <c r="CBS392" s="104"/>
      <c r="CBT392" s="104"/>
      <c r="CBU392" s="104"/>
      <c r="CBV392" s="104"/>
      <c r="CBW392" s="104"/>
      <c r="CBX392" s="104"/>
      <c r="CBY392" s="104"/>
      <c r="CBZ392" s="104"/>
      <c r="CCA392" s="104"/>
      <c r="CCB392" s="104"/>
      <c r="CCC392" s="104"/>
      <c r="CCD392" s="104"/>
      <c r="CCE392" s="104"/>
      <c r="CCF392" s="104"/>
      <c r="CCG392" s="104"/>
      <c r="CCH392" s="104"/>
      <c r="CCI392" s="104"/>
      <c r="CCJ392" s="104"/>
      <c r="CCK392" s="104"/>
      <c r="CCL392" s="104"/>
      <c r="CCM392" s="104"/>
      <c r="CCN392" s="104"/>
      <c r="CCO392" s="104"/>
      <c r="CCP392" s="104"/>
      <c r="CCQ392" s="104"/>
      <c r="CCR392" s="104"/>
      <c r="CCS392" s="104"/>
      <c r="CCT392" s="104"/>
      <c r="CCU392" s="104"/>
      <c r="CCV392" s="104"/>
      <c r="CCW392" s="104"/>
      <c r="CCX392" s="104"/>
      <c r="CCY392" s="104"/>
      <c r="CCZ392" s="104"/>
      <c r="CDA392" s="104"/>
      <c r="CDB392" s="104"/>
      <c r="CDC392" s="104"/>
      <c r="CDD392" s="104"/>
      <c r="CDE392" s="104"/>
      <c r="CDF392" s="104"/>
      <c r="CDG392" s="104"/>
      <c r="CDH392" s="104"/>
      <c r="CDI392" s="104"/>
      <c r="CDJ392" s="104"/>
      <c r="CDK392" s="104"/>
      <c r="CDL392" s="104"/>
      <c r="CDM392" s="104"/>
      <c r="CDN392" s="104"/>
      <c r="CDO392" s="104"/>
      <c r="CDP392" s="104"/>
      <c r="CDQ392" s="104"/>
      <c r="CDR392" s="104"/>
      <c r="CDS392" s="104"/>
      <c r="CDT392" s="104"/>
      <c r="CDU392" s="104"/>
      <c r="CDV392" s="104"/>
      <c r="CDW392" s="104"/>
      <c r="CDX392" s="104"/>
      <c r="CDY392" s="104"/>
      <c r="CDZ392" s="104"/>
      <c r="CEA392" s="104"/>
      <c r="CEB392" s="104"/>
      <c r="CEC392" s="104"/>
      <c r="CED392" s="104"/>
      <c r="CEE392" s="104"/>
      <c r="CEF392" s="104"/>
      <c r="CEG392" s="104"/>
      <c r="CEH392" s="104"/>
      <c r="CEI392" s="104"/>
      <c r="CEJ392" s="104"/>
      <c r="CEK392" s="104"/>
      <c r="CEL392" s="104"/>
      <c r="CEM392" s="104"/>
      <c r="CEN392" s="104"/>
      <c r="CEO392" s="104"/>
      <c r="CEP392" s="104"/>
      <c r="CEQ392" s="104"/>
      <c r="CER392" s="104"/>
      <c r="CES392" s="104"/>
      <c r="CET392" s="104"/>
      <c r="CEU392" s="104"/>
      <c r="CEV392" s="104"/>
      <c r="CEW392" s="104"/>
      <c r="CEX392" s="104"/>
      <c r="CEY392" s="104"/>
      <c r="CEZ392" s="104"/>
      <c r="CFA392" s="104"/>
      <c r="CFB392" s="104"/>
      <c r="CFC392" s="104"/>
      <c r="CFD392" s="104"/>
      <c r="CFE392" s="104"/>
      <c r="CFF392" s="104"/>
      <c r="CFG392" s="104"/>
      <c r="CFH392" s="104"/>
      <c r="CFI392" s="104"/>
      <c r="CFJ392" s="104"/>
      <c r="CFK392" s="104"/>
      <c r="CFL392" s="104"/>
      <c r="CFM392" s="104"/>
      <c r="CFN392" s="104"/>
      <c r="CFO392" s="104"/>
      <c r="CFP392" s="104"/>
      <c r="CFQ392" s="104"/>
      <c r="CFR392" s="104"/>
      <c r="CFS392" s="104"/>
      <c r="CFT392" s="104"/>
      <c r="CFU392" s="104"/>
      <c r="CFV392" s="104"/>
      <c r="CFW392" s="104"/>
      <c r="CFX392" s="104"/>
      <c r="CFY392" s="104"/>
      <c r="CFZ392" s="104"/>
      <c r="CGA392" s="104"/>
      <c r="CGB392" s="104"/>
      <c r="CGC392" s="104"/>
      <c r="CGD392" s="104"/>
      <c r="CGE392" s="104"/>
      <c r="CGF392" s="104"/>
      <c r="CGG392" s="104"/>
      <c r="CGH392" s="104"/>
      <c r="CGI392" s="104"/>
      <c r="CGJ392" s="104"/>
      <c r="CGK392" s="104"/>
      <c r="CGL392" s="104"/>
      <c r="CGM392" s="104"/>
      <c r="CGN392" s="104"/>
      <c r="CGO392" s="104"/>
      <c r="CGP392" s="104"/>
      <c r="CGQ392" s="104"/>
      <c r="CGR392" s="104"/>
      <c r="CGS392" s="104"/>
      <c r="CGT392" s="104"/>
      <c r="CGU392" s="104"/>
      <c r="CGV392" s="104"/>
      <c r="CGW392" s="104"/>
      <c r="CGX392" s="104"/>
      <c r="CGY392" s="104"/>
      <c r="CGZ392" s="104"/>
      <c r="CHA392" s="104"/>
      <c r="CHB392" s="104"/>
      <c r="CHC392" s="104"/>
      <c r="CHD392" s="104"/>
      <c r="CHE392" s="104"/>
      <c r="CHF392" s="104"/>
      <c r="CHG392" s="104"/>
      <c r="CHH392" s="104"/>
      <c r="CHI392" s="104"/>
      <c r="CHJ392" s="104"/>
      <c r="CHK392" s="104"/>
      <c r="CHL392" s="104"/>
      <c r="CHM392" s="104"/>
      <c r="CHN392" s="104"/>
      <c r="CHO392" s="104"/>
      <c r="CHP392" s="104"/>
      <c r="CHQ392" s="104"/>
      <c r="CHR392" s="104"/>
      <c r="CHS392" s="104"/>
      <c r="CHT392" s="104"/>
      <c r="CHU392" s="104"/>
      <c r="CHV392" s="104"/>
      <c r="CHW392" s="104"/>
      <c r="CHX392" s="104"/>
      <c r="CHY392" s="104"/>
      <c r="CHZ392" s="104"/>
      <c r="CIA392" s="104"/>
      <c r="CIB392" s="104"/>
      <c r="CIC392" s="104"/>
      <c r="CID392" s="104"/>
      <c r="CIE392" s="104"/>
      <c r="CIF392" s="104"/>
      <c r="CIG392" s="104"/>
      <c r="CIH392" s="104"/>
      <c r="CII392" s="104"/>
      <c r="CIJ392" s="104"/>
      <c r="CIK392" s="104"/>
      <c r="CIL392" s="104"/>
      <c r="CIM392" s="104"/>
      <c r="CIN392" s="104"/>
      <c r="CIO392" s="104"/>
      <c r="CIP392" s="104"/>
      <c r="CIQ392" s="104"/>
      <c r="CIR392" s="104"/>
      <c r="CIS392" s="104"/>
      <c r="CIT392" s="104"/>
      <c r="CIU392" s="104"/>
      <c r="CIV392" s="104"/>
      <c r="CIW392" s="104"/>
      <c r="CIX392" s="104"/>
      <c r="CIY392" s="104"/>
      <c r="CIZ392" s="104"/>
      <c r="CJA392" s="104"/>
      <c r="CJB392" s="104"/>
      <c r="CJC392" s="104"/>
      <c r="CJD392" s="104"/>
      <c r="CJE392" s="104"/>
      <c r="CJF392" s="104"/>
      <c r="CJG392" s="104"/>
      <c r="CJH392" s="104"/>
      <c r="CJI392" s="104"/>
      <c r="CJJ392" s="104"/>
      <c r="CJK392" s="104"/>
      <c r="CJL392" s="104"/>
      <c r="CJM392" s="104"/>
      <c r="CJN392" s="104"/>
      <c r="CJO392" s="104"/>
      <c r="CJP392" s="104"/>
      <c r="CJQ392" s="104"/>
      <c r="CJR392" s="104"/>
      <c r="CJS392" s="104"/>
      <c r="CJT392" s="104"/>
      <c r="CJU392" s="104"/>
      <c r="CJV392" s="104"/>
      <c r="CJW392" s="104"/>
      <c r="CJX392" s="104"/>
      <c r="CJY392" s="104"/>
      <c r="CJZ392" s="104"/>
      <c r="CKA392" s="104"/>
      <c r="CKB392" s="104"/>
      <c r="CKC392" s="104"/>
      <c r="CKD392" s="104"/>
      <c r="CKE392" s="104"/>
      <c r="CKF392" s="104"/>
      <c r="CKG392" s="104"/>
      <c r="CKH392" s="104"/>
      <c r="CKI392" s="104"/>
      <c r="CKJ392" s="104"/>
      <c r="CKK392" s="104"/>
      <c r="CKL392" s="104"/>
      <c r="CKM392" s="104"/>
      <c r="CKN392" s="104"/>
      <c r="CKO392" s="104"/>
      <c r="CKP392" s="104"/>
      <c r="CKQ392" s="104"/>
      <c r="CKR392" s="104"/>
      <c r="CKS392" s="104"/>
      <c r="CKT392" s="104"/>
      <c r="CKU392" s="104"/>
      <c r="CKV392" s="104"/>
      <c r="CKW392" s="104"/>
      <c r="CKX392" s="104"/>
      <c r="CKY392" s="104"/>
      <c r="CKZ392" s="104"/>
      <c r="CLA392" s="104"/>
      <c r="CLB392" s="104"/>
      <c r="CLC392" s="104"/>
      <c r="CLD392" s="104"/>
      <c r="CLE392" s="104"/>
      <c r="CLF392" s="104"/>
      <c r="CLG392" s="104"/>
      <c r="CLH392" s="104"/>
      <c r="CLI392" s="104"/>
      <c r="CLJ392" s="104"/>
      <c r="CLK392" s="104"/>
      <c r="CLL392" s="104"/>
      <c r="CLM392" s="104"/>
      <c r="CLN392" s="104"/>
      <c r="CLO392" s="104"/>
      <c r="CLP392" s="104"/>
      <c r="CLQ392" s="104"/>
      <c r="CLR392" s="104"/>
      <c r="CLS392" s="104"/>
      <c r="CLT392" s="104"/>
      <c r="CLU392" s="104"/>
      <c r="CLV392" s="104"/>
      <c r="CLW392" s="104"/>
      <c r="CLX392" s="104"/>
      <c r="CLY392" s="104"/>
      <c r="CLZ392" s="104"/>
      <c r="CMA392" s="104"/>
      <c r="CMB392" s="104"/>
      <c r="CMC392" s="104"/>
      <c r="CMD392" s="104"/>
      <c r="CME392" s="104"/>
      <c r="CMF392" s="104"/>
      <c r="CMG392" s="104"/>
      <c r="CMH392" s="104"/>
      <c r="CMI392" s="104"/>
      <c r="CMJ392" s="104"/>
      <c r="CMK392" s="104"/>
      <c r="CML392" s="104"/>
      <c r="CMM392" s="104"/>
      <c r="CMN392" s="104"/>
      <c r="CMO392" s="104"/>
      <c r="CMP392" s="104"/>
      <c r="CMQ392" s="104"/>
      <c r="CMR392" s="104"/>
      <c r="CMS392" s="104"/>
      <c r="CMT392" s="104"/>
      <c r="CMU392" s="104"/>
      <c r="CMV392" s="104"/>
      <c r="CMW392" s="104"/>
      <c r="CMX392" s="104"/>
      <c r="CMY392" s="104"/>
      <c r="CMZ392" s="104"/>
      <c r="CNA392" s="104"/>
      <c r="CNB392" s="104"/>
      <c r="CNC392" s="104"/>
      <c r="CND392" s="104"/>
      <c r="CNE392" s="104"/>
      <c r="CNF392" s="104"/>
      <c r="CNG392" s="104"/>
      <c r="CNH392" s="104"/>
      <c r="CNI392" s="104"/>
      <c r="CNJ392" s="104"/>
      <c r="CNK392" s="104"/>
      <c r="CNL392" s="104"/>
      <c r="CNM392" s="104"/>
      <c r="CNN392" s="104"/>
      <c r="CNO392" s="104"/>
      <c r="CNP392" s="104"/>
      <c r="CNQ392" s="104"/>
      <c r="CNR392" s="104"/>
      <c r="CNS392" s="104"/>
      <c r="CNT392" s="104"/>
      <c r="CNU392" s="104"/>
      <c r="CNV392" s="104"/>
      <c r="CNW392" s="104"/>
      <c r="CNX392" s="104"/>
      <c r="CNY392" s="104"/>
      <c r="CNZ392" s="104"/>
      <c r="COA392" s="104"/>
      <c r="COB392" s="104"/>
      <c r="COC392" s="104"/>
      <c r="COD392" s="104"/>
      <c r="COE392" s="104"/>
      <c r="COF392" s="104"/>
      <c r="COG392" s="104"/>
      <c r="COH392" s="104"/>
      <c r="COI392" s="104"/>
      <c r="COJ392" s="104"/>
      <c r="COK392" s="104"/>
      <c r="COL392" s="104"/>
      <c r="COM392" s="104"/>
      <c r="CON392" s="104"/>
      <c r="COO392" s="104"/>
      <c r="COP392" s="104"/>
      <c r="COQ392" s="104"/>
      <c r="COR392" s="104"/>
      <c r="COS392" s="104"/>
      <c r="COT392" s="104"/>
      <c r="COU392" s="104"/>
      <c r="COV392" s="104"/>
      <c r="COW392" s="104"/>
      <c r="COX392" s="104"/>
      <c r="COY392" s="104"/>
      <c r="COZ392" s="104"/>
      <c r="CPA392" s="104"/>
      <c r="CPB392" s="104"/>
      <c r="CPC392" s="104"/>
      <c r="CPD392" s="104"/>
      <c r="CPE392" s="104"/>
      <c r="CPF392" s="104"/>
      <c r="CPG392" s="104"/>
      <c r="CPH392" s="104"/>
      <c r="CPI392" s="104"/>
      <c r="CPJ392" s="104"/>
      <c r="CPK392" s="104"/>
      <c r="CPL392" s="104"/>
      <c r="CPM392" s="104"/>
      <c r="CPN392" s="104"/>
      <c r="CPO392" s="104"/>
      <c r="CPP392" s="104"/>
      <c r="CPQ392" s="104"/>
      <c r="CPR392" s="104"/>
      <c r="CPS392" s="104"/>
      <c r="CPT392" s="104"/>
      <c r="CPU392" s="104"/>
      <c r="CPV392" s="104"/>
      <c r="CPW392" s="104"/>
      <c r="CPX392" s="104"/>
      <c r="CPY392" s="104"/>
      <c r="CPZ392" s="104"/>
      <c r="CQA392" s="104"/>
      <c r="CQB392" s="104"/>
      <c r="CQC392" s="104"/>
      <c r="CQD392" s="104"/>
      <c r="CQE392" s="104"/>
      <c r="CQF392" s="104"/>
      <c r="CQG392" s="104"/>
      <c r="CQH392" s="104"/>
      <c r="CQI392" s="104"/>
      <c r="CQJ392" s="104"/>
      <c r="CQK392" s="104"/>
      <c r="CQL392" s="104"/>
      <c r="CQM392" s="104"/>
      <c r="CQN392" s="104"/>
      <c r="CQO392" s="104"/>
      <c r="CQP392" s="104"/>
      <c r="CQQ392" s="104"/>
      <c r="CQR392" s="104"/>
      <c r="CQS392" s="104"/>
      <c r="CQT392" s="104"/>
      <c r="CQU392" s="104"/>
      <c r="CQV392" s="104"/>
      <c r="CQW392" s="104"/>
      <c r="CQX392" s="104"/>
      <c r="CQY392" s="104"/>
      <c r="CQZ392" s="104"/>
      <c r="CRA392" s="104"/>
      <c r="CRB392" s="104"/>
      <c r="CRC392" s="104"/>
      <c r="CRD392" s="104"/>
      <c r="CRE392" s="104"/>
      <c r="CRF392" s="104"/>
      <c r="CRG392" s="104"/>
      <c r="CRH392" s="104"/>
      <c r="CRI392" s="104"/>
      <c r="CRJ392" s="104"/>
      <c r="CRK392" s="104"/>
      <c r="CRL392" s="104"/>
      <c r="CRM392" s="104"/>
      <c r="CRN392" s="104"/>
      <c r="CRO392" s="104"/>
      <c r="CRP392" s="104"/>
      <c r="CRQ392" s="104"/>
      <c r="CRR392" s="104"/>
      <c r="CRS392" s="104"/>
      <c r="CRT392" s="104"/>
      <c r="CRU392" s="104"/>
      <c r="CRV392" s="104"/>
      <c r="CRW392" s="104"/>
      <c r="CRX392" s="104"/>
      <c r="CRY392" s="104"/>
      <c r="CRZ392" s="104"/>
      <c r="CSA392" s="104"/>
      <c r="CSB392" s="104"/>
      <c r="CSC392" s="104"/>
      <c r="CSD392" s="104"/>
      <c r="CSE392" s="104"/>
      <c r="CSF392" s="104"/>
      <c r="CSG392" s="104"/>
      <c r="CSH392" s="104"/>
      <c r="CSI392" s="104"/>
      <c r="CSJ392" s="104"/>
      <c r="CSK392" s="104"/>
      <c r="CSL392" s="104"/>
      <c r="CSM392" s="104"/>
      <c r="CSN392" s="104"/>
      <c r="CSO392" s="104"/>
      <c r="CSP392" s="104"/>
      <c r="CSQ392" s="104"/>
      <c r="CSR392" s="104"/>
      <c r="CSS392" s="104"/>
      <c r="CST392" s="104"/>
      <c r="CSU392" s="104"/>
      <c r="CSV392" s="104"/>
      <c r="CSW392" s="104"/>
      <c r="CSX392" s="104"/>
      <c r="CSY392" s="104"/>
      <c r="CSZ392" s="104"/>
      <c r="CTA392" s="104"/>
      <c r="CTB392" s="104"/>
      <c r="CTC392" s="104"/>
      <c r="CTD392" s="104"/>
      <c r="CTE392" s="104"/>
      <c r="CTF392" s="104"/>
      <c r="CTG392" s="104"/>
      <c r="CTH392" s="104"/>
      <c r="CTI392" s="104"/>
      <c r="CTJ392" s="104"/>
      <c r="CTK392" s="104"/>
      <c r="CTL392" s="104"/>
      <c r="CTM392" s="104"/>
      <c r="CTN392" s="104"/>
      <c r="CTO392" s="104"/>
      <c r="CTP392" s="104"/>
      <c r="CTQ392" s="104"/>
      <c r="CTR392" s="104"/>
      <c r="CTS392" s="104"/>
      <c r="CTT392" s="104"/>
      <c r="CTU392" s="104"/>
      <c r="CTV392" s="104"/>
      <c r="CTW392" s="104"/>
      <c r="CTX392" s="104"/>
      <c r="CTY392" s="104"/>
      <c r="CTZ392" s="104"/>
      <c r="CUA392" s="104"/>
      <c r="CUB392" s="104"/>
      <c r="CUC392" s="104"/>
      <c r="CUD392" s="104"/>
      <c r="CUE392" s="104"/>
      <c r="CUF392" s="104"/>
      <c r="CUG392" s="104"/>
      <c r="CUH392" s="104"/>
      <c r="CUI392" s="104"/>
      <c r="CUJ392" s="104"/>
      <c r="CUK392" s="104"/>
      <c r="CUL392" s="104"/>
      <c r="CUM392" s="104"/>
      <c r="CUN392" s="104"/>
      <c r="CUO392" s="104"/>
      <c r="CUP392" s="104"/>
      <c r="CUQ392" s="104"/>
      <c r="CUR392" s="104"/>
      <c r="CUS392" s="104"/>
      <c r="CUT392" s="104"/>
      <c r="CUU392" s="104"/>
      <c r="CUV392" s="104"/>
      <c r="CUW392" s="104"/>
      <c r="CUX392" s="104"/>
      <c r="CUY392" s="104"/>
      <c r="CUZ392" s="104"/>
      <c r="CVA392" s="104"/>
      <c r="CVB392" s="104"/>
      <c r="CVC392" s="104"/>
      <c r="CVD392" s="104"/>
      <c r="CVE392" s="104"/>
      <c r="CVF392" s="104"/>
      <c r="CVG392" s="104"/>
      <c r="CVH392" s="104"/>
      <c r="CVI392" s="104"/>
      <c r="CVJ392" s="104"/>
      <c r="CVK392" s="104"/>
      <c r="CVL392" s="104"/>
      <c r="CVM392" s="104"/>
      <c r="CVN392" s="104"/>
      <c r="CVO392" s="104"/>
      <c r="CVP392" s="104"/>
      <c r="CVQ392" s="104"/>
      <c r="CVR392" s="104"/>
      <c r="CVS392" s="104"/>
      <c r="CVT392" s="104"/>
      <c r="CVU392" s="104"/>
      <c r="CVV392" s="104"/>
      <c r="CVW392" s="104"/>
      <c r="CVX392" s="104"/>
      <c r="CVY392" s="104"/>
      <c r="CVZ392" s="104"/>
      <c r="CWA392" s="104"/>
      <c r="CWB392" s="104"/>
      <c r="CWC392" s="104"/>
      <c r="CWD392" s="104"/>
      <c r="CWE392" s="104"/>
      <c r="CWF392" s="104"/>
      <c r="CWG392" s="104"/>
      <c r="CWH392" s="104"/>
      <c r="CWI392" s="104"/>
      <c r="CWJ392" s="104"/>
      <c r="CWK392" s="104"/>
      <c r="CWL392" s="104"/>
      <c r="CWM392" s="104"/>
      <c r="CWN392" s="104"/>
      <c r="CWO392" s="104"/>
      <c r="CWP392" s="104"/>
      <c r="CWQ392" s="104"/>
      <c r="CWR392" s="104"/>
      <c r="CWS392" s="104"/>
      <c r="CWT392" s="104"/>
      <c r="CWU392" s="104"/>
      <c r="CWV392" s="104"/>
      <c r="CWW392" s="104"/>
      <c r="CWX392" s="104"/>
      <c r="CWY392" s="104"/>
      <c r="CWZ392" s="104"/>
      <c r="CXA392" s="104"/>
      <c r="CXB392" s="104"/>
      <c r="CXC392" s="104"/>
      <c r="CXD392" s="104"/>
      <c r="CXE392" s="104"/>
      <c r="CXF392" s="104"/>
      <c r="CXG392" s="104"/>
      <c r="CXH392" s="104"/>
      <c r="CXI392" s="104"/>
      <c r="CXJ392" s="104"/>
      <c r="CXK392" s="104"/>
      <c r="CXL392" s="104"/>
      <c r="CXM392" s="104"/>
      <c r="CXN392" s="104"/>
      <c r="CXO392" s="104"/>
      <c r="CXP392" s="104"/>
      <c r="CXQ392" s="104"/>
      <c r="CXR392" s="104"/>
      <c r="CXS392" s="104"/>
      <c r="CXT392" s="104"/>
      <c r="CXU392" s="104"/>
      <c r="CXV392" s="104"/>
      <c r="CXW392" s="104"/>
      <c r="CXX392" s="104"/>
      <c r="CXY392" s="104"/>
      <c r="CXZ392" s="104"/>
      <c r="CYA392" s="104"/>
      <c r="CYB392" s="104"/>
      <c r="CYC392" s="104"/>
      <c r="CYD392" s="104"/>
      <c r="CYE392" s="104"/>
      <c r="CYF392" s="104"/>
      <c r="CYG392" s="104"/>
      <c r="CYH392" s="104"/>
      <c r="CYI392" s="104"/>
      <c r="CYJ392" s="104"/>
      <c r="CYK392" s="104"/>
      <c r="CYL392" s="104"/>
      <c r="CYM392" s="104"/>
      <c r="CYN392" s="104"/>
      <c r="CYO392" s="104"/>
      <c r="CYP392" s="104"/>
      <c r="CYQ392" s="104"/>
      <c r="CYR392" s="104"/>
      <c r="CYS392" s="104"/>
      <c r="CYT392" s="104"/>
      <c r="CYU392" s="104"/>
      <c r="CYV392" s="104"/>
      <c r="CYW392" s="104"/>
      <c r="CYX392" s="104"/>
      <c r="CYY392" s="104"/>
      <c r="CYZ392" s="104"/>
      <c r="CZA392" s="104"/>
      <c r="CZB392" s="104"/>
      <c r="CZC392" s="104"/>
      <c r="CZD392" s="104"/>
      <c r="CZE392" s="104"/>
      <c r="CZF392" s="104"/>
      <c r="CZG392" s="104"/>
      <c r="CZH392" s="104"/>
      <c r="CZI392" s="104"/>
      <c r="CZJ392" s="104"/>
      <c r="CZK392" s="104"/>
      <c r="CZL392" s="104"/>
      <c r="CZM392" s="104"/>
      <c r="CZN392" s="104"/>
      <c r="CZO392" s="104"/>
      <c r="CZP392" s="104"/>
      <c r="CZQ392" s="104"/>
      <c r="CZR392" s="104"/>
      <c r="CZS392" s="104"/>
      <c r="CZT392" s="104"/>
      <c r="CZU392" s="104"/>
      <c r="CZV392" s="104"/>
      <c r="CZW392" s="104"/>
      <c r="CZX392" s="104"/>
      <c r="CZY392" s="104"/>
      <c r="CZZ392" s="104"/>
      <c r="DAA392" s="104"/>
      <c r="DAB392" s="104"/>
      <c r="DAC392" s="104"/>
      <c r="DAD392" s="104"/>
      <c r="DAE392" s="104"/>
      <c r="DAF392" s="104"/>
      <c r="DAG392" s="104"/>
      <c r="DAH392" s="104"/>
      <c r="DAI392" s="104"/>
      <c r="DAJ392" s="104"/>
      <c r="DAK392" s="104"/>
      <c r="DAL392" s="104"/>
      <c r="DAM392" s="104"/>
      <c r="DAN392" s="104"/>
      <c r="DAO392" s="104"/>
      <c r="DAP392" s="104"/>
      <c r="DAQ392" s="104"/>
      <c r="DAR392" s="104"/>
      <c r="DAS392" s="104"/>
      <c r="DAT392" s="104"/>
      <c r="DAU392" s="104"/>
      <c r="DAV392" s="104"/>
      <c r="DAW392" s="104"/>
      <c r="DAX392" s="104"/>
      <c r="DAY392" s="104"/>
      <c r="DAZ392" s="104"/>
      <c r="DBA392" s="104"/>
      <c r="DBB392" s="104"/>
      <c r="DBC392" s="104"/>
      <c r="DBD392" s="104"/>
      <c r="DBE392" s="104"/>
      <c r="DBF392" s="104"/>
      <c r="DBG392" s="104"/>
      <c r="DBH392" s="104"/>
      <c r="DBI392" s="104"/>
      <c r="DBJ392" s="104"/>
      <c r="DBK392" s="104"/>
      <c r="DBL392" s="104"/>
      <c r="DBM392" s="104"/>
      <c r="DBN392" s="104"/>
      <c r="DBO392" s="104"/>
      <c r="DBP392" s="104"/>
      <c r="DBQ392" s="104"/>
      <c r="DBR392" s="104"/>
      <c r="DBS392" s="104"/>
      <c r="DBT392" s="104"/>
      <c r="DBU392" s="104"/>
      <c r="DBV392" s="104"/>
      <c r="DBW392" s="104"/>
      <c r="DBX392" s="104"/>
      <c r="DBY392" s="104"/>
      <c r="DBZ392" s="104"/>
      <c r="DCA392" s="104"/>
      <c r="DCB392" s="104"/>
      <c r="DCC392" s="104"/>
      <c r="DCD392" s="104"/>
      <c r="DCE392" s="104"/>
      <c r="DCF392" s="104"/>
      <c r="DCG392" s="104"/>
      <c r="DCH392" s="104"/>
      <c r="DCI392" s="104"/>
      <c r="DCJ392" s="104"/>
      <c r="DCK392" s="104"/>
      <c r="DCL392" s="104"/>
      <c r="DCM392" s="104"/>
      <c r="DCN392" s="104"/>
      <c r="DCO392" s="104"/>
      <c r="DCP392" s="104"/>
      <c r="DCQ392" s="104"/>
      <c r="DCR392" s="104"/>
      <c r="DCS392" s="104"/>
      <c r="DCT392" s="104"/>
      <c r="DCU392" s="104"/>
      <c r="DCV392" s="104"/>
      <c r="DCW392" s="104"/>
      <c r="DCX392" s="104"/>
      <c r="DCY392" s="104"/>
      <c r="DCZ392" s="104"/>
      <c r="DDA392" s="104"/>
      <c r="DDB392" s="104"/>
      <c r="DDC392" s="104"/>
      <c r="DDD392" s="104"/>
      <c r="DDE392" s="104"/>
      <c r="DDF392" s="104"/>
      <c r="DDG392" s="104"/>
      <c r="DDH392" s="104"/>
      <c r="DDI392" s="104"/>
      <c r="DDJ392" s="104"/>
      <c r="DDK392" s="104"/>
      <c r="DDL392" s="104"/>
      <c r="DDM392" s="104"/>
      <c r="DDN392" s="104"/>
      <c r="DDO392" s="104"/>
      <c r="DDP392" s="104"/>
      <c r="DDQ392" s="104"/>
      <c r="DDR392" s="104"/>
      <c r="DDS392" s="104"/>
      <c r="DDT392" s="104"/>
      <c r="DDU392" s="104"/>
      <c r="DDV392" s="104"/>
      <c r="DDW392" s="104"/>
      <c r="DDX392" s="104"/>
      <c r="DDY392" s="104"/>
      <c r="DDZ392" s="104"/>
      <c r="DEA392" s="104"/>
      <c r="DEB392" s="104"/>
      <c r="DEC392" s="104"/>
      <c r="DED392" s="104"/>
      <c r="DEE392" s="104"/>
      <c r="DEF392" s="104"/>
      <c r="DEG392" s="104"/>
      <c r="DEH392" s="104"/>
      <c r="DEI392" s="104"/>
      <c r="DEJ392" s="104"/>
      <c r="DEK392" s="104"/>
      <c r="DEL392" s="104"/>
      <c r="DEM392" s="104"/>
      <c r="DEN392" s="104"/>
      <c r="DEO392" s="104"/>
      <c r="DEP392" s="104"/>
      <c r="DEQ392" s="104"/>
      <c r="DER392" s="104"/>
      <c r="DES392" s="104"/>
      <c r="DET392" s="104"/>
      <c r="DEU392" s="104"/>
      <c r="DEV392" s="104"/>
      <c r="DEW392" s="104"/>
      <c r="DEX392" s="104"/>
      <c r="DEY392" s="104"/>
      <c r="DEZ392" s="104"/>
      <c r="DFA392" s="104"/>
      <c r="DFB392" s="104"/>
      <c r="DFC392" s="104"/>
      <c r="DFD392" s="104"/>
      <c r="DFE392" s="104"/>
      <c r="DFF392" s="104"/>
      <c r="DFG392" s="104"/>
      <c r="DFH392" s="104"/>
      <c r="DFI392" s="104"/>
      <c r="DFJ392" s="104"/>
      <c r="DFK392" s="104"/>
      <c r="DFL392" s="104"/>
      <c r="DFM392" s="104"/>
      <c r="DFN392" s="104"/>
      <c r="DFO392" s="104"/>
      <c r="DFP392" s="104"/>
      <c r="DFQ392" s="104"/>
      <c r="DFR392" s="104"/>
      <c r="DFS392" s="104"/>
      <c r="DFT392" s="104"/>
      <c r="DFU392" s="104"/>
      <c r="DFV392" s="104"/>
      <c r="DFW392" s="104"/>
      <c r="DFX392" s="104"/>
      <c r="DFY392" s="104"/>
      <c r="DFZ392" s="104"/>
      <c r="DGA392" s="104"/>
      <c r="DGB392" s="104"/>
      <c r="DGC392" s="104"/>
      <c r="DGD392" s="104"/>
      <c r="DGE392" s="104"/>
      <c r="DGF392" s="104"/>
      <c r="DGG392" s="104"/>
      <c r="DGH392" s="104"/>
      <c r="DGI392" s="104"/>
      <c r="DGJ392" s="104"/>
      <c r="DGK392" s="104"/>
      <c r="DGL392" s="104"/>
      <c r="DGM392" s="104"/>
      <c r="DGN392" s="104"/>
      <c r="DGO392" s="104"/>
      <c r="DGP392" s="104"/>
      <c r="DGQ392" s="104"/>
      <c r="DGR392" s="104"/>
      <c r="DGS392" s="104"/>
      <c r="DGT392" s="104"/>
      <c r="DGU392" s="104"/>
      <c r="DGV392" s="104"/>
      <c r="DGW392" s="104"/>
      <c r="DGX392" s="104"/>
      <c r="DGY392" s="104"/>
      <c r="DGZ392" s="104"/>
      <c r="DHA392" s="104"/>
      <c r="DHB392" s="104"/>
      <c r="DHC392" s="104"/>
      <c r="DHD392" s="104"/>
      <c r="DHE392" s="104"/>
      <c r="DHF392" s="104"/>
      <c r="DHG392" s="104"/>
      <c r="DHH392" s="104"/>
      <c r="DHI392" s="104"/>
      <c r="DHJ392" s="104"/>
      <c r="DHK392" s="104"/>
      <c r="DHL392" s="104"/>
      <c r="DHM392" s="104"/>
      <c r="DHN392" s="104"/>
      <c r="DHO392" s="104"/>
      <c r="DHP392" s="104"/>
      <c r="DHQ392" s="104"/>
      <c r="DHR392" s="104"/>
      <c r="DHS392" s="104"/>
      <c r="DHT392" s="104"/>
      <c r="DHU392" s="104"/>
      <c r="DHV392" s="104"/>
      <c r="DHW392" s="104"/>
      <c r="DHX392" s="104"/>
      <c r="DHY392" s="104"/>
      <c r="DHZ392" s="104"/>
      <c r="DIA392" s="104"/>
      <c r="DIB392" s="104"/>
      <c r="DIC392" s="104"/>
      <c r="DID392" s="104"/>
      <c r="DIE392" s="104"/>
      <c r="DIF392" s="104"/>
      <c r="DIG392" s="104"/>
      <c r="DIH392" s="104"/>
      <c r="DII392" s="104"/>
      <c r="DIJ392" s="104"/>
      <c r="DIK392" s="104"/>
      <c r="DIL392" s="104"/>
      <c r="DIM392" s="104"/>
      <c r="DIN392" s="104"/>
      <c r="DIO392" s="104"/>
      <c r="DIP392" s="104"/>
      <c r="DIQ392" s="104"/>
      <c r="DIR392" s="104"/>
      <c r="DIS392" s="104"/>
      <c r="DIT392" s="104"/>
      <c r="DIU392" s="104"/>
      <c r="DIV392" s="104"/>
      <c r="DIW392" s="104"/>
      <c r="DIX392" s="104"/>
      <c r="DIY392" s="104"/>
      <c r="DIZ392" s="104"/>
      <c r="DJA392" s="104"/>
      <c r="DJB392" s="104"/>
      <c r="DJC392" s="104"/>
      <c r="DJD392" s="104"/>
      <c r="DJE392" s="104"/>
      <c r="DJF392" s="104"/>
      <c r="DJG392" s="104"/>
      <c r="DJH392" s="104"/>
      <c r="DJI392" s="104"/>
      <c r="DJJ392" s="104"/>
      <c r="DJK392" s="104"/>
      <c r="DJL392" s="104"/>
      <c r="DJM392" s="104"/>
      <c r="DJN392" s="104"/>
      <c r="DJO392" s="104"/>
      <c r="DJP392" s="104"/>
      <c r="DJQ392" s="104"/>
      <c r="DJR392" s="104"/>
      <c r="DJS392" s="104"/>
      <c r="DJT392" s="104"/>
      <c r="DJU392" s="104"/>
      <c r="DJV392" s="104"/>
      <c r="DJW392" s="104"/>
      <c r="DJX392" s="104"/>
      <c r="DJY392" s="104"/>
      <c r="DJZ392" s="104"/>
      <c r="DKA392" s="104"/>
      <c r="DKB392" s="104"/>
      <c r="DKC392" s="104"/>
      <c r="DKD392" s="104"/>
      <c r="DKE392" s="104"/>
      <c r="DKF392" s="104"/>
      <c r="DKG392" s="104"/>
      <c r="DKH392" s="104"/>
      <c r="DKI392" s="104"/>
      <c r="DKJ392" s="104"/>
      <c r="DKK392" s="104"/>
      <c r="DKL392" s="104"/>
      <c r="DKM392" s="104"/>
      <c r="DKN392" s="104"/>
      <c r="DKO392" s="104"/>
      <c r="DKP392" s="104"/>
      <c r="DKQ392" s="104"/>
      <c r="DKR392" s="104"/>
      <c r="DKS392" s="104"/>
      <c r="DKT392" s="104"/>
      <c r="DKU392" s="104"/>
      <c r="DKV392" s="104"/>
      <c r="DKW392" s="104"/>
      <c r="DKX392" s="104"/>
      <c r="DKY392" s="104"/>
      <c r="DKZ392" s="104"/>
      <c r="DLA392" s="104"/>
      <c r="DLB392" s="104"/>
      <c r="DLC392" s="104"/>
      <c r="DLD392" s="104"/>
      <c r="DLE392" s="104"/>
      <c r="DLF392" s="104"/>
      <c r="DLG392" s="104"/>
      <c r="DLH392" s="104"/>
      <c r="DLI392" s="104"/>
      <c r="DLJ392" s="104"/>
      <c r="DLK392" s="104"/>
      <c r="DLL392" s="104"/>
      <c r="DLM392" s="104"/>
      <c r="DLN392" s="104"/>
      <c r="DLO392" s="104"/>
      <c r="DLP392" s="104"/>
      <c r="DLQ392" s="104"/>
      <c r="DLR392" s="104"/>
      <c r="DLS392" s="104"/>
      <c r="DLT392" s="104"/>
      <c r="DLU392" s="104"/>
      <c r="DLV392" s="104"/>
      <c r="DLW392" s="104"/>
      <c r="DLX392" s="104"/>
      <c r="DLY392" s="104"/>
      <c r="DLZ392" s="104"/>
      <c r="DMA392" s="104"/>
      <c r="DMB392" s="104"/>
      <c r="DMC392" s="104"/>
      <c r="DMD392" s="104"/>
      <c r="DME392" s="104"/>
      <c r="DMF392" s="104"/>
      <c r="DMG392" s="104"/>
      <c r="DMH392" s="104"/>
      <c r="DMI392" s="104"/>
      <c r="DMJ392" s="104"/>
      <c r="DMK392" s="104"/>
      <c r="DML392" s="104"/>
      <c r="DMM392" s="104"/>
      <c r="DMN392" s="104"/>
      <c r="DMO392" s="104"/>
      <c r="DMP392" s="104"/>
      <c r="DMQ392" s="104"/>
      <c r="DMR392" s="104"/>
      <c r="DMS392" s="104"/>
      <c r="DMT392" s="104"/>
      <c r="DMU392" s="104"/>
      <c r="DMV392" s="104"/>
      <c r="DMW392" s="104"/>
      <c r="DMX392" s="104"/>
      <c r="DMY392" s="104"/>
      <c r="DMZ392" s="104"/>
      <c r="DNA392" s="104"/>
      <c r="DNB392" s="104"/>
      <c r="DNC392" s="104"/>
      <c r="DND392" s="104"/>
      <c r="DNE392" s="104"/>
      <c r="DNF392" s="104"/>
      <c r="DNG392" s="104"/>
      <c r="DNH392" s="104"/>
      <c r="DNI392" s="104"/>
      <c r="DNJ392" s="104"/>
      <c r="DNK392" s="104"/>
      <c r="DNL392" s="104"/>
      <c r="DNM392" s="104"/>
      <c r="DNN392" s="104"/>
      <c r="DNO392" s="104"/>
      <c r="DNP392" s="104"/>
      <c r="DNQ392" s="104"/>
      <c r="DNR392" s="104"/>
      <c r="DNS392" s="104"/>
      <c r="DNT392" s="104"/>
      <c r="DNU392" s="104"/>
      <c r="DNV392" s="104"/>
      <c r="DNW392" s="104"/>
      <c r="DNX392" s="104"/>
      <c r="DNY392" s="104"/>
      <c r="DNZ392" s="104"/>
      <c r="DOA392" s="104"/>
      <c r="DOB392" s="104"/>
      <c r="DOC392" s="104"/>
      <c r="DOD392" s="104"/>
      <c r="DOE392" s="104"/>
      <c r="DOF392" s="104"/>
      <c r="DOG392" s="104"/>
      <c r="DOH392" s="104"/>
      <c r="DOI392" s="104"/>
      <c r="DOJ392" s="104"/>
      <c r="DOK392" s="104"/>
      <c r="DOL392" s="104"/>
      <c r="DOM392" s="104"/>
      <c r="DON392" s="104"/>
      <c r="DOO392" s="104"/>
      <c r="DOP392" s="104"/>
      <c r="DOQ392" s="104"/>
      <c r="DOR392" s="104"/>
      <c r="DOS392" s="104"/>
      <c r="DOT392" s="104"/>
      <c r="DOU392" s="104"/>
      <c r="DOV392" s="104"/>
      <c r="DOW392" s="104"/>
      <c r="DOX392" s="104"/>
      <c r="DOY392" s="104"/>
      <c r="DOZ392" s="104"/>
      <c r="DPA392" s="104"/>
      <c r="DPB392" s="104"/>
      <c r="DPC392" s="104"/>
      <c r="DPD392" s="104"/>
      <c r="DPE392" s="104"/>
      <c r="DPF392" s="104"/>
      <c r="DPG392" s="104"/>
      <c r="DPH392" s="104"/>
      <c r="DPI392" s="104"/>
      <c r="DPJ392" s="104"/>
      <c r="DPK392" s="104"/>
      <c r="DPL392" s="104"/>
      <c r="DPM392" s="104"/>
      <c r="DPN392" s="104"/>
      <c r="DPO392" s="104"/>
      <c r="DPP392" s="104"/>
      <c r="DPQ392" s="104"/>
      <c r="DPR392" s="104"/>
      <c r="DPS392" s="104"/>
      <c r="DPT392" s="104"/>
      <c r="DPU392" s="104"/>
      <c r="DPV392" s="104"/>
      <c r="DPW392" s="104"/>
      <c r="DPX392" s="104"/>
      <c r="DPY392" s="104"/>
      <c r="DPZ392" s="104"/>
      <c r="DQA392" s="104"/>
      <c r="DQB392" s="104"/>
      <c r="DQC392" s="104"/>
      <c r="DQD392" s="104"/>
      <c r="DQE392" s="104"/>
      <c r="DQF392" s="104"/>
      <c r="DQG392" s="104"/>
      <c r="DQH392" s="104"/>
      <c r="DQI392" s="104"/>
      <c r="DQJ392" s="104"/>
      <c r="DQK392" s="104"/>
      <c r="DQL392" s="104"/>
      <c r="DQM392" s="104"/>
      <c r="DQN392" s="104"/>
      <c r="DQO392" s="104"/>
      <c r="DQP392" s="104"/>
      <c r="DQQ392" s="104"/>
      <c r="DQR392" s="104"/>
      <c r="DQS392" s="104"/>
      <c r="DQT392" s="104"/>
      <c r="DQU392" s="104"/>
      <c r="DQV392" s="104"/>
      <c r="DQW392" s="104"/>
      <c r="DQX392" s="104"/>
      <c r="DQY392" s="104"/>
      <c r="DQZ392" s="104"/>
      <c r="DRA392" s="104"/>
      <c r="DRB392" s="104"/>
      <c r="DRC392" s="104"/>
      <c r="DRD392" s="104"/>
      <c r="DRE392" s="104"/>
      <c r="DRF392" s="104"/>
      <c r="DRG392" s="104"/>
      <c r="DRH392" s="104"/>
      <c r="DRI392" s="104"/>
      <c r="DRJ392" s="104"/>
      <c r="DRK392" s="104"/>
      <c r="DRL392" s="104"/>
      <c r="DRM392" s="104"/>
      <c r="DRN392" s="104"/>
      <c r="DRO392" s="104"/>
      <c r="DRP392" s="104"/>
      <c r="DRQ392" s="104"/>
      <c r="DRR392" s="104"/>
      <c r="DRS392" s="104"/>
      <c r="DRT392" s="104"/>
      <c r="DRU392" s="104"/>
      <c r="DRV392" s="104"/>
      <c r="DRW392" s="104"/>
      <c r="DRX392" s="104"/>
      <c r="DRY392" s="104"/>
      <c r="DRZ392" s="104"/>
      <c r="DSA392" s="104"/>
      <c r="DSB392" s="104"/>
      <c r="DSC392" s="104"/>
      <c r="DSD392" s="104"/>
      <c r="DSE392" s="104"/>
      <c r="DSF392" s="104"/>
      <c r="DSG392" s="104"/>
      <c r="DSH392" s="104"/>
      <c r="DSI392" s="104"/>
      <c r="DSJ392" s="104"/>
      <c r="DSK392" s="104"/>
      <c r="DSL392" s="104"/>
      <c r="DSM392" s="104"/>
      <c r="DSN392" s="104"/>
      <c r="DSO392" s="104"/>
      <c r="DSP392" s="104"/>
      <c r="DSQ392" s="104"/>
      <c r="DSR392" s="104"/>
      <c r="DSS392" s="104"/>
      <c r="DST392" s="104"/>
      <c r="DSU392" s="104"/>
      <c r="DSV392" s="104"/>
      <c r="DSW392" s="104"/>
      <c r="DSX392" s="104"/>
      <c r="DSY392" s="104"/>
      <c r="DSZ392" s="104"/>
      <c r="DTA392" s="104"/>
      <c r="DTB392" s="104"/>
      <c r="DTC392" s="104"/>
      <c r="DTD392" s="104"/>
      <c r="DTE392" s="104"/>
      <c r="DTF392" s="104"/>
      <c r="DTG392" s="104"/>
      <c r="DTH392" s="104"/>
      <c r="DTI392" s="104"/>
      <c r="DTJ392" s="104"/>
      <c r="DTK392" s="104"/>
      <c r="DTL392" s="104"/>
      <c r="DTM392" s="104"/>
      <c r="DTN392" s="104"/>
      <c r="DTO392" s="104"/>
      <c r="DTP392" s="104"/>
      <c r="DTQ392" s="104"/>
      <c r="DTR392" s="104"/>
      <c r="DTS392" s="104"/>
      <c r="DTT392" s="104"/>
      <c r="DTU392" s="104"/>
      <c r="DTV392" s="104"/>
      <c r="DTW392" s="104"/>
      <c r="DTX392" s="104"/>
      <c r="DTY392" s="104"/>
      <c r="DTZ392" s="104"/>
      <c r="DUA392" s="104"/>
      <c r="DUB392" s="104"/>
      <c r="DUC392" s="104"/>
      <c r="DUD392" s="104"/>
      <c r="DUE392" s="104"/>
      <c r="DUF392" s="104"/>
      <c r="DUG392" s="104"/>
      <c r="DUH392" s="104"/>
      <c r="DUI392" s="104"/>
      <c r="DUJ392" s="104"/>
      <c r="DUK392" s="104"/>
      <c r="DUL392" s="104"/>
      <c r="DUM392" s="104"/>
      <c r="DUN392" s="104"/>
      <c r="DUO392" s="104"/>
      <c r="DUP392" s="104"/>
      <c r="DUQ392" s="104"/>
      <c r="DUR392" s="104"/>
      <c r="DUS392" s="104"/>
      <c r="DUT392" s="104"/>
      <c r="DUU392" s="104"/>
      <c r="DUV392" s="104"/>
      <c r="DUW392" s="104"/>
      <c r="DUX392" s="104"/>
      <c r="DUY392" s="104"/>
      <c r="DUZ392" s="104"/>
      <c r="DVA392" s="104"/>
      <c r="DVB392" s="104"/>
      <c r="DVC392" s="104"/>
      <c r="DVD392" s="104"/>
      <c r="DVE392" s="104"/>
      <c r="DVF392" s="104"/>
      <c r="DVG392" s="104"/>
      <c r="DVH392" s="104"/>
      <c r="DVI392" s="104"/>
      <c r="DVJ392" s="104"/>
      <c r="DVK392" s="104"/>
      <c r="DVL392" s="104"/>
      <c r="DVM392" s="104"/>
      <c r="DVN392" s="104"/>
      <c r="DVO392" s="104"/>
      <c r="DVP392" s="104"/>
      <c r="DVQ392" s="104"/>
      <c r="DVR392" s="104"/>
      <c r="DVS392" s="104"/>
      <c r="DVT392" s="104"/>
      <c r="DVU392" s="104"/>
      <c r="DVV392" s="104"/>
      <c r="DVW392" s="104"/>
      <c r="DVX392" s="104"/>
      <c r="DVY392" s="104"/>
      <c r="DVZ392" s="104"/>
      <c r="DWA392" s="104"/>
      <c r="DWB392" s="104"/>
      <c r="DWC392" s="104"/>
      <c r="DWD392" s="104"/>
      <c r="DWE392" s="104"/>
      <c r="DWF392" s="104"/>
      <c r="DWG392" s="104"/>
      <c r="DWH392" s="104"/>
      <c r="DWI392" s="104"/>
      <c r="DWJ392" s="104"/>
      <c r="DWK392" s="104"/>
      <c r="DWL392" s="104"/>
      <c r="DWM392" s="104"/>
      <c r="DWN392" s="104"/>
      <c r="DWO392" s="104"/>
      <c r="DWP392" s="104"/>
      <c r="DWQ392" s="104"/>
      <c r="DWR392" s="104"/>
      <c r="DWS392" s="104"/>
      <c r="DWT392" s="104"/>
      <c r="DWU392" s="104"/>
      <c r="DWV392" s="104"/>
      <c r="DWW392" s="104"/>
      <c r="DWX392" s="104"/>
      <c r="DWY392" s="104"/>
      <c r="DWZ392" s="104"/>
      <c r="DXA392" s="104"/>
      <c r="DXB392" s="104"/>
      <c r="DXC392" s="104"/>
      <c r="DXD392" s="104"/>
      <c r="DXE392" s="104"/>
      <c r="DXF392" s="104"/>
      <c r="DXG392" s="104"/>
      <c r="DXH392" s="104"/>
      <c r="DXI392" s="104"/>
      <c r="DXJ392" s="104"/>
      <c r="DXK392" s="104"/>
      <c r="DXL392" s="104"/>
      <c r="DXM392" s="104"/>
      <c r="DXN392" s="104"/>
      <c r="DXO392" s="104"/>
      <c r="DXP392" s="104"/>
      <c r="DXQ392" s="104"/>
      <c r="DXR392" s="104"/>
      <c r="DXS392" s="104"/>
      <c r="DXT392" s="104"/>
      <c r="DXU392" s="104"/>
      <c r="DXV392" s="104"/>
      <c r="DXW392" s="104"/>
      <c r="DXX392" s="104"/>
      <c r="DXY392" s="104"/>
      <c r="DXZ392" s="104"/>
      <c r="DYA392" s="104"/>
      <c r="DYB392" s="104"/>
      <c r="DYC392" s="104"/>
      <c r="DYD392" s="104"/>
      <c r="DYE392" s="104"/>
      <c r="DYF392" s="104"/>
      <c r="DYG392" s="104"/>
      <c r="DYH392" s="104"/>
      <c r="DYI392" s="104"/>
      <c r="DYJ392" s="104"/>
      <c r="DYK392" s="104"/>
      <c r="DYL392" s="104"/>
      <c r="DYM392" s="104"/>
      <c r="DYN392" s="104"/>
      <c r="DYO392" s="104"/>
      <c r="DYP392" s="104"/>
      <c r="DYQ392" s="104"/>
      <c r="DYR392" s="104"/>
      <c r="DYS392" s="104"/>
      <c r="DYT392" s="104"/>
      <c r="DYU392" s="104"/>
      <c r="DYV392" s="104"/>
      <c r="DYW392" s="104"/>
      <c r="DYX392" s="104"/>
      <c r="DYY392" s="104"/>
      <c r="DYZ392" s="104"/>
      <c r="DZA392" s="104"/>
      <c r="DZB392" s="104"/>
      <c r="DZC392" s="104"/>
      <c r="DZD392" s="104"/>
      <c r="DZE392" s="104"/>
      <c r="DZF392" s="104"/>
      <c r="DZG392" s="104"/>
      <c r="DZH392" s="104"/>
      <c r="DZI392" s="104"/>
      <c r="DZJ392" s="104"/>
      <c r="DZK392" s="104"/>
      <c r="DZL392" s="104"/>
      <c r="DZM392" s="104"/>
      <c r="DZN392" s="104"/>
      <c r="DZO392" s="104"/>
      <c r="DZP392" s="104"/>
      <c r="DZQ392" s="104"/>
      <c r="DZR392" s="104"/>
      <c r="DZS392" s="104"/>
      <c r="DZT392" s="104"/>
      <c r="DZU392" s="104"/>
      <c r="DZV392" s="104"/>
      <c r="DZW392" s="104"/>
      <c r="DZX392" s="104"/>
      <c r="DZY392" s="104"/>
      <c r="DZZ392" s="104"/>
      <c r="EAA392" s="104"/>
      <c r="EAB392" s="104"/>
      <c r="EAC392" s="104"/>
      <c r="EAD392" s="104"/>
      <c r="EAE392" s="104"/>
      <c r="EAF392" s="104"/>
      <c r="EAG392" s="104"/>
      <c r="EAH392" s="104"/>
      <c r="EAI392" s="104"/>
      <c r="EAJ392" s="104"/>
      <c r="EAK392" s="104"/>
      <c r="EAL392" s="104"/>
      <c r="EAM392" s="104"/>
      <c r="EAN392" s="104"/>
      <c r="EAO392" s="104"/>
      <c r="EAP392" s="104"/>
      <c r="EAQ392" s="104"/>
      <c r="EAR392" s="104"/>
      <c r="EAS392" s="104"/>
      <c r="EAT392" s="104"/>
      <c r="EAU392" s="104"/>
      <c r="EAV392" s="104"/>
      <c r="EAW392" s="104"/>
      <c r="EAX392" s="104"/>
      <c r="EAY392" s="104"/>
      <c r="EAZ392" s="104"/>
      <c r="EBA392" s="104"/>
      <c r="EBB392" s="104"/>
      <c r="EBC392" s="104"/>
      <c r="EBD392" s="104"/>
      <c r="EBE392" s="104"/>
      <c r="EBF392" s="104"/>
      <c r="EBG392" s="104"/>
      <c r="EBH392" s="104"/>
      <c r="EBI392" s="104"/>
      <c r="EBJ392" s="104"/>
      <c r="EBK392" s="104"/>
      <c r="EBL392" s="104"/>
      <c r="EBM392" s="104"/>
      <c r="EBN392" s="104"/>
      <c r="EBO392" s="104"/>
      <c r="EBP392" s="104"/>
      <c r="EBQ392" s="104"/>
      <c r="EBR392" s="104"/>
      <c r="EBS392" s="104"/>
      <c r="EBT392" s="104"/>
      <c r="EBU392" s="104"/>
      <c r="EBV392" s="104"/>
      <c r="EBW392" s="104"/>
      <c r="EBX392" s="104"/>
      <c r="EBY392" s="104"/>
      <c r="EBZ392" s="104"/>
      <c r="ECA392" s="104"/>
      <c r="ECB392" s="104"/>
      <c r="ECC392" s="104"/>
      <c r="ECD392" s="104"/>
      <c r="ECE392" s="104"/>
      <c r="ECF392" s="104"/>
      <c r="ECG392" s="104"/>
      <c r="ECH392" s="104"/>
      <c r="ECI392" s="104"/>
      <c r="ECJ392" s="104"/>
      <c r="ECK392" s="104"/>
      <c r="ECL392" s="104"/>
      <c r="ECM392" s="104"/>
      <c r="ECN392" s="104"/>
      <c r="ECO392" s="104"/>
      <c r="ECP392" s="104"/>
      <c r="ECQ392" s="104"/>
      <c r="ECR392" s="104"/>
      <c r="ECS392" s="104"/>
      <c r="ECT392" s="104"/>
      <c r="ECU392" s="104"/>
      <c r="ECV392" s="104"/>
      <c r="ECW392" s="104"/>
      <c r="ECX392" s="104"/>
      <c r="ECY392" s="104"/>
      <c r="ECZ392" s="104"/>
      <c r="EDA392" s="104"/>
      <c r="EDB392" s="104"/>
      <c r="EDC392" s="104"/>
      <c r="EDD392" s="104"/>
      <c r="EDE392" s="104"/>
      <c r="EDF392" s="104"/>
      <c r="EDG392" s="104"/>
      <c r="EDH392" s="104"/>
      <c r="EDI392" s="104"/>
      <c r="EDJ392" s="104"/>
      <c r="EDK392" s="104"/>
      <c r="EDL392" s="104"/>
      <c r="EDM392" s="104"/>
      <c r="EDN392" s="104"/>
      <c r="EDO392" s="104"/>
      <c r="EDP392" s="104"/>
      <c r="EDQ392" s="104"/>
      <c r="EDR392" s="104"/>
      <c r="EDS392" s="104"/>
      <c r="EDT392" s="104"/>
      <c r="EDU392" s="104"/>
      <c r="EDV392" s="104"/>
      <c r="EDW392" s="104"/>
      <c r="EDX392" s="104"/>
      <c r="EDY392" s="104"/>
      <c r="EDZ392" s="104"/>
      <c r="EEA392" s="104"/>
      <c r="EEB392" s="104"/>
      <c r="EEC392" s="104"/>
      <c r="EED392" s="104"/>
      <c r="EEE392" s="104"/>
      <c r="EEF392" s="104"/>
      <c r="EEG392" s="104"/>
      <c r="EEH392" s="104"/>
      <c r="EEI392" s="104"/>
      <c r="EEJ392" s="104"/>
      <c r="EEK392" s="104"/>
      <c r="EEL392" s="104"/>
      <c r="EEM392" s="104"/>
      <c r="EEN392" s="104"/>
      <c r="EEO392" s="104"/>
      <c r="EEP392" s="104"/>
      <c r="EEQ392" s="104"/>
      <c r="EER392" s="104"/>
      <c r="EES392" s="104"/>
      <c r="EET392" s="104"/>
      <c r="EEU392" s="104"/>
      <c r="EEV392" s="104"/>
      <c r="EEW392" s="104"/>
      <c r="EEX392" s="104"/>
      <c r="EEY392" s="104"/>
      <c r="EEZ392" s="104"/>
      <c r="EFA392" s="104"/>
      <c r="EFB392" s="104"/>
      <c r="EFC392" s="104"/>
      <c r="EFD392" s="104"/>
      <c r="EFE392" s="104"/>
      <c r="EFF392" s="104"/>
      <c r="EFG392" s="104"/>
      <c r="EFH392" s="104"/>
      <c r="EFI392" s="104"/>
      <c r="EFJ392" s="104"/>
      <c r="EFK392" s="104"/>
      <c r="EFL392" s="104"/>
      <c r="EFM392" s="104"/>
      <c r="EFN392" s="104"/>
      <c r="EFO392" s="104"/>
      <c r="EFP392" s="104"/>
      <c r="EFQ392" s="104"/>
      <c r="EFR392" s="104"/>
      <c r="EFS392" s="104"/>
      <c r="EFT392" s="104"/>
      <c r="EFU392" s="104"/>
      <c r="EFV392" s="104"/>
      <c r="EFW392" s="104"/>
      <c r="EFX392" s="104"/>
      <c r="EFY392" s="104"/>
      <c r="EFZ392" s="104"/>
      <c r="EGA392" s="104"/>
      <c r="EGB392" s="104"/>
      <c r="EGC392" s="104"/>
      <c r="EGD392" s="104"/>
      <c r="EGE392" s="104"/>
      <c r="EGF392" s="104"/>
      <c r="EGG392" s="104"/>
      <c r="EGH392" s="104"/>
      <c r="EGI392" s="104"/>
      <c r="EGJ392" s="104"/>
      <c r="EGK392" s="104"/>
      <c r="EGL392" s="104"/>
      <c r="EGM392" s="104"/>
      <c r="EGN392" s="104"/>
      <c r="EGO392" s="104"/>
      <c r="EGP392" s="104"/>
      <c r="EGQ392" s="104"/>
      <c r="EGR392" s="104"/>
      <c r="EGS392" s="104"/>
      <c r="EGT392" s="104"/>
      <c r="EGU392" s="104"/>
      <c r="EGV392" s="104"/>
      <c r="EGW392" s="104"/>
      <c r="EGX392" s="104"/>
      <c r="EGY392" s="104"/>
      <c r="EGZ392" s="104"/>
      <c r="EHA392" s="104"/>
      <c r="EHB392" s="104"/>
      <c r="EHC392" s="104"/>
      <c r="EHD392" s="104"/>
      <c r="EHE392" s="104"/>
      <c r="EHF392" s="104"/>
      <c r="EHG392" s="104"/>
      <c r="EHH392" s="104"/>
      <c r="EHI392" s="104"/>
      <c r="EHJ392" s="104"/>
      <c r="EHK392" s="104"/>
      <c r="EHL392" s="104"/>
      <c r="EHM392" s="104"/>
      <c r="EHN392" s="104"/>
      <c r="EHO392" s="104"/>
      <c r="EHP392" s="104"/>
      <c r="EHQ392" s="104"/>
      <c r="EHR392" s="104"/>
      <c r="EHS392" s="104"/>
      <c r="EHT392" s="104"/>
      <c r="EHU392" s="104"/>
      <c r="EHV392" s="104"/>
      <c r="EHW392" s="104"/>
      <c r="EHX392" s="104"/>
      <c r="EHY392" s="104"/>
      <c r="EHZ392" s="104"/>
      <c r="EIA392" s="104"/>
      <c r="EIB392" s="104"/>
      <c r="EIC392" s="104"/>
      <c r="EID392" s="104"/>
      <c r="EIE392" s="104"/>
      <c r="EIF392" s="104"/>
      <c r="EIG392" s="104"/>
      <c r="EIH392" s="104"/>
      <c r="EII392" s="104"/>
      <c r="EIJ392" s="104"/>
      <c r="EIK392" s="104"/>
      <c r="EIL392" s="104"/>
      <c r="EIM392" s="104"/>
      <c r="EIN392" s="104"/>
      <c r="EIO392" s="104"/>
      <c r="EIP392" s="104"/>
      <c r="EIQ392" s="104"/>
      <c r="EIR392" s="104"/>
      <c r="EIS392" s="104"/>
      <c r="EIT392" s="104"/>
      <c r="EIU392" s="104"/>
      <c r="EIV392" s="104"/>
      <c r="EIW392" s="104"/>
      <c r="EIX392" s="104"/>
      <c r="EIY392" s="104"/>
      <c r="EIZ392" s="104"/>
      <c r="EJA392" s="104"/>
      <c r="EJB392" s="104"/>
      <c r="EJC392" s="104"/>
      <c r="EJD392" s="104"/>
      <c r="EJE392" s="104"/>
      <c r="EJF392" s="104"/>
      <c r="EJG392" s="104"/>
      <c r="EJH392" s="104"/>
      <c r="EJI392" s="104"/>
      <c r="EJJ392" s="104"/>
      <c r="EJK392" s="104"/>
      <c r="EJL392" s="104"/>
      <c r="EJM392" s="104"/>
      <c r="EJN392" s="104"/>
      <c r="EJO392" s="104"/>
      <c r="EJP392" s="104"/>
      <c r="EJQ392" s="104"/>
      <c r="EJR392" s="104"/>
      <c r="EJS392" s="104"/>
      <c r="EJT392" s="104"/>
      <c r="EJU392" s="104"/>
      <c r="EJV392" s="104"/>
      <c r="EJW392" s="104"/>
      <c r="EJX392" s="104"/>
      <c r="EJY392" s="104"/>
      <c r="EJZ392" s="104"/>
      <c r="EKA392" s="104"/>
      <c r="EKB392" s="104"/>
      <c r="EKC392" s="104"/>
      <c r="EKD392" s="104"/>
      <c r="EKE392" s="104"/>
      <c r="EKF392" s="104"/>
      <c r="EKG392" s="104"/>
      <c r="EKH392" s="104"/>
      <c r="EKI392" s="104"/>
      <c r="EKJ392" s="104"/>
      <c r="EKK392" s="104"/>
      <c r="EKL392" s="104"/>
      <c r="EKM392" s="104"/>
      <c r="EKN392" s="104"/>
      <c r="EKO392" s="104"/>
      <c r="EKP392" s="104"/>
      <c r="EKQ392" s="104"/>
      <c r="EKR392" s="104"/>
      <c r="EKS392" s="104"/>
      <c r="EKT392" s="104"/>
      <c r="EKU392" s="104"/>
      <c r="EKV392" s="104"/>
      <c r="EKW392" s="104"/>
      <c r="EKX392" s="104"/>
      <c r="EKY392" s="104"/>
      <c r="EKZ392" s="104"/>
      <c r="ELA392" s="104"/>
      <c r="ELB392" s="104"/>
      <c r="ELC392" s="104"/>
      <c r="ELD392" s="104"/>
      <c r="ELE392" s="104"/>
      <c r="ELF392" s="104"/>
      <c r="ELG392" s="104"/>
      <c r="ELH392" s="104"/>
      <c r="ELI392" s="104"/>
      <c r="ELJ392" s="104"/>
      <c r="ELK392" s="104"/>
      <c r="ELL392" s="104"/>
      <c r="ELM392" s="104"/>
      <c r="ELN392" s="104"/>
      <c r="ELO392" s="104"/>
      <c r="ELP392" s="104"/>
      <c r="ELQ392" s="104"/>
      <c r="ELR392" s="104"/>
      <c r="ELS392" s="104"/>
      <c r="ELT392" s="104"/>
      <c r="ELU392" s="104"/>
      <c r="ELV392" s="104"/>
      <c r="ELW392" s="104"/>
      <c r="ELX392" s="104"/>
      <c r="ELY392" s="104"/>
      <c r="ELZ392" s="104"/>
      <c r="EMA392" s="104"/>
      <c r="EMB392" s="104"/>
      <c r="EMC392" s="104"/>
      <c r="EMD392" s="104"/>
      <c r="EME392" s="104"/>
      <c r="EMF392" s="104"/>
      <c r="EMG392" s="104"/>
      <c r="EMH392" s="104"/>
      <c r="EMI392" s="104"/>
      <c r="EMJ392" s="104"/>
      <c r="EMK392" s="104"/>
      <c r="EML392" s="104"/>
      <c r="EMM392" s="104"/>
      <c r="EMN392" s="104"/>
      <c r="EMO392" s="104"/>
      <c r="EMP392" s="104"/>
      <c r="EMQ392" s="104"/>
      <c r="EMR392" s="104"/>
      <c r="EMS392" s="104"/>
      <c r="EMT392" s="104"/>
      <c r="EMU392" s="104"/>
      <c r="EMV392" s="104"/>
      <c r="EMW392" s="104"/>
      <c r="EMX392" s="104"/>
      <c r="EMY392" s="104"/>
      <c r="EMZ392" s="104"/>
      <c r="ENA392" s="104"/>
      <c r="ENB392" s="104"/>
      <c r="ENC392" s="104"/>
      <c r="END392" s="104"/>
      <c r="ENE392" s="104"/>
      <c r="ENF392" s="104"/>
      <c r="ENG392" s="104"/>
      <c r="ENH392" s="104"/>
      <c r="ENI392" s="104"/>
      <c r="ENJ392" s="104"/>
      <c r="ENK392" s="104"/>
      <c r="ENL392" s="104"/>
      <c r="ENM392" s="104"/>
      <c r="ENN392" s="104"/>
      <c r="ENO392" s="104"/>
      <c r="ENP392" s="104"/>
      <c r="ENQ392" s="104"/>
      <c r="ENR392" s="104"/>
      <c r="ENS392" s="104"/>
      <c r="ENT392" s="104"/>
      <c r="ENU392" s="104"/>
      <c r="ENV392" s="104"/>
      <c r="ENW392" s="104"/>
      <c r="ENX392" s="104"/>
      <c r="ENY392" s="104"/>
      <c r="ENZ392" s="104"/>
      <c r="EOA392" s="104"/>
      <c r="EOB392" s="104"/>
      <c r="EOC392" s="104"/>
      <c r="EOD392" s="104"/>
      <c r="EOE392" s="104"/>
      <c r="EOF392" s="104"/>
      <c r="EOG392" s="104"/>
      <c r="EOH392" s="104"/>
      <c r="EOI392" s="104"/>
      <c r="EOJ392" s="104"/>
      <c r="EOK392" s="104"/>
      <c r="EOL392" s="104"/>
      <c r="EOM392" s="104"/>
      <c r="EON392" s="104"/>
      <c r="EOO392" s="104"/>
      <c r="EOP392" s="104"/>
      <c r="EOQ392" s="104"/>
      <c r="EOR392" s="104"/>
      <c r="EOS392" s="104"/>
      <c r="EOT392" s="104"/>
      <c r="EOU392" s="104"/>
      <c r="EOV392" s="104"/>
      <c r="EOW392" s="104"/>
      <c r="EOX392" s="104"/>
      <c r="EOY392" s="104"/>
      <c r="EOZ392" s="104"/>
      <c r="EPA392" s="104"/>
      <c r="EPB392" s="104"/>
      <c r="EPC392" s="104"/>
      <c r="EPD392" s="104"/>
      <c r="EPE392" s="104"/>
      <c r="EPF392" s="104"/>
      <c r="EPG392" s="104"/>
      <c r="EPH392" s="104"/>
      <c r="EPI392" s="104"/>
      <c r="EPJ392" s="104"/>
      <c r="EPK392" s="104"/>
      <c r="EPL392" s="104"/>
      <c r="EPM392" s="104"/>
      <c r="EPN392" s="104"/>
      <c r="EPO392" s="104"/>
      <c r="EPP392" s="104"/>
      <c r="EPQ392" s="104"/>
      <c r="EPR392" s="104"/>
      <c r="EPS392" s="104"/>
      <c r="EPT392" s="104"/>
      <c r="EPU392" s="104"/>
      <c r="EPV392" s="104"/>
      <c r="EPW392" s="104"/>
      <c r="EPX392" s="104"/>
      <c r="EPY392" s="104"/>
      <c r="EPZ392" s="104"/>
      <c r="EQA392" s="104"/>
      <c r="EQB392" s="104"/>
      <c r="EQC392" s="104"/>
      <c r="EQD392" s="104"/>
      <c r="EQE392" s="104"/>
      <c r="EQF392" s="104"/>
      <c r="EQG392" s="104"/>
      <c r="EQH392" s="104"/>
      <c r="EQI392" s="104"/>
      <c r="EQJ392" s="104"/>
      <c r="EQK392" s="104"/>
      <c r="EQL392" s="104"/>
      <c r="EQM392" s="104"/>
      <c r="EQN392" s="104"/>
      <c r="EQO392" s="104"/>
      <c r="EQP392" s="104"/>
      <c r="EQQ392" s="104"/>
      <c r="EQR392" s="104"/>
      <c r="EQS392" s="104"/>
      <c r="EQT392" s="104"/>
      <c r="EQU392" s="104"/>
      <c r="EQV392" s="104"/>
      <c r="EQW392" s="104"/>
      <c r="EQX392" s="104"/>
      <c r="EQY392" s="104"/>
      <c r="EQZ392" s="104"/>
      <c r="ERA392" s="104"/>
      <c r="ERB392" s="104"/>
      <c r="ERC392" s="104"/>
      <c r="ERD392" s="104"/>
      <c r="ERE392" s="104"/>
      <c r="ERF392" s="104"/>
      <c r="ERG392" s="104"/>
      <c r="ERH392" s="104"/>
      <c r="ERI392" s="104"/>
      <c r="ERJ392" s="104"/>
      <c r="ERK392" s="104"/>
      <c r="ERL392" s="104"/>
      <c r="ERM392" s="104"/>
      <c r="ERN392" s="104"/>
      <c r="ERO392" s="104"/>
      <c r="ERP392" s="104"/>
      <c r="ERQ392" s="104"/>
      <c r="ERR392" s="104"/>
      <c r="ERS392" s="104"/>
      <c r="ERT392" s="104"/>
      <c r="ERU392" s="104"/>
      <c r="ERV392" s="104"/>
      <c r="ERW392" s="104"/>
      <c r="ERX392" s="104"/>
      <c r="ERY392" s="104"/>
      <c r="ERZ392" s="104"/>
      <c r="ESA392" s="104"/>
      <c r="ESB392" s="104"/>
      <c r="ESC392" s="104"/>
      <c r="ESD392" s="104"/>
      <c r="ESE392" s="104"/>
      <c r="ESF392" s="104"/>
      <c r="ESG392" s="104"/>
      <c r="ESH392" s="104"/>
      <c r="ESI392" s="104"/>
      <c r="ESJ392" s="104"/>
      <c r="ESK392" s="104"/>
      <c r="ESL392" s="104"/>
      <c r="ESM392" s="104"/>
      <c r="ESN392" s="104"/>
      <c r="ESO392" s="104"/>
      <c r="ESP392" s="104"/>
      <c r="ESQ392" s="104"/>
      <c r="ESR392" s="104"/>
      <c r="ESS392" s="104"/>
      <c r="EST392" s="104"/>
      <c r="ESU392" s="104"/>
      <c r="ESV392" s="104"/>
      <c r="ESW392" s="104"/>
      <c r="ESX392" s="104"/>
      <c r="ESY392" s="104"/>
      <c r="ESZ392" s="104"/>
      <c r="ETA392" s="104"/>
      <c r="ETB392" s="104"/>
      <c r="ETC392" s="104"/>
      <c r="ETD392" s="104"/>
      <c r="ETE392" s="104"/>
      <c r="ETF392" s="104"/>
      <c r="ETG392" s="104"/>
      <c r="ETH392" s="104"/>
      <c r="ETI392" s="104"/>
      <c r="ETJ392" s="104"/>
      <c r="ETK392" s="104"/>
      <c r="ETL392" s="104"/>
      <c r="ETM392" s="104"/>
      <c r="ETN392" s="104"/>
      <c r="ETO392" s="104"/>
      <c r="ETP392" s="104"/>
      <c r="ETQ392" s="104"/>
      <c r="ETR392" s="104"/>
      <c r="ETS392" s="104"/>
      <c r="ETT392" s="104"/>
      <c r="ETU392" s="104"/>
      <c r="ETV392" s="104"/>
      <c r="ETW392" s="104"/>
      <c r="ETX392" s="104"/>
      <c r="ETY392" s="104"/>
      <c r="ETZ392" s="104"/>
      <c r="EUA392" s="104"/>
      <c r="EUB392" s="104"/>
      <c r="EUC392" s="104"/>
      <c r="EUD392" s="104"/>
      <c r="EUE392" s="104"/>
      <c r="EUF392" s="104"/>
      <c r="EUG392" s="104"/>
      <c r="EUH392" s="104"/>
      <c r="EUI392" s="104"/>
      <c r="EUJ392" s="104"/>
      <c r="EUK392" s="104"/>
      <c r="EUL392" s="104"/>
      <c r="EUM392" s="104"/>
      <c r="EUN392" s="104"/>
      <c r="EUO392" s="104"/>
      <c r="EUP392" s="104"/>
      <c r="EUQ392" s="104"/>
      <c r="EUR392" s="104"/>
      <c r="EUS392" s="104"/>
      <c r="EUT392" s="104"/>
      <c r="EUU392" s="104"/>
      <c r="EUV392" s="104"/>
      <c r="EUW392" s="104"/>
      <c r="EUX392" s="104"/>
      <c r="EUY392" s="104"/>
      <c r="EUZ392" s="104"/>
      <c r="EVA392" s="104"/>
      <c r="EVB392" s="104"/>
      <c r="EVC392" s="104"/>
      <c r="EVD392" s="104"/>
      <c r="EVE392" s="104"/>
      <c r="EVF392" s="104"/>
      <c r="EVG392" s="104"/>
      <c r="EVH392" s="104"/>
      <c r="EVI392" s="104"/>
      <c r="EVJ392" s="104"/>
      <c r="EVK392" s="104"/>
      <c r="EVL392" s="104"/>
      <c r="EVM392" s="104"/>
      <c r="EVN392" s="104"/>
      <c r="EVO392" s="104"/>
      <c r="EVP392" s="104"/>
      <c r="EVQ392" s="104"/>
      <c r="EVR392" s="104"/>
      <c r="EVS392" s="104"/>
      <c r="EVT392" s="104"/>
      <c r="EVU392" s="104"/>
      <c r="EVV392" s="104"/>
      <c r="EVW392" s="104"/>
      <c r="EVX392" s="104"/>
      <c r="EVY392" s="104"/>
      <c r="EVZ392" s="104"/>
      <c r="EWA392" s="104"/>
      <c r="EWB392" s="104"/>
      <c r="EWC392" s="104"/>
      <c r="EWD392" s="104"/>
      <c r="EWE392" s="104"/>
      <c r="EWF392" s="104"/>
      <c r="EWG392" s="104"/>
      <c r="EWH392" s="104"/>
      <c r="EWI392" s="104"/>
      <c r="EWJ392" s="104"/>
      <c r="EWK392" s="104"/>
      <c r="EWL392" s="104"/>
      <c r="EWM392" s="104"/>
      <c r="EWN392" s="104"/>
      <c r="EWO392" s="104"/>
      <c r="EWP392" s="104"/>
      <c r="EWQ392" s="104"/>
      <c r="EWR392" s="104"/>
      <c r="EWS392" s="104"/>
      <c r="EWT392" s="104"/>
      <c r="EWU392" s="104"/>
      <c r="EWV392" s="104"/>
      <c r="EWW392" s="104"/>
      <c r="EWX392" s="104"/>
      <c r="EWY392" s="104"/>
      <c r="EWZ392" s="104"/>
      <c r="EXA392" s="104"/>
      <c r="EXB392" s="104"/>
      <c r="EXC392" s="104"/>
      <c r="EXD392" s="104"/>
      <c r="EXE392" s="104"/>
      <c r="EXF392" s="104"/>
      <c r="EXG392" s="104"/>
      <c r="EXH392" s="104"/>
      <c r="EXI392" s="104"/>
      <c r="EXJ392" s="104"/>
      <c r="EXK392" s="104"/>
      <c r="EXL392" s="104"/>
      <c r="EXM392" s="104"/>
      <c r="EXN392" s="104"/>
      <c r="EXO392" s="104"/>
      <c r="EXP392" s="104"/>
      <c r="EXQ392" s="104"/>
      <c r="EXR392" s="104"/>
      <c r="EXS392" s="104"/>
      <c r="EXT392" s="104"/>
      <c r="EXU392" s="104"/>
      <c r="EXV392" s="104"/>
      <c r="EXW392" s="104"/>
      <c r="EXX392" s="104"/>
      <c r="EXY392" s="104"/>
      <c r="EXZ392" s="104"/>
      <c r="EYA392" s="104"/>
      <c r="EYB392" s="104"/>
      <c r="EYC392" s="104"/>
      <c r="EYD392" s="104"/>
      <c r="EYE392" s="104"/>
      <c r="EYF392" s="104"/>
      <c r="EYG392" s="104"/>
      <c r="EYH392" s="104"/>
      <c r="EYI392" s="104"/>
      <c r="EYJ392" s="104"/>
      <c r="EYK392" s="104"/>
      <c r="EYL392" s="104"/>
      <c r="EYM392" s="104"/>
      <c r="EYN392" s="104"/>
      <c r="EYO392" s="104"/>
      <c r="EYP392" s="104"/>
      <c r="EYQ392" s="104"/>
      <c r="EYR392" s="104"/>
      <c r="EYS392" s="104"/>
      <c r="EYT392" s="104"/>
      <c r="EYU392" s="104"/>
      <c r="EYV392" s="104"/>
      <c r="EYW392" s="104"/>
      <c r="EYX392" s="104"/>
      <c r="EYY392" s="104"/>
      <c r="EYZ392" s="104"/>
      <c r="EZA392" s="104"/>
      <c r="EZB392" s="104"/>
      <c r="EZC392" s="104"/>
      <c r="EZD392" s="104"/>
      <c r="EZE392" s="104"/>
      <c r="EZF392" s="104"/>
      <c r="EZG392" s="104"/>
      <c r="EZH392" s="104"/>
      <c r="EZI392" s="104"/>
      <c r="EZJ392" s="104"/>
      <c r="EZK392" s="104"/>
      <c r="EZL392" s="104"/>
      <c r="EZM392" s="104"/>
      <c r="EZN392" s="104"/>
      <c r="EZO392" s="104"/>
      <c r="EZP392" s="104"/>
      <c r="EZQ392" s="104"/>
      <c r="EZR392" s="104"/>
      <c r="EZS392" s="104"/>
      <c r="EZT392" s="104"/>
      <c r="EZU392" s="104"/>
      <c r="EZV392" s="104"/>
      <c r="EZW392" s="104"/>
      <c r="EZX392" s="104"/>
      <c r="EZY392" s="104"/>
      <c r="EZZ392" s="104"/>
      <c r="FAA392" s="104"/>
      <c r="FAB392" s="104"/>
      <c r="FAC392" s="104"/>
      <c r="FAD392" s="104"/>
      <c r="FAE392" s="104"/>
      <c r="FAF392" s="104"/>
      <c r="FAG392" s="104"/>
      <c r="FAH392" s="104"/>
      <c r="FAI392" s="104"/>
      <c r="FAJ392" s="104"/>
      <c r="FAK392" s="104"/>
      <c r="FAL392" s="104"/>
      <c r="FAM392" s="104"/>
      <c r="FAN392" s="104"/>
      <c r="FAO392" s="104"/>
      <c r="FAP392" s="104"/>
      <c r="FAQ392" s="104"/>
      <c r="FAR392" s="104"/>
      <c r="FAS392" s="104"/>
      <c r="FAT392" s="104"/>
      <c r="FAU392" s="104"/>
      <c r="FAV392" s="104"/>
      <c r="FAW392" s="104"/>
      <c r="FAX392" s="104"/>
      <c r="FAY392" s="104"/>
      <c r="FAZ392" s="104"/>
      <c r="FBA392" s="104"/>
      <c r="FBB392" s="104"/>
      <c r="FBC392" s="104"/>
      <c r="FBD392" s="104"/>
      <c r="FBE392" s="104"/>
      <c r="FBF392" s="104"/>
      <c r="FBG392" s="104"/>
      <c r="FBH392" s="104"/>
      <c r="FBI392" s="104"/>
      <c r="FBJ392" s="104"/>
      <c r="FBK392" s="104"/>
      <c r="FBL392" s="104"/>
      <c r="FBM392" s="104"/>
      <c r="FBN392" s="104"/>
      <c r="FBO392" s="104"/>
      <c r="FBP392" s="104"/>
      <c r="FBQ392" s="104"/>
      <c r="FBR392" s="104"/>
      <c r="FBS392" s="104"/>
      <c r="FBT392" s="104"/>
      <c r="FBU392" s="104"/>
      <c r="FBV392" s="104"/>
      <c r="FBW392" s="104"/>
      <c r="FBX392" s="104"/>
      <c r="FBY392" s="104"/>
      <c r="FBZ392" s="104"/>
      <c r="FCA392" s="104"/>
      <c r="FCB392" s="104"/>
      <c r="FCC392" s="104"/>
      <c r="FCD392" s="104"/>
      <c r="FCE392" s="104"/>
      <c r="FCF392" s="104"/>
      <c r="FCG392" s="104"/>
      <c r="FCH392" s="104"/>
      <c r="FCI392" s="104"/>
      <c r="FCJ392" s="104"/>
      <c r="FCK392" s="104"/>
      <c r="FCL392" s="104"/>
      <c r="FCM392" s="104"/>
      <c r="FCN392" s="104"/>
      <c r="FCO392" s="104"/>
      <c r="FCP392" s="104"/>
      <c r="FCQ392" s="104"/>
      <c r="FCR392" s="104"/>
      <c r="FCS392" s="104"/>
      <c r="FCT392" s="104"/>
      <c r="FCU392" s="104"/>
      <c r="FCV392" s="104"/>
      <c r="FCW392" s="104"/>
      <c r="FCX392" s="104"/>
      <c r="FCY392" s="104"/>
      <c r="FCZ392" s="104"/>
      <c r="FDA392" s="104"/>
      <c r="FDB392" s="104"/>
      <c r="FDC392" s="104"/>
      <c r="FDD392" s="104"/>
      <c r="FDE392" s="104"/>
      <c r="FDF392" s="104"/>
      <c r="FDG392" s="104"/>
      <c r="FDH392" s="104"/>
      <c r="FDI392" s="104"/>
      <c r="FDJ392" s="104"/>
      <c r="FDK392" s="104"/>
      <c r="FDL392" s="104"/>
      <c r="FDM392" s="104"/>
      <c r="FDN392" s="104"/>
      <c r="FDO392" s="104"/>
      <c r="FDP392" s="104"/>
      <c r="FDQ392" s="104"/>
      <c r="FDR392" s="104"/>
      <c r="FDS392" s="104"/>
      <c r="FDT392" s="104"/>
      <c r="FDU392" s="104"/>
      <c r="FDV392" s="104"/>
      <c r="FDW392" s="104"/>
      <c r="FDX392" s="104"/>
      <c r="FDY392" s="104"/>
      <c r="FDZ392" s="104"/>
      <c r="FEA392" s="104"/>
      <c r="FEB392" s="104"/>
      <c r="FEC392" s="104"/>
      <c r="FED392" s="104"/>
      <c r="FEE392" s="104"/>
      <c r="FEF392" s="104"/>
      <c r="FEG392" s="104"/>
      <c r="FEH392" s="104"/>
      <c r="FEI392" s="104"/>
      <c r="FEJ392" s="104"/>
      <c r="FEK392" s="104"/>
      <c r="FEL392" s="104"/>
      <c r="FEM392" s="104"/>
      <c r="FEN392" s="104"/>
      <c r="FEO392" s="104"/>
      <c r="FEP392" s="104"/>
      <c r="FEQ392" s="104"/>
      <c r="FER392" s="104"/>
      <c r="FES392" s="104"/>
      <c r="FET392" s="104"/>
      <c r="FEU392" s="104"/>
      <c r="FEV392" s="104"/>
      <c r="FEW392" s="104"/>
      <c r="FEX392" s="104"/>
      <c r="FEY392" s="104"/>
      <c r="FEZ392" s="104"/>
      <c r="FFA392" s="104"/>
      <c r="FFB392" s="104"/>
      <c r="FFC392" s="104"/>
      <c r="FFD392" s="104"/>
      <c r="FFE392" s="104"/>
      <c r="FFF392" s="104"/>
      <c r="FFG392" s="104"/>
      <c r="FFH392" s="104"/>
      <c r="FFI392" s="104"/>
      <c r="FFJ392" s="104"/>
      <c r="FFK392" s="104"/>
      <c r="FFL392" s="104"/>
      <c r="FFM392" s="104"/>
      <c r="FFN392" s="104"/>
      <c r="FFO392" s="104"/>
      <c r="FFP392" s="104"/>
      <c r="FFQ392" s="104"/>
      <c r="FFR392" s="104"/>
      <c r="FFS392" s="104"/>
      <c r="FFT392" s="104"/>
      <c r="FFU392" s="104"/>
      <c r="FFV392" s="104"/>
      <c r="FFW392" s="104"/>
      <c r="FFX392" s="104"/>
      <c r="FFY392" s="104"/>
      <c r="FFZ392" s="104"/>
      <c r="FGA392" s="104"/>
      <c r="FGB392" s="104"/>
      <c r="FGC392" s="104"/>
      <c r="FGD392" s="104"/>
      <c r="FGE392" s="104"/>
      <c r="FGF392" s="104"/>
      <c r="FGG392" s="104"/>
      <c r="FGH392" s="104"/>
      <c r="FGI392" s="104"/>
      <c r="FGJ392" s="104"/>
      <c r="FGK392" s="104"/>
      <c r="FGL392" s="104"/>
      <c r="FGM392" s="104"/>
      <c r="FGN392" s="104"/>
      <c r="FGO392" s="104"/>
      <c r="FGP392" s="104"/>
      <c r="FGQ392" s="104"/>
      <c r="FGR392" s="104"/>
      <c r="FGS392" s="104"/>
      <c r="FGT392" s="104"/>
      <c r="FGU392" s="104"/>
      <c r="FGV392" s="104"/>
      <c r="FGW392" s="104"/>
      <c r="FGX392" s="104"/>
      <c r="FGY392" s="104"/>
      <c r="FGZ392" s="104"/>
      <c r="FHA392" s="104"/>
      <c r="FHB392" s="104"/>
      <c r="FHC392" s="104"/>
      <c r="FHD392" s="104"/>
      <c r="FHE392" s="104"/>
      <c r="FHF392" s="104"/>
      <c r="FHG392" s="104"/>
      <c r="FHH392" s="104"/>
      <c r="FHI392" s="104"/>
      <c r="FHJ392" s="104"/>
      <c r="FHK392" s="104"/>
      <c r="FHL392" s="104"/>
      <c r="FHM392" s="104"/>
      <c r="FHN392" s="104"/>
      <c r="FHO392" s="104"/>
      <c r="FHP392" s="104"/>
      <c r="FHQ392" s="104"/>
      <c r="FHR392" s="104"/>
      <c r="FHS392" s="104"/>
      <c r="FHT392" s="104"/>
      <c r="FHU392" s="104"/>
      <c r="FHV392" s="104"/>
      <c r="FHW392" s="104"/>
      <c r="FHX392" s="104"/>
      <c r="FHY392" s="104"/>
      <c r="FHZ392" s="104"/>
      <c r="FIA392" s="104"/>
      <c r="FIB392" s="104"/>
      <c r="FIC392" s="104"/>
      <c r="FID392" s="104"/>
      <c r="FIE392" s="104"/>
      <c r="FIF392" s="104"/>
      <c r="FIG392" s="104"/>
      <c r="FIH392" s="104"/>
      <c r="FII392" s="104"/>
      <c r="FIJ392" s="104"/>
      <c r="FIK392" s="104"/>
      <c r="FIL392" s="104"/>
      <c r="FIM392" s="104"/>
      <c r="FIN392" s="104"/>
      <c r="FIO392" s="104"/>
      <c r="FIP392" s="104"/>
      <c r="FIQ392" s="104"/>
      <c r="FIR392" s="104"/>
      <c r="FIS392" s="104"/>
      <c r="FIT392" s="104"/>
      <c r="FIU392" s="104"/>
      <c r="FIV392" s="104"/>
      <c r="FIW392" s="104"/>
      <c r="FIX392" s="104"/>
      <c r="FIY392" s="104"/>
      <c r="FIZ392" s="104"/>
      <c r="FJA392" s="104"/>
      <c r="FJB392" s="104"/>
      <c r="FJC392" s="104"/>
      <c r="FJD392" s="104"/>
      <c r="FJE392" s="104"/>
      <c r="FJF392" s="104"/>
      <c r="FJG392" s="104"/>
      <c r="FJH392" s="104"/>
      <c r="FJI392" s="104"/>
      <c r="FJJ392" s="104"/>
      <c r="FJK392" s="104"/>
      <c r="FJL392" s="104"/>
      <c r="FJM392" s="104"/>
      <c r="FJN392" s="104"/>
      <c r="FJO392" s="104"/>
      <c r="FJP392" s="104"/>
      <c r="FJQ392" s="104"/>
      <c r="FJR392" s="104"/>
      <c r="FJS392" s="104"/>
      <c r="FJT392" s="104"/>
      <c r="FJU392" s="104"/>
      <c r="FJV392" s="104"/>
      <c r="FJW392" s="104"/>
      <c r="FJX392" s="104"/>
      <c r="FJY392" s="104"/>
      <c r="FJZ392" s="104"/>
      <c r="FKA392" s="104"/>
      <c r="FKB392" s="104"/>
      <c r="FKC392" s="104"/>
      <c r="FKD392" s="104"/>
      <c r="FKE392" s="104"/>
      <c r="FKF392" s="104"/>
      <c r="FKG392" s="104"/>
      <c r="FKH392" s="104"/>
      <c r="FKI392" s="104"/>
      <c r="FKJ392" s="104"/>
      <c r="FKK392" s="104"/>
      <c r="FKL392" s="104"/>
      <c r="FKM392" s="104"/>
      <c r="FKN392" s="104"/>
      <c r="FKO392" s="104"/>
      <c r="FKP392" s="104"/>
      <c r="FKQ392" s="104"/>
      <c r="FKR392" s="104"/>
      <c r="FKS392" s="104"/>
      <c r="FKT392" s="104"/>
      <c r="FKU392" s="104"/>
      <c r="FKV392" s="104"/>
      <c r="FKW392" s="104"/>
      <c r="FKX392" s="104"/>
      <c r="FKY392" s="104"/>
      <c r="FKZ392" s="104"/>
      <c r="FLA392" s="104"/>
      <c r="FLB392" s="104"/>
      <c r="FLC392" s="104"/>
      <c r="FLD392" s="104"/>
      <c r="FLE392" s="104"/>
      <c r="FLF392" s="104"/>
      <c r="FLG392" s="104"/>
      <c r="FLH392" s="104"/>
      <c r="FLI392" s="104"/>
      <c r="FLJ392" s="104"/>
      <c r="FLK392" s="104"/>
      <c r="FLL392" s="104"/>
      <c r="FLM392" s="104"/>
      <c r="FLN392" s="104"/>
      <c r="FLO392" s="104"/>
      <c r="FLP392" s="104"/>
      <c r="FLQ392" s="104"/>
      <c r="FLR392" s="104"/>
      <c r="FLS392" s="104"/>
      <c r="FLT392" s="104"/>
      <c r="FLU392" s="104"/>
      <c r="FLV392" s="104"/>
      <c r="FLW392" s="104"/>
      <c r="FLX392" s="104"/>
      <c r="FLY392" s="104"/>
      <c r="FLZ392" s="104"/>
      <c r="FMA392" s="104"/>
      <c r="FMB392" s="104"/>
      <c r="FMC392" s="104"/>
      <c r="FMD392" s="104"/>
      <c r="FME392" s="104"/>
      <c r="FMF392" s="104"/>
      <c r="FMG392" s="104"/>
      <c r="FMH392" s="104"/>
      <c r="FMI392" s="104"/>
      <c r="FMJ392" s="104"/>
      <c r="FMK392" s="104"/>
      <c r="FML392" s="104"/>
      <c r="FMM392" s="104"/>
      <c r="FMN392" s="104"/>
      <c r="FMO392" s="104"/>
      <c r="FMP392" s="104"/>
      <c r="FMQ392" s="104"/>
      <c r="FMR392" s="104"/>
      <c r="FMS392" s="104"/>
      <c r="FMT392" s="104"/>
      <c r="FMU392" s="104"/>
      <c r="FMV392" s="104"/>
      <c r="FMW392" s="104"/>
      <c r="FMX392" s="104"/>
      <c r="FMY392" s="104"/>
      <c r="FMZ392" s="104"/>
      <c r="FNA392" s="104"/>
      <c r="FNB392" s="104"/>
      <c r="FNC392" s="104"/>
      <c r="FND392" s="104"/>
      <c r="FNE392" s="104"/>
      <c r="FNF392" s="104"/>
      <c r="FNG392" s="104"/>
      <c r="FNH392" s="104"/>
      <c r="FNI392" s="104"/>
      <c r="FNJ392" s="104"/>
      <c r="FNK392" s="104"/>
      <c r="FNL392" s="104"/>
      <c r="FNM392" s="104"/>
      <c r="FNN392" s="104"/>
      <c r="FNO392" s="104"/>
      <c r="FNP392" s="104"/>
      <c r="FNQ392" s="104"/>
      <c r="FNR392" s="104"/>
      <c r="FNS392" s="104"/>
      <c r="FNT392" s="104"/>
      <c r="FNU392" s="104"/>
      <c r="FNV392" s="104"/>
      <c r="FNW392" s="104"/>
      <c r="FNX392" s="104"/>
      <c r="FNY392" s="104"/>
      <c r="FNZ392" s="104"/>
      <c r="FOA392" s="104"/>
      <c r="FOB392" s="104"/>
      <c r="FOC392" s="104"/>
      <c r="FOD392" s="104"/>
      <c r="FOE392" s="104"/>
      <c r="FOF392" s="104"/>
      <c r="FOG392" s="104"/>
      <c r="FOH392" s="104"/>
      <c r="FOI392" s="104"/>
      <c r="FOJ392" s="104"/>
      <c r="FOK392" s="104"/>
      <c r="FOL392" s="104"/>
      <c r="FOM392" s="104"/>
      <c r="FON392" s="104"/>
      <c r="FOO392" s="104"/>
      <c r="FOP392" s="104"/>
      <c r="FOQ392" s="104"/>
      <c r="FOR392" s="104"/>
      <c r="FOS392" s="104"/>
      <c r="FOT392" s="104"/>
      <c r="FOU392" s="104"/>
      <c r="FOV392" s="104"/>
      <c r="FOW392" s="104"/>
      <c r="FOX392" s="104"/>
      <c r="FOY392" s="104"/>
      <c r="FOZ392" s="104"/>
      <c r="FPA392" s="104"/>
      <c r="FPB392" s="104"/>
      <c r="FPC392" s="104"/>
      <c r="FPD392" s="104"/>
      <c r="FPE392" s="104"/>
      <c r="FPF392" s="104"/>
      <c r="FPG392" s="104"/>
      <c r="FPH392" s="104"/>
      <c r="FPI392" s="104"/>
      <c r="FPJ392" s="104"/>
      <c r="FPK392" s="104"/>
      <c r="FPL392" s="104"/>
      <c r="FPM392" s="104"/>
      <c r="FPN392" s="104"/>
      <c r="FPO392" s="104"/>
      <c r="FPP392" s="104"/>
      <c r="FPQ392" s="104"/>
      <c r="FPR392" s="104"/>
      <c r="FPS392" s="104"/>
      <c r="FPT392" s="104"/>
      <c r="FPU392" s="104"/>
      <c r="FPV392" s="104"/>
      <c r="FPW392" s="104"/>
      <c r="FPX392" s="104"/>
      <c r="FPY392" s="104"/>
      <c r="FPZ392" s="104"/>
      <c r="FQA392" s="104"/>
      <c r="FQB392" s="104"/>
      <c r="FQC392" s="104"/>
      <c r="FQD392" s="104"/>
      <c r="FQE392" s="104"/>
      <c r="FQF392" s="104"/>
      <c r="FQG392" s="104"/>
      <c r="FQH392" s="104"/>
      <c r="FQI392" s="104"/>
      <c r="FQJ392" s="104"/>
      <c r="FQK392" s="104"/>
      <c r="FQL392" s="104"/>
      <c r="FQM392" s="104"/>
      <c r="FQN392" s="104"/>
      <c r="FQO392" s="104"/>
      <c r="FQP392" s="104"/>
      <c r="FQQ392" s="104"/>
      <c r="FQR392" s="104"/>
      <c r="FQS392" s="104"/>
      <c r="FQT392" s="104"/>
      <c r="FQU392" s="104"/>
      <c r="FQV392" s="104"/>
      <c r="FQW392" s="104"/>
      <c r="FQX392" s="104"/>
      <c r="FQY392" s="104"/>
      <c r="FQZ392" s="104"/>
      <c r="FRA392" s="104"/>
      <c r="FRB392" s="104"/>
      <c r="FRC392" s="104"/>
      <c r="FRD392" s="104"/>
      <c r="FRE392" s="104"/>
      <c r="FRF392" s="104"/>
      <c r="FRG392" s="104"/>
      <c r="FRH392" s="104"/>
      <c r="FRI392" s="104"/>
      <c r="FRJ392" s="104"/>
      <c r="FRK392" s="104"/>
      <c r="FRL392" s="104"/>
      <c r="FRM392" s="104"/>
      <c r="FRN392" s="104"/>
      <c r="FRO392" s="104"/>
      <c r="FRP392" s="104"/>
      <c r="FRQ392" s="104"/>
      <c r="FRR392" s="104"/>
      <c r="FRS392" s="104"/>
      <c r="FRT392" s="104"/>
      <c r="FRU392" s="104"/>
      <c r="FRV392" s="104"/>
      <c r="FRW392" s="104"/>
      <c r="FRX392" s="104"/>
      <c r="FRY392" s="104"/>
      <c r="FRZ392" s="104"/>
      <c r="FSA392" s="104"/>
      <c r="FSB392" s="104"/>
      <c r="FSC392" s="104"/>
      <c r="FSD392" s="104"/>
      <c r="FSE392" s="104"/>
      <c r="FSF392" s="104"/>
      <c r="FSG392" s="104"/>
      <c r="FSH392" s="104"/>
      <c r="FSI392" s="104"/>
      <c r="FSJ392" s="104"/>
      <c r="FSK392" s="104"/>
      <c r="FSL392" s="104"/>
      <c r="FSM392" s="104"/>
      <c r="FSN392" s="104"/>
      <c r="FSO392" s="104"/>
      <c r="FSP392" s="104"/>
      <c r="FSQ392" s="104"/>
      <c r="FSR392" s="104"/>
      <c r="FSS392" s="104"/>
      <c r="FST392" s="104"/>
      <c r="FSU392" s="104"/>
      <c r="FSV392" s="104"/>
      <c r="FSW392" s="104"/>
      <c r="FSX392" s="104"/>
      <c r="FSY392" s="104"/>
      <c r="FSZ392" s="104"/>
      <c r="FTA392" s="104"/>
      <c r="FTB392" s="104"/>
      <c r="FTC392" s="104"/>
      <c r="FTD392" s="104"/>
      <c r="FTE392" s="104"/>
      <c r="FTF392" s="104"/>
      <c r="FTG392" s="104"/>
      <c r="FTH392" s="104"/>
      <c r="FTI392" s="104"/>
      <c r="FTJ392" s="104"/>
      <c r="FTK392" s="104"/>
      <c r="FTL392" s="104"/>
      <c r="FTM392" s="104"/>
      <c r="FTN392" s="104"/>
      <c r="FTO392" s="104"/>
      <c r="FTP392" s="104"/>
      <c r="FTQ392" s="104"/>
      <c r="FTR392" s="104"/>
      <c r="FTS392" s="104"/>
      <c r="FTT392" s="104"/>
      <c r="FTU392" s="104"/>
      <c r="FTV392" s="104"/>
      <c r="FTW392" s="104"/>
      <c r="FTX392" s="104"/>
      <c r="FTY392" s="104"/>
      <c r="FTZ392" s="104"/>
      <c r="FUA392" s="104"/>
      <c r="FUB392" s="104"/>
      <c r="FUC392" s="104"/>
      <c r="FUD392" s="104"/>
      <c r="FUE392" s="104"/>
      <c r="FUF392" s="104"/>
      <c r="FUG392" s="104"/>
      <c r="FUH392" s="104"/>
      <c r="FUI392" s="104"/>
      <c r="FUJ392" s="104"/>
      <c r="FUK392" s="104"/>
      <c r="FUL392" s="104"/>
      <c r="FUM392" s="104"/>
      <c r="FUN392" s="104"/>
      <c r="FUO392" s="104"/>
      <c r="FUP392" s="104"/>
      <c r="FUQ392" s="104"/>
      <c r="FUR392" s="104"/>
      <c r="FUS392" s="104"/>
      <c r="FUT392" s="104"/>
      <c r="FUU392" s="104"/>
      <c r="FUV392" s="104"/>
      <c r="FUW392" s="104"/>
      <c r="FUX392" s="104"/>
      <c r="FUY392" s="104"/>
      <c r="FUZ392" s="104"/>
      <c r="FVA392" s="104"/>
      <c r="FVB392" s="104"/>
      <c r="FVC392" s="104"/>
      <c r="FVD392" s="104"/>
      <c r="FVE392" s="104"/>
      <c r="FVF392" s="104"/>
      <c r="FVG392" s="104"/>
      <c r="FVH392" s="104"/>
      <c r="FVI392" s="104"/>
      <c r="FVJ392" s="104"/>
      <c r="FVK392" s="104"/>
      <c r="FVL392" s="104"/>
      <c r="FVM392" s="104"/>
      <c r="FVN392" s="104"/>
      <c r="FVO392" s="104"/>
      <c r="FVP392" s="104"/>
      <c r="FVQ392" s="104"/>
      <c r="FVR392" s="104"/>
      <c r="FVS392" s="104"/>
      <c r="FVT392" s="104"/>
      <c r="FVU392" s="104"/>
      <c r="FVV392" s="104"/>
      <c r="FVW392" s="104"/>
      <c r="FVX392" s="104"/>
      <c r="FVY392" s="104"/>
      <c r="FVZ392" s="104"/>
      <c r="FWA392" s="104"/>
      <c r="FWB392" s="104"/>
      <c r="FWC392" s="104"/>
      <c r="FWD392" s="104"/>
      <c r="FWE392" s="104"/>
      <c r="FWF392" s="104"/>
      <c r="FWG392" s="104"/>
      <c r="FWH392" s="104"/>
      <c r="FWI392" s="104"/>
      <c r="FWJ392" s="104"/>
      <c r="FWK392" s="104"/>
      <c r="FWL392" s="104"/>
      <c r="FWM392" s="104"/>
      <c r="FWN392" s="104"/>
      <c r="FWO392" s="104"/>
      <c r="FWP392" s="104"/>
      <c r="FWQ392" s="104"/>
      <c r="FWR392" s="104"/>
      <c r="FWS392" s="104"/>
      <c r="FWT392" s="104"/>
      <c r="FWU392" s="104"/>
      <c r="FWV392" s="104"/>
      <c r="FWW392" s="104"/>
      <c r="FWX392" s="104"/>
      <c r="FWY392" s="104"/>
      <c r="FWZ392" s="104"/>
      <c r="FXA392" s="104"/>
      <c r="FXB392" s="104"/>
      <c r="FXC392" s="104"/>
      <c r="FXD392" s="104"/>
      <c r="FXE392" s="104"/>
      <c r="FXF392" s="104"/>
      <c r="FXG392" s="104"/>
      <c r="FXH392" s="104"/>
      <c r="FXI392" s="104"/>
      <c r="FXJ392" s="104"/>
      <c r="FXK392" s="104"/>
      <c r="FXL392" s="104"/>
      <c r="FXM392" s="104"/>
      <c r="FXN392" s="104"/>
      <c r="FXO392" s="104"/>
      <c r="FXP392" s="104"/>
      <c r="FXQ392" s="104"/>
      <c r="FXR392" s="104"/>
      <c r="FXS392" s="104"/>
      <c r="FXT392" s="104"/>
      <c r="FXU392" s="104"/>
      <c r="FXV392" s="104"/>
      <c r="FXW392" s="104"/>
      <c r="FXX392" s="104"/>
      <c r="FXY392" s="104"/>
      <c r="FXZ392" s="104"/>
      <c r="FYA392" s="104"/>
      <c r="FYB392" s="104"/>
      <c r="FYC392" s="104"/>
      <c r="FYD392" s="104"/>
      <c r="FYE392" s="104"/>
      <c r="FYF392" s="104"/>
      <c r="FYG392" s="104"/>
      <c r="FYH392" s="104"/>
      <c r="FYI392" s="104"/>
      <c r="FYJ392" s="104"/>
      <c r="FYK392" s="104"/>
      <c r="FYL392" s="104"/>
      <c r="FYM392" s="104"/>
      <c r="FYN392" s="104"/>
      <c r="FYO392" s="104"/>
      <c r="FYP392" s="104"/>
      <c r="FYQ392" s="104"/>
      <c r="FYR392" s="104"/>
      <c r="FYS392" s="104"/>
      <c r="FYT392" s="104"/>
      <c r="FYU392" s="104"/>
      <c r="FYV392" s="104"/>
      <c r="FYW392" s="104"/>
      <c r="FYX392" s="104"/>
      <c r="FYY392" s="104"/>
      <c r="FYZ392" s="104"/>
      <c r="FZA392" s="104"/>
      <c r="FZB392" s="104"/>
      <c r="FZC392" s="104"/>
      <c r="FZD392" s="104"/>
      <c r="FZE392" s="104"/>
      <c r="FZF392" s="104"/>
      <c r="FZG392" s="104"/>
      <c r="FZH392" s="104"/>
      <c r="FZI392" s="104"/>
      <c r="FZJ392" s="104"/>
      <c r="FZK392" s="104"/>
      <c r="FZL392" s="104"/>
      <c r="FZM392" s="104"/>
      <c r="FZN392" s="104"/>
      <c r="FZO392" s="104"/>
      <c r="FZP392" s="104"/>
      <c r="FZQ392" s="104"/>
      <c r="FZR392" s="104"/>
      <c r="FZS392" s="104"/>
      <c r="FZT392" s="104"/>
      <c r="FZU392" s="104"/>
      <c r="FZV392" s="104"/>
      <c r="FZW392" s="104"/>
      <c r="FZX392" s="104"/>
      <c r="FZY392" s="104"/>
      <c r="FZZ392" s="104"/>
      <c r="GAA392" s="104"/>
      <c r="GAB392" s="104"/>
      <c r="GAC392" s="104"/>
      <c r="GAD392" s="104"/>
      <c r="GAE392" s="104"/>
      <c r="GAF392" s="104"/>
      <c r="GAG392" s="104"/>
      <c r="GAH392" s="104"/>
      <c r="GAI392" s="104"/>
      <c r="GAJ392" s="104"/>
      <c r="GAK392" s="104"/>
      <c r="GAL392" s="104"/>
      <c r="GAM392" s="104"/>
      <c r="GAN392" s="104"/>
      <c r="GAO392" s="104"/>
      <c r="GAP392" s="104"/>
      <c r="GAQ392" s="104"/>
      <c r="GAR392" s="104"/>
      <c r="GAS392" s="104"/>
      <c r="GAT392" s="104"/>
      <c r="GAU392" s="104"/>
      <c r="GAV392" s="104"/>
      <c r="GAW392" s="104"/>
      <c r="GAX392" s="104"/>
      <c r="GAY392" s="104"/>
      <c r="GAZ392" s="104"/>
      <c r="GBA392" s="104"/>
      <c r="GBB392" s="104"/>
      <c r="GBC392" s="104"/>
      <c r="GBD392" s="104"/>
      <c r="GBE392" s="104"/>
      <c r="GBF392" s="104"/>
      <c r="GBG392" s="104"/>
      <c r="GBH392" s="104"/>
      <c r="GBI392" s="104"/>
      <c r="GBJ392" s="104"/>
      <c r="GBK392" s="104"/>
      <c r="GBL392" s="104"/>
      <c r="GBM392" s="104"/>
      <c r="GBN392" s="104"/>
      <c r="GBO392" s="104"/>
      <c r="GBP392" s="104"/>
      <c r="GBQ392" s="104"/>
      <c r="GBR392" s="104"/>
      <c r="GBS392" s="104"/>
      <c r="GBT392" s="104"/>
      <c r="GBU392" s="104"/>
      <c r="GBV392" s="104"/>
      <c r="GBW392" s="104"/>
      <c r="GBX392" s="104"/>
      <c r="GBY392" s="104"/>
      <c r="GBZ392" s="104"/>
      <c r="GCA392" s="104"/>
      <c r="GCB392" s="104"/>
      <c r="GCC392" s="104"/>
      <c r="GCD392" s="104"/>
      <c r="GCE392" s="104"/>
      <c r="GCF392" s="104"/>
      <c r="GCG392" s="104"/>
      <c r="GCH392" s="104"/>
      <c r="GCI392" s="104"/>
      <c r="GCJ392" s="104"/>
      <c r="GCK392" s="104"/>
      <c r="GCL392" s="104"/>
      <c r="GCM392" s="104"/>
      <c r="GCN392" s="104"/>
      <c r="GCO392" s="104"/>
      <c r="GCP392" s="104"/>
      <c r="GCQ392" s="104"/>
      <c r="GCR392" s="104"/>
      <c r="GCS392" s="104"/>
      <c r="GCT392" s="104"/>
      <c r="GCU392" s="104"/>
      <c r="GCV392" s="104"/>
      <c r="GCW392" s="104"/>
      <c r="GCX392" s="104"/>
      <c r="GCY392" s="104"/>
      <c r="GCZ392" s="104"/>
      <c r="GDA392" s="104"/>
      <c r="GDB392" s="104"/>
      <c r="GDC392" s="104"/>
      <c r="GDD392" s="104"/>
      <c r="GDE392" s="104"/>
      <c r="GDF392" s="104"/>
      <c r="GDG392" s="104"/>
      <c r="GDH392" s="104"/>
      <c r="GDI392" s="104"/>
      <c r="GDJ392" s="104"/>
      <c r="GDK392" s="104"/>
      <c r="GDL392" s="104"/>
      <c r="GDM392" s="104"/>
      <c r="GDN392" s="104"/>
      <c r="GDO392" s="104"/>
      <c r="GDP392" s="104"/>
      <c r="GDQ392" s="104"/>
      <c r="GDR392" s="104"/>
      <c r="GDS392" s="104"/>
      <c r="GDT392" s="104"/>
      <c r="GDU392" s="104"/>
      <c r="GDV392" s="104"/>
      <c r="GDW392" s="104"/>
      <c r="GDX392" s="104"/>
      <c r="GDY392" s="104"/>
      <c r="GDZ392" s="104"/>
      <c r="GEA392" s="104"/>
      <c r="GEB392" s="104"/>
      <c r="GEC392" s="104"/>
      <c r="GED392" s="104"/>
      <c r="GEE392" s="104"/>
      <c r="GEF392" s="104"/>
      <c r="GEG392" s="104"/>
      <c r="GEH392" s="104"/>
      <c r="GEI392" s="104"/>
      <c r="GEJ392" s="104"/>
      <c r="GEK392" s="104"/>
      <c r="GEL392" s="104"/>
      <c r="GEM392" s="104"/>
      <c r="GEN392" s="104"/>
      <c r="GEO392" s="104"/>
      <c r="GEP392" s="104"/>
      <c r="GEQ392" s="104"/>
      <c r="GER392" s="104"/>
      <c r="GES392" s="104"/>
      <c r="GET392" s="104"/>
      <c r="GEU392" s="104"/>
      <c r="GEV392" s="104"/>
      <c r="GEW392" s="104"/>
      <c r="GEX392" s="104"/>
      <c r="GEY392" s="104"/>
      <c r="GEZ392" s="104"/>
      <c r="GFA392" s="104"/>
      <c r="GFB392" s="104"/>
      <c r="GFC392" s="104"/>
      <c r="GFD392" s="104"/>
      <c r="GFE392" s="104"/>
      <c r="GFF392" s="104"/>
      <c r="GFG392" s="104"/>
      <c r="GFH392" s="104"/>
      <c r="GFI392" s="104"/>
      <c r="GFJ392" s="104"/>
      <c r="GFK392" s="104"/>
      <c r="GFL392" s="104"/>
      <c r="GFM392" s="104"/>
      <c r="GFN392" s="104"/>
      <c r="GFO392" s="104"/>
      <c r="GFP392" s="104"/>
      <c r="GFQ392" s="104"/>
      <c r="GFR392" s="104"/>
      <c r="GFS392" s="104"/>
      <c r="GFT392" s="104"/>
      <c r="GFU392" s="104"/>
      <c r="GFV392" s="104"/>
      <c r="GFW392" s="104"/>
      <c r="GFX392" s="104"/>
      <c r="GFY392" s="104"/>
      <c r="GFZ392" s="104"/>
      <c r="GGA392" s="104"/>
      <c r="GGB392" s="104"/>
      <c r="GGC392" s="104"/>
      <c r="GGD392" s="104"/>
      <c r="GGE392" s="104"/>
      <c r="GGF392" s="104"/>
      <c r="GGG392" s="104"/>
      <c r="GGH392" s="104"/>
      <c r="GGI392" s="104"/>
      <c r="GGJ392" s="104"/>
      <c r="GGK392" s="104"/>
      <c r="GGL392" s="104"/>
      <c r="GGM392" s="104"/>
      <c r="GGN392" s="104"/>
      <c r="GGO392" s="104"/>
      <c r="GGP392" s="104"/>
      <c r="GGQ392" s="104"/>
      <c r="GGR392" s="104"/>
      <c r="GGS392" s="104"/>
      <c r="GGT392" s="104"/>
      <c r="GGU392" s="104"/>
      <c r="GGV392" s="104"/>
      <c r="GGW392" s="104"/>
      <c r="GGX392" s="104"/>
      <c r="GGY392" s="104"/>
      <c r="GGZ392" s="104"/>
      <c r="GHA392" s="104"/>
      <c r="GHB392" s="104"/>
      <c r="GHC392" s="104"/>
      <c r="GHD392" s="104"/>
      <c r="GHE392" s="104"/>
      <c r="GHF392" s="104"/>
      <c r="GHG392" s="104"/>
      <c r="GHH392" s="104"/>
      <c r="GHI392" s="104"/>
      <c r="GHJ392" s="104"/>
      <c r="GHK392" s="104"/>
      <c r="GHL392" s="104"/>
      <c r="GHM392" s="104"/>
      <c r="GHN392" s="104"/>
      <c r="GHO392" s="104"/>
      <c r="GHP392" s="104"/>
      <c r="GHQ392" s="104"/>
      <c r="GHR392" s="104"/>
      <c r="GHS392" s="104"/>
      <c r="GHT392" s="104"/>
      <c r="GHU392" s="104"/>
      <c r="GHV392" s="104"/>
      <c r="GHW392" s="104"/>
      <c r="GHX392" s="104"/>
      <c r="GHY392" s="104"/>
      <c r="GHZ392" s="104"/>
      <c r="GIA392" s="104"/>
      <c r="GIB392" s="104"/>
      <c r="GIC392" s="104"/>
      <c r="GID392" s="104"/>
      <c r="GIE392" s="104"/>
      <c r="GIF392" s="104"/>
      <c r="GIG392" s="104"/>
      <c r="GIH392" s="104"/>
      <c r="GII392" s="104"/>
      <c r="GIJ392" s="104"/>
      <c r="GIK392" s="104"/>
      <c r="GIL392" s="104"/>
      <c r="GIM392" s="104"/>
      <c r="GIN392" s="104"/>
      <c r="GIO392" s="104"/>
      <c r="GIP392" s="104"/>
      <c r="GIQ392" s="104"/>
      <c r="GIR392" s="104"/>
      <c r="GIS392" s="104"/>
      <c r="GIT392" s="104"/>
      <c r="GIU392" s="104"/>
      <c r="GIV392" s="104"/>
      <c r="GIW392" s="104"/>
      <c r="GIX392" s="104"/>
      <c r="GIY392" s="104"/>
      <c r="GIZ392" s="104"/>
      <c r="GJA392" s="104"/>
      <c r="GJB392" s="104"/>
      <c r="GJC392" s="104"/>
      <c r="GJD392" s="104"/>
      <c r="GJE392" s="104"/>
      <c r="GJF392" s="104"/>
      <c r="GJG392" s="104"/>
      <c r="GJH392" s="104"/>
      <c r="GJI392" s="104"/>
      <c r="GJJ392" s="104"/>
      <c r="GJK392" s="104"/>
      <c r="GJL392" s="104"/>
      <c r="GJM392" s="104"/>
      <c r="GJN392" s="104"/>
      <c r="GJO392" s="104"/>
      <c r="GJP392" s="104"/>
      <c r="GJQ392" s="104"/>
      <c r="GJR392" s="104"/>
      <c r="GJS392" s="104"/>
      <c r="GJT392" s="104"/>
      <c r="GJU392" s="104"/>
      <c r="GJV392" s="104"/>
      <c r="GJW392" s="104"/>
      <c r="GJX392" s="104"/>
      <c r="GJY392" s="104"/>
      <c r="GJZ392" s="104"/>
      <c r="GKA392" s="104"/>
      <c r="GKB392" s="104"/>
      <c r="GKC392" s="104"/>
      <c r="GKD392" s="104"/>
      <c r="GKE392" s="104"/>
      <c r="GKF392" s="104"/>
      <c r="GKG392" s="104"/>
      <c r="GKH392" s="104"/>
      <c r="GKI392" s="104"/>
      <c r="GKJ392" s="104"/>
      <c r="GKK392" s="104"/>
      <c r="GKL392" s="104"/>
      <c r="GKM392" s="104"/>
      <c r="GKN392" s="104"/>
      <c r="GKO392" s="104"/>
      <c r="GKP392" s="104"/>
      <c r="GKQ392" s="104"/>
      <c r="GKR392" s="104"/>
      <c r="GKS392" s="104"/>
      <c r="GKT392" s="104"/>
      <c r="GKU392" s="104"/>
      <c r="GKV392" s="104"/>
      <c r="GKW392" s="104"/>
      <c r="GKX392" s="104"/>
      <c r="GKY392" s="104"/>
      <c r="GKZ392" s="104"/>
      <c r="GLA392" s="104"/>
      <c r="GLB392" s="104"/>
      <c r="GLC392" s="104"/>
      <c r="GLD392" s="104"/>
      <c r="GLE392" s="104"/>
      <c r="GLF392" s="104"/>
      <c r="GLG392" s="104"/>
      <c r="GLH392" s="104"/>
      <c r="GLI392" s="104"/>
      <c r="GLJ392" s="104"/>
      <c r="GLK392" s="104"/>
      <c r="GLL392" s="104"/>
      <c r="GLM392" s="104"/>
      <c r="GLN392" s="104"/>
      <c r="GLO392" s="104"/>
      <c r="GLP392" s="104"/>
      <c r="GLQ392" s="104"/>
      <c r="GLR392" s="104"/>
      <c r="GLS392" s="104"/>
      <c r="GLT392" s="104"/>
      <c r="GLU392" s="104"/>
      <c r="GLV392" s="104"/>
      <c r="GLW392" s="104"/>
      <c r="GLX392" s="104"/>
      <c r="GLY392" s="104"/>
      <c r="GLZ392" s="104"/>
      <c r="GMA392" s="104"/>
      <c r="GMB392" s="104"/>
      <c r="GMC392" s="104"/>
      <c r="GMD392" s="104"/>
      <c r="GME392" s="104"/>
      <c r="GMF392" s="104"/>
      <c r="GMG392" s="104"/>
      <c r="GMH392" s="104"/>
      <c r="GMI392" s="104"/>
      <c r="GMJ392" s="104"/>
      <c r="GMK392" s="104"/>
      <c r="GML392" s="104"/>
      <c r="GMM392" s="104"/>
      <c r="GMN392" s="104"/>
      <c r="GMO392" s="104"/>
      <c r="GMP392" s="104"/>
      <c r="GMQ392" s="104"/>
      <c r="GMR392" s="104"/>
      <c r="GMS392" s="104"/>
      <c r="GMT392" s="104"/>
      <c r="GMU392" s="104"/>
      <c r="GMV392" s="104"/>
      <c r="GMW392" s="104"/>
      <c r="GMX392" s="104"/>
      <c r="GMY392" s="104"/>
      <c r="GMZ392" s="104"/>
      <c r="GNA392" s="104"/>
      <c r="GNB392" s="104"/>
      <c r="GNC392" s="104"/>
      <c r="GND392" s="104"/>
      <c r="GNE392" s="104"/>
      <c r="GNF392" s="104"/>
      <c r="GNG392" s="104"/>
      <c r="GNH392" s="104"/>
      <c r="GNI392" s="104"/>
      <c r="GNJ392" s="104"/>
      <c r="GNK392" s="104"/>
      <c r="GNL392" s="104"/>
      <c r="GNM392" s="104"/>
      <c r="GNN392" s="104"/>
      <c r="GNO392" s="104"/>
      <c r="GNP392" s="104"/>
      <c r="GNQ392" s="104"/>
      <c r="GNR392" s="104"/>
      <c r="GNS392" s="104"/>
      <c r="GNT392" s="104"/>
      <c r="GNU392" s="104"/>
      <c r="GNV392" s="104"/>
      <c r="GNW392" s="104"/>
      <c r="GNX392" s="104"/>
      <c r="GNY392" s="104"/>
      <c r="GNZ392" s="104"/>
      <c r="GOA392" s="104"/>
      <c r="GOB392" s="104"/>
      <c r="GOC392" s="104"/>
      <c r="GOD392" s="104"/>
      <c r="GOE392" s="104"/>
      <c r="GOF392" s="104"/>
      <c r="GOG392" s="104"/>
      <c r="GOH392" s="104"/>
      <c r="GOI392" s="104"/>
      <c r="GOJ392" s="104"/>
      <c r="GOK392" s="104"/>
      <c r="GOL392" s="104"/>
      <c r="GOM392" s="104"/>
      <c r="GON392" s="104"/>
      <c r="GOO392" s="104"/>
      <c r="GOP392" s="104"/>
      <c r="GOQ392" s="104"/>
      <c r="GOR392" s="104"/>
      <c r="GOS392" s="104"/>
      <c r="GOT392" s="104"/>
      <c r="GOU392" s="104"/>
      <c r="GOV392" s="104"/>
      <c r="GOW392" s="104"/>
      <c r="GOX392" s="104"/>
      <c r="GOY392" s="104"/>
      <c r="GOZ392" s="104"/>
      <c r="GPA392" s="104"/>
      <c r="GPB392" s="104"/>
      <c r="GPC392" s="104"/>
      <c r="GPD392" s="104"/>
      <c r="GPE392" s="104"/>
      <c r="GPF392" s="104"/>
      <c r="GPG392" s="104"/>
      <c r="GPH392" s="104"/>
      <c r="GPI392" s="104"/>
      <c r="GPJ392" s="104"/>
      <c r="GPK392" s="104"/>
      <c r="GPL392" s="104"/>
      <c r="GPM392" s="104"/>
      <c r="GPN392" s="104"/>
      <c r="GPO392" s="104"/>
      <c r="GPP392" s="104"/>
      <c r="GPQ392" s="104"/>
      <c r="GPR392" s="104"/>
      <c r="GPS392" s="104"/>
      <c r="GPT392" s="104"/>
      <c r="GPU392" s="104"/>
      <c r="GPV392" s="104"/>
      <c r="GPW392" s="104"/>
      <c r="GPX392" s="104"/>
      <c r="GPY392" s="104"/>
      <c r="GPZ392" s="104"/>
      <c r="GQA392" s="104"/>
      <c r="GQB392" s="104"/>
      <c r="GQC392" s="104"/>
      <c r="GQD392" s="104"/>
      <c r="GQE392" s="104"/>
      <c r="GQF392" s="104"/>
      <c r="GQG392" s="104"/>
      <c r="GQH392" s="104"/>
      <c r="GQI392" s="104"/>
      <c r="GQJ392" s="104"/>
      <c r="GQK392" s="104"/>
      <c r="GQL392" s="104"/>
      <c r="GQM392" s="104"/>
      <c r="GQN392" s="104"/>
      <c r="GQO392" s="104"/>
      <c r="GQP392" s="104"/>
      <c r="GQQ392" s="104"/>
      <c r="GQR392" s="104"/>
      <c r="GQS392" s="104"/>
      <c r="GQT392" s="104"/>
      <c r="GQU392" s="104"/>
      <c r="GQV392" s="104"/>
      <c r="GQW392" s="104"/>
      <c r="GQX392" s="104"/>
      <c r="GQY392" s="104"/>
      <c r="GQZ392" s="104"/>
      <c r="GRA392" s="104"/>
      <c r="GRB392" s="104"/>
      <c r="GRC392" s="104"/>
      <c r="GRD392" s="104"/>
      <c r="GRE392" s="104"/>
      <c r="GRF392" s="104"/>
      <c r="GRG392" s="104"/>
      <c r="GRH392" s="104"/>
      <c r="GRI392" s="104"/>
      <c r="GRJ392" s="104"/>
      <c r="GRK392" s="104"/>
      <c r="GRL392" s="104"/>
      <c r="GRM392" s="104"/>
      <c r="GRN392" s="104"/>
      <c r="GRO392" s="104"/>
      <c r="GRP392" s="104"/>
      <c r="GRQ392" s="104"/>
      <c r="GRR392" s="104"/>
      <c r="GRS392" s="104"/>
      <c r="GRT392" s="104"/>
      <c r="GRU392" s="104"/>
      <c r="GRV392" s="104"/>
      <c r="GRW392" s="104"/>
      <c r="GRX392" s="104"/>
      <c r="GRY392" s="104"/>
      <c r="GRZ392" s="104"/>
      <c r="GSA392" s="104"/>
      <c r="GSB392" s="104"/>
      <c r="GSC392" s="104"/>
      <c r="GSD392" s="104"/>
      <c r="GSE392" s="104"/>
      <c r="GSF392" s="104"/>
      <c r="GSG392" s="104"/>
      <c r="GSH392" s="104"/>
      <c r="GSI392" s="104"/>
      <c r="GSJ392" s="104"/>
      <c r="GSK392" s="104"/>
      <c r="GSL392" s="104"/>
      <c r="GSM392" s="104"/>
      <c r="GSN392" s="104"/>
      <c r="GSO392" s="104"/>
      <c r="GSP392" s="104"/>
      <c r="GSQ392" s="104"/>
      <c r="GSR392" s="104"/>
      <c r="GSS392" s="104"/>
      <c r="GST392" s="104"/>
      <c r="GSU392" s="104"/>
      <c r="GSV392" s="104"/>
      <c r="GSW392" s="104"/>
      <c r="GSX392" s="104"/>
      <c r="GSY392" s="104"/>
      <c r="GSZ392" s="104"/>
      <c r="GTA392" s="104"/>
      <c r="GTB392" s="104"/>
      <c r="GTC392" s="104"/>
      <c r="GTD392" s="104"/>
      <c r="GTE392" s="104"/>
      <c r="GTF392" s="104"/>
      <c r="GTG392" s="104"/>
      <c r="GTH392" s="104"/>
      <c r="GTI392" s="104"/>
      <c r="GTJ392" s="104"/>
      <c r="GTK392" s="104"/>
      <c r="GTL392" s="104"/>
      <c r="GTM392" s="104"/>
      <c r="GTN392" s="104"/>
      <c r="GTO392" s="104"/>
      <c r="GTP392" s="104"/>
      <c r="GTQ392" s="104"/>
      <c r="GTR392" s="104"/>
      <c r="GTS392" s="104"/>
      <c r="GTT392" s="104"/>
      <c r="GTU392" s="104"/>
      <c r="GTV392" s="104"/>
      <c r="GTW392" s="104"/>
      <c r="GTX392" s="104"/>
      <c r="GTY392" s="104"/>
      <c r="GTZ392" s="104"/>
      <c r="GUA392" s="104"/>
      <c r="GUB392" s="104"/>
      <c r="GUC392" s="104"/>
      <c r="GUD392" s="104"/>
      <c r="GUE392" s="104"/>
      <c r="GUF392" s="104"/>
      <c r="GUG392" s="104"/>
      <c r="GUH392" s="104"/>
      <c r="GUI392" s="104"/>
      <c r="GUJ392" s="104"/>
      <c r="GUK392" s="104"/>
      <c r="GUL392" s="104"/>
      <c r="GUM392" s="104"/>
      <c r="GUN392" s="104"/>
      <c r="GUO392" s="104"/>
      <c r="GUP392" s="104"/>
      <c r="GUQ392" s="104"/>
      <c r="GUR392" s="104"/>
      <c r="GUS392" s="104"/>
      <c r="GUT392" s="104"/>
      <c r="GUU392" s="104"/>
      <c r="GUV392" s="104"/>
      <c r="GUW392" s="104"/>
      <c r="GUX392" s="104"/>
      <c r="GUY392" s="104"/>
      <c r="GUZ392" s="104"/>
      <c r="GVA392" s="104"/>
      <c r="GVB392" s="104"/>
      <c r="GVC392" s="104"/>
      <c r="GVD392" s="104"/>
      <c r="GVE392" s="104"/>
      <c r="GVF392" s="104"/>
      <c r="GVG392" s="104"/>
      <c r="GVH392" s="104"/>
      <c r="GVI392" s="104"/>
      <c r="GVJ392" s="104"/>
      <c r="GVK392" s="104"/>
      <c r="GVL392" s="104"/>
      <c r="GVM392" s="104"/>
      <c r="GVN392" s="104"/>
      <c r="GVO392" s="104"/>
      <c r="GVP392" s="104"/>
      <c r="GVQ392" s="104"/>
      <c r="GVR392" s="104"/>
      <c r="GVS392" s="104"/>
      <c r="GVT392" s="104"/>
      <c r="GVU392" s="104"/>
      <c r="GVV392" s="104"/>
      <c r="GVW392" s="104"/>
      <c r="GVX392" s="104"/>
      <c r="GVY392" s="104"/>
      <c r="GVZ392" s="104"/>
      <c r="GWA392" s="104"/>
      <c r="GWB392" s="104"/>
      <c r="GWC392" s="104"/>
      <c r="GWD392" s="104"/>
      <c r="GWE392" s="104"/>
      <c r="GWF392" s="104"/>
      <c r="GWG392" s="104"/>
      <c r="GWH392" s="104"/>
      <c r="GWI392" s="104"/>
      <c r="GWJ392" s="104"/>
      <c r="GWK392" s="104"/>
      <c r="GWL392" s="104"/>
      <c r="GWM392" s="104"/>
      <c r="GWN392" s="104"/>
      <c r="GWO392" s="104"/>
      <c r="GWP392" s="104"/>
      <c r="GWQ392" s="104"/>
      <c r="GWR392" s="104"/>
      <c r="GWS392" s="104"/>
      <c r="GWT392" s="104"/>
      <c r="GWU392" s="104"/>
      <c r="GWV392" s="104"/>
      <c r="GWW392" s="104"/>
      <c r="GWX392" s="104"/>
      <c r="GWY392" s="104"/>
      <c r="GWZ392" s="104"/>
      <c r="GXA392" s="104"/>
      <c r="GXB392" s="104"/>
      <c r="GXC392" s="104"/>
      <c r="GXD392" s="104"/>
      <c r="GXE392" s="104"/>
      <c r="GXF392" s="104"/>
      <c r="GXG392" s="104"/>
      <c r="GXH392" s="104"/>
      <c r="GXI392" s="104"/>
      <c r="GXJ392" s="104"/>
      <c r="GXK392" s="104"/>
      <c r="GXL392" s="104"/>
      <c r="GXM392" s="104"/>
      <c r="GXN392" s="104"/>
      <c r="GXO392" s="104"/>
      <c r="GXP392" s="104"/>
      <c r="GXQ392" s="104"/>
      <c r="GXR392" s="104"/>
      <c r="GXS392" s="104"/>
      <c r="GXT392" s="104"/>
      <c r="GXU392" s="104"/>
      <c r="GXV392" s="104"/>
      <c r="GXW392" s="104"/>
      <c r="GXX392" s="104"/>
      <c r="GXY392" s="104"/>
      <c r="GXZ392" s="104"/>
      <c r="GYA392" s="104"/>
      <c r="GYB392" s="104"/>
      <c r="GYC392" s="104"/>
      <c r="GYD392" s="104"/>
      <c r="GYE392" s="104"/>
      <c r="GYF392" s="104"/>
      <c r="GYG392" s="104"/>
      <c r="GYH392" s="104"/>
      <c r="GYI392" s="104"/>
      <c r="GYJ392" s="104"/>
      <c r="GYK392" s="104"/>
      <c r="GYL392" s="104"/>
      <c r="GYM392" s="104"/>
      <c r="GYN392" s="104"/>
      <c r="GYO392" s="104"/>
      <c r="GYP392" s="104"/>
      <c r="GYQ392" s="104"/>
      <c r="GYR392" s="104"/>
      <c r="GYS392" s="104"/>
      <c r="GYT392" s="104"/>
      <c r="GYU392" s="104"/>
      <c r="GYV392" s="104"/>
      <c r="GYW392" s="104"/>
      <c r="GYX392" s="104"/>
      <c r="GYY392" s="104"/>
      <c r="GYZ392" s="104"/>
      <c r="GZA392" s="104"/>
      <c r="GZB392" s="104"/>
      <c r="GZC392" s="104"/>
      <c r="GZD392" s="104"/>
      <c r="GZE392" s="104"/>
      <c r="GZF392" s="104"/>
      <c r="GZG392" s="104"/>
      <c r="GZH392" s="104"/>
      <c r="GZI392" s="104"/>
      <c r="GZJ392" s="104"/>
      <c r="GZK392" s="104"/>
      <c r="GZL392" s="104"/>
      <c r="GZM392" s="104"/>
      <c r="GZN392" s="104"/>
      <c r="GZO392" s="104"/>
      <c r="GZP392" s="104"/>
      <c r="GZQ392" s="104"/>
      <c r="GZR392" s="104"/>
      <c r="GZS392" s="104"/>
      <c r="GZT392" s="104"/>
      <c r="GZU392" s="104"/>
      <c r="GZV392" s="104"/>
      <c r="GZW392" s="104"/>
      <c r="GZX392" s="104"/>
      <c r="GZY392" s="104"/>
      <c r="GZZ392" s="104"/>
      <c r="HAA392" s="104"/>
      <c r="HAB392" s="104"/>
      <c r="HAC392" s="104"/>
      <c r="HAD392" s="104"/>
      <c r="HAE392" s="104"/>
      <c r="HAF392" s="104"/>
      <c r="HAG392" s="104"/>
      <c r="HAH392" s="104"/>
      <c r="HAI392" s="104"/>
      <c r="HAJ392" s="104"/>
      <c r="HAK392" s="104"/>
      <c r="HAL392" s="104"/>
      <c r="HAM392" s="104"/>
      <c r="HAN392" s="104"/>
      <c r="HAO392" s="104"/>
      <c r="HAP392" s="104"/>
      <c r="HAQ392" s="104"/>
      <c r="HAR392" s="104"/>
      <c r="HAS392" s="104"/>
      <c r="HAT392" s="104"/>
      <c r="HAU392" s="104"/>
      <c r="HAV392" s="104"/>
      <c r="HAW392" s="104"/>
      <c r="HAX392" s="104"/>
      <c r="HAY392" s="104"/>
      <c r="HAZ392" s="104"/>
      <c r="HBA392" s="104"/>
      <c r="HBB392" s="104"/>
      <c r="HBC392" s="104"/>
      <c r="HBD392" s="104"/>
      <c r="HBE392" s="104"/>
      <c r="HBF392" s="104"/>
      <c r="HBG392" s="104"/>
      <c r="HBH392" s="104"/>
      <c r="HBI392" s="104"/>
      <c r="HBJ392" s="104"/>
      <c r="HBK392" s="104"/>
      <c r="HBL392" s="104"/>
      <c r="HBM392" s="104"/>
      <c r="HBN392" s="104"/>
      <c r="HBO392" s="104"/>
      <c r="HBP392" s="104"/>
      <c r="HBQ392" s="104"/>
      <c r="HBR392" s="104"/>
      <c r="HBS392" s="104"/>
      <c r="HBT392" s="104"/>
      <c r="HBU392" s="104"/>
      <c r="HBV392" s="104"/>
      <c r="HBW392" s="104"/>
      <c r="HBX392" s="104"/>
      <c r="HBY392" s="104"/>
      <c r="HBZ392" s="104"/>
      <c r="HCA392" s="104"/>
      <c r="HCB392" s="104"/>
      <c r="HCC392" s="104"/>
      <c r="HCD392" s="104"/>
      <c r="HCE392" s="104"/>
      <c r="HCF392" s="104"/>
      <c r="HCG392" s="104"/>
      <c r="HCH392" s="104"/>
      <c r="HCI392" s="104"/>
      <c r="HCJ392" s="104"/>
      <c r="HCK392" s="104"/>
      <c r="HCL392" s="104"/>
      <c r="HCM392" s="104"/>
      <c r="HCN392" s="104"/>
      <c r="HCO392" s="104"/>
      <c r="HCP392" s="104"/>
      <c r="HCQ392" s="104"/>
      <c r="HCR392" s="104"/>
      <c r="HCS392" s="104"/>
      <c r="HCT392" s="104"/>
      <c r="HCU392" s="104"/>
      <c r="HCV392" s="104"/>
      <c r="HCW392" s="104"/>
      <c r="HCX392" s="104"/>
      <c r="HCY392" s="104"/>
      <c r="HCZ392" s="104"/>
      <c r="HDA392" s="104"/>
      <c r="HDB392" s="104"/>
      <c r="HDC392" s="104"/>
      <c r="HDD392" s="104"/>
      <c r="HDE392" s="104"/>
      <c r="HDF392" s="104"/>
      <c r="HDG392" s="104"/>
      <c r="HDH392" s="104"/>
      <c r="HDI392" s="104"/>
      <c r="HDJ392" s="104"/>
      <c r="HDK392" s="104"/>
      <c r="HDL392" s="104"/>
      <c r="HDM392" s="104"/>
      <c r="HDN392" s="104"/>
      <c r="HDO392" s="104"/>
      <c r="HDP392" s="104"/>
      <c r="HDQ392" s="104"/>
      <c r="HDR392" s="104"/>
      <c r="HDS392" s="104"/>
      <c r="HDT392" s="104"/>
      <c r="HDU392" s="104"/>
      <c r="HDV392" s="104"/>
      <c r="HDW392" s="104"/>
      <c r="HDX392" s="104"/>
      <c r="HDY392" s="104"/>
      <c r="HDZ392" s="104"/>
      <c r="HEA392" s="104"/>
      <c r="HEB392" s="104"/>
      <c r="HEC392" s="104"/>
      <c r="HED392" s="104"/>
      <c r="HEE392" s="104"/>
      <c r="HEF392" s="104"/>
      <c r="HEG392" s="104"/>
      <c r="HEH392" s="104"/>
      <c r="HEI392" s="104"/>
      <c r="HEJ392" s="104"/>
      <c r="HEK392" s="104"/>
      <c r="HEL392" s="104"/>
      <c r="HEM392" s="104"/>
      <c r="HEN392" s="104"/>
      <c r="HEO392" s="104"/>
      <c r="HEP392" s="104"/>
      <c r="HEQ392" s="104"/>
      <c r="HER392" s="104"/>
      <c r="HES392" s="104"/>
      <c r="HET392" s="104"/>
      <c r="HEU392" s="104"/>
      <c r="HEV392" s="104"/>
      <c r="HEW392" s="104"/>
      <c r="HEX392" s="104"/>
      <c r="HEY392" s="104"/>
      <c r="HEZ392" s="104"/>
      <c r="HFA392" s="104"/>
      <c r="HFB392" s="104"/>
      <c r="HFC392" s="104"/>
      <c r="HFD392" s="104"/>
      <c r="HFE392" s="104"/>
      <c r="HFF392" s="104"/>
      <c r="HFG392" s="104"/>
      <c r="HFH392" s="104"/>
      <c r="HFI392" s="104"/>
      <c r="HFJ392" s="104"/>
      <c r="HFK392" s="104"/>
      <c r="HFL392" s="104"/>
      <c r="HFM392" s="104"/>
      <c r="HFN392" s="104"/>
      <c r="HFO392" s="104"/>
      <c r="HFP392" s="104"/>
      <c r="HFQ392" s="104"/>
      <c r="HFR392" s="104"/>
      <c r="HFS392" s="104"/>
      <c r="HFT392" s="104"/>
      <c r="HFU392" s="104"/>
      <c r="HFV392" s="104"/>
      <c r="HFW392" s="104"/>
      <c r="HFX392" s="104"/>
      <c r="HFY392" s="104"/>
      <c r="HFZ392" s="104"/>
      <c r="HGA392" s="104"/>
      <c r="HGB392" s="104"/>
      <c r="HGC392" s="104"/>
      <c r="HGD392" s="104"/>
      <c r="HGE392" s="104"/>
      <c r="HGF392" s="104"/>
      <c r="HGG392" s="104"/>
      <c r="HGH392" s="104"/>
      <c r="HGI392" s="104"/>
      <c r="HGJ392" s="104"/>
      <c r="HGK392" s="104"/>
      <c r="HGL392" s="104"/>
      <c r="HGM392" s="104"/>
      <c r="HGN392" s="104"/>
      <c r="HGO392" s="104"/>
      <c r="HGP392" s="104"/>
      <c r="HGQ392" s="104"/>
      <c r="HGR392" s="104"/>
      <c r="HGS392" s="104"/>
      <c r="HGT392" s="104"/>
      <c r="HGU392" s="104"/>
      <c r="HGV392" s="104"/>
      <c r="HGW392" s="104"/>
      <c r="HGX392" s="104"/>
      <c r="HGY392" s="104"/>
      <c r="HGZ392" s="104"/>
      <c r="HHA392" s="104"/>
      <c r="HHB392" s="104"/>
      <c r="HHC392" s="104"/>
      <c r="HHD392" s="104"/>
      <c r="HHE392" s="104"/>
      <c r="HHF392" s="104"/>
      <c r="HHG392" s="104"/>
      <c r="HHH392" s="104"/>
      <c r="HHI392" s="104"/>
      <c r="HHJ392" s="104"/>
      <c r="HHK392" s="104"/>
      <c r="HHL392" s="104"/>
      <c r="HHM392" s="104"/>
      <c r="HHN392" s="104"/>
      <c r="HHO392" s="104"/>
      <c r="HHP392" s="104"/>
      <c r="HHQ392" s="104"/>
      <c r="HHR392" s="104"/>
      <c r="HHS392" s="104"/>
      <c r="HHT392" s="104"/>
      <c r="HHU392" s="104"/>
      <c r="HHV392" s="104"/>
      <c r="HHW392" s="104"/>
      <c r="HHX392" s="104"/>
      <c r="HHY392" s="104"/>
      <c r="HHZ392" s="104"/>
      <c r="HIA392" s="104"/>
      <c r="HIB392" s="104"/>
      <c r="HIC392" s="104"/>
      <c r="HID392" s="104"/>
      <c r="HIE392" s="104"/>
      <c r="HIF392" s="104"/>
      <c r="HIG392" s="104"/>
      <c r="HIH392" s="104"/>
      <c r="HII392" s="104"/>
      <c r="HIJ392" s="104"/>
      <c r="HIK392" s="104"/>
      <c r="HIL392" s="104"/>
      <c r="HIM392" s="104"/>
      <c r="HIN392" s="104"/>
      <c r="HIO392" s="104"/>
      <c r="HIP392" s="104"/>
      <c r="HIQ392" s="104"/>
      <c r="HIR392" s="104"/>
      <c r="HIS392" s="104"/>
      <c r="HIT392" s="104"/>
      <c r="HIU392" s="104"/>
      <c r="HIV392" s="104"/>
      <c r="HIW392" s="104"/>
      <c r="HIX392" s="104"/>
      <c r="HIY392" s="104"/>
      <c r="HIZ392" s="104"/>
      <c r="HJA392" s="104"/>
      <c r="HJB392" s="104"/>
      <c r="HJC392" s="104"/>
      <c r="HJD392" s="104"/>
      <c r="HJE392" s="104"/>
      <c r="HJF392" s="104"/>
      <c r="HJG392" s="104"/>
      <c r="HJH392" s="104"/>
      <c r="HJI392" s="104"/>
      <c r="HJJ392" s="104"/>
      <c r="HJK392" s="104"/>
      <c r="HJL392" s="104"/>
      <c r="HJM392" s="104"/>
      <c r="HJN392" s="104"/>
      <c r="HJO392" s="104"/>
      <c r="HJP392" s="104"/>
      <c r="HJQ392" s="104"/>
      <c r="HJR392" s="104"/>
      <c r="HJS392" s="104"/>
      <c r="HJT392" s="104"/>
      <c r="HJU392" s="104"/>
      <c r="HJV392" s="104"/>
      <c r="HJW392" s="104"/>
      <c r="HJX392" s="104"/>
      <c r="HJY392" s="104"/>
      <c r="HJZ392" s="104"/>
      <c r="HKA392" s="104"/>
      <c r="HKB392" s="104"/>
      <c r="HKC392" s="104"/>
      <c r="HKD392" s="104"/>
      <c r="HKE392" s="104"/>
      <c r="HKF392" s="104"/>
      <c r="HKG392" s="104"/>
      <c r="HKH392" s="104"/>
      <c r="HKI392" s="104"/>
      <c r="HKJ392" s="104"/>
      <c r="HKK392" s="104"/>
      <c r="HKL392" s="104"/>
      <c r="HKM392" s="104"/>
      <c r="HKN392" s="104"/>
      <c r="HKO392" s="104"/>
      <c r="HKP392" s="104"/>
      <c r="HKQ392" s="104"/>
      <c r="HKR392" s="104"/>
      <c r="HKS392" s="104"/>
      <c r="HKT392" s="104"/>
      <c r="HKU392" s="104"/>
      <c r="HKV392" s="104"/>
      <c r="HKW392" s="104"/>
      <c r="HKX392" s="104"/>
      <c r="HKY392" s="104"/>
      <c r="HKZ392" s="104"/>
      <c r="HLA392" s="104"/>
      <c r="HLB392" s="104"/>
      <c r="HLC392" s="104"/>
      <c r="HLD392" s="104"/>
      <c r="HLE392" s="104"/>
      <c r="HLF392" s="104"/>
      <c r="HLG392" s="104"/>
      <c r="HLH392" s="104"/>
      <c r="HLI392" s="104"/>
      <c r="HLJ392" s="104"/>
      <c r="HLK392" s="104"/>
      <c r="HLL392" s="104"/>
      <c r="HLM392" s="104"/>
      <c r="HLN392" s="104"/>
      <c r="HLO392" s="104"/>
      <c r="HLP392" s="104"/>
      <c r="HLQ392" s="104"/>
      <c r="HLR392" s="104"/>
      <c r="HLS392" s="104"/>
      <c r="HLT392" s="104"/>
      <c r="HLU392" s="104"/>
      <c r="HLV392" s="104"/>
      <c r="HLW392" s="104"/>
      <c r="HLX392" s="104"/>
      <c r="HLY392" s="104"/>
      <c r="HLZ392" s="104"/>
      <c r="HMA392" s="104"/>
      <c r="HMB392" s="104"/>
      <c r="HMC392" s="104"/>
      <c r="HMD392" s="104"/>
      <c r="HME392" s="104"/>
      <c r="HMF392" s="104"/>
      <c r="HMG392" s="104"/>
      <c r="HMH392" s="104"/>
      <c r="HMI392" s="104"/>
      <c r="HMJ392" s="104"/>
      <c r="HMK392" s="104"/>
      <c r="HML392" s="104"/>
      <c r="HMM392" s="104"/>
      <c r="HMN392" s="104"/>
      <c r="HMO392" s="104"/>
      <c r="HMP392" s="104"/>
      <c r="HMQ392" s="104"/>
      <c r="HMR392" s="104"/>
      <c r="HMS392" s="104"/>
      <c r="HMT392" s="104"/>
      <c r="HMU392" s="104"/>
      <c r="HMV392" s="104"/>
      <c r="HMW392" s="104"/>
      <c r="HMX392" s="104"/>
      <c r="HMY392" s="104"/>
      <c r="HMZ392" s="104"/>
      <c r="HNA392" s="104"/>
      <c r="HNB392" s="104"/>
      <c r="HNC392" s="104"/>
      <c r="HND392" s="104"/>
      <c r="HNE392" s="104"/>
      <c r="HNF392" s="104"/>
      <c r="HNG392" s="104"/>
      <c r="HNH392" s="104"/>
      <c r="HNI392" s="104"/>
      <c r="HNJ392" s="104"/>
      <c r="HNK392" s="104"/>
      <c r="HNL392" s="104"/>
      <c r="HNM392" s="104"/>
      <c r="HNN392" s="104"/>
      <c r="HNO392" s="104"/>
      <c r="HNP392" s="104"/>
      <c r="HNQ392" s="104"/>
      <c r="HNR392" s="104"/>
      <c r="HNS392" s="104"/>
      <c r="HNT392" s="104"/>
      <c r="HNU392" s="104"/>
      <c r="HNV392" s="104"/>
      <c r="HNW392" s="104"/>
      <c r="HNX392" s="104"/>
      <c r="HNY392" s="104"/>
      <c r="HNZ392" s="104"/>
      <c r="HOA392" s="104"/>
      <c r="HOB392" s="104"/>
      <c r="HOC392" s="104"/>
      <c r="HOD392" s="104"/>
      <c r="HOE392" s="104"/>
      <c r="HOF392" s="104"/>
      <c r="HOG392" s="104"/>
      <c r="HOH392" s="104"/>
      <c r="HOI392" s="104"/>
      <c r="HOJ392" s="104"/>
      <c r="HOK392" s="104"/>
      <c r="HOL392" s="104"/>
      <c r="HOM392" s="104"/>
      <c r="HON392" s="104"/>
      <c r="HOO392" s="104"/>
      <c r="HOP392" s="104"/>
      <c r="HOQ392" s="104"/>
      <c r="HOR392" s="104"/>
      <c r="HOS392" s="104"/>
      <c r="HOT392" s="104"/>
      <c r="HOU392" s="104"/>
      <c r="HOV392" s="104"/>
      <c r="HOW392" s="104"/>
      <c r="HOX392" s="104"/>
      <c r="HOY392" s="104"/>
      <c r="HOZ392" s="104"/>
      <c r="HPA392" s="104"/>
      <c r="HPB392" s="104"/>
      <c r="HPC392" s="104"/>
      <c r="HPD392" s="104"/>
      <c r="HPE392" s="104"/>
      <c r="HPF392" s="104"/>
      <c r="HPG392" s="104"/>
      <c r="HPH392" s="104"/>
      <c r="HPI392" s="104"/>
      <c r="HPJ392" s="104"/>
      <c r="HPK392" s="104"/>
      <c r="HPL392" s="104"/>
      <c r="HPM392" s="104"/>
      <c r="HPN392" s="104"/>
      <c r="HPO392" s="104"/>
      <c r="HPP392" s="104"/>
      <c r="HPQ392" s="104"/>
      <c r="HPR392" s="104"/>
      <c r="HPS392" s="104"/>
      <c r="HPT392" s="104"/>
      <c r="HPU392" s="104"/>
      <c r="HPV392" s="104"/>
      <c r="HPW392" s="104"/>
      <c r="HPX392" s="104"/>
      <c r="HPY392" s="104"/>
      <c r="HPZ392" s="104"/>
      <c r="HQA392" s="104"/>
      <c r="HQB392" s="104"/>
      <c r="HQC392" s="104"/>
      <c r="HQD392" s="104"/>
      <c r="HQE392" s="104"/>
      <c r="HQF392" s="104"/>
      <c r="HQG392" s="104"/>
      <c r="HQH392" s="104"/>
      <c r="HQI392" s="104"/>
      <c r="HQJ392" s="104"/>
      <c r="HQK392" s="104"/>
      <c r="HQL392" s="104"/>
      <c r="HQM392" s="104"/>
      <c r="HQN392" s="104"/>
      <c r="HQO392" s="104"/>
      <c r="HQP392" s="104"/>
      <c r="HQQ392" s="104"/>
      <c r="HQR392" s="104"/>
      <c r="HQS392" s="104"/>
      <c r="HQT392" s="104"/>
      <c r="HQU392" s="104"/>
      <c r="HQV392" s="104"/>
      <c r="HQW392" s="104"/>
      <c r="HQX392" s="104"/>
      <c r="HQY392" s="104"/>
      <c r="HQZ392" s="104"/>
      <c r="HRA392" s="104"/>
      <c r="HRB392" s="104"/>
      <c r="HRC392" s="104"/>
      <c r="HRD392" s="104"/>
      <c r="HRE392" s="104"/>
      <c r="HRF392" s="104"/>
      <c r="HRG392" s="104"/>
      <c r="HRH392" s="104"/>
      <c r="HRI392" s="104"/>
      <c r="HRJ392" s="104"/>
      <c r="HRK392" s="104"/>
      <c r="HRL392" s="104"/>
      <c r="HRM392" s="104"/>
      <c r="HRN392" s="104"/>
      <c r="HRO392" s="104"/>
      <c r="HRP392" s="104"/>
      <c r="HRQ392" s="104"/>
      <c r="HRR392" s="104"/>
      <c r="HRS392" s="104"/>
      <c r="HRT392" s="104"/>
      <c r="HRU392" s="104"/>
      <c r="HRV392" s="104"/>
      <c r="HRW392" s="104"/>
      <c r="HRX392" s="104"/>
      <c r="HRY392" s="104"/>
      <c r="HRZ392" s="104"/>
      <c r="HSA392" s="104"/>
      <c r="HSB392" s="104"/>
      <c r="HSC392" s="104"/>
      <c r="HSD392" s="104"/>
      <c r="HSE392" s="104"/>
      <c r="HSF392" s="104"/>
      <c r="HSG392" s="104"/>
      <c r="HSH392" s="104"/>
      <c r="HSI392" s="104"/>
      <c r="HSJ392" s="104"/>
      <c r="HSK392" s="104"/>
      <c r="HSL392" s="104"/>
      <c r="HSM392" s="104"/>
      <c r="HSN392" s="104"/>
      <c r="HSO392" s="104"/>
      <c r="HSP392" s="104"/>
      <c r="HSQ392" s="104"/>
      <c r="HSR392" s="104"/>
      <c r="HSS392" s="104"/>
      <c r="HST392" s="104"/>
      <c r="HSU392" s="104"/>
      <c r="HSV392" s="104"/>
      <c r="HSW392" s="104"/>
      <c r="HSX392" s="104"/>
      <c r="HSY392" s="104"/>
      <c r="HSZ392" s="104"/>
      <c r="HTA392" s="104"/>
      <c r="HTB392" s="104"/>
      <c r="HTC392" s="104"/>
      <c r="HTD392" s="104"/>
      <c r="HTE392" s="104"/>
      <c r="HTF392" s="104"/>
      <c r="HTG392" s="104"/>
      <c r="HTH392" s="104"/>
      <c r="HTI392" s="104"/>
      <c r="HTJ392" s="104"/>
      <c r="HTK392" s="104"/>
      <c r="HTL392" s="104"/>
      <c r="HTM392" s="104"/>
      <c r="HTN392" s="104"/>
      <c r="HTO392" s="104"/>
      <c r="HTP392" s="104"/>
      <c r="HTQ392" s="104"/>
      <c r="HTR392" s="104"/>
      <c r="HTS392" s="104"/>
      <c r="HTT392" s="104"/>
      <c r="HTU392" s="104"/>
      <c r="HTV392" s="104"/>
      <c r="HTW392" s="104"/>
      <c r="HTX392" s="104"/>
      <c r="HTY392" s="104"/>
      <c r="HTZ392" s="104"/>
      <c r="HUA392" s="104"/>
      <c r="HUB392" s="104"/>
      <c r="HUC392" s="104"/>
      <c r="HUD392" s="104"/>
      <c r="HUE392" s="104"/>
      <c r="HUF392" s="104"/>
      <c r="HUG392" s="104"/>
      <c r="HUH392" s="104"/>
      <c r="HUI392" s="104"/>
      <c r="HUJ392" s="104"/>
      <c r="HUK392" s="104"/>
      <c r="HUL392" s="104"/>
      <c r="HUM392" s="104"/>
      <c r="HUN392" s="104"/>
      <c r="HUO392" s="104"/>
      <c r="HUP392" s="104"/>
      <c r="HUQ392" s="104"/>
      <c r="HUR392" s="104"/>
      <c r="HUS392" s="104"/>
      <c r="HUT392" s="104"/>
      <c r="HUU392" s="104"/>
      <c r="HUV392" s="104"/>
      <c r="HUW392" s="104"/>
      <c r="HUX392" s="104"/>
      <c r="HUY392" s="104"/>
      <c r="HUZ392" s="104"/>
      <c r="HVA392" s="104"/>
      <c r="HVB392" s="104"/>
      <c r="HVC392" s="104"/>
      <c r="HVD392" s="104"/>
      <c r="HVE392" s="104"/>
      <c r="HVF392" s="104"/>
      <c r="HVG392" s="104"/>
      <c r="HVH392" s="104"/>
      <c r="HVI392" s="104"/>
      <c r="HVJ392" s="104"/>
      <c r="HVK392" s="104"/>
      <c r="HVL392" s="104"/>
      <c r="HVM392" s="104"/>
      <c r="HVN392" s="104"/>
      <c r="HVO392" s="104"/>
      <c r="HVP392" s="104"/>
      <c r="HVQ392" s="104"/>
      <c r="HVR392" s="104"/>
      <c r="HVS392" s="104"/>
      <c r="HVT392" s="104"/>
      <c r="HVU392" s="104"/>
      <c r="HVV392" s="104"/>
      <c r="HVW392" s="104"/>
      <c r="HVX392" s="104"/>
      <c r="HVY392" s="104"/>
      <c r="HVZ392" s="104"/>
      <c r="HWA392" s="104"/>
      <c r="HWB392" s="104"/>
      <c r="HWC392" s="104"/>
      <c r="HWD392" s="104"/>
      <c r="HWE392" s="104"/>
      <c r="HWF392" s="104"/>
      <c r="HWG392" s="104"/>
      <c r="HWH392" s="104"/>
      <c r="HWI392" s="104"/>
      <c r="HWJ392" s="104"/>
      <c r="HWK392" s="104"/>
      <c r="HWL392" s="104"/>
      <c r="HWM392" s="104"/>
      <c r="HWN392" s="104"/>
      <c r="HWO392" s="104"/>
      <c r="HWP392" s="104"/>
      <c r="HWQ392" s="104"/>
      <c r="HWR392" s="104"/>
      <c r="HWS392" s="104"/>
      <c r="HWT392" s="104"/>
      <c r="HWU392" s="104"/>
      <c r="HWV392" s="104"/>
      <c r="HWW392" s="104"/>
      <c r="HWX392" s="104"/>
      <c r="HWY392" s="104"/>
      <c r="HWZ392" s="104"/>
      <c r="HXA392" s="104"/>
      <c r="HXB392" s="104"/>
      <c r="HXC392" s="104"/>
      <c r="HXD392" s="104"/>
      <c r="HXE392" s="104"/>
      <c r="HXF392" s="104"/>
      <c r="HXG392" s="104"/>
      <c r="HXH392" s="104"/>
      <c r="HXI392" s="104"/>
      <c r="HXJ392" s="104"/>
      <c r="HXK392" s="104"/>
      <c r="HXL392" s="104"/>
      <c r="HXM392" s="104"/>
      <c r="HXN392" s="104"/>
      <c r="HXO392" s="104"/>
      <c r="HXP392" s="104"/>
      <c r="HXQ392" s="104"/>
      <c r="HXR392" s="104"/>
      <c r="HXS392" s="104"/>
      <c r="HXT392" s="104"/>
      <c r="HXU392" s="104"/>
      <c r="HXV392" s="104"/>
      <c r="HXW392" s="104"/>
      <c r="HXX392" s="104"/>
      <c r="HXY392" s="104"/>
      <c r="HXZ392" s="104"/>
      <c r="HYA392" s="104"/>
      <c r="HYB392" s="104"/>
      <c r="HYC392" s="104"/>
      <c r="HYD392" s="104"/>
      <c r="HYE392" s="104"/>
      <c r="HYF392" s="104"/>
      <c r="HYG392" s="104"/>
      <c r="HYH392" s="104"/>
      <c r="HYI392" s="104"/>
      <c r="HYJ392" s="104"/>
      <c r="HYK392" s="104"/>
      <c r="HYL392" s="104"/>
      <c r="HYM392" s="104"/>
      <c r="HYN392" s="104"/>
      <c r="HYO392" s="104"/>
      <c r="HYP392" s="104"/>
      <c r="HYQ392" s="104"/>
      <c r="HYR392" s="104"/>
      <c r="HYS392" s="104"/>
      <c r="HYT392" s="104"/>
      <c r="HYU392" s="104"/>
      <c r="HYV392" s="104"/>
      <c r="HYW392" s="104"/>
      <c r="HYX392" s="104"/>
      <c r="HYY392" s="104"/>
      <c r="HYZ392" s="104"/>
      <c r="HZA392" s="104"/>
      <c r="HZB392" s="104"/>
      <c r="HZC392" s="104"/>
      <c r="HZD392" s="104"/>
      <c r="HZE392" s="104"/>
      <c r="HZF392" s="104"/>
      <c r="HZG392" s="104"/>
      <c r="HZH392" s="104"/>
      <c r="HZI392" s="104"/>
      <c r="HZJ392" s="104"/>
      <c r="HZK392" s="104"/>
      <c r="HZL392" s="104"/>
      <c r="HZM392" s="104"/>
      <c r="HZN392" s="104"/>
      <c r="HZO392" s="104"/>
      <c r="HZP392" s="104"/>
      <c r="HZQ392" s="104"/>
      <c r="HZR392" s="104"/>
      <c r="HZS392" s="104"/>
      <c r="HZT392" s="104"/>
      <c r="HZU392" s="104"/>
      <c r="HZV392" s="104"/>
      <c r="HZW392" s="104"/>
      <c r="HZX392" s="104"/>
      <c r="HZY392" s="104"/>
      <c r="HZZ392" s="104"/>
      <c r="IAA392" s="104"/>
      <c r="IAB392" s="104"/>
      <c r="IAC392" s="104"/>
      <c r="IAD392" s="104"/>
      <c r="IAE392" s="104"/>
      <c r="IAF392" s="104"/>
      <c r="IAG392" s="104"/>
      <c r="IAH392" s="104"/>
      <c r="IAI392" s="104"/>
      <c r="IAJ392" s="104"/>
      <c r="IAK392" s="104"/>
      <c r="IAL392" s="104"/>
      <c r="IAM392" s="104"/>
      <c r="IAN392" s="104"/>
      <c r="IAO392" s="104"/>
      <c r="IAP392" s="104"/>
      <c r="IAQ392" s="104"/>
      <c r="IAR392" s="104"/>
      <c r="IAS392" s="104"/>
      <c r="IAT392" s="104"/>
      <c r="IAU392" s="104"/>
      <c r="IAV392" s="104"/>
      <c r="IAW392" s="104"/>
      <c r="IAX392" s="104"/>
      <c r="IAY392" s="104"/>
      <c r="IAZ392" s="104"/>
      <c r="IBA392" s="104"/>
      <c r="IBB392" s="104"/>
      <c r="IBC392" s="104"/>
      <c r="IBD392" s="104"/>
      <c r="IBE392" s="104"/>
      <c r="IBF392" s="104"/>
      <c r="IBG392" s="104"/>
      <c r="IBH392" s="104"/>
      <c r="IBI392" s="104"/>
      <c r="IBJ392" s="104"/>
      <c r="IBK392" s="104"/>
      <c r="IBL392" s="104"/>
      <c r="IBM392" s="104"/>
      <c r="IBN392" s="104"/>
      <c r="IBO392" s="104"/>
      <c r="IBP392" s="104"/>
      <c r="IBQ392" s="104"/>
      <c r="IBR392" s="104"/>
      <c r="IBS392" s="104"/>
      <c r="IBT392" s="104"/>
      <c r="IBU392" s="104"/>
      <c r="IBV392" s="104"/>
      <c r="IBW392" s="104"/>
      <c r="IBX392" s="104"/>
      <c r="IBY392" s="104"/>
      <c r="IBZ392" s="104"/>
      <c r="ICA392" s="104"/>
      <c r="ICB392" s="104"/>
      <c r="ICC392" s="104"/>
      <c r="ICD392" s="104"/>
      <c r="ICE392" s="104"/>
      <c r="ICF392" s="104"/>
      <c r="ICG392" s="104"/>
      <c r="ICH392" s="104"/>
      <c r="ICI392" s="104"/>
      <c r="ICJ392" s="104"/>
      <c r="ICK392" s="104"/>
      <c r="ICL392" s="104"/>
      <c r="ICM392" s="104"/>
      <c r="ICN392" s="104"/>
      <c r="ICO392" s="104"/>
      <c r="ICP392" s="104"/>
      <c r="ICQ392" s="104"/>
      <c r="ICR392" s="104"/>
      <c r="ICS392" s="104"/>
      <c r="ICT392" s="104"/>
      <c r="ICU392" s="104"/>
      <c r="ICV392" s="104"/>
      <c r="ICW392" s="104"/>
      <c r="ICX392" s="104"/>
      <c r="ICY392" s="104"/>
      <c r="ICZ392" s="104"/>
      <c r="IDA392" s="104"/>
      <c r="IDB392" s="104"/>
      <c r="IDC392" s="104"/>
      <c r="IDD392" s="104"/>
      <c r="IDE392" s="104"/>
      <c r="IDF392" s="104"/>
      <c r="IDG392" s="104"/>
      <c r="IDH392" s="104"/>
      <c r="IDI392" s="104"/>
      <c r="IDJ392" s="104"/>
      <c r="IDK392" s="104"/>
      <c r="IDL392" s="104"/>
      <c r="IDM392" s="104"/>
      <c r="IDN392" s="104"/>
      <c r="IDO392" s="104"/>
      <c r="IDP392" s="104"/>
      <c r="IDQ392" s="104"/>
      <c r="IDR392" s="104"/>
      <c r="IDS392" s="104"/>
      <c r="IDT392" s="104"/>
      <c r="IDU392" s="104"/>
      <c r="IDV392" s="104"/>
      <c r="IDW392" s="104"/>
      <c r="IDX392" s="104"/>
      <c r="IDY392" s="104"/>
      <c r="IDZ392" s="104"/>
      <c r="IEA392" s="104"/>
      <c r="IEB392" s="104"/>
      <c r="IEC392" s="104"/>
      <c r="IED392" s="104"/>
      <c r="IEE392" s="104"/>
      <c r="IEF392" s="104"/>
      <c r="IEG392" s="104"/>
      <c r="IEH392" s="104"/>
      <c r="IEI392" s="104"/>
      <c r="IEJ392" s="104"/>
      <c r="IEK392" s="104"/>
      <c r="IEL392" s="104"/>
      <c r="IEM392" s="104"/>
      <c r="IEN392" s="104"/>
      <c r="IEO392" s="104"/>
      <c r="IEP392" s="104"/>
      <c r="IEQ392" s="104"/>
      <c r="IER392" s="104"/>
      <c r="IES392" s="104"/>
      <c r="IET392" s="104"/>
      <c r="IEU392" s="104"/>
      <c r="IEV392" s="104"/>
      <c r="IEW392" s="104"/>
      <c r="IEX392" s="104"/>
      <c r="IEY392" s="104"/>
      <c r="IEZ392" s="104"/>
      <c r="IFA392" s="104"/>
      <c r="IFB392" s="104"/>
      <c r="IFC392" s="104"/>
      <c r="IFD392" s="104"/>
      <c r="IFE392" s="104"/>
      <c r="IFF392" s="104"/>
      <c r="IFG392" s="104"/>
      <c r="IFH392" s="104"/>
      <c r="IFI392" s="104"/>
      <c r="IFJ392" s="104"/>
      <c r="IFK392" s="104"/>
      <c r="IFL392" s="104"/>
      <c r="IFM392" s="104"/>
      <c r="IFN392" s="104"/>
      <c r="IFO392" s="104"/>
      <c r="IFP392" s="104"/>
      <c r="IFQ392" s="104"/>
      <c r="IFR392" s="104"/>
      <c r="IFS392" s="104"/>
      <c r="IFT392" s="104"/>
      <c r="IFU392" s="104"/>
      <c r="IFV392" s="104"/>
      <c r="IFW392" s="104"/>
      <c r="IFX392" s="104"/>
      <c r="IFY392" s="104"/>
      <c r="IFZ392" s="104"/>
      <c r="IGA392" s="104"/>
      <c r="IGB392" s="104"/>
      <c r="IGC392" s="104"/>
      <c r="IGD392" s="104"/>
      <c r="IGE392" s="104"/>
      <c r="IGF392" s="104"/>
      <c r="IGG392" s="104"/>
      <c r="IGH392" s="104"/>
      <c r="IGI392" s="104"/>
      <c r="IGJ392" s="104"/>
      <c r="IGK392" s="104"/>
      <c r="IGL392" s="104"/>
      <c r="IGM392" s="104"/>
      <c r="IGN392" s="104"/>
      <c r="IGO392" s="104"/>
      <c r="IGP392" s="104"/>
      <c r="IGQ392" s="104"/>
      <c r="IGR392" s="104"/>
      <c r="IGS392" s="104"/>
      <c r="IGT392" s="104"/>
      <c r="IGU392" s="104"/>
      <c r="IGV392" s="104"/>
      <c r="IGW392" s="104"/>
      <c r="IGX392" s="104"/>
      <c r="IGY392" s="104"/>
      <c r="IGZ392" s="104"/>
      <c r="IHA392" s="104"/>
      <c r="IHB392" s="104"/>
      <c r="IHC392" s="104"/>
      <c r="IHD392" s="104"/>
      <c r="IHE392" s="104"/>
      <c r="IHF392" s="104"/>
      <c r="IHG392" s="104"/>
      <c r="IHH392" s="104"/>
      <c r="IHI392" s="104"/>
      <c r="IHJ392" s="104"/>
      <c r="IHK392" s="104"/>
      <c r="IHL392" s="104"/>
      <c r="IHM392" s="104"/>
      <c r="IHN392" s="104"/>
      <c r="IHO392" s="104"/>
      <c r="IHP392" s="104"/>
      <c r="IHQ392" s="104"/>
      <c r="IHR392" s="104"/>
      <c r="IHS392" s="104"/>
      <c r="IHT392" s="104"/>
      <c r="IHU392" s="104"/>
      <c r="IHV392" s="104"/>
      <c r="IHW392" s="104"/>
      <c r="IHX392" s="104"/>
      <c r="IHY392" s="104"/>
      <c r="IHZ392" s="104"/>
      <c r="IIA392" s="104"/>
      <c r="IIB392" s="104"/>
      <c r="IIC392" s="104"/>
      <c r="IID392" s="104"/>
      <c r="IIE392" s="104"/>
      <c r="IIF392" s="104"/>
      <c r="IIG392" s="104"/>
      <c r="IIH392" s="104"/>
      <c r="III392" s="104"/>
      <c r="IIJ392" s="104"/>
      <c r="IIK392" s="104"/>
      <c r="IIL392" s="104"/>
      <c r="IIM392" s="104"/>
      <c r="IIN392" s="104"/>
      <c r="IIO392" s="104"/>
      <c r="IIP392" s="104"/>
      <c r="IIQ392" s="104"/>
      <c r="IIR392" s="104"/>
      <c r="IIS392" s="104"/>
      <c r="IIT392" s="104"/>
      <c r="IIU392" s="104"/>
      <c r="IIV392" s="104"/>
      <c r="IIW392" s="104"/>
      <c r="IIX392" s="104"/>
      <c r="IIY392" s="104"/>
      <c r="IIZ392" s="104"/>
      <c r="IJA392" s="104"/>
      <c r="IJB392" s="104"/>
      <c r="IJC392" s="104"/>
      <c r="IJD392" s="104"/>
      <c r="IJE392" s="104"/>
      <c r="IJF392" s="104"/>
      <c r="IJG392" s="104"/>
      <c r="IJH392" s="104"/>
      <c r="IJI392" s="104"/>
      <c r="IJJ392" s="104"/>
      <c r="IJK392" s="104"/>
      <c r="IJL392" s="104"/>
      <c r="IJM392" s="104"/>
      <c r="IJN392" s="104"/>
      <c r="IJO392" s="104"/>
      <c r="IJP392" s="104"/>
      <c r="IJQ392" s="104"/>
      <c r="IJR392" s="104"/>
      <c r="IJS392" s="104"/>
      <c r="IJT392" s="104"/>
      <c r="IJU392" s="104"/>
      <c r="IJV392" s="104"/>
      <c r="IJW392" s="104"/>
      <c r="IJX392" s="104"/>
      <c r="IJY392" s="104"/>
      <c r="IJZ392" s="104"/>
      <c r="IKA392" s="104"/>
      <c r="IKB392" s="104"/>
      <c r="IKC392" s="104"/>
      <c r="IKD392" s="104"/>
      <c r="IKE392" s="104"/>
      <c r="IKF392" s="104"/>
      <c r="IKG392" s="104"/>
      <c r="IKH392" s="104"/>
      <c r="IKI392" s="104"/>
      <c r="IKJ392" s="104"/>
      <c r="IKK392" s="104"/>
      <c r="IKL392" s="104"/>
      <c r="IKM392" s="104"/>
      <c r="IKN392" s="104"/>
      <c r="IKO392" s="104"/>
      <c r="IKP392" s="104"/>
      <c r="IKQ392" s="104"/>
      <c r="IKR392" s="104"/>
      <c r="IKS392" s="104"/>
      <c r="IKT392" s="104"/>
      <c r="IKU392" s="104"/>
      <c r="IKV392" s="104"/>
      <c r="IKW392" s="104"/>
      <c r="IKX392" s="104"/>
      <c r="IKY392" s="104"/>
      <c r="IKZ392" s="104"/>
      <c r="ILA392" s="104"/>
      <c r="ILB392" s="104"/>
      <c r="ILC392" s="104"/>
      <c r="ILD392" s="104"/>
      <c r="ILE392" s="104"/>
      <c r="ILF392" s="104"/>
      <c r="ILG392" s="104"/>
      <c r="ILH392" s="104"/>
      <c r="ILI392" s="104"/>
      <c r="ILJ392" s="104"/>
      <c r="ILK392" s="104"/>
      <c r="ILL392" s="104"/>
      <c r="ILM392" s="104"/>
      <c r="ILN392" s="104"/>
      <c r="ILO392" s="104"/>
      <c r="ILP392" s="104"/>
      <c r="ILQ392" s="104"/>
      <c r="ILR392" s="104"/>
      <c r="ILS392" s="104"/>
      <c r="ILT392" s="104"/>
      <c r="ILU392" s="104"/>
      <c r="ILV392" s="104"/>
      <c r="ILW392" s="104"/>
      <c r="ILX392" s="104"/>
      <c r="ILY392" s="104"/>
      <c r="ILZ392" s="104"/>
      <c r="IMA392" s="104"/>
      <c r="IMB392" s="104"/>
      <c r="IMC392" s="104"/>
      <c r="IMD392" s="104"/>
      <c r="IME392" s="104"/>
      <c r="IMF392" s="104"/>
      <c r="IMG392" s="104"/>
      <c r="IMH392" s="104"/>
      <c r="IMI392" s="104"/>
      <c r="IMJ392" s="104"/>
      <c r="IMK392" s="104"/>
      <c r="IML392" s="104"/>
      <c r="IMM392" s="104"/>
      <c r="IMN392" s="104"/>
      <c r="IMO392" s="104"/>
      <c r="IMP392" s="104"/>
      <c r="IMQ392" s="104"/>
      <c r="IMR392" s="104"/>
      <c r="IMS392" s="104"/>
      <c r="IMT392" s="104"/>
      <c r="IMU392" s="104"/>
      <c r="IMV392" s="104"/>
      <c r="IMW392" s="104"/>
      <c r="IMX392" s="104"/>
      <c r="IMY392" s="104"/>
      <c r="IMZ392" s="104"/>
      <c r="INA392" s="104"/>
      <c r="INB392" s="104"/>
      <c r="INC392" s="104"/>
      <c r="IND392" s="104"/>
      <c r="INE392" s="104"/>
      <c r="INF392" s="104"/>
      <c r="ING392" s="104"/>
      <c r="INH392" s="104"/>
      <c r="INI392" s="104"/>
      <c r="INJ392" s="104"/>
      <c r="INK392" s="104"/>
      <c r="INL392" s="104"/>
      <c r="INM392" s="104"/>
      <c r="INN392" s="104"/>
      <c r="INO392" s="104"/>
      <c r="INP392" s="104"/>
      <c r="INQ392" s="104"/>
      <c r="INR392" s="104"/>
      <c r="INS392" s="104"/>
      <c r="INT392" s="104"/>
      <c r="INU392" s="104"/>
      <c r="INV392" s="104"/>
      <c r="INW392" s="104"/>
      <c r="INX392" s="104"/>
      <c r="INY392" s="104"/>
      <c r="INZ392" s="104"/>
      <c r="IOA392" s="104"/>
      <c r="IOB392" s="104"/>
      <c r="IOC392" s="104"/>
      <c r="IOD392" s="104"/>
      <c r="IOE392" s="104"/>
      <c r="IOF392" s="104"/>
      <c r="IOG392" s="104"/>
      <c r="IOH392" s="104"/>
      <c r="IOI392" s="104"/>
      <c r="IOJ392" s="104"/>
      <c r="IOK392" s="104"/>
      <c r="IOL392" s="104"/>
      <c r="IOM392" s="104"/>
      <c r="ION392" s="104"/>
      <c r="IOO392" s="104"/>
      <c r="IOP392" s="104"/>
      <c r="IOQ392" s="104"/>
      <c r="IOR392" s="104"/>
      <c r="IOS392" s="104"/>
      <c r="IOT392" s="104"/>
      <c r="IOU392" s="104"/>
      <c r="IOV392" s="104"/>
      <c r="IOW392" s="104"/>
      <c r="IOX392" s="104"/>
      <c r="IOY392" s="104"/>
      <c r="IOZ392" s="104"/>
      <c r="IPA392" s="104"/>
      <c r="IPB392" s="104"/>
      <c r="IPC392" s="104"/>
      <c r="IPD392" s="104"/>
      <c r="IPE392" s="104"/>
      <c r="IPF392" s="104"/>
      <c r="IPG392" s="104"/>
      <c r="IPH392" s="104"/>
      <c r="IPI392" s="104"/>
      <c r="IPJ392" s="104"/>
      <c r="IPK392" s="104"/>
      <c r="IPL392" s="104"/>
      <c r="IPM392" s="104"/>
      <c r="IPN392" s="104"/>
      <c r="IPO392" s="104"/>
      <c r="IPP392" s="104"/>
      <c r="IPQ392" s="104"/>
      <c r="IPR392" s="104"/>
      <c r="IPS392" s="104"/>
      <c r="IPT392" s="104"/>
      <c r="IPU392" s="104"/>
      <c r="IPV392" s="104"/>
      <c r="IPW392" s="104"/>
      <c r="IPX392" s="104"/>
      <c r="IPY392" s="104"/>
      <c r="IPZ392" s="104"/>
      <c r="IQA392" s="104"/>
      <c r="IQB392" s="104"/>
      <c r="IQC392" s="104"/>
      <c r="IQD392" s="104"/>
      <c r="IQE392" s="104"/>
      <c r="IQF392" s="104"/>
      <c r="IQG392" s="104"/>
      <c r="IQH392" s="104"/>
      <c r="IQI392" s="104"/>
      <c r="IQJ392" s="104"/>
      <c r="IQK392" s="104"/>
      <c r="IQL392" s="104"/>
      <c r="IQM392" s="104"/>
      <c r="IQN392" s="104"/>
      <c r="IQO392" s="104"/>
      <c r="IQP392" s="104"/>
      <c r="IQQ392" s="104"/>
      <c r="IQR392" s="104"/>
      <c r="IQS392" s="104"/>
      <c r="IQT392" s="104"/>
      <c r="IQU392" s="104"/>
      <c r="IQV392" s="104"/>
      <c r="IQW392" s="104"/>
      <c r="IQX392" s="104"/>
      <c r="IQY392" s="104"/>
      <c r="IQZ392" s="104"/>
      <c r="IRA392" s="104"/>
      <c r="IRB392" s="104"/>
      <c r="IRC392" s="104"/>
      <c r="IRD392" s="104"/>
      <c r="IRE392" s="104"/>
      <c r="IRF392" s="104"/>
      <c r="IRG392" s="104"/>
      <c r="IRH392" s="104"/>
      <c r="IRI392" s="104"/>
      <c r="IRJ392" s="104"/>
      <c r="IRK392" s="104"/>
      <c r="IRL392" s="104"/>
      <c r="IRM392" s="104"/>
      <c r="IRN392" s="104"/>
      <c r="IRO392" s="104"/>
      <c r="IRP392" s="104"/>
      <c r="IRQ392" s="104"/>
      <c r="IRR392" s="104"/>
      <c r="IRS392" s="104"/>
      <c r="IRT392" s="104"/>
      <c r="IRU392" s="104"/>
      <c r="IRV392" s="104"/>
      <c r="IRW392" s="104"/>
      <c r="IRX392" s="104"/>
      <c r="IRY392" s="104"/>
      <c r="IRZ392" s="104"/>
      <c r="ISA392" s="104"/>
      <c r="ISB392" s="104"/>
      <c r="ISC392" s="104"/>
      <c r="ISD392" s="104"/>
      <c r="ISE392" s="104"/>
      <c r="ISF392" s="104"/>
      <c r="ISG392" s="104"/>
      <c r="ISH392" s="104"/>
      <c r="ISI392" s="104"/>
      <c r="ISJ392" s="104"/>
      <c r="ISK392" s="104"/>
      <c r="ISL392" s="104"/>
      <c r="ISM392" s="104"/>
      <c r="ISN392" s="104"/>
      <c r="ISO392" s="104"/>
      <c r="ISP392" s="104"/>
      <c r="ISQ392" s="104"/>
      <c r="ISR392" s="104"/>
      <c r="ISS392" s="104"/>
      <c r="IST392" s="104"/>
      <c r="ISU392" s="104"/>
      <c r="ISV392" s="104"/>
      <c r="ISW392" s="104"/>
      <c r="ISX392" s="104"/>
      <c r="ISY392" s="104"/>
      <c r="ISZ392" s="104"/>
      <c r="ITA392" s="104"/>
      <c r="ITB392" s="104"/>
      <c r="ITC392" s="104"/>
      <c r="ITD392" s="104"/>
      <c r="ITE392" s="104"/>
      <c r="ITF392" s="104"/>
      <c r="ITG392" s="104"/>
      <c r="ITH392" s="104"/>
      <c r="ITI392" s="104"/>
      <c r="ITJ392" s="104"/>
      <c r="ITK392" s="104"/>
      <c r="ITL392" s="104"/>
      <c r="ITM392" s="104"/>
      <c r="ITN392" s="104"/>
      <c r="ITO392" s="104"/>
      <c r="ITP392" s="104"/>
      <c r="ITQ392" s="104"/>
      <c r="ITR392" s="104"/>
      <c r="ITS392" s="104"/>
      <c r="ITT392" s="104"/>
      <c r="ITU392" s="104"/>
      <c r="ITV392" s="104"/>
      <c r="ITW392" s="104"/>
      <c r="ITX392" s="104"/>
      <c r="ITY392" s="104"/>
      <c r="ITZ392" s="104"/>
      <c r="IUA392" s="104"/>
      <c r="IUB392" s="104"/>
      <c r="IUC392" s="104"/>
      <c r="IUD392" s="104"/>
      <c r="IUE392" s="104"/>
      <c r="IUF392" s="104"/>
      <c r="IUG392" s="104"/>
      <c r="IUH392" s="104"/>
      <c r="IUI392" s="104"/>
      <c r="IUJ392" s="104"/>
      <c r="IUK392" s="104"/>
      <c r="IUL392" s="104"/>
      <c r="IUM392" s="104"/>
      <c r="IUN392" s="104"/>
      <c r="IUO392" s="104"/>
      <c r="IUP392" s="104"/>
      <c r="IUQ392" s="104"/>
      <c r="IUR392" s="104"/>
      <c r="IUS392" s="104"/>
      <c r="IUT392" s="104"/>
      <c r="IUU392" s="104"/>
      <c r="IUV392" s="104"/>
      <c r="IUW392" s="104"/>
      <c r="IUX392" s="104"/>
      <c r="IUY392" s="104"/>
      <c r="IUZ392" s="104"/>
      <c r="IVA392" s="104"/>
      <c r="IVB392" s="104"/>
      <c r="IVC392" s="104"/>
      <c r="IVD392" s="104"/>
      <c r="IVE392" s="104"/>
      <c r="IVF392" s="104"/>
      <c r="IVG392" s="104"/>
      <c r="IVH392" s="104"/>
      <c r="IVI392" s="104"/>
      <c r="IVJ392" s="104"/>
      <c r="IVK392" s="104"/>
      <c r="IVL392" s="104"/>
      <c r="IVM392" s="104"/>
      <c r="IVN392" s="104"/>
      <c r="IVO392" s="104"/>
      <c r="IVP392" s="104"/>
      <c r="IVQ392" s="104"/>
      <c r="IVR392" s="104"/>
      <c r="IVS392" s="104"/>
      <c r="IVT392" s="104"/>
      <c r="IVU392" s="104"/>
      <c r="IVV392" s="104"/>
      <c r="IVW392" s="104"/>
      <c r="IVX392" s="104"/>
      <c r="IVY392" s="104"/>
      <c r="IVZ392" s="104"/>
      <c r="IWA392" s="104"/>
      <c r="IWB392" s="104"/>
      <c r="IWC392" s="104"/>
      <c r="IWD392" s="104"/>
      <c r="IWE392" s="104"/>
      <c r="IWF392" s="104"/>
      <c r="IWG392" s="104"/>
      <c r="IWH392" s="104"/>
      <c r="IWI392" s="104"/>
      <c r="IWJ392" s="104"/>
      <c r="IWK392" s="104"/>
      <c r="IWL392" s="104"/>
      <c r="IWM392" s="104"/>
      <c r="IWN392" s="104"/>
      <c r="IWO392" s="104"/>
      <c r="IWP392" s="104"/>
      <c r="IWQ392" s="104"/>
      <c r="IWR392" s="104"/>
      <c r="IWS392" s="104"/>
      <c r="IWT392" s="104"/>
      <c r="IWU392" s="104"/>
      <c r="IWV392" s="104"/>
      <c r="IWW392" s="104"/>
      <c r="IWX392" s="104"/>
      <c r="IWY392" s="104"/>
      <c r="IWZ392" s="104"/>
      <c r="IXA392" s="104"/>
      <c r="IXB392" s="104"/>
      <c r="IXC392" s="104"/>
      <c r="IXD392" s="104"/>
      <c r="IXE392" s="104"/>
      <c r="IXF392" s="104"/>
      <c r="IXG392" s="104"/>
      <c r="IXH392" s="104"/>
      <c r="IXI392" s="104"/>
      <c r="IXJ392" s="104"/>
      <c r="IXK392" s="104"/>
      <c r="IXL392" s="104"/>
      <c r="IXM392" s="104"/>
      <c r="IXN392" s="104"/>
      <c r="IXO392" s="104"/>
      <c r="IXP392" s="104"/>
      <c r="IXQ392" s="104"/>
      <c r="IXR392" s="104"/>
      <c r="IXS392" s="104"/>
      <c r="IXT392" s="104"/>
      <c r="IXU392" s="104"/>
      <c r="IXV392" s="104"/>
      <c r="IXW392" s="104"/>
      <c r="IXX392" s="104"/>
      <c r="IXY392" s="104"/>
      <c r="IXZ392" s="104"/>
      <c r="IYA392" s="104"/>
      <c r="IYB392" s="104"/>
      <c r="IYC392" s="104"/>
      <c r="IYD392" s="104"/>
      <c r="IYE392" s="104"/>
      <c r="IYF392" s="104"/>
      <c r="IYG392" s="104"/>
      <c r="IYH392" s="104"/>
      <c r="IYI392" s="104"/>
      <c r="IYJ392" s="104"/>
      <c r="IYK392" s="104"/>
      <c r="IYL392" s="104"/>
      <c r="IYM392" s="104"/>
      <c r="IYN392" s="104"/>
      <c r="IYO392" s="104"/>
      <c r="IYP392" s="104"/>
      <c r="IYQ392" s="104"/>
      <c r="IYR392" s="104"/>
      <c r="IYS392" s="104"/>
      <c r="IYT392" s="104"/>
      <c r="IYU392" s="104"/>
      <c r="IYV392" s="104"/>
      <c r="IYW392" s="104"/>
      <c r="IYX392" s="104"/>
      <c r="IYY392" s="104"/>
      <c r="IYZ392" s="104"/>
      <c r="IZA392" s="104"/>
      <c r="IZB392" s="104"/>
      <c r="IZC392" s="104"/>
      <c r="IZD392" s="104"/>
      <c r="IZE392" s="104"/>
      <c r="IZF392" s="104"/>
      <c r="IZG392" s="104"/>
      <c r="IZH392" s="104"/>
      <c r="IZI392" s="104"/>
      <c r="IZJ392" s="104"/>
      <c r="IZK392" s="104"/>
      <c r="IZL392" s="104"/>
      <c r="IZM392" s="104"/>
      <c r="IZN392" s="104"/>
      <c r="IZO392" s="104"/>
      <c r="IZP392" s="104"/>
      <c r="IZQ392" s="104"/>
      <c r="IZR392" s="104"/>
      <c r="IZS392" s="104"/>
      <c r="IZT392" s="104"/>
      <c r="IZU392" s="104"/>
      <c r="IZV392" s="104"/>
      <c r="IZW392" s="104"/>
      <c r="IZX392" s="104"/>
      <c r="IZY392" s="104"/>
      <c r="IZZ392" s="104"/>
      <c r="JAA392" s="104"/>
      <c r="JAB392" s="104"/>
      <c r="JAC392" s="104"/>
      <c r="JAD392" s="104"/>
      <c r="JAE392" s="104"/>
      <c r="JAF392" s="104"/>
      <c r="JAG392" s="104"/>
      <c r="JAH392" s="104"/>
      <c r="JAI392" s="104"/>
      <c r="JAJ392" s="104"/>
      <c r="JAK392" s="104"/>
      <c r="JAL392" s="104"/>
      <c r="JAM392" s="104"/>
      <c r="JAN392" s="104"/>
      <c r="JAO392" s="104"/>
      <c r="JAP392" s="104"/>
      <c r="JAQ392" s="104"/>
      <c r="JAR392" s="104"/>
      <c r="JAS392" s="104"/>
      <c r="JAT392" s="104"/>
      <c r="JAU392" s="104"/>
      <c r="JAV392" s="104"/>
      <c r="JAW392" s="104"/>
      <c r="JAX392" s="104"/>
      <c r="JAY392" s="104"/>
      <c r="JAZ392" s="104"/>
      <c r="JBA392" s="104"/>
      <c r="JBB392" s="104"/>
      <c r="JBC392" s="104"/>
      <c r="JBD392" s="104"/>
      <c r="JBE392" s="104"/>
      <c r="JBF392" s="104"/>
      <c r="JBG392" s="104"/>
      <c r="JBH392" s="104"/>
      <c r="JBI392" s="104"/>
      <c r="JBJ392" s="104"/>
      <c r="JBK392" s="104"/>
      <c r="JBL392" s="104"/>
      <c r="JBM392" s="104"/>
      <c r="JBN392" s="104"/>
      <c r="JBO392" s="104"/>
      <c r="JBP392" s="104"/>
      <c r="JBQ392" s="104"/>
      <c r="JBR392" s="104"/>
      <c r="JBS392" s="104"/>
      <c r="JBT392" s="104"/>
      <c r="JBU392" s="104"/>
      <c r="JBV392" s="104"/>
      <c r="JBW392" s="104"/>
      <c r="JBX392" s="104"/>
      <c r="JBY392" s="104"/>
      <c r="JBZ392" s="104"/>
      <c r="JCA392" s="104"/>
      <c r="JCB392" s="104"/>
      <c r="JCC392" s="104"/>
      <c r="JCD392" s="104"/>
      <c r="JCE392" s="104"/>
      <c r="JCF392" s="104"/>
      <c r="JCG392" s="104"/>
      <c r="JCH392" s="104"/>
      <c r="JCI392" s="104"/>
      <c r="JCJ392" s="104"/>
      <c r="JCK392" s="104"/>
      <c r="JCL392" s="104"/>
      <c r="JCM392" s="104"/>
      <c r="JCN392" s="104"/>
      <c r="JCO392" s="104"/>
      <c r="JCP392" s="104"/>
      <c r="JCQ392" s="104"/>
      <c r="JCR392" s="104"/>
      <c r="JCS392" s="104"/>
      <c r="JCT392" s="104"/>
      <c r="JCU392" s="104"/>
      <c r="JCV392" s="104"/>
      <c r="JCW392" s="104"/>
      <c r="JCX392" s="104"/>
      <c r="JCY392" s="104"/>
      <c r="JCZ392" s="104"/>
      <c r="JDA392" s="104"/>
      <c r="JDB392" s="104"/>
      <c r="JDC392" s="104"/>
      <c r="JDD392" s="104"/>
      <c r="JDE392" s="104"/>
      <c r="JDF392" s="104"/>
      <c r="JDG392" s="104"/>
      <c r="JDH392" s="104"/>
      <c r="JDI392" s="104"/>
      <c r="JDJ392" s="104"/>
      <c r="JDK392" s="104"/>
      <c r="JDL392" s="104"/>
      <c r="JDM392" s="104"/>
      <c r="JDN392" s="104"/>
      <c r="JDO392" s="104"/>
      <c r="JDP392" s="104"/>
      <c r="JDQ392" s="104"/>
      <c r="JDR392" s="104"/>
      <c r="JDS392" s="104"/>
      <c r="JDT392" s="104"/>
      <c r="JDU392" s="104"/>
      <c r="JDV392" s="104"/>
      <c r="JDW392" s="104"/>
      <c r="JDX392" s="104"/>
      <c r="JDY392" s="104"/>
      <c r="JDZ392" s="104"/>
      <c r="JEA392" s="104"/>
      <c r="JEB392" s="104"/>
      <c r="JEC392" s="104"/>
      <c r="JED392" s="104"/>
      <c r="JEE392" s="104"/>
      <c r="JEF392" s="104"/>
      <c r="JEG392" s="104"/>
      <c r="JEH392" s="104"/>
      <c r="JEI392" s="104"/>
      <c r="JEJ392" s="104"/>
      <c r="JEK392" s="104"/>
      <c r="JEL392" s="104"/>
      <c r="JEM392" s="104"/>
      <c r="JEN392" s="104"/>
      <c r="JEO392" s="104"/>
      <c r="JEP392" s="104"/>
      <c r="JEQ392" s="104"/>
      <c r="JER392" s="104"/>
      <c r="JES392" s="104"/>
      <c r="JET392" s="104"/>
      <c r="JEU392" s="104"/>
      <c r="JEV392" s="104"/>
      <c r="JEW392" s="104"/>
      <c r="JEX392" s="104"/>
      <c r="JEY392" s="104"/>
      <c r="JEZ392" s="104"/>
      <c r="JFA392" s="104"/>
      <c r="JFB392" s="104"/>
      <c r="JFC392" s="104"/>
      <c r="JFD392" s="104"/>
      <c r="JFE392" s="104"/>
      <c r="JFF392" s="104"/>
      <c r="JFG392" s="104"/>
      <c r="JFH392" s="104"/>
      <c r="JFI392" s="104"/>
      <c r="JFJ392" s="104"/>
      <c r="JFK392" s="104"/>
      <c r="JFL392" s="104"/>
      <c r="JFM392" s="104"/>
      <c r="JFN392" s="104"/>
      <c r="JFO392" s="104"/>
      <c r="JFP392" s="104"/>
      <c r="JFQ392" s="104"/>
      <c r="JFR392" s="104"/>
      <c r="JFS392" s="104"/>
      <c r="JFT392" s="104"/>
      <c r="JFU392" s="104"/>
      <c r="JFV392" s="104"/>
      <c r="JFW392" s="104"/>
      <c r="JFX392" s="104"/>
      <c r="JFY392" s="104"/>
      <c r="JFZ392" s="104"/>
      <c r="JGA392" s="104"/>
      <c r="JGB392" s="104"/>
      <c r="JGC392" s="104"/>
      <c r="JGD392" s="104"/>
      <c r="JGE392" s="104"/>
      <c r="JGF392" s="104"/>
      <c r="JGG392" s="104"/>
      <c r="JGH392" s="104"/>
      <c r="JGI392" s="104"/>
      <c r="JGJ392" s="104"/>
      <c r="JGK392" s="104"/>
      <c r="JGL392" s="104"/>
      <c r="JGM392" s="104"/>
      <c r="JGN392" s="104"/>
      <c r="JGO392" s="104"/>
      <c r="JGP392" s="104"/>
      <c r="JGQ392" s="104"/>
      <c r="JGR392" s="104"/>
      <c r="JGS392" s="104"/>
      <c r="JGT392" s="104"/>
      <c r="JGU392" s="104"/>
      <c r="JGV392" s="104"/>
      <c r="JGW392" s="104"/>
      <c r="JGX392" s="104"/>
      <c r="JGY392" s="104"/>
      <c r="JGZ392" s="104"/>
      <c r="JHA392" s="104"/>
      <c r="JHB392" s="104"/>
      <c r="JHC392" s="104"/>
      <c r="JHD392" s="104"/>
      <c r="JHE392" s="104"/>
      <c r="JHF392" s="104"/>
      <c r="JHG392" s="104"/>
      <c r="JHH392" s="104"/>
      <c r="JHI392" s="104"/>
      <c r="JHJ392" s="104"/>
      <c r="JHK392" s="104"/>
      <c r="JHL392" s="104"/>
      <c r="JHM392" s="104"/>
      <c r="JHN392" s="104"/>
      <c r="JHO392" s="104"/>
      <c r="JHP392" s="104"/>
      <c r="JHQ392" s="104"/>
      <c r="JHR392" s="104"/>
      <c r="JHS392" s="104"/>
      <c r="JHT392" s="104"/>
      <c r="JHU392" s="104"/>
      <c r="JHV392" s="104"/>
      <c r="JHW392" s="104"/>
      <c r="JHX392" s="104"/>
      <c r="JHY392" s="104"/>
      <c r="JHZ392" s="104"/>
      <c r="JIA392" s="104"/>
      <c r="JIB392" s="104"/>
      <c r="JIC392" s="104"/>
      <c r="JID392" s="104"/>
      <c r="JIE392" s="104"/>
      <c r="JIF392" s="104"/>
      <c r="JIG392" s="104"/>
      <c r="JIH392" s="104"/>
      <c r="JII392" s="104"/>
      <c r="JIJ392" s="104"/>
      <c r="JIK392" s="104"/>
      <c r="JIL392" s="104"/>
      <c r="JIM392" s="104"/>
      <c r="JIN392" s="104"/>
      <c r="JIO392" s="104"/>
      <c r="JIP392" s="104"/>
      <c r="JIQ392" s="104"/>
      <c r="JIR392" s="104"/>
      <c r="JIS392" s="104"/>
      <c r="JIT392" s="104"/>
      <c r="JIU392" s="104"/>
      <c r="JIV392" s="104"/>
      <c r="JIW392" s="104"/>
      <c r="JIX392" s="104"/>
      <c r="JIY392" s="104"/>
      <c r="JIZ392" s="104"/>
      <c r="JJA392" s="104"/>
      <c r="JJB392" s="104"/>
      <c r="JJC392" s="104"/>
      <c r="JJD392" s="104"/>
      <c r="JJE392" s="104"/>
      <c r="JJF392" s="104"/>
      <c r="JJG392" s="104"/>
      <c r="JJH392" s="104"/>
      <c r="JJI392" s="104"/>
      <c r="JJJ392" s="104"/>
      <c r="JJK392" s="104"/>
      <c r="JJL392" s="104"/>
      <c r="JJM392" s="104"/>
      <c r="JJN392" s="104"/>
      <c r="JJO392" s="104"/>
      <c r="JJP392" s="104"/>
      <c r="JJQ392" s="104"/>
      <c r="JJR392" s="104"/>
      <c r="JJS392" s="104"/>
      <c r="JJT392" s="104"/>
      <c r="JJU392" s="104"/>
      <c r="JJV392" s="104"/>
      <c r="JJW392" s="104"/>
      <c r="JJX392" s="104"/>
      <c r="JJY392" s="104"/>
      <c r="JJZ392" s="104"/>
      <c r="JKA392" s="104"/>
      <c r="JKB392" s="104"/>
      <c r="JKC392" s="104"/>
      <c r="JKD392" s="104"/>
      <c r="JKE392" s="104"/>
      <c r="JKF392" s="104"/>
      <c r="JKG392" s="104"/>
      <c r="JKH392" s="104"/>
      <c r="JKI392" s="104"/>
      <c r="JKJ392" s="104"/>
      <c r="JKK392" s="104"/>
      <c r="JKL392" s="104"/>
      <c r="JKM392" s="104"/>
      <c r="JKN392" s="104"/>
      <c r="JKO392" s="104"/>
      <c r="JKP392" s="104"/>
      <c r="JKQ392" s="104"/>
      <c r="JKR392" s="104"/>
      <c r="JKS392" s="104"/>
      <c r="JKT392" s="104"/>
      <c r="JKU392" s="104"/>
      <c r="JKV392" s="104"/>
      <c r="JKW392" s="104"/>
      <c r="JKX392" s="104"/>
      <c r="JKY392" s="104"/>
      <c r="JKZ392" s="104"/>
      <c r="JLA392" s="104"/>
      <c r="JLB392" s="104"/>
      <c r="JLC392" s="104"/>
      <c r="JLD392" s="104"/>
      <c r="JLE392" s="104"/>
      <c r="JLF392" s="104"/>
      <c r="JLG392" s="104"/>
      <c r="JLH392" s="104"/>
      <c r="JLI392" s="104"/>
      <c r="JLJ392" s="104"/>
      <c r="JLK392" s="104"/>
      <c r="JLL392" s="104"/>
      <c r="JLM392" s="104"/>
      <c r="JLN392" s="104"/>
      <c r="JLO392" s="104"/>
      <c r="JLP392" s="104"/>
      <c r="JLQ392" s="104"/>
      <c r="JLR392" s="104"/>
      <c r="JLS392" s="104"/>
      <c r="JLT392" s="104"/>
      <c r="JLU392" s="104"/>
      <c r="JLV392" s="104"/>
      <c r="JLW392" s="104"/>
      <c r="JLX392" s="104"/>
      <c r="JLY392" s="104"/>
      <c r="JLZ392" s="104"/>
      <c r="JMA392" s="104"/>
      <c r="JMB392" s="104"/>
      <c r="JMC392" s="104"/>
      <c r="JMD392" s="104"/>
      <c r="JME392" s="104"/>
      <c r="JMF392" s="104"/>
      <c r="JMG392" s="104"/>
      <c r="JMH392" s="104"/>
      <c r="JMI392" s="104"/>
      <c r="JMJ392" s="104"/>
      <c r="JMK392" s="104"/>
      <c r="JML392" s="104"/>
      <c r="JMM392" s="104"/>
      <c r="JMN392" s="104"/>
      <c r="JMO392" s="104"/>
      <c r="JMP392" s="104"/>
      <c r="JMQ392" s="104"/>
      <c r="JMR392" s="104"/>
      <c r="JMS392" s="104"/>
      <c r="JMT392" s="104"/>
      <c r="JMU392" s="104"/>
      <c r="JMV392" s="104"/>
      <c r="JMW392" s="104"/>
      <c r="JMX392" s="104"/>
      <c r="JMY392" s="104"/>
      <c r="JMZ392" s="104"/>
      <c r="JNA392" s="104"/>
      <c r="JNB392" s="104"/>
      <c r="JNC392" s="104"/>
      <c r="JND392" s="104"/>
      <c r="JNE392" s="104"/>
      <c r="JNF392" s="104"/>
      <c r="JNG392" s="104"/>
      <c r="JNH392" s="104"/>
      <c r="JNI392" s="104"/>
      <c r="JNJ392" s="104"/>
      <c r="JNK392" s="104"/>
      <c r="JNL392" s="104"/>
      <c r="JNM392" s="104"/>
      <c r="JNN392" s="104"/>
      <c r="JNO392" s="104"/>
      <c r="JNP392" s="104"/>
      <c r="JNQ392" s="104"/>
      <c r="JNR392" s="104"/>
      <c r="JNS392" s="104"/>
      <c r="JNT392" s="104"/>
      <c r="JNU392" s="104"/>
      <c r="JNV392" s="104"/>
      <c r="JNW392" s="104"/>
      <c r="JNX392" s="104"/>
      <c r="JNY392" s="104"/>
      <c r="JNZ392" s="104"/>
      <c r="JOA392" s="104"/>
      <c r="JOB392" s="104"/>
      <c r="JOC392" s="104"/>
      <c r="JOD392" s="104"/>
      <c r="JOE392" s="104"/>
      <c r="JOF392" s="104"/>
      <c r="JOG392" s="104"/>
      <c r="JOH392" s="104"/>
      <c r="JOI392" s="104"/>
      <c r="JOJ392" s="104"/>
      <c r="JOK392" s="104"/>
      <c r="JOL392" s="104"/>
      <c r="JOM392" s="104"/>
      <c r="JON392" s="104"/>
      <c r="JOO392" s="104"/>
      <c r="JOP392" s="104"/>
      <c r="JOQ392" s="104"/>
      <c r="JOR392" s="104"/>
      <c r="JOS392" s="104"/>
      <c r="JOT392" s="104"/>
      <c r="JOU392" s="104"/>
      <c r="JOV392" s="104"/>
      <c r="JOW392" s="104"/>
      <c r="JOX392" s="104"/>
      <c r="JOY392" s="104"/>
      <c r="JOZ392" s="104"/>
      <c r="JPA392" s="104"/>
      <c r="JPB392" s="104"/>
      <c r="JPC392" s="104"/>
      <c r="JPD392" s="104"/>
      <c r="JPE392" s="104"/>
      <c r="JPF392" s="104"/>
      <c r="JPG392" s="104"/>
      <c r="JPH392" s="104"/>
      <c r="JPI392" s="104"/>
      <c r="JPJ392" s="104"/>
      <c r="JPK392" s="104"/>
      <c r="JPL392" s="104"/>
      <c r="JPM392" s="104"/>
      <c r="JPN392" s="104"/>
      <c r="JPO392" s="104"/>
      <c r="JPP392" s="104"/>
      <c r="JPQ392" s="104"/>
      <c r="JPR392" s="104"/>
      <c r="JPS392" s="104"/>
      <c r="JPT392" s="104"/>
      <c r="JPU392" s="104"/>
      <c r="JPV392" s="104"/>
      <c r="JPW392" s="104"/>
      <c r="JPX392" s="104"/>
      <c r="JPY392" s="104"/>
      <c r="JPZ392" s="104"/>
      <c r="JQA392" s="104"/>
      <c r="JQB392" s="104"/>
      <c r="JQC392" s="104"/>
      <c r="JQD392" s="104"/>
      <c r="JQE392" s="104"/>
      <c r="JQF392" s="104"/>
      <c r="JQG392" s="104"/>
      <c r="JQH392" s="104"/>
      <c r="JQI392" s="104"/>
      <c r="JQJ392" s="104"/>
      <c r="JQK392" s="104"/>
      <c r="JQL392" s="104"/>
      <c r="JQM392" s="104"/>
      <c r="JQN392" s="104"/>
      <c r="JQO392" s="104"/>
      <c r="JQP392" s="104"/>
      <c r="JQQ392" s="104"/>
      <c r="JQR392" s="104"/>
      <c r="JQS392" s="104"/>
      <c r="JQT392" s="104"/>
      <c r="JQU392" s="104"/>
      <c r="JQV392" s="104"/>
      <c r="JQW392" s="104"/>
      <c r="JQX392" s="104"/>
      <c r="JQY392" s="104"/>
      <c r="JQZ392" s="104"/>
      <c r="JRA392" s="104"/>
      <c r="JRB392" s="104"/>
      <c r="JRC392" s="104"/>
      <c r="JRD392" s="104"/>
      <c r="JRE392" s="104"/>
      <c r="JRF392" s="104"/>
      <c r="JRG392" s="104"/>
      <c r="JRH392" s="104"/>
      <c r="JRI392" s="104"/>
      <c r="JRJ392" s="104"/>
      <c r="JRK392" s="104"/>
      <c r="JRL392" s="104"/>
      <c r="JRM392" s="104"/>
      <c r="JRN392" s="104"/>
      <c r="JRO392" s="104"/>
      <c r="JRP392" s="104"/>
      <c r="JRQ392" s="104"/>
      <c r="JRR392" s="104"/>
      <c r="JRS392" s="104"/>
      <c r="JRT392" s="104"/>
      <c r="JRU392" s="104"/>
      <c r="JRV392" s="104"/>
      <c r="JRW392" s="104"/>
      <c r="JRX392" s="104"/>
      <c r="JRY392" s="104"/>
      <c r="JRZ392" s="104"/>
      <c r="JSA392" s="104"/>
      <c r="JSB392" s="104"/>
      <c r="JSC392" s="104"/>
      <c r="JSD392" s="104"/>
      <c r="JSE392" s="104"/>
      <c r="JSF392" s="104"/>
      <c r="JSG392" s="104"/>
      <c r="JSH392" s="104"/>
      <c r="JSI392" s="104"/>
      <c r="JSJ392" s="104"/>
      <c r="JSK392" s="104"/>
      <c r="JSL392" s="104"/>
      <c r="JSM392" s="104"/>
      <c r="JSN392" s="104"/>
      <c r="JSO392" s="104"/>
      <c r="JSP392" s="104"/>
      <c r="JSQ392" s="104"/>
      <c r="JSR392" s="104"/>
      <c r="JSS392" s="104"/>
      <c r="JST392" s="104"/>
      <c r="JSU392" s="104"/>
      <c r="JSV392" s="104"/>
      <c r="JSW392" s="104"/>
      <c r="JSX392" s="104"/>
      <c r="JSY392" s="104"/>
      <c r="JSZ392" s="104"/>
      <c r="JTA392" s="104"/>
      <c r="JTB392" s="104"/>
      <c r="JTC392" s="104"/>
      <c r="JTD392" s="104"/>
      <c r="JTE392" s="104"/>
      <c r="JTF392" s="104"/>
      <c r="JTG392" s="104"/>
      <c r="JTH392" s="104"/>
      <c r="JTI392" s="104"/>
      <c r="JTJ392" s="104"/>
      <c r="JTK392" s="104"/>
      <c r="JTL392" s="104"/>
      <c r="JTM392" s="104"/>
      <c r="JTN392" s="104"/>
      <c r="JTO392" s="104"/>
      <c r="JTP392" s="104"/>
      <c r="JTQ392" s="104"/>
      <c r="JTR392" s="104"/>
      <c r="JTS392" s="104"/>
      <c r="JTT392" s="104"/>
      <c r="JTU392" s="104"/>
      <c r="JTV392" s="104"/>
      <c r="JTW392" s="104"/>
      <c r="JTX392" s="104"/>
      <c r="JTY392" s="104"/>
      <c r="JTZ392" s="104"/>
      <c r="JUA392" s="104"/>
      <c r="JUB392" s="104"/>
      <c r="JUC392" s="104"/>
      <c r="JUD392" s="104"/>
      <c r="JUE392" s="104"/>
      <c r="JUF392" s="104"/>
      <c r="JUG392" s="104"/>
      <c r="JUH392" s="104"/>
      <c r="JUI392" s="104"/>
      <c r="JUJ392" s="104"/>
      <c r="JUK392" s="104"/>
      <c r="JUL392" s="104"/>
      <c r="JUM392" s="104"/>
      <c r="JUN392" s="104"/>
      <c r="JUO392" s="104"/>
      <c r="JUP392" s="104"/>
      <c r="JUQ392" s="104"/>
      <c r="JUR392" s="104"/>
      <c r="JUS392" s="104"/>
      <c r="JUT392" s="104"/>
      <c r="JUU392" s="104"/>
      <c r="JUV392" s="104"/>
      <c r="JUW392" s="104"/>
      <c r="JUX392" s="104"/>
      <c r="JUY392" s="104"/>
      <c r="JUZ392" s="104"/>
      <c r="JVA392" s="104"/>
      <c r="JVB392" s="104"/>
      <c r="JVC392" s="104"/>
      <c r="JVD392" s="104"/>
      <c r="JVE392" s="104"/>
      <c r="JVF392" s="104"/>
      <c r="JVG392" s="104"/>
      <c r="JVH392" s="104"/>
      <c r="JVI392" s="104"/>
      <c r="JVJ392" s="104"/>
      <c r="JVK392" s="104"/>
      <c r="JVL392" s="104"/>
      <c r="JVM392" s="104"/>
      <c r="JVN392" s="104"/>
      <c r="JVO392" s="104"/>
      <c r="JVP392" s="104"/>
      <c r="JVQ392" s="104"/>
      <c r="JVR392" s="104"/>
      <c r="JVS392" s="104"/>
      <c r="JVT392" s="104"/>
      <c r="JVU392" s="104"/>
      <c r="JVV392" s="104"/>
      <c r="JVW392" s="104"/>
      <c r="JVX392" s="104"/>
      <c r="JVY392" s="104"/>
      <c r="JVZ392" s="104"/>
      <c r="JWA392" s="104"/>
      <c r="JWB392" s="104"/>
      <c r="JWC392" s="104"/>
      <c r="JWD392" s="104"/>
      <c r="JWE392" s="104"/>
      <c r="JWF392" s="104"/>
      <c r="JWG392" s="104"/>
      <c r="JWH392" s="104"/>
      <c r="JWI392" s="104"/>
      <c r="JWJ392" s="104"/>
      <c r="JWK392" s="104"/>
      <c r="JWL392" s="104"/>
      <c r="JWM392" s="104"/>
      <c r="JWN392" s="104"/>
      <c r="JWO392" s="104"/>
      <c r="JWP392" s="104"/>
      <c r="JWQ392" s="104"/>
      <c r="JWR392" s="104"/>
      <c r="JWS392" s="104"/>
      <c r="JWT392" s="104"/>
      <c r="JWU392" s="104"/>
      <c r="JWV392" s="104"/>
      <c r="JWW392" s="104"/>
      <c r="JWX392" s="104"/>
      <c r="JWY392" s="104"/>
      <c r="JWZ392" s="104"/>
      <c r="JXA392" s="104"/>
      <c r="JXB392" s="104"/>
      <c r="JXC392" s="104"/>
      <c r="JXD392" s="104"/>
      <c r="JXE392" s="104"/>
      <c r="JXF392" s="104"/>
      <c r="JXG392" s="104"/>
      <c r="JXH392" s="104"/>
      <c r="JXI392" s="104"/>
      <c r="JXJ392" s="104"/>
      <c r="JXK392" s="104"/>
      <c r="JXL392" s="104"/>
      <c r="JXM392" s="104"/>
      <c r="JXN392" s="104"/>
      <c r="JXO392" s="104"/>
      <c r="JXP392" s="104"/>
      <c r="JXQ392" s="104"/>
      <c r="JXR392" s="104"/>
      <c r="JXS392" s="104"/>
      <c r="JXT392" s="104"/>
      <c r="JXU392" s="104"/>
      <c r="JXV392" s="104"/>
      <c r="JXW392" s="104"/>
      <c r="JXX392" s="104"/>
      <c r="JXY392" s="104"/>
      <c r="JXZ392" s="104"/>
      <c r="JYA392" s="104"/>
      <c r="JYB392" s="104"/>
      <c r="JYC392" s="104"/>
      <c r="JYD392" s="104"/>
      <c r="JYE392" s="104"/>
      <c r="JYF392" s="104"/>
      <c r="JYG392" s="104"/>
      <c r="JYH392" s="104"/>
      <c r="JYI392" s="104"/>
      <c r="JYJ392" s="104"/>
      <c r="JYK392" s="104"/>
      <c r="JYL392" s="104"/>
      <c r="JYM392" s="104"/>
      <c r="JYN392" s="104"/>
      <c r="JYO392" s="104"/>
      <c r="JYP392" s="104"/>
      <c r="JYQ392" s="104"/>
      <c r="JYR392" s="104"/>
      <c r="JYS392" s="104"/>
      <c r="JYT392" s="104"/>
      <c r="JYU392" s="104"/>
      <c r="JYV392" s="104"/>
      <c r="JYW392" s="104"/>
      <c r="JYX392" s="104"/>
      <c r="JYY392" s="104"/>
      <c r="JYZ392" s="104"/>
      <c r="JZA392" s="104"/>
      <c r="JZB392" s="104"/>
      <c r="JZC392" s="104"/>
      <c r="JZD392" s="104"/>
      <c r="JZE392" s="104"/>
      <c r="JZF392" s="104"/>
      <c r="JZG392" s="104"/>
      <c r="JZH392" s="104"/>
      <c r="JZI392" s="104"/>
      <c r="JZJ392" s="104"/>
      <c r="JZK392" s="104"/>
      <c r="JZL392" s="104"/>
      <c r="JZM392" s="104"/>
      <c r="JZN392" s="104"/>
      <c r="JZO392" s="104"/>
      <c r="JZP392" s="104"/>
      <c r="JZQ392" s="104"/>
      <c r="JZR392" s="104"/>
      <c r="JZS392" s="104"/>
      <c r="JZT392" s="104"/>
      <c r="JZU392" s="104"/>
      <c r="JZV392" s="104"/>
      <c r="JZW392" s="104"/>
      <c r="JZX392" s="104"/>
      <c r="JZY392" s="104"/>
      <c r="JZZ392" s="104"/>
      <c r="KAA392" s="104"/>
      <c r="KAB392" s="104"/>
      <c r="KAC392" s="104"/>
      <c r="KAD392" s="104"/>
      <c r="KAE392" s="104"/>
      <c r="KAF392" s="104"/>
      <c r="KAG392" s="104"/>
      <c r="KAH392" s="104"/>
      <c r="KAI392" s="104"/>
      <c r="KAJ392" s="104"/>
      <c r="KAK392" s="104"/>
      <c r="KAL392" s="104"/>
      <c r="KAM392" s="104"/>
      <c r="KAN392" s="104"/>
      <c r="KAO392" s="104"/>
      <c r="KAP392" s="104"/>
      <c r="KAQ392" s="104"/>
      <c r="KAR392" s="104"/>
      <c r="KAS392" s="104"/>
      <c r="KAT392" s="104"/>
      <c r="KAU392" s="104"/>
      <c r="KAV392" s="104"/>
      <c r="KAW392" s="104"/>
      <c r="KAX392" s="104"/>
      <c r="KAY392" s="104"/>
      <c r="KAZ392" s="104"/>
      <c r="KBA392" s="104"/>
      <c r="KBB392" s="104"/>
      <c r="KBC392" s="104"/>
      <c r="KBD392" s="104"/>
      <c r="KBE392" s="104"/>
      <c r="KBF392" s="104"/>
      <c r="KBG392" s="104"/>
      <c r="KBH392" s="104"/>
      <c r="KBI392" s="104"/>
      <c r="KBJ392" s="104"/>
      <c r="KBK392" s="104"/>
      <c r="KBL392" s="104"/>
      <c r="KBM392" s="104"/>
      <c r="KBN392" s="104"/>
      <c r="KBO392" s="104"/>
      <c r="KBP392" s="104"/>
      <c r="KBQ392" s="104"/>
      <c r="KBR392" s="104"/>
      <c r="KBS392" s="104"/>
      <c r="KBT392" s="104"/>
      <c r="KBU392" s="104"/>
      <c r="KBV392" s="104"/>
      <c r="KBW392" s="104"/>
      <c r="KBX392" s="104"/>
      <c r="KBY392" s="104"/>
      <c r="KBZ392" s="104"/>
      <c r="KCA392" s="104"/>
      <c r="KCB392" s="104"/>
      <c r="KCC392" s="104"/>
      <c r="KCD392" s="104"/>
      <c r="KCE392" s="104"/>
      <c r="KCF392" s="104"/>
      <c r="KCG392" s="104"/>
      <c r="KCH392" s="104"/>
      <c r="KCI392" s="104"/>
      <c r="KCJ392" s="104"/>
      <c r="KCK392" s="104"/>
      <c r="KCL392" s="104"/>
      <c r="KCM392" s="104"/>
      <c r="KCN392" s="104"/>
      <c r="KCO392" s="104"/>
      <c r="KCP392" s="104"/>
      <c r="KCQ392" s="104"/>
      <c r="KCR392" s="104"/>
      <c r="KCS392" s="104"/>
      <c r="KCT392" s="104"/>
      <c r="KCU392" s="104"/>
      <c r="KCV392" s="104"/>
      <c r="KCW392" s="104"/>
      <c r="KCX392" s="104"/>
      <c r="KCY392" s="104"/>
      <c r="KCZ392" s="104"/>
      <c r="KDA392" s="104"/>
      <c r="KDB392" s="104"/>
      <c r="KDC392" s="104"/>
      <c r="KDD392" s="104"/>
      <c r="KDE392" s="104"/>
      <c r="KDF392" s="104"/>
      <c r="KDG392" s="104"/>
      <c r="KDH392" s="104"/>
      <c r="KDI392" s="104"/>
      <c r="KDJ392" s="104"/>
      <c r="KDK392" s="104"/>
      <c r="KDL392" s="104"/>
      <c r="KDM392" s="104"/>
      <c r="KDN392" s="104"/>
      <c r="KDO392" s="104"/>
      <c r="KDP392" s="104"/>
      <c r="KDQ392" s="104"/>
      <c r="KDR392" s="104"/>
      <c r="KDS392" s="104"/>
      <c r="KDT392" s="104"/>
      <c r="KDU392" s="104"/>
      <c r="KDV392" s="104"/>
      <c r="KDW392" s="104"/>
      <c r="KDX392" s="104"/>
      <c r="KDY392" s="104"/>
      <c r="KDZ392" s="104"/>
      <c r="KEA392" s="104"/>
      <c r="KEB392" s="104"/>
      <c r="KEC392" s="104"/>
      <c r="KED392" s="104"/>
      <c r="KEE392" s="104"/>
      <c r="KEF392" s="104"/>
      <c r="KEG392" s="104"/>
      <c r="KEH392" s="104"/>
      <c r="KEI392" s="104"/>
      <c r="KEJ392" s="104"/>
      <c r="KEK392" s="104"/>
      <c r="KEL392" s="104"/>
      <c r="KEM392" s="104"/>
      <c r="KEN392" s="104"/>
      <c r="KEO392" s="104"/>
      <c r="KEP392" s="104"/>
      <c r="KEQ392" s="104"/>
      <c r="KER392" s="104"/>
      <c r="KES392" s="104"/>
      <c r="KET392" s="104"/>
      <c r="KEU392" s="104"/>
      <c r="KEV392" s="104"/>
      <c r="KEW392" s="104"/>
      <c r="KEX392" s="104"/>
      <c r="KEY392" s="104"/>
      <c r="KEZ392" s="104"/>
      <c r="KFA392" s="104"/>
      <c r="KFB392" s="104"/>
      <c r="KFC392" s="104"/>
      <c r="KFD392" s="104"/>
      <c r="KFE392" s="104"/>
      <c r="KFF392" s="104"/>
      <c r="KFG392" s="104"/>
      <c r="KFH392" s="104"/>
      <c r="KFI392" s="104"/>
      <c r="KFJ392" s="104"/>
      <c r="KFK392" s="104"/>
      <c r="KFL392" s="104"/>
      <c r="KFM392" s="104"/>
      <c r="KFN392" s="104"/>
      <c r="KFO392" s="104"/>
      <c r="KFP392" s="104"/>
      <c r="KFQ392" s="104"/>
      <c r="KFR392" s="104"/>
      <c r="KFS392" s="104"/>
      <c r="KFT392" s="104"/>
      <c r="KFU392" s="104"/>
      <c r="KFV392" s="104"/>
      <c r="KFW392" s="104"/>
      <c r="KFX392" s="104"/>
      <c r="KFY392" s="104"/>
      <c r="KFZ392" s="104"/>
      <c r="KGA392" s="104"/>
      <c r="KGB392" s="104"/>
      <c r="KGC392" s="104"/>
      <c r="KGD392" s="104"/>
      <c r="KGE392" s="104"/>
      <c r="KGF392" s="104"/>
      <c r="KGG392" s="104"/>
      <c r="KGH392" s="104"/>
      <c r="KGI392" s="104"/>
      <c r="KGJ392" s="104"/>
      <c r="KGK392" s="104"/>
      <c r="KGL392" s="104"/>
      <c r="KGM392" s="104"/>
      <c r="KGN392" s="104"/>
      <c r="KGO392" s="104"/>
      <c r="KGP392" s="104"/>
      <c r="KGQ392" s="104"/>
      <c r="KGR392" s="104"/>
      <c r="KGS392" s="104"/>
      <c r="KGT392" s="104"/>
      <c r="KGU392" s="104"/>
      <c r="KGV392" s="104"/>
      <c r="KGW392" s="104"/>
      <c r="KGX392" s="104"/>
      <c r="KGY392" s="104"/>
      <c r="KGZ392" s="104"/>
      <c r="KHA392" s="104"/>
      <c r="KHB392" s="104"/>
      <c r="KHC392" s="104"/>
      <c r="KHD392" s="104"/>
      <c r="KHE392" s="104"/>
      <c r="KHF392" s="104"/>
      <c r="KHG392" s="104"/>
      <c r="KHH392" s="104"/>
      <c r="KHI392" s="104"/>
      <c r="KHJ392" s="104"/>
      <c r="KHK392" s="104"/>
      <c r="KHL392" s="104"/>
      <c r="KHM392" s="104"/>
      <c r="KHN392" s="104"/>
      <c r="KHO392" s="104"/>
      <c r="KHP392" s="104"/>
      <c r="KHQ392" s="104"/>
      <c r="KHR392" s="104"/>
      <c r="KHS392" s="104"/>
      <c r="KHT392" s="104"/>
      <c r="KHU392" s="104"/>
      <c r="KHV392" s="104"/>
      <c r="KHW392" s="104"/>
      <c r="KHX392" s="104"/>
      <c r="KHY392" s="104"/>
      <c r="KHZ392" s="104"/>
      <c r="KIA392" s="104"/>
      <c r="KIB392" s="104"/>
      <c r="KIC392" s="104"/>
      <c r="KID392" s="104"/>
      <c r="KIE392" s="104"/>
      <c r="KIF392" s="104"/>
      <c r="KIG392" s="104"/>
      <c r="KIH392" s="104"/>
      <c r="KII392" s="104"/>
      <c r="KIJ392" s="104"/>
      <c r="KIK392" s="104"/>
      <c r="KIL392" s="104"/>
      <c r="KIM392" s="104"/>
      <c r="KIN392" s="104"/>
      <c r="KIO392" s="104"/>
      <c r="KIP392" s="104"/>
      <c r="KIQ392" s="104"/>
      <c r="KIR392" s="104"/>
      <c r="KIS392" s="104"/>
      <c r="KIT392" s="104"/>
      <c r="KIU392" s="104"/>
      <c r="KIV392" s="104"/>
      <c r="KIW392" s="104"/>
      <c r="KIX392" s="104"/>
      <c r="KIY392" s="104"/>
      <c r="KIZ392" s="104"/>
      <c r="KJA392" s="104"/>
      <c r="KJB392" s="104"/>
      <c r="KJC392" s="104"/>
      <c r="KJD392" s="104"/>
      <c r="KJE392" s="104"/>
      <c r="KJF392" s="104"/>
      <c r="KJG392" s="104"/>
      <c r="KJH392" s="104"/>
      <c r="KJI392" s="104"/>
      <c r="KJJ392" s="104"/>
      <c r="KJK392" s="104"/>
      <c r="KJL392" s="104"/>
      <c r="KJM392" s="104"/>
      <c r="KJN392" s="104"/>
      <c r="KJO392" s="104"/>
      <c r="KJP392" s="104"/>
      <c r="KJQ392" s="104"/>
      <c r="KJR392" s="104"/>
      <c r="KJS392" s="104"/>
      <c r="KJT392" s="104"/>
      <c r="KJU392" s="104"/>
      <c r="KJV392" s="104"/>
      <c r="KJW392" s="104"/>
      <c r="KJX392" s="104"/>
      <c r="KJY392" s="104"/>
      <c r="KJZ392" s="104"/>
      <c r="KKA392" s="104"/>
      <c r="KKB392" s="104"/>
      <c r="KKC392" s="104"/>
      <c r="KKD392" s="104"/>
      <c r="KKE392" s="104"/>
      <c r="KKF392" s="104"/>
      <c r="KKG392" s="104"/>
      <c r="KKH392" s="104"/>
      <c r="KKI392" s="104"/>
      <c r="KKJ392" s="104"/>
      <c r="KKK392" s="104"/>
      <c r="KKL392" s="104"/>
      <c r="KKM392" s="104"/>
      <c r="KKN392" s="104"/>
      <c r="KKO392" s="104"/>
      <c r="KKP392" s="104"/>
      <c r="KKQ392" s="104"/>
      <c r="KKR392" s="104"/>
      <c r="KKS392" s="104"/>
      <c r="KKT392" s="104"/>
      <c r="KKU392" s="104"/>
      <c r="KKV392" s="104"/>
      <c r="KKW392" s="104"/>
      <c r="KKX392" s="104"/>
      <c r="KKY392" s="104"/>
      <c r="KKZ392" s="104"/>
      <c r="KLA392" s="104"/>
      <c r="KLB392" s="104"/>
      <c r="KLC392" s="104"/>
      <c r="KLD392" s="104"/>
      <c r="KLE392" s="104"/>
      <c r="KLF392" s="104"/>
      <c r="KLG392" s="104"/>
      <c r="KLH392" s="104"/>
      <c r="KLI392" s="104"/>
      <c r="KLJ392" s="104"/>
      <c r="KLK392" s="104"/>
      <c r="KLL392" s="104"/>
      <c r="KLM392" s="104"/>
      <c r="KLN392" s="104"/>
      <c r="KLO392" s="104"/>
      <c r="KLP392" s="104"/>
      <c r="KLQ392" s="104"/>
      <c r="KLR392" s="104"/>
      <c r="KLS392" s="104"/>
      <c r="KLT392" s="104"/>
      <c r="KLU392" s="104"/>
      <c r="KLV392" s="104"/>
      <c r="KLW392" s="104"/>
      <c r="KLX392" s="104"/>
      <c r="KLY392" s="104"/>
      <c r="KLZ392" s="104"/>
      <c r="KMA392" s="104"/>
      <c r="KMB392" s="104"/>
      <c r="KMC392" s="104"/>
      <c r="KMD392" s="104"/>
      <c r="KME392" s="104"/>
      <c r="KMF392" s="104"/>
      <c r="KMG392" s="104"/>
      <c r="KMH392" s="104"/>
      <c r="KMI392" s="104"/>
      <c r="KMJ392" s="104"/>
      <c r="KMK392" s="104"/>
      <c r="KML392" s="104"/>
      <c r="KMM392" s="104"/>
      <c r="KMN392" s="104"/>
      <c r="KMO392" s="104"/>
      <c r="KMP392" s="104"/>
      <c r="KMQ392" s="104"/>
      <c r="KMR392" s="104"/>
      <c r="KMS392" s="104"/>
      <c r="KMT392" s="104"/>
      <c r="KMU392" s="104"/>
      <c r="KMV392" s="104"/>
      <c r="KMW392" s="104"/>
      <c r="KMX392" s="104"/>
      <c r="KMY392" s="104"/>
      <c r="KMZ392" s="104"/>
      <c r="KNA392" s="104"/>
      <c r="KNB392" s="104"/>
      <c r="KNC392" s="104"/>
      <c r="KND392" s="104"/>
      <c r="KNE392" s="104"/>
      <c r="KNF392" s="104"/>
      <c r="KNG392" s="104"/>
      <c r="KNH392" s="104"/>
      <c r="KNI392" s="104"/>
      <c r="KNJ392" s="104"/>
      <c r="KNK392" s="104"/>
      <c r="KNL392" s="104"/>
      <c r="KNM392" s="104"/>
      <c r="KNN392" s="104"/>
      <c r="KNO392" s="104"/>
      <c r="KNP392" s="104"/>
      <c r="KNQ392" s="104"/>
      <c r="KNR392" s="104"/>
      <c r="KNS392" s="104"/>
      <c r="KNT392" s="104"/>
      <c r="KNU392" s="104"/>
      <c r="KNV392" s="104"/>
      <c r="KNW392" s="104"/>
      <c r="KNX392" s="104"/>
      <c r="KNY392" s="104"/>
      <c r="KNZ392" s="104"/>
      <c r="KOA392" s="104"/>
      <c r="KOB392" s="104"/>
      <c r="KOC392" s="104"/>
      <c r="KOD392" s="104"/>
      <c r="KOE392" s="104"/>
      <c r="KOF392" s="104"/>
      <c r="KOG392" s="104"/>
      <c r="KOH392" s="104"/>
      <c r="KOI392" s="104"/>
      <c r="KOJ392" s="104"/>
      <c r="KOK392" s="104"/>
      <c r="KOL392" s="104"/>
      <c r="KOM392" s="104"/>
      <c r="KON392" s="104"/>
      <c r="KOO392" s="104"/>
      <c r="KOP392" s="104"/>
      <c r="KOQ392" s="104"/>
      <c r="KOR392" s="104"/>
      <c r="KOS392" s="104"/>
      <c r="KOT392" s="104"/>
      <c r="KOU392" s="104"/>
      <c r="KOV392" s="104"/>
      <c r="KOW392" s="104"/>
      <c r="KOX392" s="104"/>
      <c r="KOY392" s="104"/>
      <c r="KOZ392" s="104"/>
      <c r="KPA392" s="104"/>
      <c r="KPB392" s="104"/>
      <c r="KPC392" s="104"/>
      <c r="KPD392" s="104"/>
      <c r="KPE392" s="104"/>
      <c r="KPF392" s="104"/>
      <c r="KPG392" s="104"/>
      <c r="KPH392" s="104"/>
      <c r="KPI392" s="104"/>
      <c r="KPJ392" s="104"/>
      <c r="KPK392" s="104"/>
      <c r="KPL392" s="104"/>
      <c r="KPM392" s="104"/>
      <c r="KPN392" s="104"/>
      <c r="KPO392" s="104"/>
      <c r="KPP392" s="104"/>
      <c r="KPQ392" s="104"/>
      <c r="KPR392" s="104"/>
      <c r="KPS392" s="104"/>
      <c r="KPT392" s="104"/>
      <c r="KPU392" s="104"/>
      <c r="KPV392" s="104"/>
      <c r="KPW392" s="104"/>
      <c r="KPX392" s="104"/>
      <c r="KPY392" s="104"/>
      <c r="KPZ392" s="104"/>
      <c r="KQA392" s="104"/>
      <c r="KQB392" s="104"/>
      <c r="KQC392" s="104"/>
      <c r="KQD392" s="104"/>
      <c r="KQE392" s="104"/>
      <c r="KQF392" s="104"/>
      <c r="KQG392" s="104"/>
      <c r="KQH392" s="104"/>
      <c r="KQI392" s="104"/>
      <c r="KQJ392" s="104"/>
      <c r="KQK392" s="104"/>
      <c r="KQL392" s="104"/>
      <c r="KQM392" s="104"/>
      <c r="KQN392" s="104"/>
      <c r="KQO392" s="104"/>
      <c r="KQP392" s="104"/>
      <c r="KQQ392" s="104"/>
      <c r="KQR392" s="104"/>
      <c r="KQS392" s="104"/>
      <c r="KQT392" s="104"/>
      <c r="KQU392" s="104"/>
      <c r="KQV392" s="104"/>
      <c r="KQW392" s="104"/>
      <c r="KQX392" s="104"/>
      <c r="KQY392" s="104"/>
      <c r="KQZ392" s="104"/>
      <c r="KRA392" s="104"/>
      <c r="KRB392" s="104"/>
      <c r="KRC392" s="104"/>
      <c r="KRD392" s="104"/>
      <c r="KRE392" s="104"/>
      <c r="KRF392" s="104"/>
      <c r="KRG392" s="104"/>
      <c r="KRH392" s="104"/>
      <c r="KRI392" s="104"/>
      <c r="KRJ392" s="104"/>
      <c r="KRK392" s="104"/>
      <c r="KRL392" s="104"/>
      <c r="KRM392" s="104"/>
      <c r="KRN392" s="104"/>
      <c r="KRO392" s="104"/>
      <c r="KRP392" s="104"/>
      <c r="KRQ392" s="104"/>
      <c r="KRR392" s="104"/>
      <c r="KRS392" s="104"/>
      <c r="KRT392" s="104"/>
      <c r="KRU392" s="104"/>
      <c r="KRV392" s="104"/>
      <c r="KRW392" s="104"/>
      <c r="KRX392" s="104"/>
      <c r="KRY392" s="104"/>
      <c r="KRZ392" s="104"/>
      <c r="KSA392" s="104"/>
      <c r="KSB392" s="104"/>
      <c r="KSC392" s="104"/>
      <c r="KSD392" s="104"/>
      <c r="KSE392" s="104"/>
      <c r="KSF392" s="104"/>
      <c r="KSG392" s="104"/>
      <c r="KSH392" s="104"/>
      <c r="KSI392" s="104"/>
      <c r="KSJ392" s="104"/>
      <c r="KSK392" s="104"/>
      <c r="KSL392" s="104"/>
      <c r="KSM392" s="104"/>
      <c r="KSN392" s="104"/>
      <c r="KSO392" s="104"/>
      <c r="KSP392" s="104"/>
      <c r="KSQ392" s="104"/>
      <c r="KSR392" s="104"/>
      <c r="KSS392" s="104"/>
      <c r="KST392" s="104"/>
      <c r="KSU392" s="104"/>
      <c r="KSV392" s="104"/>
      <c r="KSW392" s="104"/>
      <c r="KSX392" s="104"/>
      <c r="KSY392" s="104"/>
      <c r="KSZ392" s="104"/>
      <c r="KTA392" s="104"/>
      <c r="KTB392" s="104"/>
      <c r="KTC392" s="104"/>
      <c r="KTD392" s="104"/>
      <c r="KTE392" s="104"/>
      <c r="KTF392" s="104"/>
      <c r="KTG392" s="104"/>
      <c r="KTH392" s="104"/>
      <c r="KTI392" s="104"/>
      <c r="KTJ392" s="104"/>
      <c r="KTK392" s="104"/>
      <c r="KTL392" s="104"/>
      <c r="KTM392" s="104"/>
      <c r="KTN392" s="104"/>
      <c r="KTO392" s="104"/>
      <c r="KTP392" s="104"/>
      <c r="KTQ392" s="104"/>
      <c r="KTR392" s="104"/>
      <c r="KTS392" s="104"/>
      <c r="KTT392" s="104"/>
      <c r="KTU392" s="104"/>
      <c r="KTV392" s="104"/>
      <c r="KTW392" s="104"/>
      <c r="KTX392" s="104"/>
      <c r="KTY392" s="104"/>
      <c r="KTZ392" s="104"/>
      <c r="KUA392" s="104"/>
      <c r="KUB392" s="104"/>
      <c r="KUC392" s="104"/>
      <c r="KUD392" s="104"/>
      <c r="KUE392" s="104"/>
      <c r="KUF392" s="104"/>
      <c r="KUG392" s="104"/>
      <c r="KUH392" s="104"/>
      <c r="KUI392" s="104"/>
      <c r="KUJ392" s="104"/>
      <c r="KUK392" s="104"/>
      <c r="KUL392" s="104"/>
      <c r="KUM392" s="104"/>
      <c r="KUN392" s="104"/>
      <c r="KUO392" s="104"/>
      <c r="KUP392" s="104"/>
      <c r="KUQ392" s="104"/>
      <c r="KUR392" s="104"/>
      <c r="KUS392" s="104"/>
      <c r="KUT392" s="104"/>
      <c r="KUU392" s="104"/>
      <c r="KUV392" s="104"/>
      <c r="KUW392" s="104"/>
      <c r="KUX392" s="104"/>
      <c r="KUY392" s="104"/>
      <c r="KUZ392" s="104"/>
      <c r="KVA392" s="104"/>
      <c r="KVB392" s="104"/>
      <c r="KVC392" s="104"/>
      <c r="KVD392" s="104"/>
      <c r="KVE392" s="104"/>
      <c r="KVF392" s="104"/>
      <c r="KVG392" s="104"/>
      <c r="KVH392" s="104"/>
      <c r="KVI392" s="104"/>
      <c r="KVJ392" s="104"/>
      <c r="KVK392" s="104"/>
      <c r="KVL392" s="104"/>
      <c r="KVM392" s="104"/>
      <c r="KVN392" s="104"/>
      <c r="KVO392" s="104"/>
      <c r="KVP392" s="104"/>
      <c r="KVQ392" s="104"/>
      <c r="KVR392" s="104"/>
      <c r="KVS392" s="104"/>
      <c r="KVT392" s="104"/>
      <c r="KVU392" s="104"/>
      <c r="KVV392" s="104"/>
      <c r="KVW392" s="104"/>
      <c r="KVX392" s="104"/>
      <c r="KVY392" s="104"/>
      <c r="KVZ392" s="104"/>
      <c r="KWA392" s="104"/>
      <c r="KWB392" s="104"/>
      <c r="KWC392" s="104"/>
      <c r="KWD392" s="104"/>
      <c r="KWE392" s="104"/>
      <c r="KWF392" s="104"/>
      <c r="KWG392" s="104"/>
      <c r="KWH392" s="104"/>
      <c r="KWI392" s="104"/>
      <c r="KWJ392" s="104"/>
      <c r="KWK392" s="104"/>
      <c r="KWL392" s="104"/>
      <c r="KWM392" s="104"/>
      <c r="KWN392" s="104"/>
      <c r="KWO392" s="104"/>
      <c r="KWP392" s="104"/>
      <c r="KWQ392" s="104"/>
      <c r="KWR392" s="104"/>
      <c r="KWS392" s="104"/>
      <c r="KWT392" s="104"/>
      <c r="KWU392" s="104"/>
      <c r="KWV392" s="104"/>
      <c r="KWW392" s="104"/>
      <c r="KWX392" s="104"/>
      <c r="KWY392" s="104"/>
      <c r="KWZ392" s="104"/>
      <c r="KXA392" s="104"/>
      <c r="KXB392" s="104"/>
      <c r="KXC392" s="104"/>
      <c r="KXD392" s="104"/>
      <c r="KXE392" s="104"/>
      <c r="KXF392" s="104"/>
      <c r="KXG392" s="104"/>
      <c r="KXH392" s="104"/>
      <c r="KXI392" s="104"/>
      <c r="KXJ392" s="104"/>
      <c r="KXK392" s="104"/>
      <c r="KXL392" s="104"/>
      <c r="KXM392" s="104"/>
      <c r="KXN392" s="104"/>
      <c r="KXO392" s="104"/>
      <c r="KXP392" s="104"/>
      <c r="KXQ392" s="104"/>
      <c r="KXR392" s="104"/>
      <c r="KXS392" s="104"/>
      <c r="KXT392" s="104"/>
      <c r="KXU392" s="104"/>
      <c r="KXV392" s="104"/>
      <c r="KXW392" s="104"/>
      <c r="KXX392" s="104"/>
      <c r="KXY392" s="104"/>
      <c r="KXZ392" s="104"/>
      <c r="KYA392" s="104"/>
      <c r="KYB392" s="104"/>
      <c r="KYC392" s="104"/>
      <c r="KYD392" s="104"/>
      <c r="KYE392" s="104"/>
      <c r="KYF392" s="104"/>
      <c r="KYG392" s="104"/>
      <c r="KYH392" s="104"/>
      <c r="KYI392" s="104"/>
      <c r="KYJ392" s="104"/>
      <c r="KYK392" s="104"/>
      <c r="KYL392" s="104"/>
      <c r="KYM392" s="104"/>
      <c r="KYN392" s="104"/>
      <c r="KYO392" s="104"/>
      <c r="KYP392" s="104"/>
      <c r="KYQ392" s="104"/>
      <c r="KYR392" s="104"/>
      <c r="KYS392" s="104"/>
      <c r="KYT392" s="104"/>
      <c r="KYU392" s="104"/>
      <c r="KYV392" s="104"/>
      <c r="KYW392" s="104"/>
      <c r="KYX392" s="104"/>
      <c r="KYY392" s="104"/>
      <c r="KYZ392" s="104"/>
      <c r="KZA392" s="104"/>
      <c r="KZB392" s="104"/>
      <c r="KZC392" s="104"/>
      <c r="KZD392" s="104"/>
      <c r="KZE392" s="104"/>
      <c r="KZF392" s="104"/>
      <c r="KZG392" s="104"/>
      <c r="KZH392" s="104"/>
      <c r="KZI392" s="104"/>
      <c r="KZJ392" s="104"/>
      <c r="KZK392" s="104"/>
      <c r="KZL392" s="104"/>
      <c r="KZM392" s="104"/>
      <c r="KZN392" s="104"/>
      <c r="KZO392" s="104"/>
      <c r="KZP392" s="104"/>
      <c r="KZQ392" s="104"/>
      <c r="KZR392" s="104"/>
      <c r="KZS392" s="104"/>
      <c r="KZT392" s="104"/>
      <c r="KZU392" s="104"/>
      <c r="KZV392" s="104"/>
      <c r="KZW392" s="104"/>
      <c r="KZX392" s="104"/>
      <c r="KZY392" s="104"/>
      <c r="KZZ392" s="104"/>
      <c r="LAA392" s="104"/>
      <c r="LAB392" s="104"/>
      <c r="LAC392" s="104"/>
      <c r="LAD392" s="104"/>
      <c r="LAE392" s="104"/>
      <c r="LAF392" s="104"/>
      <c r="LAG392" s="104"/>
      <c r="LAH392" s="104"/>
      <c r="LAI392" s="104"/>
      <c r="LAJ392" s="104"/>
      <c r="LAK392" s="104"/>
      <c r="LAL392" s="104"/>
      <c r="LAM392" s="104"/>
      <c r="LAN392" s="104"/>
      <c r="LAO392" s="104"/>
      <c r="LAP392" s="104"/>
      <c r="LAQ392" s="104"/>
      <c r="LAR392" s="104"/>
      <c r="LAS392" s="104"/>
      <c r="LAT392" s="104"/>
      <c r="LAU392" s="104"/>
      <c r="LAV392" s="104"/>
      <c r="LAW392" s="104"/>
      <c r="LAX392" s="104"/>
      <c r="LAY392" s="104"/>
      <c r="LAZ392" s="104"/>
      <c r="LBA392" s="104"/>
      <c r="LBB392" s="104"/>
      <c r="LBC392" s="104"/>
      <c r="LBD392" s="104"/>
      <c r="LBE392" s="104"/>
      <c r="LBF392" s="104"/>
      <c r="LBG392" s="104"/>
      <c r="LBH392" s="104"/>
      <c r="LBI392" s="104"/>
      <c r="LBJ392" s="104"/>
      <c r="LBK392" s="104"/>
      <c r="LBL392" s="104"/>
      <c r="LBM392" s="104"/>
      <c r="LBN392" s="104"/>
      <c r="LBO392" s="104"/>
      <c r="LBP392" s="104"/>
      <c r="LBQ392" s="104"/>
      <c r="LBR392" s="104"/>
      <c r="LBS392" s="104"/>
      <c r="LBT392" s="104"/>
      <c r="LBU392" s="104"/>
      <c r="LBV392" s="104"/>
      <c r="LBW392" s="104"/>
      <c r="LBX392" s="104"/>
      <c r="LBY392" s="104"/>
      <c r="LBZ392" s="104"/>
      <c r="LCA392" s="104"/>
      <c r="LCB392" s="104"/>
      <c r="LCC392" s="104"/>
      <c r="LCD392" s="104"/>
      <c r="LCE392" s="104"/>
      <c r="LCF392" s="104"/>
      <c r="LCG392" s="104"/>
      <c r="LCH392" s="104"/>
      <c r="LCI392" s="104"/>
      <c r="LCJ392" s="104"/>
      <c r="LCK392" s="104"/>
      <c r="LCL392" s="104"/>
      <c r="LCM392" s="104"/>
      <c r="LCN392" s="104"/>
      <c r="LCO392" s="104"/>
      <c r="LCP392" s="104"/>
      <c r="LCQ392" s="104"/>
      <c r="LCR392" s="104"/>
      <c r="LCS392" s="104"/>
      <c r="LCT392" s="104"/>
      <c r="LCU392" s="104"/>
      <c r="LCV392" s="104"/>
      <c r="LCW392" s="104"/>
      <c r="LCX392" s="104"/>
      <c r="LCY392" s="104"/>
      <c r="LCZ392" s="104"/>
      <c r="LDA392" s="104"/>
      <c r="LDB392" s="104"/>
      <c r="LDC392" s="104"/>
      <c r="LDD392" s="104"/>
      <c r="LDE392" s="104"/>
      <c r="LDF392" s="104"/>
      <c r="LDG392" s="104"/>
      <c r="LDH392" s="104"/>
      <c r="LDI392" s="104"/>
      <c r="LDJ392" s="104"/>
      <c r="LDK392" s="104"/>
      <c r="LDL392" s="104"/>
      <c r="LDM392" s="104"/>
      <c r="LDN392" s="104"/>
      <c r="LDO392" s="104"/>
      <c r="LDP392" s="104"/>
      <c r="LDQ392" s="104"/>
      <c r="LDR392" s="104"/>
      <c r="LDS392" s="104"/>
      <c r="LDT392" s="104"/>
      <c r="LDU392" s="104"/>
      <c r="LDV392" s="104"/>
      <c r="LDW392" s="104"/>
      <c r="LDX392" s="104"/>
      <c r="LDY392" s="104"/>
      <c r="LDZ392" s="104"/>
      <c r="LEA392" s="104"/>
      <c r="LEB392" s="104"/>
      <c r="LEC392" s="104"/>
      <c r="LED392" s="104"/>
      <c r="LEE392" s="104"/>
      <c r="LEF392" s="104"/>
      <c r="LEG392" s="104"/>
      <c r="LEH392" s="104"/>
      <c r="LEI392" s="104"/>
      <c r="LEJ392" s="104"/>
      <c r="LEK392" s="104"/>
      <c r="LEL392" s="104"/>
      <c r="LEM392" s="104"/>
      <c r="LEN392" s="104"/>
      <c r="LEO392" s="104"/>
      <c r="LEP392" s="104"/>
      <c r="LEQ392" s="104"/>
      <c r="LER392" s="104"/>
      <c r="LES392" s="104"/>
      <c r="LET392" s="104"/>
      <c r="LEU392" s="104"/>
      <c r="LEV392" s="104"/>
      <c r="LEW392" s="104"/>
      <c r="LEX392" s="104"/>
      <c r="LEY392" s="104"/>
      <c r="LEZ392" s="104"/>
      <c r="LFA392" s="104"/>
      <c r="LFB392" s="104"/>
      <c r="LFC392" s="104"/>
      <c r="LFD392" s="104"/>
      <c r="LFE392" s="104"/>
      <c r="LFF392" s="104"/>
      <c r="LFG392" s="104"/>
      <c r="LFH392" s="104"/>
      <c r="LFI392" s="104"/>
      <c r="LFJ392" s="104"/>
      <c r="LFK392" s="104"/>
      <c r="LFL392" s="104"/>
      <c r="LFM392" s="104"/>
      <c r="LFN392" s="104"/>
      <c r="LFO392" s="104"/>
      <c r="LFP392" s="104"/>
      <c r="LFQ392" s="104"/>
      <c r="LFR392" s="104"/>
      <c r="LFS392" s="104"/>
      <c r="LFT392" s="104"/>
      <c r="LFU392" s="104"/>
      <c r="LFV392" s="104"/>
      <c r="LFW392" s="104"/>
      <c r="LFX392" s="104"/>
      <c r="LFY392" s="104"/>
      <c r="LFZ392" s="104"/>
      <c r="LGA392" s="104"/>
      <c r="LGB392" s="104"/>
      <c r="LGC392" s="104"/>
      <c r="LGD392" s="104"/>
      <c r="LGE392" s="104"/>
      <c r="LGF392" s="104"/>
      <c r="LGG392" s="104"/>
      <c r="LGH392" s="104"/>
      <c r="LGI392" s="104"/>
      <c r="LGJ392" s="104"/>
      <c r="LGK392" s="104"/>
      <c r="LGL392" s="104"/>
      <c r="LGM392" s="104"/>
      <c r="LGN392" s="104"/>
      <c r="LGO392" s="104"/>
      <c r="LGP392" s="104"/>
      <c r="LGQ392" s="104"/>
      <c r="LGR392" s="104"/>
      <c r="LGS392" s="104"/>
      <c r="LGT392" s="104"/>
      <c r="LGU392" s="104"/>
      <c r="LGV392" s="104"/>
      <c r="LGW392" s="104"/>
      <c r="LGX392" s="104"/>
      <c r="LGY392" s="104"/>
      <c r="LGZ392" s="104"/>
      <c r="LHA392" s="104"/>
      <c r="LHB392" s="104"/>
      <c r="LHC392" s="104"/>
      <c r="LHD392" s="104"/>
      <c r="LHE392" s="104"/>
      <c r="LHF392" s="104"/>
      <c r="LHG392" s="104"/>
      <c r="LHH392" s="104"/>
      <c r="LHI392" s="104"/>
      <c r="LHJ392" s="104"/>
      <c r="LHK392" s="104"/>
      <c r="LHL392" s="104"/>
      <c r="LHM392" s="104"/>
      <c r="LHN392" s="104"/>
      <c r="LHO392" s="104"/>
      <c r="LHP392" s="104"/>
      <c r="LHQ392" s="104"/>
      <c r="LHR392" s="104"/>
      <c r="LHS392" s="104"/>
      <c r="LHT392" s="104"/>
      <c r="LHU392" s="104"/>
      <c r="LHV392" s="104"/>
      <c r="LHW392" s="104"/>
      <c r="LHX392" s="104"/>
      <c r="LHY392" s="104"/>
      <c r="LHZ392" s="104"/>
      <c r="LIA392" s="104"/>
      <c r="LIB392" s="104"/>
      <c r="LIC392" s="104"/>
      <c r="LID392" s="104"/>
      <c r="LIE392" s="104"/>
      <c r="LIF392" s="104"/>
      <c r="LIG392" s="104"/>
      <c r="LIH392" s="104"/>
      <c r="LII392" s="104"/>
      <c r="LIJ392" s="104"/>
      <c r="LIK392" s="104"/>
      <c r="LIL392" s="104"/>
      <c r="LIM392" s="104"/>
      <c r="LIN392" s="104"/>
      <c r="LIO392" s="104"/>
      <c r="LIP392" s="104"/>
      <c r="LIQ392" s="104"/>
      <c r="LIR392" s="104"/>
      <c r="LIS392" s="104"/>
      <c r="LIT392" s="104"/>
      <c r="LIU392" s="104"/>
      <c r="LIV392" s="104"/>
      <c r="LIW392" s="104"/>
      <c r="LIX392" s="104"/>
      <c r="LIY392" s="104"/>
      <c r="LIZ392" s="104"/>
      <c r="LJA392" s="104"/>
      <c r="LJB392" s="104"/>
      <c r="LJC392" s="104"/>
      <c r="LJD392" s="104"/>
      <c r="LJE392" s="104"/>
      <c r="LJF392" s="104"/>
      <c r="LJG392" s="104"/>
      <c r="LJH392" s="104"/>
      <c r="LJI392" s="104"/>
      <c r="LJJ392" s="104"/>
      <c r="LJK392" s="104"/>
      <c r="LJL392" s="104"/>
      <c r="LJM392" s="104"/>
      <c r="LJN392" s="104"/>
      <c r="LJO392" s="104"/>
      <c r="LJP392" s="104"/>
      <c r="LJQ392" s="104"/>
      <c r="LJR392" s="104"/>
      <c r="LJS392" s="104"/>
      <c r="LJT392" s="104"/>
      <c r="LJU392" s="104"/>
      <c r="LJV392" s="104"/>
      <c r="LJW392" s="104"/>
      <c r="LJX392" s="104"/>
      <c r="LJY392" s="104"/>
      <c r="LJZ392" s="104"/>
      <c r="LKA392" s="104"/>
      <c r="LKB392" s="104"/>
      <c r="LKC392" s="104"/>
      <c r="LKD392" s="104"/>
      <c r="LKE392" s="104"/>
      <c r="LKF392" s="104"/>
      <c r="LKG392" s="104"/>
      <c r="LKH392" s="104"/>
      <c r="LKI392" s="104"/>
      <c r="LKJ392" s="104"/>
      <c r="LKK392" s="104"/>
      <c r="LKL392" s="104"/>
      <c r="LKM392" s="104"/>
      <c r="LKN392" s="104"/>
      <c r="LKO392" s="104"/>
      <c r="LKP392" s="104"/>
      <c r="LKQ392" s="104"/>
      <c r="LKR392" s="104"/>
      <c r="LKS392" s="104"/>
      <c r="LKT392" s="104"/>
      <c r="LKU392" s="104"/>
      <c r="LKV392" s="104"/>
      <c r="LKW392" s="104"/>
      <c r="LKX392" s="104"/>
      <c r="LKY392" s="104"/>
      <c r="LKZ392" s="104"/>
      <c r="LLA392" s="104"/>
      <c r="LLB392" s="104"/>
      <c r="LLC392" s="104"/>
      <c r="LLD392" s="104"/>
      <c r="LLE392" s="104"/>
      <c r="LLF392" s="104"/>
      <c r="LLG392" s="104"/>
      <c r="LLH392" s="104"/>
      <c r="LLI392" s="104"/>
      <c r="LLJ392" s="104"/>
      <c r="LLK392" s="104"/>
      <c r="LLL392" s="104"/>
      <c r="LLM392" s="104"/>
      <c r="LLN392" s="104"/>
      <c r="LLO392" s="104"/>
      <c r="LLP392" s="104"/>
      <c r="LLQ392" s="104"/>
      <c r="LLR392" s="104"/>
      <c r="LLS392" s="104"/>
      <c r="LLT392" s="104"/>
      <c r="LLU392" s="104"/>
      <c r="LLV392" s="104"/>
      <c r="LLW392" s="104"/>
      <c r="LLX392" s="104"/>
      <c r="LLY392" s="104"/>
      <c r="LLZ392" s="104"/>
      <c r="LMA392" s="104"/>
      <c r="LMB392" s="104"/>
      <c r="LMC392" s="104"/>
      <c r="LMD392" s="104"/>
      <c r="LME392" s="104"/>
      <c r="LMF392" s="104"/>
      <c r="LMG392" s="104"/>
      <c r="LMH392" s="104"/>
      <c r="LMI392" s="104"/>
      <c r="LMJ392" s="104"/>
      <c r="LMK392" s="104"/>
      <c r="LML392" s="104"/>
      <c r="LMM392" s="104"/>
      <c r="LMN392" s="104"/>
      <c r="LMO392" s="104"/>
      <c r="LMP392" s="104"/>
      <c r="LMQ392" s="104"/>
      <c r="LMR392" s="104"/>
      <c r="LMS392" s="104"/>
      <c r="LMT392" s="104"/>
      <c r="LMU392" s="104"/>
      <c r="LMV392" s="104"/>
      <c r="LMW392" s="104"/>
      <c r="LMX392" s="104"/>
      <c r="LMY392" s="104"/>
      <c r="LMZ392" s="104"/>
      <c r="LNA392" s="104"/>
      <c r="LNB392" s="104"/>
      <c r="LNC392" s="104"/>
      <c r="LND392" s="104"/>
      <c r="LNE392" s="104"/>
      <c r="LNF392" s="104"/>
      <c r="LNG392" s="104"/>
      <c r="LNH392" s="104"/>
      <c r="LNI392" s="104"/>
      <c r="LNJ392" s="104"/>
      <c r="LNK392" s="104"/>
      <c r="LNL392" s="104"/>
      <c r="LNM392" s="104"/>
      <c r="LNN392" s="104"/>
      <c r="LNO392" s="104"/>
      <c r="LNP392" s="104"/>
      <c r="LNQ392" s="104"/>
      <c r="LNR392" s="104"/>
      <c r="LNS392" s="104"/>
      <c r="LNT392" s="104"/>
      <c r="LNU392" s="104"/>
      <c r="LNV392" s="104"/>
      <c r="LNW392" s="104"/>
      <c r="LNX392" s="104"/>
      <c r="LNY392" s="104"/>
      <c r="LNZ392" s="104"/>
      <c r="LOA392" s="104"/>
      <c r="LOB392" s="104"/>
      <c r="LOC392" s="104"/>
      <c r="LOD392" s="104"/>
      <c r="LOE392" s="104"/>
      <c r="LOF392" s="104"/>
      <c r="LOG392" s="104"/>
      <c r="LOH392" s="104"/>
      <c r="LOI392" s="104"/>
      <c r="LOJ392" s="104"/>
      <c r="LOK392" s="104"/>
      <c r="LOL392" s="104"/>
      <c r="LOM392" s="104"/>
      <c r="LON392" s="104"/>
      <c r="LOO392" s="104"/>
      <c r="LOP392" s="104"/>
      <c r="LOQ392" s="104"/>
      <c r="LOR392" s="104"/>
      <c r="LOS392" s="104"/>
      <c r="LOT392" s="104"/>
      <c r="LOU392" s="104"/>
      <c r="LOV392" s="104"/>
      <c r="LOW392" s="104"/>
      <c r="LOX392" s="104"/>
      <c r="LOY392" s="104"/>
      <c r="LOZ392" s="104"/>
      <c r="LPA392" s="104"/>
      <c r="LPB392" s="104"/>
      <c r="LPC392" s="104"/>
      <c r="LPD392" s="104"/>
      <c r="LPE392" s="104"/>
      <c r="LPF392" s="104"/>
      <c r="LPG392" s="104"/>
      <c r="LPH392" s="104"/>
      <c r="LPI392" s="104"/>
      <c r="LPJ392" s="104"/>
      <c r="LPK392" s="104"/>
      <c r="LPL392" s="104"/>
      <c r="LPM392" s="104"/>
      <c r="LPN392" s="104"/>
      <c r="LPO392" s="104"/>
      <c r="LPP392" s="104"/>
      <c r="LPQ392" s="104"/>
      <c r="LPR392" s="104"/>
      <c r="LPS392" s="104"/>
      <c r="LPT392" s="104"/>
      <c r="LPU392" s="104"/>
      <c r="LPV392" s="104"/>
      <c r="LPW392" s="104"/>
      <c r="LPX392" s="104"/>
      <c r="LPY392" s="104"/>
      <c r="LPZ392" s="104"/>
      <c r="LQA392" s="104"/>
      <c r="LQB392" s="104"/>
      <c r="LQC392" s="104"/>
      <c r="LQD392" s="104"/>
      <c r="LQE392" s="104"/>
      <c r="LQF392" s="104"/>
      <c r="LQG392" s="104"/>
      <c r="LQH392" s="104"/>
      <c r="LQI392" s="104"/>
      <c r="LQJ392" s="104"/>
      <c r="LQK392" s="104"/>
      <c r="LQL392" s="104"/>
      <c r="LQM392" s="104"/>
      <c r="LQN392" s="104"/>
      <c r="LQO392" s="104"/>
      <c r="LQP392" s="104"/>
      <c r="LQQ392" s="104"/>
      <c r="LQR392" s="104"/>
      <c r="LQS392" s="104"/>
      <c r="LQT392" s="104"/>
      <c r="LQU392" s="104"/>
      <c r="LQV392" s="104"/>
      <c r="LQW392" s="104"/>
      <c r="LQX392" s="104"/>
      <c r="LQY392" s="104"/>
      <c r="LQZ392" s="104"/>
      <c r="LRA392" s="104"/>
      <c r="LRB392" s="104"/>
      <c r="LRC392" s="104"/>
      <c r="LRD392" s="104"/>
      <c r="LRE392" s="104"/>
      <c r="LRF392" s="104"/>
      <c r="LRG392" s="104"/>
      <c r="LRH392" s="104"/>
      <c r="LRI392" s="104"/>
      <c r="LRJ392" s="104"/>
      <c r="LRK392" s="104"/>
      <c r="LRL392" s="104"/>
      <c r="LRM392" s="104"/>
      <c r="LRN392" s="104"/>
      <c r="LRO392" s="104"/>
      <c r="LRP392" s="104"/>
      <c r="LRQ392" s="104"/>
      <c r="LRR392" s="104"/>
      <c r="LRS392" s="104"/>
      <c r="LRT392" s="104"/>
      <c r="LRU392" s="104"/>
      <c r="LRV392" s="104"/>
      <c r="LRW392" s="104"/>
      <c r="LRX392" s="104"/>
      <c r="LRY392" s="104"/>
      <c r="LRZ392" s="104"/>
      <c r="LSA392" s="104"/>
      <c r="LSB392" s="104"/>
      <c r="LSC392" s="104"/>
      <c r="LSD392" s="104"/>
      <c r="LSE392" s="104"/>
      <c r="LSF392" s="104"/>
      <c r="LSG392" s="104"/>
      <c r="LSH392" s="104"/>
      <c r="LSI392" s="104"/>
      <c r="LSJ392" s="104"/>
      <c r="LSK392" s="104"/>
      <c r="LSL392" s="104"/>
      <c r="LSM392" s="104"/>
      <c r="LSN392" s="104"/>
      <c r="LSO392" s="104"/>
      <c r="LSP392" s="104"/>
      <c r="LSQ392" s="104"/>
      <c r="LSR392" s="104"/>
      <c r="LSS392" s="104"/>
      <c r="LST392" s="104"/>
      <c r="LSU392" s="104"/>
      <c r="LSV392" s="104"/>
      <c r="LSW392" s="104"/>
      <c r="LSX392" s="104"/>
      <c r="LSY392" s="104"/>
      <c r="LSZ392" s="104"/>
      <c r="LTA392" s="104"/>
      <c r="LTB392" s="104"/>
      <c r="LTC392" s="104"/>
      <c r="LTD392" s="104"/>
      <c r="LTE392" s="104"/>
      <c r="LTF392" s="104"/>
      <c r="LTG392" s="104"/>
      <c r="LTH392" s="104"/>
      <c r="LTI392" s="104"/>
      <c r="LTJ392" s="104"/>
      <c r="LTK392" s="104"/>
      <c r="LTL392" s="104"/>
      <c r="LTM392" s="104"/>
      <c r="LTN392" s="104"/>
      <c r="LTO392" s="104"/>
      <c r="LTP392" s="104"/>
      <c r="LTQ392" s="104"/>
      <c r="LTR392" s="104"/>
      <c r="LTS392" s="104"/>
      <c r="LTT392" s="104"/>
      <c r="LTU392" s="104"/>
      <c r="LTV392" s="104"/>
      <c r="LTW392" s="104"/>
      <c r="LTX392" s="104"/>
      <c r="LTY392" s="104"/>
      <c r="LTZ392" s="104"/>
      <c r="LUA392" s="104"/>
      <c r="LUB392" s="104"/>
      <c r="LUC392" s="104"/>
      <c r="LUD392" s="104"/>
      <c r="LUE392" s="104"/>
      <c r="LUF392" s="104"/>
      <c r="LUG392" s="104"/>
      <c r="LUH392" s="104"/>
      <c r="LUI392" s="104"/>
      <c r="LUJ392" s="104"/>
      <c r="LUK392" s="104"/>
      <c r="LUL392" s="104"/>
      <c r="LUM392" s="104"/>
      <c r="LUN392" s="104"/>
      <c r="LUO392" s="104"/>
      <c r="LUP392" s="104"/>
      <c r="LUQ392" s="104"/>
      <c r="LUR392" s="104"/>
      <c r="LUS392" s="104"/>
      <c r="LUT392" s="104"/>
      <c r="LUU392" s="104"/>
      <c r="LUV392" s="104"/>
      <c r="LUW392" s="104"/>
      <c r="LUX392" s="104"/>
      <c r="LUY392" s="104"/>
      <c r="LUZ392" s="104"/>
      <c r="LVA392" s="104"/>
      <c r="LVB392" s="104"/>
      <c r="LVC392" s="104"/>
      <c r="LVD392" s="104"/>
      <c r="LVE392" s="104"/>
      <c r="LVF392" s="104"/>
      <c r="LVG392" s="104"/>
      <c r="LVH392" s="104"/>
      <c r="LVI392" s="104"/>
      <c r="LVJ392" s="104"/>
      <c r="LVK392" s="104"/>
      <c r="LVL392" s="104"/>
      <c r="LVM392" s="104"/>
      <c r="LVN392" s="104"/>
      <c r="LVO392" s="104"/>
      <c r="LVP392" s="104"/>
      <c r="LVQ392" s="104"/>
      <c r="LVR392" s="104"/>
      <c r="LVS392" s="104"/>
      <c r="LVT392" s="104"/>
      <c r="LVU392" s="104"/>
      <c r="LVV392" s="104"/>
      <c r="LVW392" s="104"/>
      <c r="LVX392" s="104"/>
      <c r="LVY392" s="104"/>
      <c r="LVZ392" s="104"/>
      <c r="LWA392" s="104"/>
      <c r="LWB392" s="104"/>
      <c r="LWC392" s="104"/>
      <c r="LWD392" s="104"/>
      <c r="LWE392" s="104"/>
      <c r="LWF392" s="104"/>
      <c r="LWG392" s="104"/>
      <c r="LWH392" s="104"/>
      <c r="LWI392" s="104"/>
      <c r="LWJ392" s="104"/>
      <c r="LWK392" s="104"/>
      <c r="LWL392" s="104"/>
      <c r="LWM392" s="104"/>
      <c r="LWN392" s="104"/>
      <c r="LWO392" s="104"/>
      <c r="LWP392" s="104"/>
      <c r="LWQ392" s="104"/>
      <c r="LWR392" s="104"/>
      <c r="LWS392" s="104"/>
      <c r="LWT392" s="104"/>
      <c r="LWU392" s="104"/>
      <c r="LWV392" s="104"/>
      <c r="LWW392" s="104"/>
      <c r="LWX392" s="104"/>
      <c r="LWY392" s="104"/>
      <c r="LWZ392" s="104"/>
      <c r="LXA392" s="104"/>
      <c r="LXB392" s="104"/>
      <c r="LXC392" s="104"/>
      <c r="LXD392" s="104"/>
      <c r="LXE392" s="104"/>
      <c r="LXF392" s="104"/>
      <c r="LXG392" s="104"/>
      <c r="LXH392" s="104"/>
      <c r="LXI392" s="104"/>
      <c r="LXJ392" s="104"/>
      <c r="LXK392" s="104"/>
      <c r="LXL392" s="104"/>
      <c r="LXM392" s="104"/>
      <c r="LXN392" s="104"/>
      <c r="LXO392" s="104"/>
      <c r="LXP392" s="104"/>
      <c r="LXQ392" s="104"/>
      <c r="LXR392" s="104"/>
      <c r="LXS392" s="104"/>
      <c r="LXT392" s="104"/>
      <c r="LXU392" s="104"/>
      <c r="LXV392" s="104"/>
      <c r="LXW392" s="104"/>
      <c r="LXX392" s="104"/>
      <c r="LXY392" s="104"/>
      <c r="LXZ392" s="104"/>
      <c r="LYA392" s="104"/>
      <c r="LYB392" s="104"/>
      <c r="LYC392" s="104"/>
      <c r="LYD392" s="104"/>
      <c r="LYE392" s="104"/>
      <c r="LYF392" s="104"/>
      <c r="LYG392" s="104"/>
      <c r="LYH392" s="104"/>
      <c r="LYI392" s="104"/>
      <c r="LYJ392" s="104"/>
      <c r="LYK392" s="104"/>
      <c r="LYL392" s="104"/>
      <c r="LYM392" s="104"/>
      <c r="LYN392" s="104"/>
      <c r="LYO392" s="104"/>
      <c r="LYP392" s="104"/>
      <c r="LYQ392" s="104"/>
      <c r="LYR392" s="104"/>
      <c r="LYS392" s="104"/>
      <c r="LYT392" s="104"/>
      <c r="LYU392" s="104"/>
      <c r="LYV392" s="104"/>
      <c r="LYW392" s="104"/>
      <c r="LYX392" s="104"/>
      <c r="LYY392" s="104"/>
      <c r="LYZ392" s="104"/>
      <c r="LZA392" s="104"/>
      <c r="LZB392" s="104"/>
      <c r="LZC392" s="104"/>
      <c r="LZD392" s="104"/>
      <c r="LZE392" s="104"/>
      <c r="LZF392" s="104"/>
      <c r="LZG392" s="104"/>
      <c r="LZH392" s="104"/>
      <c r="LZI392" s="104"/>
      <c r="LZJ392" s="104"/>
      <c r="LZK392" s="104"/>
      <c r="LZL392" s="104"/>
      <c r="LZM392" s="104"/>
      <c r="LZN392" s="104"/>
      <c r="LZO392" s="104"/>
      <c r="LZP392" s="104"/>
      <c r="LZQ392" s="104"/>
      <c r="LZR392" s="104"/>
      <c r="LZS392" s="104"/>
      <c r="LZT392" s="104"/>
      <c r="LZU392" s="104"/>
      <c r="LZV392" s="104"/>
      <c r="LZW392" s="104"/>
      <c r="LZX392" s="104"/>
      <c r="LZY392" s="104"/>
      <c r="LZZ392" s="104"/>
      <c r="MAA392" s="104"/>
      <c r="MAB392" s="104"/>
      <c r="MAC392" s="104"/>
      <c r="MAD392" s="104"/>
      <c r="MAE392" s="104"/>
      <c r="MAF392" s="104"/>
      <c r="MAG392" s="104"/>
      <c r="MAH392" s="104"/>
      <c r="MAI392" s="104"/>
      <c r="MAJ392" s="104"/>
      <c r="MAK392" s="104"/>
      <c r="MAL392" s="104"/>
      <c r="MAM392" s="104"/>
      <c r="MAN392" s="104"/>
      <c r="MAO392" s="104"/>
      <c r="MAP392" s="104"/>
      <c r="MAQ392" s="104"/>
      <c r="MAR392" s="104"/>
      <c r="MAS392" s="104"/>
      <c r="MAT392" s="104"/>
      <c r="MAU392" s="104"/>
      <c r="MAV392" s="104"/>
      <c r="MAW392" s="104"/>
      <c r="MAX392" s="104"/>
      <c r="MAY392" s="104"/>
      <c r="MAZ392" s="104"/>
      <c r="MBA392" s="104"/>
      <c r="MBB392" s="104"/>
      <c r="MBC392" s="104"/>
      <c r="MBD392" s="104"/>
      <c r="MBE392" s="104"/>
      <c r="MBF392" s="104"/>
      <c r="MBG392" s="104"/>
      <c r="MBH392" s="104"/>
      <c r="MBI392" s="104"/>
      <c r="MBJ392" s="104"/>
      <c r="MBK392" s="104"/>
      <c r="MBL392" s="104"/>
      <c r="MBM392" s="104"/>
      <c r="MBN392" s="104"/>
      <c r="MBO392" s="104"/>
      <c r="MBP392" s="104"/>
      <c r="MBQ392" s="104"/>
      <c r="MBR392" s="104"/>
      <c r="MBS392" s="104"/>
      <c r="MBT392" s="104"/>
      <c r="MBU392" s="104"/>
      <c r="MBV392" s="104"/>
      <c r="MBW392" s="104"/>
      <c r="MBX392" s="104"/>
      <c r="MBY392" s="104"/>
      <c r="MBZ392" s="104"/>
      <c r="MCA392" s="104"/>
      <c r="MCB392" s="104"/>
      <c r="MCC392" s="104"/>
      <c r="MCD392" s="104"/>
      <c r="MCE392" s="104"/>
      <c r="MCF392" s="104"/>
      <c r="MCG392" s="104"/>
      <c r="MCH392" s="104"/>
      <c r="MCI392" s="104"/>
      <c r="MCJ392" s="104"/>
      <c r="MCK392" s="104"/>
      <c r="MCL392" s="104"/>
      <c r="MCM392" s="104"/>
      <c r="MCN392" s="104"/>
      <c r="MCO392" s="104"/>
      <c r="MCP392" s="104"/>
      <c r="MCQ392" s="104"/>
      <c r="MCR392" s="104"/>
      <c r="MCS392" s="104"/>
      <c r="MCT392" s="104"/>
      <c r="MCU392" s="104"/>
      <c r="MCV392" s="104"/>
      <c r="MCW392" s="104"/>
      <c r="MCX392" s="104"/>
      <c r="MCY392" s="104"/>
      <c r="MCZ392" s="104"/>
      <c r="MDA392" s="104"/>
      <c r="MDB392" s="104"/>
      <c r="MDC392" s="104"/>
      <c r="MDD392" s="104"/>
      <c r="MDE392" s="104"/>
      <c r="MDF392" s="104"/>
      <c r="MDG392" s="104"/>
      <c r="MDH392" s="104"/>
      <c r="MDI392" s="104"/>
      <c r="MDJ392" s="104"/>
      <c r="MDK392" s="104"/>
      <c r="MDL392" s="104"/>
      <c r="MDM392" s="104"/>
      <c r="MDN392" s="104"/>
      <c r="MDO392" s="104"/>
      <c r="MDP392" s="104"/>
      <c r="MDQ392" s="104"/>
      <c r="MDR392" s="104"/>
      <c r="MDS392" s="104"/>
      <c r="MDT392" s="104"/>
      <c r="MDU392" s="104"/>
      <c r="MDV392" s="104"/>
      <c r="MDW392" s="104"/>
      <c r="MDX392" s="104"/>
      <c r="MDY392" s="104"/>
      <c r="MDZ392" s="104"/>
      <c r="MEA392" s="104"/>
      <c r="MEB392" s="104"/>
      <c r="MEC392" s="104"/>
      <c r="MED392" s="104"/>
      <c r="MEE392" s="104"/>
      <c r="MEF392" s="104"/>
      <c r="MEG392" s="104"/>
      <c r="MEH392" s="104"/>
      <c r="MEI392" s="104"/>
      <c r="MEJ392" s="104"/>
      <c r="MEK392" s="104"/>
      <c r="MEL392" s="104"/>
      <c r="MEM392" s="104"/>
      <c r="MEN392" s="104"/>
      <c r="MEO392" s="104"/>
      <c r="MEP392" s="104"/>
      <c r="MEQ392" s="104"/>
      <c r="MER392" s="104"/>
      <c r="MES392" s="104"/>
      <c r="MET392" s="104"/>
      <c r="MEU392" s="104"/>
      <c r="MEV392" s="104"/>
      <c r="MEW392" s="104"/>
      <c r="MEX392" s="104"/>
      <c r="MEY392" s="104"/>
      <c r="MEZ392" s="104"/>
      <c r="MFA392" s="104"/>
      <c r="MFB392" s="104"/>
      <c r="MFC392" s="104"/>
      <c r="MFD392" s="104"/>
      <c r="MFE392" s="104"/>
      <c r="MFF392" s="104"/>
      <c r="MFG392" s="104"/>
      <c r="MFH392" s="104"/>
      <c r="MFI392" s="104"/>
      <c r="MFJ392" s="104"/>
      <c r="MFK392" s="104"/>
      <c r="MFL392" s="104"/>
      <c r="MFM392" s="104"/>
      <c r="MFN392" s="104"/>
      <c r="MFO392" s="104"/>
      <c r="MFP392" s="104"/>
      <c r="MFQ392" s="104"/>
      <c r="MFR392" s="104"/>
      <c r="MFS392" s="104"/>
      <c r="MFT392" s="104"/>
      <c r="MFU392" s="104"/>
      <c r="MFV392" s="104"/>
      <c r="MFW392" s="104"/>
      <c r="MFX392" s="104"/>
      <c r="MFY392" s="104"/>
      <c r="MFZ392" s="104"/>
      <c r="MGA392" s="104"/>
      <c r="MGB392" s="104"/>
      <c r="MGC392" s="104"/>
      <c r="MGD392" s="104"/>
      <c r="MGE392" s="104"/>
      <c r="MGF392" s="104"/>
      <c r="MGG392" s="104"/>
      <c r="MGH392" s="104"/>
      <c r="MGI392" s="104"/>
      <c r="MGJ392" s="104"/>
      <c r="MGK392" s="104"/>
      <c r="MGL392" s="104"/>
      <c r="MGM392" s="104"/>
      <c r="MGN392" s="104"/>
      <c r="MGO392" s="104"/>
      <c r="MGP392" s="104"/>
      <c r="MGQ392" s="104"/>
      <c r="MGR392" s="104"/>
      <c r="MGS392" s="104"/>
      <c r="MGT392" s="104"/>
      <c r="MGU392" s="104"/>
      <c r="MGV392" s="104"/>
      <c r="MGW392" s="104"/>
      <c r="MGX392" s="104"/>
      <c r="MGY392" s="104"/>
      <c r="MGZ392" s="104"/>
      <c r="MHA392" s="104"/>
      <c r="MHB392" s="104"/>
      <c r="MHC392" s="104"/>
      <c r="MHD392" s="104"/>
      <c r="MHE392" s="104"/>
      <c r="MHF392" s="104"/>
      <c r="MHG392" s="104"/>
      <c r="MHH392" s="104"/>
      <c r="MHI392" s="104"/>
      <c r="MHJ392" s="104"/>
      <c r="MHK392" s="104"/>
      <c r="MHL392" s="104"/>
      <c r="MHM392" s="104"/>
      <c r="MHN392" s="104"/>
      <c r="MHO392" s="104"/>
      <c r="MHP392" s="104"/>
      <c r="MHQ392" s="104"/>
      <c r="MHR392" s="104"/>
      <c r="MHS392" s="104"/>
      <c r="MHT392" s="104"/>
      <c r="MHU392" s="104"/>
      <c r="MHV392" s="104"/>
      <c r="MHW392" s="104"/>
      <c r="MHX392" s="104"/>
      <c r="MHY392" s="104"/>
      <c r="MHZ392" s="104"/>
      <c r="MIA392" s="104"/>
      <c r="MIB392" s="104"/>
      <c r="MIC392" s="104"/>
      <c r="MID392" s="104"/>
      <c r="MIE392" s="104"/>
      <c r="MIF392" s="104"/>
      <c r="MIG392" s="104"/>
      <c r="MIH392" s="104"/>
      <c r="MII392" s="104"/>
      <c r="MIJ392" s="104"/>
      <c r="MIK392" s="104"/>
      <c r="MIL392" s="104"/>
      <c r="MIM392" s="104"/>
      <c r="MIN392" s="104"/>
      <c r="MIO392" s="104"/>
      <c r="MIP392" s="104"/>
      <c r="MIQ392" s="104"/>
      <c r="MIR392" s="104"/>
      <c r="MIS392" s="104"/>
      <c r="MIT392" s="104"/>
      <c r="MIU392" s="104"/>
      <c r="MIV392" s="104"/>
      <c r="MIW392" s="104"/>
      <c r="MIX392" s="104"/>
      <c r="MIY392" s="104"/>
      <c r="MIZ392" s="104"/>
      <c r="MJA392" s="104"/>
      <c r="MJB392" s="104"/>
      <c r="MJC392" s="104"/>
      <c r="MJD392" s="104"/>
      <c r="MJE392" s="104"/>
      <c r="MJF392" s="104"/>
      <c r="MJG392" s="104"/>
      <c r="MJH392" s="104"/>
      <c r="MJI392" s="104"/>
      <c r="MJJ392" s="104"/>
      <c r="MJK392" s="104"/>
      <c r="MJL392" s="104"/>
      <c r="MJM392" s="104"/>
      <c r="MJN392" s="104"/>
      <c r="MJO392" s="104"/>
      <c r="MJP392" s="104"/>
      <c r="MJQ392" s="104"/>
      <c r="MJR392" s="104"/>
      <c r="MJS392" s="104"/>
      <c r="MJT392" s="104"/>
      <c r="MJU392" s="104"/>
      <c r="MJV392" s="104"/>
      <c r="MJW392" s="104"/>
      <c r="MJX392" s="104"/>
      <c r="MJY392" s="104"/>
      <c r="MJZ392" s="104"/>
      <c r="MKA392" s="104"/>
      <c r="MKB392" s="104"/>
      <c r="MKC392" s="104"/>
      <c r="MKD392" s="104"/>
      <c r="MKE392" s="104"/>
      <c r="MKF392" s="104"/>
      <c r="MKG392" s="104"/>
      <c r="MKH392" s="104"/>
      <c r="MKI392" s="104"/>
      <c r="MKJ392" s="104"/>
      <c r="MKK392" s="104"/>
      <c r="MKL392" s="104"/>
      <c r="MKM392" s="104"/>
      <c r="MKN392" s="104"/>
      <c r="MKO392" s="104"/>
      <c r="MKP392" s="104"/>
      <c r="MKQ392" s="104"/>
      <c r="MKR392" s="104"/>
      <c r="MKS392" s="104"/>
      <c r="MKT392" s="104"/>
      <c r="MKU392" s="104"/>
      <c r="MKV392" s="104"/>
      <c r="MKW392" s="104"/>
      <c r="MKX392" s="104"/>
      <c r="MKY392" s="104"/>
      <c r="MKZ392" s="104"/>
      <c r="MLA392" s="104"/>
      <c r="MLB392" s="104"/>
      <c r="MLC392" s="104"/>
      <c r="MLD392" s="104"/>
      <c r="MLE392" s="104"/>
      <c r="MLF392" s="104"/>
      <c r="MLG392" s="104"/>
      <c r="MLH392" s="104"/>
      <c r="MLI392" s="104"/>
      <c r="MLJ392" s="104"/>
      <c r="MLK392" s="104"/>
      <c r="MLL392" s="104"/>
      <c r="MLM392" s="104"/>
      <c r="MLN392" s="104"/>
      <c r="MLO392" s="104"/>
      <c r="MLP392" s="104"/>
      <c r="MLQ392" s="104"/>
      <c r="MLR392" s="104"/>
      <c r="MLS392" s="104"/>
      <c r="MLT392" s="104"/>
      <c r="MLU392" s="104"/>
      <c r="MLV392" s="104"/>
      <c r="MLW392" s="104"/>
      <c r="MLX392" s="104"/>
      <c r="MLY392" s="104"/>
      <c r="MLZ392" s="104"/>
      <c r="MMA392" s="104"/>
      <c r="MMB392" s="104"/>
      <c r="MMC392" s="104"/>
      <c r="MMD392" s="104"/>
      <c r="MME392" s="104"/>
      <c r="MMF392" s="104"/>
      <c r="MMG392" s="104"/>
      <c r="MMH392" s="104"/>
      <c r="MMI392" s="104"/>
      <c r="MMJ392" s="104"/>
      <c r="MMK392" s="104"/>
      <c r="MML392" s="104"/>
      <c r="MMM392" s="104"/>
      <c r="MMN392" s="104"/>
      <c r="MMO392" s="104"/>
      <c r="MMP392" s="104"/>
      <c r="MMQ392" s="104"/>
      <c r="MMR392" s="104"/>
      <c r="MMS392" s="104"/>
      <c r="MMT392" s="104"/>
      <c r="MMU392" s="104"/>
      <c r="MMV392" s="104"/>
      <c r="MMW392" s="104"/>
      <c r="MMX392" s="104"/>
      <c r="MMY392" s="104"/>
      <c r="MMZ392" s="104"/>
      <c r="MNA392" s="104"/>
      <c r="MNB392" s="104"/>
      <c r="MNC392" s="104"/>
      <c r="MND392" s="104"/>
      <c r="MNE392" s="104"/>
      <c r="MNF392" s="104"/>
      <c r="MNG392" s="104"/>
      <c r="MNH392" s="104"/>
      <c r="MNI392" s="104"/>
      <c r="MNJ392" s="104"/>
      <c r="MNK392" s="104"/>
      <c r="MNL392" s="104"/>
      <c r="MNM392" s="104"/>
      <c r="MNN392" s="104"/>
      <c r="MNO392" s="104"/>
      <c r="MNP392" s="104"/>
      <c r="MNQ392" s="104"/>
      <c r="MNR392" s="104"/>
      <c r="MNS392" s="104"/>
      <c r="MNT392" s="104"/>
      <c r="MNU392" s="104"/>
      <c r="MNV392" s="104"/>
      <c r="MNW392" s="104"/>
      <c r="MNX392" s="104"/>
      <c r="MNY392" s="104"/>
      <c r="MNZ392" s="104"/>
      <c r="MOA392" s="104"/>
      <c r="MOB392" s="104"/>
      <c r="MOC392" s="104"/>
      <c r="MOD392" s="104"/>
      <c r="MOE392" s="104"/>
      <c r="MOF392" s="104"/>
      <c r="MOG392" s="104"/>
      <c r="MOH392" s="104"/>
      <c r="MOI392" s="104"/>
      <c r="MOJ392" s="104"/>
      <c r="MOK392" s="104"/>
      <c r="MOL392" s="104"/>
      <c r="MOM392" s="104"/>
      <c r="MON392" s="104"/>
      <c r="MOO392" s="104"/>
      <c r="MOP392" s="104"/>
      <c r="MOQ392" s="104"/>
      <c r="MOR392" s="104"/>
      <c r="MOS392" s="104"/>
      <c r="MOT392" s="104"/>
      <c r="MOU392" s="104"/>
      <c r="MOV392" s="104"/>
      <c r="MOW392" s="104"/>
      <c r="MOX392" s="104"/>
      <c r="MOY392" s="104"/>
      <c r="MOZ392" s="104"/>
      <c r="MPA392" s="104"/>
      <c r="MPB392" s="104"/>
      <c r="MPC392" s="104"/>
      <c r="MPD392" s="104"/>
      <c r="MPE392" s="104"/>
      <c r="MPF392" s="104"/>
      <c r="MPG392" s="104"/>
      <c r="MPH392" s="104"/>
      <c r="MPI392" s="104"/>
      <c r="MPJ392" s="104"/>
      <c r="MPK392" s="104"/>
      <c r="MPL392" s="104"/>
      <c r="MPM392" s="104"/>
      <c r="MPN392" s="104"/>
      <c r="MPO392" s="104"/>
      <c r="MPP392" s="104"/>
      <c r="MPQ392" s="104"/>
      <c r="MPR392" s="104"/>
      <c r="MPS392" s="104"/>
      <c r="MPT392" s="104"/>
      <c r="MPU392" s="104"/>
      <c r="MPV392" s="104"/>
      <c r="MPW392" s="104"/>
      <c r="MPX392" s="104"/>
      <c r="MPY392" s="104"/>
      <c r="MPZ392" s="104"/>
      <c r="MQA392" s="104"/>
      <c r="MQB392" s="104"/>
      <c r="MQC392" s="104"/>
      <c r="MQD392" s="104"/>
      <c r="MQE392" s="104"/>
      <c r="MQF392" s="104"/>
      <c r="MQG392" s="104"/>
      <c r="MQH392" s="104"/>
      <c r="MQI392" s="104"/>
      <c r="MQJ392" s="104"/>
      <c r="MQK392" s="104"/>
      <c r="MQL392" s="104"/>
      <c r="MQM392" s="104"/>
      <c r="MQN392" s="104"/>
      <c r="MQO392" s="104"/>
      <c r="MQP392" s="104"/>
      <c r="MQQ392" s="104"/>
      <c r="MQR392" s="104"/>
      <c r="MQS392" s="104"/>
      <c r="MQT392" s="104"/>
      <c r="MQU392" s="104"/>
      <c r="MQV392" s="104"/>
      <c r="MQW392" s="104"/>
      <c r="MQX392" s="104"/>
      <c r="MQY392" s="104"/>
      <c r="MQZ392" s="104"/>
      <c r="MRA392" s="104"/>
      <c r="MRB392" s="104"/>
      <c r="MRC392" s="104"/>
      <c r="MRD392" s="104"/>
      <c r="MRE392" s="104"/>
      <c r="MRF392" s="104"/>
      <c r="MRG392" s="104"/>
      <c r="MRH392" s="104"/>
      <c r="MRI392" s="104"/>
      <c r="MRJ392" s="104"/>
      <c r="MRK392" s="104"/>
      <c r="MRL392" s="104"/>
      <c r="MRM392" s="104"/>
      <c r="MRN392" s="104"/>
      <c r="MRO392" s="104"/>
      <c r="MRP392" s="104"/>
      <c r="MRQ392" s="104"/>
      <c r="MRR392" s="104"/>
      <c r="MRS392" s="104"/>
      <c r="MRT392" s="104"/>
      <c r="MRU392" s="104"/>
      <c r="MRV392" s="104"/>
      <c r="MRW392" s="104"/>
      <c r="MRX392" s="104"/>
      <c r="MRY392" s="104"/>
      <c r="MRZ392" s="104"/>
      <c r="MSA392" s="104"/>
      <c r="MSB392" s="104"/>
      <c r="MSC392" s="104"/>
      <c r="MSD392" s="104"/>
      <c r="MSE392" s="104"/>
      <c r="MSF392" s="104"/>
      <c r="MSG392" s="104"/>
      <c r="MSH392" s="104"/>
      <c r="MSI392" s="104"/>
      <c r="MSJ392" s="104"/>
      <c r="MSK392" s="104"/>
      <c r="MSL392" s="104"/>
      <c r="MSM392" s="104"/>
      <c r="MSN392" s="104"/>
      <c r="MSO392" s="104"/>
      <c r="MSP392" s="104"/>
      <c r="MSQ392" s="104"/>
      <c r="MSR392" s="104"/>
      <c r="MSS392" s="104"/>
      <c r="MST392" s="104"/>
      <c r="MSU392" s="104"/>
      <c r="MSV392" s="104"/>
      <c r="MSW392" s="104"/>
      <c r="MSX392" s="104"/>
      <c r="MSY392" s="104"/>
      <c r="MSZ392" s="104"/>
      <c r="MTA392" s="104"/>
      <c r="MTB392" s="104"/>
      <c r="MTC392" s="104"/>
      <c r="MTD392" s="104"/>
      <c r="MTE392" s="104"/>
      <c r="MTF392" s="104"/>
      <c r="MTG392" s="104"/>
      <c r="MTH392" s="104"/>
      <c r="MTI392" s="104"/>
      <c r="MTJ392" s="104"/>
      <c r="MTK392" s="104"/>
      <c r="MTL392" s="104"/>
      <c r="MTM392" s="104"/>
      <c r="MTN392" s="104"/>
      <c r="MTO392" s="104"/>
      <c r="MTP392" s="104"/>
      <c r="MTQ392" s="104"/>
      <c r="MTR392" s="104"/>
      <c r="MTS392" s="104"/>
      <c r="MTT392" s="104"/>
      <c r="MTU392" s="104"/>
      <c r="MTV392" s="104"/>
      <c r="MTW392" s="104"/>
      <c r="MTX392" s="104"/>
      <c r="MTY392" s="104"/>
      <c r="MTZ392" s="104"/>
      <c r="MUA392" s="104"/>
      <c r="MUB392" s="104"/>
      <c r="MUC392" s="104"/>
      <c r="MUD392" s="104"/>
      <c r="MUE392" s="104"/>
      <c r="MUF392" s="104"/>
      <c r="MUG392" s="104"/>
      <c r="MUH392" s="104"/>
      <c r="MUI392" s="104"/>
      <c r="MUJ392" s="104"/>
      <c r="MUK392" s="104"/>
      <c r="MUL392" s="104"/>
      <c r="MUM392" s="104"/>
      <c r="MUN392" s="104"/>
      <c r="MUO392" s="104"/>
      <c r="MUP392" s="104"/>
      <c r="MUQ392" s="104"/>
      <c r="MUR392" s="104"/>
      <c r="MUS392" s="104"/>
      <c r="MUT392" s="104"/>
      <c r="MUU392" s="104"/>
      <c r="MUV392" s="104"/>
      <c r="MUW392" s="104"/>
      <c r="MUX392" s="104"/>
      <c r="MUY392" s="104"/>
      <c r="MUZ392" s="104"/>
      <c r="MVA392" s="104"/>
      <c r="MVB392" s="104"/>
      <c r="MVC392" s="104"/>
      <c r="MVD392" s="104"/>
      <c r="MVE392" s="104"/>
      <c r="MVF392" s="104"/>
      <c r="MVG392" s="104"/>
      <c r="MVH392" s="104"/>
      <c r="MVI392" s="104"/>
      <c r="MVJ392" s="104"/>
      <c r="MVK392" s="104"/>
      <c r="MVL392" s="104"/>
      <c r="MVM392" s="104"/>
      <c r="MVN392" s="104"/>
      <c r="MVO392" s="104"/>
      <c r="MVP392" s="104"/>
      <c r="MVQ392" s="104"/>
      <c r="MVR392" s="104"/>
      <c r="MVS392" s="104"/>
      <c r="MVT392" s="104"/>
      <c r="MVU392" s="104"/>
      <c r="MVV392" s="104"/>
      <c r="MVW392" s="104"/>
      <c r="MVX392" s="104"/>
      <c r="MVY392" s="104"/>
      <c r="MVZ392" s="104"/>
      <c r="MWA392" s="104"/>
      <c r="MWB392" s="104"/>
      <c r="MWC392" s="104"/>
      <c r="MWD392" s="104"/>
      <c r="MWE392" s="104"/>
      <c r="MWF392" s="104"/>
      <c r="MWG392" s="104"/>
      <c r="MWH392" s="104"/>
      <c r="MWI392" s="104"/>
      <c r="MWJ392" s="104"/>
      <c r="MWK392" s="104"/>
      <c r="MWL392" s="104"/>
      <c r="MWM392" s="104"/>
      <c r="MWN392" s="104"/>
      <c r="MWO392" s="104"/>
      <c r="MWP392" s="104"/>
      <c r="MWQ392" s="104"/>
      <c r="MWR392" s="104"/>
      <c r="MWS392" s="104"/>
      <c r="MWT392" s="104"/>
      <c r="MWU392" s="104"/>
      <c r="MWV392" s="104"/>
      <c r="MWW392" s="104"/>
      <c r="MWX392" s="104"/>
      <c r="MWY392" s="104"/>
      <c r="MWZ392" s="104"/>
      <c r="MXA392" s="104"/>
      <c r="MXB392" s="104"/>
      <c r="MXC392" s="104"/>
      <c r="MXD392" s="104"/>
      <c r="MXE392" s="104"/>
      <c r="MXF392" s="104"/>
      <c r="MXG392" s="104"/>
      <c r="MXH392" s="104"/>
      <c r="MXI392" s="104"/>
      <c r="MXJ392" s="104"/>
      <c r="MXK392" s="104"/>
      <c r="MXL392" s="104"/>
      <c r="MXM392" s="104"/>
      <c r="MXN392" s="104"/>
      <c r="MXO392" s="104"/>
      <c r="MXP392" s="104"/>
      <c r="MXQ392" s="104"/>
      <c r="MXR392" s="104"/>
      <c r="MXS392" s="104"/>
      <c r="MXT392" s="104"/>
      <c r="MXU392" s="104"/>
      <c r="MXV392" s="104"/>
      <c r="MXW392" s="104"/>
      <c r="MXX392" s="104"/>
      <c r="MXY392" s="104"/>
      <c r="MXZ392" s="104"/>
      <c r="MYA392" s="104"/>
      <c r="MYB392" s="104"/>
      <c r="MYC392" s="104"/>
      <c r="MYD392" s="104"/>
      <c r="MYE392" s="104"/>
      <c r="MYF392" s="104"/>
      <c r="MYG392" s="104"/>
      <c r="MYH392" s="104"/>
      <c r="MYI392" s="104"/>
      <c r="MYJ392" s="104"/>
      <c r="MYK392" s="104"/>
      <c r="MYL392" s="104"/>
      <c r="MYM392" s="104"/>
      <c r="MYN392" s="104"/>
      <c r="MYO392" s="104"/>
      <c r="MYP392" s="104"/>
      <c r="MYQ392" s="104"/>
      <c r="MYR392" s="104"/>
      <c r="MYS392" s="104"/>
      <c r="MYT392" s="104"/>
      <c r="MYU392" s="104"/>
      <c r="MYV392" s="104"/>
      <c r="MYW392" s="104"/>
      <c r="MYX392" s="104"/>
      <c r="MYY392" s="104"/>
      <c r="MYZ392" s="104"/>
      <c r="MZA392" s="104"/>
      <c r="MZB392" s="104"/>
      <c r="MZC392" s="104"/>
      <c r="MZD392" s="104"/>
      <c r="MZE392" s="104"/>
      <c r="MZF392" s="104"/>
      <c r="MZG392" s="104"/>
      <c r="MZH392" s="104"/>
      <c r="MZI392" s="104"/>
      <c r="MZJ392" s="104"/>
      <c r="MZK392" s="104"/>
      <c r="MZL392" s="104"/>
      <c r="MZM392" s="104"/>
      <c r="MZN392" s="104"/>
      <c r="MZO392" s="104"/>
      <c r="MZP392" s="104"/>
      <c r="MZQ392" s="104"/>
      <c r="MZR392" s="104"/>
      <c r="MZS392" s="104"/>
      <c r="MZT392" s="104"/>
      <c r="MZU392" s="104"/>
      <c r="MZV392" s="104"/>
      <c r="MZW392" s="104"/>
      <c r="MZX392" s="104"/>
      <c r="MZY392" s="104"/>
      <c r="MZZ392" s="104"/>
      <c r="NAA392" s="104"/>
      <c r="NAB392" s="104"/>
      <c r="NAC392" s="104"/>
      <c r="NAD392" s="104"/>
      <c r="NAE392" s="104"/>
      <c r="NAF392" s="104"/>
      <c r="NAG392" s="104"/>
      <c r="NAH392" s="104"/>
      <c r="NAI392" s="104"/>
      <c r="NAJ392" s="104"/>
      <c r="NAK392" s="104"/>
      <c r="NAL392" s="104"/>
      <c r="NAM392" s="104"/>
      <c r="NAN392" s="104"/>
      <c r="NAO392" s="104"/>
      <c r="NAP392" s="104"/>
      <c r="NAQ392" s="104"/>
      <c r="NAR392" s="104"/>
      <c r="NAS392" s="104"/>
      <c r="NAT392" s="104"/>
      <c r="NAU392" s="104"/>
      <c r="NAV392" s="104"/>
      <c r="NAW392" s="104"/>
      <c r="NAX392" s="104"/>
      <c r="NAY392" s="104"/>
      <c r="NAZ392" s="104"/>
      <c r="NBA392" s="104"/>
      <c r="NBB392" s="104"/>
      <c r="NBC392" s="104"/>
      <c r="NBD392" s="104"/>
      <c r="NBE392" s="104"/>
      <c r="NBF392" s="104"/>
      <c r="NBG392" s="104"/>
      <c r="NBH392" s="104"/>
      <c r="NBI392" s="104"/>
      <c r="NBJ392" s="104"/>
      <c r="NBK392" s="104"/>
      <c r="NBL392" s="104"/>
      <c r="NBM392" s="104"/>
      <c r="NBN392" s="104"/>
      <c r="NBO392" s="104"/>
      <c r="NBP392" s="104"/>
      <c r="NBQ392" s="104"/>
      <c r="NBR392" s="104"/>
      <c r="NBS392" s="104"/>
      <c r="NBT392" s="104"/>
      <c r="NBU392" s="104"/>
      <c r="NBV392" s="104"/>
      <c r="NBW392" s="104"/>
      <c r="NBX392" s="104"/>
      <c r="NBY392" s="104"/>
      <c r="NBZ392" s="104"/>
      <c r="NCA392" s="104"/>
      <c r="NCB392" s="104"/>
      <c r="NCC392" s="104"/>
      <c r="NCD392" s="104"/>
      <c r="NCE392" s="104"/>
      <c r="NCF392" s="104"/>
      <c r="NCG392" s="104"/>
      <c r="NCH392" s="104"/>
      <c r="NCI392" s="104"/>
      <c r="NCJ392" s="104"/>
      <c r="NCK392" s="104"/>
      <c r="NCL392" s="104"/>
      <c r="NCM392" s="104"/>
      <c r="NCN392" s="104"/>
      <c r="NCO392" s="104"/>
      <c r="NCP392" s="104"/>
      <c r="NCQ392" s="104"/>
      <c r="NCR392" s="104"/>
      <c r="NCS392" s="104"/>
      <c r="NCT392" s="104"/>
      <c r="NCU392" s="104"/>
      <c r="NCV392" s="104"/>
      <c r="NCW392" s="104"/>
      <c r="NCX392" s="104"/>
      <c r="NCY392" s="104"/>
      <c r="NCZ392" s="104"/>
      <c r="NDA392" s="104"/>
      <c r="NDB392" s="104"/>
      <c r="NDC392" s="104"/>
      <c r="NDD392" s="104"/>
      <c r="NDE392" s="104"/>
      <c r="NDF392" s="104"/>
      <c r="NDG392" s="104"/>
      <c r="NDH392" s="104"/>
      <c r="NDI392" s="104"/>
      <c r="NDJ392" s="104"/>
      <c r="NDK392" s="104"/>
      <c r="NDL392" s="104"/>
      <c r="NDM392" s="104"/>
      <c r="NDN392" s="104"/>
      <c r="NDO392" s="104"/>
      <c r="NDP392" s="104"/>
      <c r="NDQ392" s="104"/>
      <c r="NDR392" s="104"/>
      <c r="NDS392" s="104"/>
      <c r="NDT392" s="104"/>
      <c r="NDU392" s="104"/>
      <c r="NDV392" s="104"/>
      <c r="NDW392" s="104"/>
      <c r="NDX392" s="104"/>
      <c r="NDY392" s="104"/>
      <c r="NDZ392" s="104"/>
      <c r="NEA392" s="104"/>
      <c r="NEB392" s="104"/>
      <c r="NEC392" s="104"/>
      <c r="NED392" s="104"/>
      <c r="NEE392" s="104"/>
      <c r="NEF392" s="104"/>
      <c r="NEG392" s="104"/>
      <c r="NEH392" s="104"/>
      <c r="NEI392" s="104"/>
      <c r="NEJ392" s="104"/>
      <c r="NEK392" s="104"/>
      <c r="NEL392" s="104"/>
      <c r="NEM392" s="104"/>
      <c r="NEN392" s="104"/>
      <c r="NEO392" s="104"/>
      <c r="NEP392" s="104"/>
      <c r="NEQ392" s="104"/>
      <c r="NER392" s="104"/>
      <c r="NES392" s="104"/>
      <c r="NET392" s="104"/>
      <c r="NEU392" s="104"/>
      <c r="NEV392" s="104"/>
      <c r="NEW392" s="104"/>
      <c r="NEX392" s="104"/>
      <c r="NEY392" s="104"/>
      <c r="NEZ392" s="104"/>
      <c r="NFA392" s="104"/>
      <c r="NFB392" s="104"/>
      <c r="NFC392" s="104"/>
      <c r="NFD392" s="104"/>
      <c r="NFE392" s="104"/>
      <c r="NFF392" s="104"/>
      <c r="NFG392" s="104"/>
      <c r="NFH392" s="104"/>
      <c r="NFI392" s="104"/>
      <c r="NFJ392" s="104"/>
      <c r="NFK392" s="104"/>
      <c r="NFL392" s="104"/>
      <c r="NFM392" s="104"/>
      <c r="NFN392" s="104"/>
      <c r="NFO392" s="104"/>
      <c r="NFP392" s="104"/>
      <c r="NFQ392" s="104"/>
      <c r="NFR392" s="104"/>
      <c r="NFS392" s="104"/>
      <c r="NFT392" s="104"/>
      <c r="NFU392" s="104"/>
      <c r="NFV392" s="104"/>
      <c r="NFW392" s="104"/>
      <c r="NFX392" s="104"/>
      <c r="NFY392" s="104"/>
      <c r="NFZ392" s="104"/>
      <c r="NGA392" s="104"/>
      <c r="NGB392" s="104"/>
      <c r="NGC392" s="104"/>
      <c r="NGD392" s="104"/>
      <c r="NGE392" s="104"/>
      <c r="NGF392" s="104"/>
      <c r="NGG392" s="104"/>
      <c r="NGH392" s="104"/>
      <c r="NGI392" s="104"/>
      <c r="NGJ392" s="104"/>
      <c r="NGK392" s="104"/>
      <c r="NGL392" s="104"/>
      <c r="NGM392" s="104"/>
      <c r="NGN392" s="104"/>
      <c r="NGO392" s="104"/>
      <c r="NGP392" s="104"/>
      <c r="NGQ392" s="104"/>
      <c r="NGR392" s="104"/>
      <c r="NGS392" s="104"/>
      <c r="NGT392" s="104"/>
      <c r="NGU392" s="104"/>
      <c r="NGV392" s="104"/>
      <c r="NGW392" s="104"/>
      <c r="NGX392" s="104"/>
      <c r="NGY392" s="104"/>
      <c r="NGZ392" s="104"/>
      <c r="NHA392" s="104"/>
      <c r="NHB392" s="104"/>
      <c r="NHC392" s="104"/>
      <c r="NHD392" s="104"/>
      <c r="NHE392" s="104"/>
      <c r="NHF392" s="104"/>
      <c r="NHG392" s="104"/>
      <c r="NHH392" s="104"/>
      <c r="NHI392" s="104"/>
      <c r="NHJ392" s="104"/>
      <c r="NHK392" s="104"/>
      <c r="NHL392" s="104"/>
      <c r="NHM392" s="104"/>
      <c r="NHN392" s="104"/>
      <c r="NHO392" s="104"/>
      <c r="NHP392" s="104"/>
      <c r="NHQ392" s="104"/>
      <c r="NHR392" s="104"/>
      <c r="NHS392" s="104"/>
      <c r="NHT392" s="104"/>
      <c r="NHU392" s="104"/>
      <c r="NHV392" s="104"/>
      <c r="NHW392" s="104"/>
      <c r="NHX392" s="104"/>
      <c r="NHY392" s="104"/>
      <c r="NHZ392" s="104"/>
      <c r="NIA392" s="104"/>
      <c r="NIB392" s="104"/>
      <c r="NIC392" s="104"/>
      <c r="NID392" s="104"/>
      <c r="NIE392" s="104"/>
      <c r="NIF392" s="104"/>
      <c r="NIG392" s="104"/>
      <c r="NIH392" s="104"/>
      <c r="NII392" s="104"/>
      <c r="NIJ392" s="104"/>
      <c r="NIK392" s="104"/>
      <c r="NIL392" s="104"/>
      <c r="NIM392" s="104"/>
      <c r="NIN392" s="104"/>
      <c r="NIO392" s="104"/>
      <c r="NIP392" s="104"/>
      <c r="NIQ392" s="104"/>
      <c r="NIR392" s="104"/>
      <c r="NIS392" s="104"/>
      <c r="NIT392" s="104"/>
      <c r="NIU392" s="104"/>
      <c r="NIV392" s="104"/>
      <c r="NIW392" s="104"/>
      <c r="NIX392" s="104"/>
      <c r="NIY392" s="104"/>
      <c r="NIZ392" s="104"/>
      <c r="NJA392" s="104"/>
      <c r="NJB392" s="104"/>
      <c r="NJC392" s="104"/>
      <c r="NJD392" s="104"/>
      <c r="NJE392" s="104"/>
      <c r="NJF392" s="104"/>
      <c r="NJG392" s="104"/>
      <c r="NJH392" s="104"/>
      <c r="NJI392" s="104"/>
      <c r="NJJ392" s="104"/>
      <c r="NJK392" s="104"/>
      <c r="NJL392" s="104"/>
      <c r="NJM392" s="104"/>
      <c r="NJN392" s="104"/>
      <c r="NJO392" s="104"/>
      <c r="NJP392" s="104"/>
      <c r="NJQ392" s="104"/>
      <c r="NJR392" s="104"/>
      <c r="NJS392" s="104"/>
      <c r="NJT392" s="104"/>
      <c r="NJU392" s="104"/>
      <c r="NJV392" s="104"/>
      <c r="NJW392" s="104"/>
      <c r="NJX392" s="104"/>
      <c r="NJY392" s="104"/>
      <c r="NJZ392" s="104"/>
      <c r="NKA392" s="104"/>
      <c r="NKB392" s="104"/>
      <c r="NKC392" s="104"/>
      <c r="NKD392" s="104"/>
      <c r="NKE392" s="104"/>
      <c r="NKF392" s="104"/>
      <c r="NKG392" s="104"/>
      <c r="NKH392" s="104"/>
      <c r="NKI392" s="104"/>
      <c r="NKJ392" s="104"/>
      <c r="NKK392" s="104"/>
      <c r="NKL392" s="104"/>
      <c r="NKM392" s="104"/>
      <c r="NKN392" s="104"/>
      <c r="NKO392" s="104"/>
      <c r="NKP392" s="104"/>
      <c r="NKQ392" s="104"/>
      <c r="NKR392" s="104"/>
      <c r="NKS392" s="104"/>
      <c r="NKT392" s="104"/>
      <c r="NKU392" s="104"/>
      <c r="NKV392" s="104"/>
      <c r="NKW392" s="104"/>
      <c r="NKX392" s="104"/>
      <c r="NKY392" s="104"/>
      <c r="NKZ392" s="104"/>
      <c r="NLA392" s="104"/>
      <c r="NLB392" s="104"/>
      <c r="NLC392" s="104"/>
      <c r="NLD392" s="104"/>
      <c r="NLE392" s="104"/>
      <c r="NLF392" s="104"/>
      <c r="NLG392" s="104"/>
      <c r="NLH392" s="104"/>
      <c r="NLI392" s="104"/>
      <c r="NLJ392" s="104"/>
      <c r="NLK392" s="104"/>
      <c r="NLL392" s="104"/>
      <c r="NLM392" s="104"/>
      <c r="NLN392" s="104"/>
      <c r="NLO392" s="104"/>
      <c r="NLP392" s="104"/>
      <c r="NLQ392" s="104"/>
      <c r="NLR392" s="104"/>
      <c r="NLS392" s="104"/>
      <c r="NLT392" s="104"/>
      <c r="NLU392" s="104"/>
      <c r="NLV392" s="104"/>
      <c r="NLW392" s="104"/>
      <c r="NLX392" s="104"/>
      <c r="NLY392" s="104"/>
      <c r="NLZ392" s="104"/>
      <c r="NMA392" s="104"/>
      <c r="NMB392" s="104"/>
      <c r="NMC392" s="104"/>
      <c r="NMD392" s="104"/>
      <c r="NME392" s="104"/>
      <c r="NMF392" s="104"/>
      <c r="NMG392" s="104"/>
      <c r="NMH392" s="104"/>
      <c r="NMI392" s="104"/>
      <c r="NMJ392" s="104"/>
      <c r="NMK392" s="104"/>
      <c r="NML392" s="104"/>
      <c r="NMM392" s="104"/>
      <c r="NMN392" s="104"/>
      <c r="NMO392" s="104"/>
      <c r="NMP392" s="104"/>
      <c r="NMQ392" s="104"/>
      <c r="NMR392" s="104"/>
      <c r="NMS392" s="104"/>
      <c r="NMT392" s="104"/>
      <c r="NMU392" s="104"/>
      <c r="NMV392" s="104"/>
      <c r="NMW392" s="104"/>
      <c r="NMX392" s="104"/>
      <c r="NMY392" s="104"/>
      <c r="NMZ392" s="104"/>
      <c r="NNA392" s="104"/>
      <c r="NNB392" s="104"/>
      <c r="NNC392" s="104"/>
      <c r="NND392" s="104"/>
      <c r="NNE392" s="104"/>
      <c r="NNF392" s="104"/>
      <c r="NNG392" s="104"/>
      <c r="NNH392" s="104"/>
      <c r="NNI392" s="104"/>
      <c r="NNJ392" s="104"/>
      <c r="NNK392" s="104"/>
      <c r="NNL392" s="104"/>
      <c r="NNM392" s="104"/>
      <c r="NNN392" s="104"/>
      <c r="NNO392" s="104"/>
      <c r="NNP392" s="104"/>
      <c r="NNQ392" s="104"/>
      <c r="NNR392" s="104"/>
      <c r="NNS392" s="104"/>
      <c r="NNT392" s="104"/>
      <c r="NNU392" s="104"/>
      <c r="NNV392" s="104"/>
      <c r="NNW392" s="104"/>
      <c r="NNX392" s="104"/>
      <c r="NNY392" s="104"/>
      <c r="NNZ392" s="104"/>
      <c r="NOA392" s="104"/>
      <c r="NOB392" s="104"/>
      <c r="NOC392" s="104"/>
      <c r="NOD392" s="104"/>
      <c r="NOE392" s="104"/>
      <c r="NOF392" s="104"/>
      <c r="NOG392" s="104"/>
      <c r="NOH392" s="104"/>
      <c r="NOI392" s="104"/>
      <c r="NOJ392" s="104"/>
      <c r="NOK392" s="104"/>
      <c r="NOL392" s="104"/>
      <c r="NOM392" s="104"/>
      <c r="NON392" s="104"/>
      <c r="NOO392" s="104"/>
      <c r="NOP392" s="104"/>
      <c r="NOQ392" s="104"/>
      <c r="NOR392" s="104"/>
      <c r="NOS392" s="104"/>
      <c r="NOT392" s="104"/>
      <c r="NOU392" s="104"/>
      <c r="NOV392" s="104"/>
      <c r="NOW392" s="104"/>
      <c r="NOX392" s="104"/>
      <c r="NOY392" s="104"/>
      <c r="NOZ392" s="104"/>
      <c r="NPA392" s="104"/>
      <c r="NPB392" s="104"/>
      <c r="NPC392" s="104"/>
      <c r="NPD392" s="104"/>
      <c r="NPE392" s="104"/>
      <c r="NPF392" s="104"/>
      <c r="NPG392" s="104"/>
      <c r="NPH392" s="104"/>
      <c r="NPI392" s="104"/>
      <c r="NPJ392" s="104"/>
      <c r="NPK392" s="104"/>
      <c r="NPL392" s="104"/>
      <c r="NPM392" s="104"/>
      <c r="NPN392" s="104"/>
      <c r="NPO392" s="104"/>
      <c r="NPP392" s="104"/>
      <c r="NPQ392" s="104"/>
      <c r="NPR392" s="104"/>
      <c r="NPS392" s="104"/>
      <c r="NPT392" s="104"/>
      <c r="NPU392" s="104"/>
      <c r="NPV392" s="104"/>
      <c r="NPW392" s="104"/>
      <c r="NPX392" s="104"/>
      <c r="NPY392" s="104"/>
      <c r="NPZ392" s="104"/>
      <c r="NQA392" s="104"/>
      <c r="NQB392" s="104"/>
      <c r="NQC392" s="104"/>
      <c r="NQD392" s="104"/>
      <c r="NQE392" s="104"/>
      <c r="NQF392" s="104"/>
      <c r="NQG392" s="104"/>
      <c r="NQH392" s="104"/>
      <c r="NQI392" s="104"/>
      <c r="NQJ392" s="104"/>
      <c r="NQK392" s="104"/>
      <c r="NQL392" s="104"/>
      <c r="NQM392" s="104"/>
      <c r="NQN392" s="104"/>
      <c r="NQO392" s="104"/>
      <c r="NQP392" s="104"/>
      <c r="NQQ392" s="104"/>
      <c r="NQR392" s="104"/>
      <c r="NQS392" s="104"/>
      <c r="NQT392" s="104"/>
      <c r="NQU392" s="104"/>
      <c r="NQV392" s="104"/>
      <c r="NQW392" s="104"/>
      <c r="NQX392" s="104"/>
      <c r="NQY392" s="104"/>
      <c r="NQZ392" s="104"/>
      <c r="NRA392" s="104"/>
      <c r="NRB392" s="104"/>
      <c r="NRC392" s="104"/>
      <c r="NRD392" s="104"/>
      <c r="NRE392" s="104"/>
      <c r="NRF392" s="104"/>
      <c r="NRG392" s="104"/>
      <c r="NRH392" s="104"/>
      <c r="NRI392" s="104"/>
      <c r="NRJ392" s="104"/>
      <c r="NRK392" s="104"/>
      <c r="NRL392" s="104"/>
      <c r="NRM392" s="104"/>
      <c r="NRN392" s="104"/>
      <c r="NRO392" s="104"/>
      <c r="NRP392" s="104"/>
      <c r="NRQ392" s="104"/>
      <c r="NRR392" s="104"/>
      <c r="NRS392" s="104"/>
      <c r="NRT392" s="104"/>
      <c r="NRU392" s="104"/>
      <c r="NRV392" s="104"/>
      <c r="NRW392" s="104"/>
      <c r="NRX392" s="104"/>
      <c r="NRY392" s="104"/>
      <c r="NRZ392" s="104"/>
      <c r="NSA392" s="104"/>
      <c r="NSB392" s="104"/>
      <c r="NSC392" s="104"/>
      <c r="NSD392" s="104"/>
      <c r="NSE392" s="104"/>
      <c r="NSF392" s="104"/>
      <c r="NSG392" s="104"/>
      <c r="NSH392" s="104"/>
      <c r="NSI392" s="104"/>
      <c r="NSJ392" s="104"/>
      <c r="NSK392" s="104"/>
      <c r="NSL392" s="104"/>
      <c r="NSM392" s="104"/>
      <c r="NSN392" s="104"/>
      <c r="NSO392" s="104"/>
      <c r="NSP392" s="104"/>
      <c r="NSQ392" s="104"/>
      <c r="NSR392" s="104"/>
      <c r="NSS392" s="104"/>
      <c r="NST392" s="104"/>
      <c r="NSU392" s="104"/>
      <c r="NSV392" s="104"/>
      <c r="NSW392" s="104"/>
      <c r="NSX392" s="104"/>
      <c r="NSY392" s="104"/>
      <c r="NSZ392" s="104"/>
      <c r="NTA392" s="104"/>
      <c r="NTB392" s="104"/>
      <c r="NTC392" s="104"/>
      <c r="NTD392" s="104"/>
      <c r="NTE392" s="104"/>
      <c r="NTF392" s="104"/>
      <c r="NTG392" s="104"/>
      <c r="NTH392" s="104"/>
      <c r="NTI392" s="104"/>
      <c r="NTJ392" s="104"/>
      <c r="NTK392" s="104"/>
      <c r="NTL392" s="104"/>
      <c r="NTM392" s="104"/>
      <c r="NTN392" s="104"/>
      <c r="NTO392" s="104"/>
      <c r="NTP392" s="104"/>
      <c r="NTQ392" s="104"/>
      <c r="NTR392" s="104"/>
      <c r="NTS392" s="104"/>
      <c r="NTT392" s="104"/>
      <c r="NTU392" s="104"/>
      <c r="NTV392" s="104"/>
      <c r="NTW392" s="104"/>
      <c r="NTX392" s="104"/>
      <c r="NTY392" s="104"/>
      <c r="NTZ392" s="104"/>
      <c r="NUA392" s="104"/>
      <c r="NUB392" s="104"/>
      <c r="NUC392" s="104"/>
      <c r="NUD392" s="104"/>
      <c r="NUE392" s="104"/>
      <c r="NUF392" s="104"/>
      <c r="NUG392" s="104"/>
      <c r="NUH392" s="104"/>
      <c r="NUI392" s="104"/>
      <c r="NUJ392" s="104"/>
      <c r="NUK392" s="104"/>
      <c r="NUL392" s="104"/>
      <c r="NUM392" s="104"/>
      <c r="NUN392" s="104"/>
      <c r="NUO392" s="104"/>
      <c r="NUP392" s="104"/>
      <c r="NUQ392" s="104"/>
      <c r="NUR392" s="104"/>
      <c r="NUS392" s="104"/>
      <c r="NUT392" s="104"/>
      <c r="NUU392" s="104"/>
      <c r="NUV392" s="104"/>
      <c r="NUW392" s="104"/>
      <c r="NUX392" s="104"/>
      <c r="NUY392" s="104"/>
      <c r="NUZ392" s="104"/>
      <c r="NVA392" s="104"/>
      <c r="NVB392" s="104"/>
      <c r="NVC392" s="104"/>
      <c r="NVD392" s="104"/>
      <c r="NVE392" s="104"/>
      <c r="NVF392" s="104"/>
      <c r="NVG392" s="104"/>
      <c r="NVH392" s="104"/>
      <c r="NVI392" s="104"/>
      <c r="NVJ392" s="104"/>
      <c r="NVK392" s="104"/>
      <c r="NVL392" s="104"/>
      <c r="NVM392" s="104"/>
      <c r="NVN392" s="104"/>
      <c r="NVO392" s="104"/>
      <c r="NVP392" s="104"/>
      <c r="NVQ392" s="104"/>
      <c r="NVR392" s="104"/>
      <c r="NVS392" s="104"/>
      <c r="NVT392" s="104"/>
      <c r="NVU392" s="104"/>
      <c r="NVV392" s="104"/>
      <c r="NVW392" s="104"/>
      <c r="NVX392" s="104"/>
      <c r="NVY392" s="104"/>
      <c r="NVZ392" s="104"/>
      <c r="NWA392" s="104"/>
      <c r="NWB392" s="104"/>
      <c r="NWC392" s="104"/>
      <c r="NWD392" s="104"/>
      <c r="NWE392" s="104"/>
      <c r="NWF392" s="104"/>
      <c r="NWG392" s="104"/>
      <c r="NWH392" s="104"/>
      <c r="NWI392" s="104"/>
      <c r="NWJ392" s="104"/>
      <c r="NWK392" s="104"/>
      <c r="NWL392" s="104"/>
      <c r="NWM392" s="104"/>
      <c r="NWN392" s="104"/>
      <c r="NWO392" s="104"/>
      <c r="NWP392" s="104"/>
      <c r="NWQ392" s="104"/>
      <c r="NWR392" s="104"/>
      <c r="NWS392" s="104"/>
      <c r="NWT392" s="104"/>
      <c r="NWU392" s="104"/>
      <c r="NWV392" s="104"/>
      <c r="NWW392" s="104"/>
      <c r="NWX392" s="104"/>
      <c r="NWY392" s="104"/>
      <c r="NWZ392" s="104"/>
      <c r="NXA392" s="104"/>
      <c r="NXB392" s="104"/>
      <c r="NXC392" s="104"/>
      <c r="NXD392" s="104"/>
      <c r="NXE392" s="104"/>
      <c r="NXF392" s="104"/>
      <c r="NXG392" s="104"/>
      <c r="NXH392" s="104"/>
      <c r="NXI392" s="104"/>
      <c r="NXJ392" s="104"/>
      <c r="NXK392" s="104"/>
      <c r="NXL392" s="104"/>
      <c r="NXM392" s="104"/>
      <c r="NXN392" s="104"/>
      <c r="NXO392" s="104"/>
      <c r="NXP392" s="104"/>
      <c r="NXQ392" s="104"/>
      <c r="NXR392" s="104"/>
      <c r="NXS392" s="104"/>
      <c r="NXT392" s="104"/>
      <c r="NXU392" s="104"/>
      <c r="NXV392" s="104"/>
      <c r="NXW392" s="104"/>
      <c r="NXX392" s="104"/>
      <c r="NXY392" s="104"/>
      <c r="NXZ392" s="104"/>
      <c r="NYA392" s="104"/>
      <c r="NYB392" s="104"/>
      <c r="NYC392" s="104"/>
      <c r="NYD392" s="104"/>
      <c r="NYE392" s="104"/>
      <c r="NYF392" s="104"/>
      <c r="NYG392" s="104"/>
      <c r="NYH392" s="104"/>
      <c r="NYI392" s="104"/>
      <c r="NYJ392" s="104"/>
      <c r="NYK392" s="104"/>
      <c r="NYL392" s="104"/>
      <c r="NYM392" s="104"/>
      <c r="NYN392" s="104"/>
      <c r="NYO392" s="104"/>
      <c r="NYP392" s="104"/>
      <c r="NYQ392" s="104"/>
      <c r="NYR392" s="104"/>
      <c r="NYS392" s="104"/>
      <c r="NYT392" s="104"/>
      <c r="NYU392" s="104"/>
      <c r="NYV392" s="104"/>
      <c r="NYW392" s="104"/>
      <c r="NYX392" s="104"/>
      <c r="NYY392" s="104"/>
      <c r="NYZ392" s="104"/>
      <c r="NZA392" s="104"/>
      <c r="NZB392" s="104"/>
      <c r="NZC392" s="104"/>
      <c r="NZD392" s="104"/>
      <c r="NZE392" s="104"/>
      <c r="NZF392" s="104"/>
      <c r="NZG392" s="104"/>
      <c r="NZH392" s="104"/>
      <c r="NZI392" s="104"/>
      <c r="NZJ392" s="104"/>
      <c r="NZK392" s="104"/>
      <c r="NZL392" s="104"/>
      <c r="NZM392" s="104"/>
      <c r="NZN392" s="104"/>
      <c r="NZO392" s="104"/>
      <c r="NZP392" s="104"/>
      <c r="NZQ392" s="104"/>
      <c r="NZR392" s="104"/>
      <c r="NZS392" s="104"/>
      <c r="NZT392" s="104"/>
      <c r="NZU392" s="104"/>
      <c r="NZV392" s="104"/>
      <c r="NZW392" s="104"/>
      <c r="NZX392" s="104"/>
      <c r="NZY392" s="104"/>
      <c r="NZZ392" s="104"/>
      <c r="OAA392" s="104"/>
      <c r="OAB392" s="104"/>
      <c r="OAC392" s="104"/>
      <c r="OAD392" s="104"/>
      <c r="OAE392" s="104"/>
      <c r="OAF392" s="104"/>
      <c r="OAG392" s="104"/>
      <c r="OAH392" s="104"/>
      <c r="OAI392" s="104"/>
      <c r="OAJ392" s="104"/>
      <c r="OAK392" s="104"/>
      <c r="OAL392" s="104"/>
      <c r="OAM392" s="104"/>
      <c r="OAN392" s="104"/>
      <c r="OAO392" s="104"/>
      <c r="OAP392" s="104"/>
      <c r="OAQ392" s="104"/>
      <c r="OAR392" s="104"/>
      <c r="OAS392" s="104"/>
      <c r="OAT392" s="104"/>
      <c r="OAU392" s="104"/>
      <c r="OAV392" s="104"/>
      <c r="OAW392" s="104"/>
      <c r="OAX392" s="104"/>
      <c r="OAY392" s="104"/>
      <c r="OAZ392" s="104"/>
      <c r="OBA392" s="104"/>
      <c r="OBB392" s="104"/>
      <c r="OBC392" s="104"/>
      <c r="OBD392" s="104"/>
      <c r="OBE392" s="104"/>
      <c r="OBF392" s="104"/>
      <c r="OBG392" s="104"/>
      <c r="OBH392" s="104"/>
      <c r="OBI392" s="104"/>
      <c r="OBJ392" s="104"/>
      <c r="OBK392" s="104"/>
      <c r="OBL392" s="104"/>
      <c r="OBM392" s="104"/>
      <c r="OBN392" s="104"/>
      <c r="OBO392" s="104"/>
      <c r="OBP392" s="104"/>
      <c r="OBQ392" s="104"/>
      <c r="OBR392" s="104"/>
      <c r="OBS392" s="104"/>
      <c r="OBT392" s="104"/>
      <c r="OBU392" s="104"/>
      <c r="OBV392" s="104"/>
      <c r="OBW392" s="104"/>
      <c r="OBX392" s="104"/>
      <c r="OBY392" s="104"/>
      <c r="OBZ392" s="104"/>
      <c r="OCA392" s="104"/>
      <c r="OCB392" s="104"/>
      <c r="OCC392" s="104"/>
      <c r="OCD392" s="104"/>
      <c r="OCE392" s="104"/>
      <c r="OCF392" s="104"/>
      <c r="OCG392" s="104"/>
      <c r="OCH392" s="104"/>
      <c r="OCI392" s="104"/>
      <c r="OCJ392" s="104"/>
      <c r="OCK392" s="104"/>
      <c r="OCL392" s="104"/>
      <c r="OCM392" s="104"/>
      <c r="OCN392" s="104"/>
      <c r="OCO392" s="104"/>
      <c r="OCP392" s="104"/>
      <c r="OCQ392" s="104"/>
      <c r="OCR392" s="104"/>
      <c r="OCS392" s="104"/>
      <c r="OCT392" s="104"/>
      <c r="OCU392" s="104"/>
      <c r="OCV392" s="104"/>
      <c r="OCW392" s="104"/>
      <c r="OCX392" s="104"/>
      <c r="OCY392" s="104"/>
      <c r="OCZ392" s="104"/>
      <c r="ODA392" s="104"/>
      <c r="ODB392" s="104"/>
      <c r="ODC392" s="104"/>
      <c r="ODD392" s="104"/>
      <c r="ODE392" s="104"/>
      <c r="ODF392" s="104"/>
      <c r="ODG392" s="104"/>
      <c r="ODH392" s="104"/>
      <c r="ODI392" s="104"/>
      <c r="ODJ392" s="104"/>
      <c r="ODK392" s="104"/>
      <c r="ODL392" s="104"/>
      <c r="ODM392" s="104"/>
      <c r="ODN392" s="104"/>
      <c r="ODO392" s="104"/>
      <c r="ODP392" s="104"/>
      <c r="ODQ392" s="104"/>
      <c r="ODR392" s="104"/>
      <c r="ODS392" s="104"/>
      <c r="ODT392" s="104"/>
      <c r="ODU392" s="104"/>
      <c r="ODV392" s="104"/>
      <c r="ODW392" s="104"/>
      <c r="ODX392" s="104"/>
      <c r="ODY392" s="104"/>
      <c r="ODZ392" s="104"/>
      <c r="OEA392" s="104"/>
      <c r="OEB392" s="104"/>
      <c r="OEC392" s="104"/>
      <c r="OED392" s="104"/>
      <c r="OEE392" s="104"/>
      <c r="OEF392" s="104"/>
      <c r="OEG392" s="104"/>
      <c r="OEH392" s="104"/>
      <c r="OEI392" s="104"/>
      <c r="OEJ392" s="104"/>
      <c r="OEK392" s="104"/>
      <c r="OEL392" s="104"/>
      <c r="OEM392" s="104"/>
      <c r="OEN392" s="104"/>
      <c r="OEO392" s="104"/>
      <c r="OEP392" s="104"/>
      <c r="OEQ392" s="104"/>
      <c r="OER392" s="104"/>
      <c r="OES392" s="104"/>
      <c r="OET392" s="104"/>
      <c r="OEU392" s="104"/>
      <c r="OEV392" s="104"/>
      <c r="OEW392" s="104"/>
      <c r="OEX392" s="104"/>
      <c r="OEY392" s="104"/>
      <c r="OEZ392" s="104"/>
      <c r="OFA392" s="104"/>
      <c r="OFB392" s="104"/>
      <c r="OFC392" s="104"/>
      <c r="OFD392" s="104"/>
      <c r="OFE392" s="104"/>
      <c r="OFF392" s="104"/>
      <c r="OFG392" s="104"/>
      <c r="OFH392" s="104"/>
      <c r="OFI392" s="104"/>
      <c r="OFJ392" s="104"/>
      <c r="OFK392" s="104"/>
      <c r="OFL392" s="104"/>
      <c r="OFM392" s="104"/>
      <c r="OFN392" s="104"/>
      <c r="OFO392" s="104"/>
      <c r="OFP392" s="104"/>
      <c r="OFQ392" s="104"/>
      <c r="OFR392" s="104"/>
      <c r="OFS392" s="104"/>
      <c r="OFT392" s="104"/>
      <c r="OFU392" s="104"/>
      <c r="OFV392" s="104"/>
      <c r="OFW392" s="104"/>
      <c r="OFX392" s="104"/>
      <c r="OFY392" s="104"/>
      <c r="OFZ392" s="104"/>
      <c r="OGA392" s="104"/>
      <c r="OGB392" s="104"/>
      <c r="OGC392" s="104"/>
      <c r="OGD392" s="104"/>
      <c r="OGE392" s="104"/>
      <c r="OGF392" s="104"/>
      <c r="OGG392" s="104"/>
      <c r="OGH392" s="104"/>
      <c r="OGI392" s="104"/>
      <c r="OGJ392" s="104"/>
      <c r="OGK392" s="104"/>
      <c r="OGL392" s="104"/>
      <c r="OGM392" s="104"/>
      <c r="OGN392" s="104"/>
      <c r="OGO392" s="104"/>
      <c r="OGP392" s="104"/>
      <c r="OGQ392" s="104"/>
      <c r="OGR392" s="104"/>
      <c r="OGS392" s="104"/>
      <c r="OGT392" s="104"/>
      <c r="OGU392" s="104"/>
      <c r="OGV392" s="104"/>
      <c r="OGW392" s="104"/>
      <c r="OGX392" s="104"/>
      <c r="OGY392" s="104"/>
      <c r="OGZ392" s="104"/>
      <c r="OHA392" s="104"/>
      <c r="OHB392" s="104"/>
      <c r="OHC392" s="104"/>
      <c r="OHD392" s="104"/>
      <c r="OHE392" s="104"/>
      <c r="OHF392" s="104"/>
      <c r="OHG392" s="104"/>
      <c r="OHH392" s="104"/>
      <c r="OHI392" s="104"/>
      <c r="OHJ392" s="104"/>
      <c r="OHK392" s="104"/>
      <c r="OHL392" s="104"/>
      <c r="OHM392" s="104"/>
      <c r="OHN392" s="104"/>
      <c r="OHO392" s="104"/>
      <c r="OHP392" s="104"/>
      <c r="OHQ392" s="104"/>
      <c r="OHR392" s="104"/>
      <c r="OHS392" s="104"/>
      <c r="OHT392" s="104"/>
      <c r="OHU392" s="104"/>
      <c r="OHV392" s="104"/>
      <c r="OHW392" s="104"/>
      <c r="OHX392" s="104"/>
      <c r="OHY392" s="104"/>
      <c r="OHZ392" s="104"/>
      <c r="OIA392" s="104"/>
      <c r="OIB392" s="104"/>
      <c r="OIC392" s="104"/>
      <c r="OID392" s="104"/>
      <c r="OIE392" s="104"/>
      <c r="OIF392" s="104"/>
      <c r="OIG392" s="104"/>
      <c r="OIH392" s="104"/>
      <c r="OII392" s="104"/>
      <c r="OIJ392" s="104"/>
      <c r="OIK392" s="104"/>
      <c r="OIL392" s="104"/>
      <c r="OIM392" s="104"/>
      <c r="OIN392" s="104"/>
      <c r="OIO392" s="104"/>
      <c r="OIP392" s="104"/>
      <c r="OIQ392" s="104"/>
      <c r="OIR392" s="104"/>
      <c r="OIS392" s="104"/>
      <c r="OIT392" s="104"/>
      <c r="OIU392" s="104"/>
      <c r="OIV392" s="104"/>
      <c r="OIW392" s="104"/>
      <c r="OIX392" s="104"/>
      <c r="OIY392" s="104"/>
      <c r="OIZ392" s="104"/>
      <c r="OJA392" s="104"/>
      <c r="OJB392" s="104"/>
      <c r="OJC392" s="104"/>
      <c r="OJD392" s="104"/>
      <c r="OJE392" s="104"/>
      <c r="OJF392" s="104"/>
      <c r="OJG392" s="104"/>
      <c r="OJH392" s="104"/>
      <c r="OJI392" s="104"/>
      <c r="OJJ392" s="104"/>
      <c r="OJK392" s="104"/>
      <c r="OJL392" s="104"/>
      <c r="OJM392" s="104"/>
      <c r="OJN392" s="104"/>
      <c r="OJO392" s="104"/>
      <c r="OJP392" s="104"/>
      <c r="OJQ392" s="104"/>
      <c r="OJR392" s="104"/>
      <c r="OJS392" s="104"/>
      <c r="OJT392" s="104"/>
      <c r="OJU392" s="104"/>
      <c r="OJV392" s="104"/>
      <c r="OJW392" s="104"/>
      <c r="OJX392" s="104"/>
      <c r="OJY392" s="104"/>
      <c r="OJZ392" s="104"/>
      <c r="OKA392" s="104"/>
      <c r="OKB392" s="104"/>
      <c r="OKC392" s="104"/>
      <c r="OKD392" s="104"/>
      <c r="OKE392" s="104"/>
      <c r="OKF392" s="104"/>
      <c r="OKG392" s="104"/>
      <c r="OKH392" s="104"/>
      <c r="OKI392" s="104"/>
      <c r="OKJ392" s="104"/>
      <c r="OKK392" s="104"/>
      <c r="OKL392" s="104"/>
      <c r="OKM392" s="104"/>
      <c r="OKN392" s="104"/>
      <c r="OKO392" s="104"/>
      <c r="OKP392" s="104"/>
      <c r="OKQ392" s="104"/>
      <c r="OKR392" s="104"/>
      <c r="OKS392" s="104"/>
      <c r="OKT392" s="104"/>
      <c r="OKU392" s="104"/>
      <c r="OKV392" s="104"/>
      <c r="OKW392" s="104"/>
      <c r="OKX392" s="104"/>
      <c r="OKY392" s="104"/>
      <c r="OKZ392" s="104"/>
      <c r="OLA392" s="104"/>
      <c r="OLB392" s="104"/>
      <c r="OLC392" s="104"/>
      <c r="OLD392" s="104"/>
      <c r="OLE392" s="104"/>
      <c r="OLF392" s="104"/>
      <c r="OLG392" s="104"/>
      <c r="OLH392" s="104"/>
      <c r="OLI392" s="104"/>
      <c r="OLJ392" s="104"/>
      <c r="OLK392" s="104"/>
      <c r="OLL392" s="104"/>
      <c r="OLM392" s="104"/>
      <c r="OLN392" s="104"/>
      <c r="OLO392" s="104"/>
      <c r="OLP392" s="104"/>
      <c r="OLQ392" s="104"/>
      <c r="OLR392" s="104"/>
      <c r="OLS392" s="104"/>
      <c r="OLT392" s="104"/>
      <c r="OLU392" s="104"/>
      <c r="OLV392" s="104"/>
      <c r="OLW392" s="104"/>
      <c r="OLX392" s="104"/>
      <c r="OLY392" s="104"/>
      <c r="OLZ392" s="104"/>
      <c r="OMA392" s="104"/>
      <c r="OMB392" s="104"/>
      <c r="OMC392" s="104"/>
      <c r="OMD392" s="104"/>
      <c r="OME392" s="104"/>
      <c r="OMF392" s="104"/>
      <c r="OMG392" s="104"/>
      <c r="OMH392" s="104"/>
      <c r="OMI392" s="104"/>
      <c r="OMJ392" s="104"/>
      <c r="OMK392" s="104"/>
      <c r="OML392" s="104"/>
      <c r="OMM392" s="104"/>
      <c r="OMN392" s="104"/>
      <c r="OMO392" s="104"/>
      <c r="OMP392" s="104"/>
      <c r="OMQ392" s="104"/>
      <c r="OMR392" s="104"/>
      <c r="OMS392" s="104"/>
      <c r="OMT392" s="104"/>
      <c r="OMU392" s="104"/>
      <c r="OMV392" s="104"/>
      <c r="OMW392" s="104"/>
      <c r="OMX392" s="104"/>
      <c r="OMY392" s="104"/>
      <c r="OMZ392" s="104"/>
      <c r="ONA392" s="104"/>
      <c r="ONB392" s="104"/>
      <c r="ONC392" s="104"/>
      <c r="OND392" s="104"/>
      <c r="ONE392" s="104"/>
      <c r="ONF392" s="104"/>
      <c r="ONG392" s="104"/>
      <c r="ONH392" s="104"/>
      <c r="ONI392" s="104"/>
      <c r="ONJ392" s="104"/>
      <c r="ONK392" s="104"/>
      <c r="ONL392" s="104"/>
      <c r="ONM392" s="104"/>
      <c r="ONN392" s="104"/>
      <c r="ONO392" s="104"/>
      <c r="ONP392" s="104"/>
      <c r="ONQ392" s="104"/>
      <c r="ONR392" s="104"/>
      <c r="ONS392" s="104"/>
      <c r="ONT392" s="104"/>
      <c r="ONU392" s="104"/>
      <c r="ONV392" s="104"/>
      <c r="ONW392" s="104"/>
      <c r="ONX392" s="104"/>
      <c r="ONY392" s="104"/>
      <c r="ONZ392" s="104"/>
      <c r="OOA392" s="104"/>
      <c r="OOB392" s="104"/>
      <c r="OOC392" s="104"/>
      <c r="OOD392" s="104"/>
      <c r="OOE392" s="104"/>
      <c r="OOF392" s="104"/>
      <c r="OOG392" s="104"/>
      <c r="OOH392" s="104"/>
      <c r="OOI392" s="104"/>
      <c r="OOJ392" s="104"/>
      <c r="OOK392" s="104"/>
      <c r="OOL392" s="104"/>
      <c r="OOM392" s="104"/>
      <c r="OON392" s="104"/>
      <c r="OOO392" s="104"/>
      <c r="OOP392" s="104"/>
      <c r="OOQ392" s="104"/>
      <c r="OOR392" s="104"/>
      <c r="OOS392" s="104"/>
      <c r="OOT392" s="104"/>
      <c r="OOU392" s="104"/>
      <c r="OOV392" s="104"/>
      <c r="OOW392" s="104"/>
      <c r="OOX392" s="104"/>
      <c r="OOY392" s="104"/>
      <c r="OOZ392" s="104"/>
      <c r="OPA392" s="104"/>
      <c r="OPB392" s="104"/>
      <c r="OPC392" s="104"/>
      <c r="OPD392" s="104"/>
      <c r="OPE392" s="104"/>
      <c r="OPF392" s="104"/>
      <c r="OPG392" s="104"/>
      <c r="OPH392" s="104"/>
      <c r="OPI392" s="104"/>
      <c r="OPJ392" s="104"/>
      <c r="OPK392" s="104"/>
      <c r="OPL392" s="104"/>
      <c r="OPM392" s="104"/>
      <c r="OPN392" s="104"/>
      <c r="OPO392" s="104"/>
      <c r="OPP392" s="104"/>
      <c r="OPQ392" s="104"/>
      <c r="OPR392" s="104"/>
      <c r="OPS392" s="104"/>
      <c r="OPT392" s="104"/>
      <c r="OPU392" s="104"/>
      <c r="OPV392" s="104"/>
      <c r="OPW392" s="104"/>
      <c r="OPX392" s="104"/>
      <c r="OPY392" s="104"/>
      <c r="OPZ392" s="104"/>
      <c r="OQA392" s="104"/>
      <c r="OQB392" s="104"/>
      <c r="OQC392" s="104"/>
      <c r="OQD392" s="104"/>
      <c r="OQE392" s="104"/>
      <c r="OQF392" s="104"/>
      <c r="OQG392" s="104"/>
      <c r="OQH392" s="104"/>
      <c r="OQI392" s="104"/>
      <c r="OQJ392" s="104"/>
      <c r="OQK392" s="104"/>
      <c r="OQL392" s="104"/>
      <c r="OQM392" s="104"/>
      <c r="OQN392" s="104"/>
      <c r="OQO392" s="104"/>
      <c r="OQP392" s="104"/>
      <c r="OQQ392" s="104"/>
      <c r="OQR392" s="104"/>
      <c r="OQS392" s="104"/>
      <c r="OQT392" s="104"/>
      <c r="OQU392" s="104"/>
      <c r="OQV392" s="104"/>
      <c r="OQW392" s="104"/>
      <c r="OQX392" s="104"/>
      <c r="OQY392" s="104"/>
      <c r="OQZ392" s="104"/>
      <c r="ORA392" s="104"/>
      <c r="ORB392" s="104"/>
      <c r="ORC392" s="104"/>
      <c r="ORD392" s="104"/>
      <c r="ORE392" s="104"/>
      <c r="ORF392" s="104"/>
      <c r="ORG392" s="104"/>
      <c r="ORH392" s="104"/>
      <c r="ORI392" s="104"/>
      <c r="ORJ392" s="104"/>
      <c r="ORK392" s="104"/>
      <c r="ORL392" s="104"/>
      <c r="ORM392" s="104"/>
      <c r="ORN392" s="104"/>
      <c r="ORO392" s="104"/>
      <c r="ORP392" s="104"/>
      <c r="ORQ392" s="104"/>
      <c r="ORR392" s="104"/>
      <c r="ORS392" s="104"/>
      <c r="ORT392" s="104"/>
      <c r="ORU392" s="104"/>
      <c r="ORV392" s="104"/>
      <c r="ORW392" s="104"/>
      <c r="ORX392" s="104"/>
      <c r="ORY392" s="104"/>
      <c r="ORZ392" s="104"/>
      <c r="OSA392" s="104"/>
      <c r="OSB392" s="104"/>
      <c r="OSC392" s="104"/>
      <c r="OSD392" s="104"/>
      <c r="OSE392" s="104"/>
      <c r="OSF392" s="104"/>
      <c r="OSG392" s="104"/>
      <c r="OSH392" s="104"/>
      <c r="OSI392" s="104"/>
      <c r="OSJ392" s="104"/>
      <c r="OSK392" s="104"/>
      <c r="OSL392" s="104"/>
      <c r="OSM392" s="104"/>
      <c r="OSN392" s="104"/>
      <c r="OSO392" s="104"/>
      <c r="OSP392" s="104"/>
      <c r="OSQ392" s="104"/>
      <c r="OSR392" s="104"/>
      <c r="OSS392" s="104"/>
      <c r="OST392" s="104"/>
      <c r="OSU392" s="104"/>
      <c r="OSV392" s="104"/>
      <c r="OSW392" s="104"/>
      <c r="OSX392" s="104"/>
      <c r="OSY392" s="104"/>
      <c r="OSZ392" s="104"/>
      <c r="OTA392" s="104"/>
      <c r="OTB392" s="104"/>
      <c r="OTC392" s="104"/>
      <c r="OTD392" s="104"/>
      <c r="OTE392" s="104"/>
      <c r="OTF392" s="104"/>
      <c r="OTG392" s="104"/>
      <c r="OTH392" s="104"/>
      <c r="OTI392" s="104"/>
      <c r="OTJ392" s="104"/>
      <c r="OTK392" s="104"/>
      <c r="OTL392" s="104"/>
      <c r="OTM392" s="104"/>
      <c r="OTN392" s="104"/>
      <c r="OTO392" s="104"/>
      <c r="OTP392" s="104"/>
      <c r="OTQ392" s="104"/>
      <c r="OTR392" s="104"/>
      <c r="OTS392" s="104"/>
      <c r="OTT392" s="104"/>
      <c r="OTU392" s="104"/>
      <c r="OTV392" s="104"/>
      <c r="OTW392" s="104"/>
      <c r="OTX392" s="104"/>
      <c r="OTY392" s="104"/>
      <c r="OTZ392" s="104"/>
      <c r="OUA392" s="104"/>
      <c r="OUB392" s="104"/>
      <c r="OUC392" s="104"/>
      <c r="OUD392" s="104"/>
      <c r="OUE392" s="104"/>
      <c r="OUF392" s="104"/>
      <c r="OUG392" s="104"/>
      <c r="OUH392" s="104"/>
      <c r="OUI392" s="104"/>
      <c r="OUJ392" s="104"/>
      <c r="OUK392" s="104"/>
      <c r="OUL392" s="104"/>
      <c r="OUM392" s="104"/>
      <c r="OUN392" s="104"/>
      <c r="OUO392" s="104"/>
      <c r="OUP392" s="104"/>
      <c r="OUQ392" s="104"/>
      <c r="OUR392" s="104"/>
      <c r="OUS392" s="104"/>
      <c r="OUT392" s="104"/>
      <c r="OUU392" s="104"/>
      <c r="OUV392" s="104"/>
      <c r="OUW392" s="104"/>
      <c r="OUX392" s="104"/>
      <c r="OUY392" s="104"/>
      <c r="OUZ392" s="104"/>
      <c r="OVA392" s="104"/>
      <c r="OVB392" s="104"/>
      <c r="OVC392" s="104"/>
      <c r="OVD392" s="104"/>
      <c r="OVE392" s="104"/>
      <c r="OVF392" s="104"/>
      <c r="OVG392" s="104"/>
      <c r="OVH392" s="104"/>
      <c r="OVI392" s="104"/>
      <c r="OVJ392" s="104"/>
      <c r="OVK392" s="104"/>
      <c r="OVL392" s="104"/>
      <c r="OVM392" s="104"/>
      <c r="OVN392" s="104"/>
      <c r="OVO392" s="104"/>
      <c r="OVP392" s="104"/>
      <c r="OVQ392" s="104"/>
      <c r="OVR392" s="104"/>
      <c r="OVS392" s="104"/>
      <c r="OVT392" s="104"/>
      <c r="OVU392" s="104"/>
      <c r="OVV392" s="104"/>
      <c r="OVW392" s="104"/>
      <c r="OVX392" s="104"/>
      <c r="OVY392" s="104"/>
      <c r="OVZ392" s="104"/>
      <c r="OWA392" s="104"/>
      <c r="OWB392" s="104"/>
      <c r="OWC392" s="104"/>
      <c r="OWD392" s="104"/>
      <c r="OWE392" s="104"/>
      <c r="OWF392" s="104"/>
      <c r="OWG392" s="104"/>
      <c r="OWH392" s="104"/>
      <c r="OWI392" s="104"/>
      <c r="OWJ392" s="104"/>
      <c r="OWK392" s="104"/>
      <c r="OWL392" s="104"/>
      <c r="OWM392" s="104"/>
      <c r="OWN392" s="104"/>
      <c r="OWO392" s="104"/>
      <c r="OWP392" s="104"/>
      <c r="OWQ392" s="104"/>
      <c r="OWR392" s="104"/>
      <c r="OWS392" s="104"/>
      <c r="OWT392" s="104"/>
      <c r="OWU392" s="104"/>
      <c r="OWV392" s="104"/>
      <c r="OWW392" s="104"/>
      <c r="OWX392" s="104"/>
      <c r="OWY392" s="104"/>
      <c r="OWZ392" s="104"/>
      <c r="OXA392" s="104"/>
      <c r="OXB392" s="104"/>
      <c r="OXC392" s="104"/>
      <c r="OXD392" s="104"/>
      <c r="OXE392" s="104"/>
      <c r="OXF392" s="104"/>
      <c r="OXG392" s="104"/>
      <c r="OXH392" s="104"/>
      <c r="OXI392" s="104"/>
      <c r="OXJ392" s="104"/>
      <c r="OXK392" s="104"/>
      <c r="OXL392" s="104"/>
      <c r="OXM392" s="104"/>
      <c r="OXN392" s="104"/>
      <c r="OXO392" s="104"/>
      <c r="OXP392" s="104"/>
      <c r="OXQ392" s="104"/>
      <c r="OXR392" s="104"/>
      <c r="OXS392" s="104"/>
      <c r="OXT392" s="104"/>
      <c r="OXU392" s="104"/>
      <c r="OXV392" s="104"/>
      <c r="OXW392" s="104"/>
      <c r="OXX392" s="104"/>
      <c r="OXY392" s="104"/>
      <c r="OXZ392" s="104"/>
      <c r="OYA392" s="104"/>
      <c r="OYB392" s="104"/>
      <c r="OYC392" s="104"/>
      <c r="OYD392" s="104"/>
      <c r="OYE392" s="104"/>
      <c r="OYF392" s="104"/>
      <c r="OYG392" s="104"/>
      <c r="OYH392" s="104"/>
      <c r="OYI392" s="104"/>
      <c r="OYJ392" s="104"/>
      <c r="OYK392" s="104"/>
      <c r="OYL392" s="104"/>
      <c r="OYM392" s="104"/>
      <c r="OYN392" s="104"/>
      <c r="OYO392" s="104"/>
      <c r="OYP392" s="104"/>
      <c r="OYQ392" s="104"/>
      <c r="OYR392" s="104"/>
      <c r="OYS392" s="104"/>
      <c r="OYT392" s="104"/>
      <c r="OYU392" s="104"/>
      <c r="OYV392" s="104"/>
      <c r="OYW392" s="104"/>
      <c r="OYX392" s="104"/>
      <c r="OYY392" s="104"/>
      <c r="OYZ392" s="104"/>
      <c r="OZA392" s="104"/>
      <c r="OZB392" s="104"/>
      <c r="OZC392" s="104"/>
      <c r="OZD392" s="104"/>
      <c r="OZE392" s="104"/>
      <c r="OZF392" s="104"/>
      <c r="OZG392" s="104"/>
      <c r="OZH392" s="104"/>
      <c r="OZI392" s="104"/>
      <c r="OZJ392" s="104"/>
      <c r="OZK392" s="104"/>
      <c r="OZL392" s="104"/>
      <c r="OZM392" s="104"/>
      <c r="OZN392" s="104"/>
      <c r="OZO392" s="104"/>
      <c r="OZP392" s="104"/>
      <c r="OZQ392" s="104"/>
      <c r="OZR392" s="104"/>
      <c r="OZS392" s="104"/>
      <c r="OZT392" s="104"/>
      <c r="OZU392" s="104"/>
      <c r="OZV392" s="104"/>
      <c r="OZW392" s="104"/>
      <c r="OZX392" s="104"/>
      <c r="OZY392" s="104"/>
      <c r="OZZ392" s="104"/>
      <c r="PAA392" s="104"/>
      <c r="PAB392" s="104"/>
      <c r="PAC392" s="104"/>
      <c r="PAD392" s="104"/>
      <c r="PAE392" s="104"/>
      <c r="PAF392" s="104"/>
      <c r="PAG392" s="104"/>
      <c r="PAH392" s="104"/>
      <c r="PAI392" s="104"/>
      <c r="PAJ392" s="104"/>
      <c r="PAK392" s="104"/>
      <c r="PAL392" s="104"/>
      <c r="PAM392" s="104"/>
      <c r="PAN392" s="104"/>
      <c r="PAO392" s="104"/>
      <c r="PAP392" s="104"/>
      <c r="PAQ392" s="104"/>
      <c r="PAR392" s="104"/>
      <c r="PAS392" s="104"/>
      <c r="PAT392" s="104"/>
      <c r="PAU392" s="104"/>
      <c r="PAV392" s="104"/>
      <c r="PAW392" s="104"/>
      <c r="PAX392" s="104"/>
      <c r="PAY392" s="104"/>
      <c r="PAZ392" s="104"/>
      <c r="PBA392" s="104"/>
      <c r="PBB392" s="104"/>
      <c r="PBC392" s="104"/>
      <c r="PBD392" s="104"/>
      <c r="PBE392" s="104"/>
      <c r="PBF392" s="104"/>
      <c r="PBG392" s="104"/>
      <c r="PBH392" s="104"/>
      <c r="PBI392" s="104"/>
      <c r="PBJ392" s="104"/>
      <c r="PBK392" s="104"/>
      <c r="PBL392" s="104"/>
      <c r="PBM392" s="104"/>
      <c r="PBN392" s="104"/>
      <c r="PBO392" s="104"/>
      <c r="PBP392" s="104"/>
      <c r="PBQ392" s="104"/>
      <c r="PBR392" s="104"/>
      <c r="PBS392" s="104"/>
      <c r="PBT392" s="104"/>
      <c r="PBU392" s="104"/>
      <c r="PBV392" s="104"/>
      <c r="PBW392" s="104"/>
      <c r="PBX392" s="104"/>
      <c r="PBY392" s="104"/>
      <c r="PBZ392" s="104"/>
      <c r="PCA392" s="104"/>
      <c r="PCB392" s="104"/>
      <c r="PCC392" s="104"/>
      <c r="PCD392" s="104"/>
      <c r="PCE392" s="104"/>
      <c r="PCF392" s="104"/>
      <c r="PCG392" s="104"/>
      <c r="PCH392" s="104"/>
      <c r="PCI392" s="104"/>
      <c r="PCJ392" s="104"/>
      <c r="PCK392" s="104"/>
      <c r="PCL392" s="104"/>
      <c r="PCM392" s="104"/>
      <c r="PCN392" s="104"/>
      <c r="PCO392" s="104"/>
      <c r="PCP392" s="104"/>
      <c r="PCQ392" s="104"/>
      <c r="PCR392" s="104"/>
      <c r="PCS392" s="104"/>
      <c r="PCT392" s="104"/>
      <c r="PCU392" s="104"/>
      <c r="PCV392" s="104"/>
      <c r="PCW392" s="104"/>
      <c r="PCX392" s="104"/>
      <c r="PCY392" s="104"/>
      <c r="PCZ392" s="104"/>
      <c r="PDA392" s="104"/>
      <c r="PDB392" s="104"/>
      <c r="PDC392" s="104"/>
      <c r="PDD392" s="104"/>
      <c r="PDE392" s="104"/>
      <c r="PDF392" s="104"/>
      <c r="PDG392" s="104"/>
      <c r="PDH392" s="104"/>
      <c r="PDI392" s="104"/>
      <c r="PDJ392" s="104"/>
      <c r="PDK392" s="104"/>
      <c r="PDL392" s="104"/>
      <c r="PDM392" s="104"/>
      <c r="PDN392" s="104"/>
      <c r="PDO392" s="104"/>
      <c r="PDP392" s="104"/>
      <c r="PDQ392" s="104"/>
      <c r="PDR392" s="104"/>
      <c r="PDS392" s="104"/>
      <c r="PDT392" s="104"/>
      <c r="PDU392" s="104"/>
      <c r="PDV392" s="104"/>
      <c r="PDW392" s="104"/>
      <c r="PDX392" s="104"/>
      <c r="PDY392" s="104"/>
      <c r="PDZ392" s="104"/>
      <c r="PEA392" s="104"/>
      <c r="PEB392" s="104"/>
      <c r="PEC392" s="104"/>
      <c r="PED392" s="104"/>
      <c r="PEE392" s="104"/>
      <c r="PEF392" s="104"/>
      <c r="PEG392" s="104"/>
      <c r="PEH392" s="104"/>
      <c r="PEI392" s="104"/>
      <c r="PEJ392" s="104"/>
      <c r="PEK392" s="104"/>
      <c r="PEL392" s="104"/>
      <c r="PEM392" s="104"/>
      <c r="PEN392" s="104"/>
      <c r="PEO392" s="104"/>
      <c r="PEP392" s="104"/>
      <c r="PEQ392" s="104"/>
      <c r="PER392" s="104"/>
      <c r="PES392" s="104"/>
      <c r="PET392" s="104"/>
      <c r="PEU392" s="104"/>
      <c r="PEV392" s="104"/>
      <c r="PEW392" s="104"/>
      <c r="PEX392" s="104"/>
      <c r="PEY392" s="104"/>
      <c r="PEZ392" s="104"/>
      <c r="PFA392" s="104"/>
      <c r="PFB392" s="104"/>
      <c r="PFC392" s="104"/>
      <c r="PFD392" s="104"/>
      <c r="PFE392" s="104"/>
      <c r="PFF392" s="104"/>
      <c r="PFG392" s="104"/>
      <c r="PFH392" s="104"/>
      <c r="PFI392" s="104"/>
      <c r="PFJ392" s="104"/>
      <c r="PFK392" s="104"/>
      <c r="PFL392" s="104"/>
      <c r="PFM392" s="104"/>
      <c r="PFN392" s="104"/>
      <c r="PFO392" s="104"/>
      <c r="PFP392" s="104"/>
      <c r="PFQ392" s="104"/>
      <c r="PFR392" s="104"/>
      <c r="PFS392" s="104"/>
      <c r="PFT392" s="104"/>
      <c r="PFU392" s="104"/>
      <c r="PFV392" s="104"/>
      <c r="PFW392" s="104"/>
      <c r="PFX392" s="104"/>
      <c r="PFY392" s="104"/>
      <c r="PFZ392" s="104"/>
      <c r="PGA392" s="104"/>
      <c r="PGB392" s="104"/>
      <c r="PGC392" s="104"/>
      <c r="PGD392" s="104"/>
      <c r="PGE392" s="104"/>
      <c r="PGF392" s="104"/>
      <c r="PGG392" s="104"/>
      <c r="PGH392" s="104"/>
      <c r="PGI392" s="104"/>
      <c r="PGJ392" s="104"/>
      <c r="PGK392" s="104"/>
      <c r="PGL392" s="104"/>
      <c r="PGM392" s="104"/>
      <c r="PGN392" s="104"/>
      <c r="PGO392" s="104"/>
      <c r="PGP392" s="104"/>
      <c r="PGQ392" s="104"/>
      <c r="PGR392" s="104"/>
      <c r="PGS392" s="104"/>
      <c r="PGT392" s="104"/>
      <c r="PGU392" s="104"/>
      <c r="PGV392" s="104"/>
      <c r="PGW392" s="104"/>
      <c r="PGX392" s="104"/>
      <c r="PGY392" s="104"/>
      <c r="PGZ392" s="104"/>
      <c r="PHA392" s="104"/>
      <c r="PHB392" s="104"/>
      <c r="PHC392" s="104"/>
      <c r="PHD392" s="104"/>
      <c r="PHE392" s="104"/>
      <c r="PHF392" s="104"/>
      <c r="PHG392" s="104"/>
      <c r="PHH392" s="104"/>
      <c r="PHI392" s="104"/>
      <c r="PHJ392" s="104"/>
      <c r="PHK392" s="104"/>
      <c r="PHL392" s="104"/>
      <c r="PHM392" s="104"/>
      <c r="PHN392" s="104"/>
      <c r="PHO392" s="104"/>
      <c r="PHP392" s="104"/>
      <c r="PHQ392" s="104"/>
      <c r="PHR392" s="104"/>
      <c r="PHS392" s="104"/>
      <c r="PHT392" s="104"/>
      <c r="PHU392" s="104"/>
      <c r="PHV392" s="104"/>
      <c r="PHW392" s="104"/>
      <c r="PHX392" s="104"/>
      <c r="PHY392" s="104"/>
      <c r="PHZ392" s="104"/>
      <c r="PIA392" s="104"/>
      <c r="PIB392" s="104"/>
      <c r="PIC392" s="104"/>
      <c r="PID392" s="104"/>
      <c r="PIE392" s="104"/>
      <c r="PIF392" s="104"/>
      <c r="PIG392" s="104"/>
      <c r="PIH392" s="104"/>
      <c r="PII392" s="104"/>
      <c r="PIJ392" s="104"/>
      <c r="PIK392" s="104"/>
      <c r="PIL392" s="104"/>
      <c r="PIM392" s="104"/>
      <c r="PIN392" s="104"/>
      <c r="PIO392" s="104"/>
      <c r="PIP392" s="104"/>
      <c r="PIQ392" s="104"/>
      <c r="PIR392" s="104"/>
      <c r="PIS392" s="104"/>
      <c r="PIT392" s="104"/>
      <c r="PIU392" s="104"/>
      <c r="PIV392" s="104"/>
      <c r="PIW392" s="104"/>
      <c r="PIX392" s="104"/>
      <c r="PIY392" s="104"/>
      <c r="PIZ392" s="104"/>
      <c r="PJA392" s="104"/>
      <c r="PJB392" s="104"/>
      <c r="PJC392" s="104"/>
      <c r="PJD392" s="104"/>
      <c r="PJE392" s="104"/>
      <c r="PJF392" s="104"/>
      <c r="PJG392" s="104"/>
      <c r="PJH392" s="104"/>
      <c r="PJI392" s="104"/>
      <c r="PJJ392" s="104"/>
      <c r="PJK392" s="104"/>
      <c r="PJL392" s="104"/>
      <c r="PJM392" s="104"/>
      <c r="PJN392" s="104"/>
      <c r="PJO392" s="104"/>
      <c r="PJP392" s="104"/>
      <c r="PJQ392" s="104"/>
      <c r="PJR392" s="104"/>
      <c r="PJS392" s="104"/>
      <c r="PJT392" s="104"/>
      <c r="PJU392" s="104"/>
      <c r="PJV392" s="104"/>
      <c r="PJW392" s="104"/>
      <c r="PJX392" s="104"/>
      <c r="PJY392" s="104"/>
      <c r="PJZ392" s="104"/>
      <c r="PKA392" s="104"/>
      <c r="PKB392" s="104"/>
      <c r="PKC392" s="104"/>
      <c r="PKD392" s="104"/>
      <c r="PKE392" s="104"/>
      <c r="PKF392" s="104"/>
      <c r="PKG392" s="104"/>
      <c r="PKH392" s="104"/>
      <c r="PKI392" s="104"/>
      <c r="PKJ392" s="104"/>
      <c r="PKK392" s="104"/>
      <c r="PKL392" s="104"/>
      <c r="PKM392" s="104"/>
      <c r="PKN392" s="104"/>
      <c r="PKO392" s="104"/>
      <c r="PKP392" s="104"/>
      <c r="PKQ392" s="104"/>
      <c r="PKR392" s="104"/>
      <c r="PKS392" s="104"/>
      <c r="PKT392" s="104"/>
      <c r="PKU392" s="104"/>
      <c r="PKV392" s="104"/>
      <c r="PKW392" s="104"/>
      <c r="PKX392" s="104"/>
      <c r="PKY392" s="104"/>
      <c r="PKZ392" s="104"/>
      <c r="PLA392" s="104"/>
      <c r="PLB392" s="104"/>
      <c r="PLC392" s="104"/>
      <c r="PLD392" s="104"/>
      <c r="PLE392" s="104"/>
      <c r="PLF392" s="104"/>
      <c r="PLG392" s="104"/>
      <c r="PLH392" s="104"/>
      <c r="PLI392" s="104"/>
      <c r="PLJ392" s="104"/>
      <c r="PLK392" s="104"/>
      <c r="PLL392" s="104"/>
      <c r="PLM392" s="104"/>
      <c r="PLN392" s="104"/>
      <c r="PLO392" s="104"/>
      <c r="PLP392" s="104"/>
      <c r="PLQ392" s="104"/>
      <c r="PLR392" s="104"/>
      <c r="PLS392" s="104"/>
      <c r="PLT392" s="104"/>
      <c r="PLU392" s="104"/>
      <c r="PLV392" s="104"/>
      <c r="PLW392" s="104"/>
      <c r="PLX392" s="104"/>
      <c r="PLY392" s="104"/>
      <c r="PLZ392" s="104"/>
      <c r="PMA392" s="104"/>
      <c r="PMB392" s="104"/>
      <c r="PMC392" s="104"/>
      <c r="PMD392" s="104"/>
      <c r="PME392" s="104"/>
      <c r="PMF392" s="104"/>
      <c r="PMG392" s="104"/>
      <c r="PMH392" s="104"/>
      <c r="PMI392" s="104"/>
      <c r="PMJ392" s="104"/>
      <c r="PMK392" s="104"/>
      <c r="PML392" s="104"/>
      <c r="PMM392" s="104"/>
      <c r="PMN392" s="104"/>
      <c r="PMO392" s="104"/>
      <c r="PMP392" s="104"/>
      <c r="PMQ392" s="104"/>
      <c r="PMR392" s="104"/>
      <c r="PMS392" s="104"/>
      <c r="PMT392" s="104"/>
      <c r="PMU392" s="104"/>
      <c r="PMV392" s="104"/>
      <c r="PMW392" s="104"/>
      <c r="PMX392" s="104"/>
      <c r="PMY392" s="104"/>
      <c r="PMZ392" s="104"/>
      <c r="PNA392" s="104"/>
      <c r="PNB392" s="104"/>
      <c r="PNC392" s="104"/>
      <c r="PND392" s="104"/>
      <c r="PNE392" s="104"/>
      <c r="PNF392" s="104"/>
      <c r="PNG392" s="104"/>
      <c r="PNH392" s="104"/>
      <c r="PNI392" s="104"/>
      <c r="PNJ392" s="104"/>
      <c r="PNK392" s="104"/>
      <c r="PNL392" s="104"/>
      <c r="PNM392" s="104"/>
      <c r="PNN392" s="104"/>
      <c r="PNO392" s="104"/>
      <c r="PNP392" s="104"/>
      <c r="PNQ392" s="104"/>
      <c r="PNR392" s="104"/>
      <c r="PNS392" s="104"/>
      <c r="PNT392" s="104"/>
      <c r="PNU392" s="104"/>
      <c r="PNV392" s="104"/>
      <c r="PNW392" s="104"/>
      <c r="PNX392" s="104"/>
      <c r="PNY392" s="104"/>
      <c r="PNZ392" s="104"/>
      <c r="POA392" s="104"/>
      <c r="POB392" s="104"/>
      <c r="POC392" s="104"/>
      <c r="POD392" s="104"/>
      <c r="POE392" s="104"/>
      <c r="POF392" s="104"/>
      <c r="POG392" s="104"/>
      <c r="POH392" s="104"/>
      <c r="POI392" s="104"/>
      <c r="POJ392" s="104"/>
      <c r="POK392" s="104"/>
      <c r="POL392" s="104"/>
      <c r="POM392" s="104"/>
      <c r="PON392" s="104"/>
      <c r="POO392" s="104"/>
      <c r="POP392" s="104"/>
      <c r="POQ392" s="104"/>
      <c r="POR392" s="104"/>
      <c r="POS392" s="104"/>
      <c r="POT392" s="104"/>
      <c r="POU392" s="104"/>
      <c r="POV392" s="104"/>
      <c r="POW392" s="104"/>
      <c r="POX392" s="104"/>
      <c r="POY392" s="104"/>
      <c r="POZ392" s="104"/>
      <c r="PPA392" s="104"/>
      <c r="PPB392" s="104"/>
      <c r="PPC392" s="104"/>
      <c r="PPD392" s="104"/>
      <c r="PPE392" s="104"/>
      <c r="PPF392" s="104"/>
      <c r="PPG392" s="104"/>
      <c r="PPH392" s="104"/>
      <c r="PPI392" s="104"/>
      <c r="PPJ392" s="104"/>
      <c r="PPK392" s="104"/>
      <c r="PPL392" s="104"/>
      <c r="PPM392" s="104"/>
      <c r="PPN392" s="104"/>
      <c r="PPO392" s="104"/>
      <c r="PPP392" s="104"/>
      <c r="PPQ392" s="104"/>
      <c r="PPR392" s="104"/>
      <c r="PPS392" s="104"/>
      <c r="PPT392" s="104"/>
      <c r="PPU392" s="104"/>
      <c r="PPV392" s="104"/>
      <c r="PPW392" s="104"/>
      <c r="PPX392" s="104"/>
      <c r="PPY392" s="104"/>
      <c r="PPZ392" s="104"/>
      <c r="PQA392" s="104"/>
      <c r="PQB392" s="104"/>
      <c r="PQC392" s="104"/>
      <c r="PQD392" s="104"/>
      <c r="PQE392" s="104"/>
      <c r="PQF392" s="104"/>
      <c r="PQG392" s="104"/>
      <c r="PQH392" s="104"/>
      <c r="PQI392" s="104"/>
      <c r="PQJ392" s="104"/>
      <c r="PQK392" s="104"/>
      <c r="PQL392" s="104"/>
      <c r="PQM392" s="104"/>
      <c r="PQN392" s="104"/>
      <c r="PQO392" s="104"/>
      <c r="PQP392" s="104"/>
      <c r="PQQ392" s="104"/>
      <c r="PQR392" s="104"/>
      <c r="PQS392" s="104"/>
      <c r="PQT392" s="104"/>
      <c r="PQU392" s="104"/>
      <c r="PQV392" s="104"/>
      <c r="PQW392" s="104"/>
      <c r="PQX392" s="104"/>
      <c r="PQY392" s="104"/>
      <c r="PQZ392" s="104"/>
      <c r="PRA392" s="104"/>
      <c r="PRB392" s="104"/>
      <c r="PRC392" s="104"/>
      <c r="PRD392" s="104"/>
      <c r="PRE392" s="104"/>
      <c r="PRF392" s="104"/>
      <c r="PRG392" s="104"/>
      <c r="PRH392" s="104"/>
      <c r="PRI392" s="104"/>
      <c r="PRJ392" s="104"/>
      <c r="PRK392" s="104"/>
      <c r="PRL392" s="104"/>
      <c r="PRM392" s="104"/>
      <c r="PRN392" s="104"/>
      <c r="PRO392" s="104"/>
      <c r="PRP392" s="104"/>
      <c r="PRQ392" s="104"/>
      <c r="PRR392" s="104"/>
      <c r="PRS392" s="104"/>
      <c r="PRT392" s="104"/>
      <c r="PRU392" s="104"/>
      <c r="PRV392" s="104"/>
      <c r="PRW392" s="104"/>
      <c r="PRX392" s="104"/>
      <c r="PRY392" s="104"/>
      <c r="PRZ392" s="104"/>
      <c r="PSA392" s="104"/>
      <c r="PSB392" s="104"/>
      <c r="PSC392" s="104"/>
      <c r="PSD392" s="104"/>
      <c r="PSE392" s="104"/>
      <c r="PSF392" s="104"/>
      <c r="PSG392" s="104"/>
      <c r="PSH392" s="104"/>
      <c r="PSI392" s="104"/>
      <c r="PSJ392" s="104"/>
      <c r="PSK392" s="104"/>
      <c r="PSL392" s="104"/>
      <c r="PSM392" s="104"/>
      <c r="PSN392" s="104"/>
      <c r="PSO392" s="104"/>
      <c r="PSP392" s="104"/>
      <c r="PSQ392" s="104"/>
      <c r="PSR392" s="104"/>
      <c r="PSS392" s="104"/>
      <c r="PST392" s="104"/>
      <c r="PSU392" s="104"/>
      <c r="PSV392" s="104"/>
      <c r="PSW392" s="104"/>
      <c r="PSX392" s="104"/>
      <c r="PSY392" s="104"/>
      <c r="PSZ392" s="104"/>
      <c r="PTA392" s="104"/>
      <c r="PTB392" s="104"/>
      <c r="PTC392" s="104"/>
      <c r="PTD392" s="104"/>
      <c r="PTE392" s="104"/>
      <c r="PTF392" s="104"/>
      <c r="PTG392" s="104"/>
      <c r="PTH392" s="104"/>
      <c r="PTI392" s="104"/>
      <c r="PTJ392" s="104"/>
      <c r="PTK392" s="104"/>
      <c r="PTL392" s="104"/>
      <c r="PTM392" s="104"/>
      <c r="PTN392" s="104"/>
      <c r="PTO392" s="104"/>
      <c r="PTP392" s="104"/>
      <c r="PTQ392" s="104"/>
      <c r="PTR392" s="104"/>
      <c r="PTS392" s="104"/>
      <c r="PTT392" s="104"/>
      <c r="PTU392" s="104"/>
      <c r="PTV392" s="104"/>
      <c r="PTW392" s="104"/>
      <c r="PTX392" s="104"/>
      <c r="PTY392" s="104"/>
      <c r="PTZ392" s="104"/>
      <c r="PUA392" s="104"/>
      <c r="PUB392" s="104"/>
      <c r="PUC392" s="104"/>
      <c r="PUD392" s="104"/>
      <c r="PUE392" s="104"/>
      <c r="PUF392" s="104"/>
      <c r="PUG392" s="104"/>
      <c r="PUH392" s="104"/>
      <c r="PUI392" s="104"/>
      <c r="PUJ392" s="104"/>
      <c r="PUK392" s="104"/>
      <c r="PUL392" s="104"/>
      <c r="PUM392" s="104"/>
      <c r="PUN392" s="104"/>
      <c r="PUO392" s="104"/>
      <c r="PUP392" s="104"/>
      <c r="PUQ392" s="104"/>
      <c r="PUR392" s="104"/>
      <c r="PUS392" s="104"/>
      <c r="PUT392" s="104"/>
      <c r="PUU392" s="104"/>
      <c r="PUV392" s="104"/>
      <c r="PUW392" s="104"/>
      <c r="PUX392" s="104"/>
      <c r="PUY392" s="104"/>
      <c r="PUZ392" s="104"/>
      <c r="PVA392" s="104"/>
      <c r="PVB392" s="104"/>
      <c r="PVC392" s="104"/>
      <c r="PVD392" s="104"/>
      <c r="PVE392" s="104"/>
      <c r="PVF392" s="104"/>
      <c r="PVG392" s="104"/>
      <c r="PVH392" s="104"/>
      <c r="PVI392" s="104"/>
      <c r="PVJ392" s="104"/>
      <c r="PVK392" s="104"/>
      <c r="PVL392" s="104"/>
      <c r="PVM392" s="104"/>
      <c r="PVN392" s="104"/>
      <c r="PVO392" s="104"/>
      <c r="PVP392" s="104"/>
      <c r="PVQ392" s="104"/>
      <c r="PVR392" s="104"/>
      <c r="PVS392" s="104"/>
      <c r="PVT392" s="104"/>
      <c r="PVU392" s="104"/>
      <c r="PVV392" s="104"/>
      <c r="PVW392" s="104"/>
      <c r="PVX392" s="104"/>
      <c r="PVY392" s="104"/>
      <c r="PVZ392" s="104"/>
      <c r="PWA392" s="104"/>
      <c r="PWB392" s="104"/>
      <c r="PWC392" s="104"/>
      <c r="PWD392" s="104"/>
      <c r="PWE392" s="104"/>
      <c r="PWF392" s="104"/>
      <c r="PWG392" s="104"/>
      <c r="PWH392" s="104"/>
      <c r="PWI392" s="104"/>
      <c r="PWJ392" s="104"/>
      <c r="PWK392" s="104"/>
      <c r="PWL392" s="104"/>
      <c r="PWM392" s="104"/>
      <c r="PWN392" s="104"/>
      <c r="PWO392" s="104"/>
      <c r="PWP392" s="104"/>
      <c r="PWQ392" s="104"/>
      <c r="PWR392" s="104"/>
      <c r="PWS392" s="104"/>
      <c r="PWT392" s="104"/>
      <c r="PWU392" s="104"/>
      <c r="PWV392" s="104"/>
      <c r="PWW392" s="104"/>
      <c r="PWX392" s="104"/>
      <c r="PWY392" s="104"/>
      <c r="PWZ392" s="104"/>
      <c r="PXA392" s="104"/>
      <c r="PXB392" s="104"/>
      <c r="PXC392" s="104"/>
      <c r="PXD392" s="104"/>
      <c r="PXE392" s="104"/>
      <c r="PXF392" s="104"/>
      <c r="PXG392" s="104"/>
      <c r="PXH392" s="104"/>
      <c r="PXI392" s="104"/>
      <c r="PXJ392" s="104"/>
      <c r="PXK392" s="104"/>
      <c r="PXL392" s="104"/>
      <c r="PXM392" s="104"/>
      <c r="PXN392" s="104"/>
      <c r="PXO392" s="104"/>
      <c r="PXP392" s="104"/>
      <c r="PXQ392" s="104"/>
      <c r="PXR392" s="104"/>
      <c r="PXS392" s="104"/>
      <c r="PXT392" s="104"/>
      <c r="PXU392" s="104"/>
      <c r="PXV392" s="104"/>
      <c r="PXW392" s="104"/>
      <c r="PXX392" s="104"/>
      <c r="PXY392" s="104"/>
      <c r="PXZ392" s="104"/>
      <c r="PYA392" s="104"/>
      <c r="PYB392" s="104"/>
      <c r="PYC392" s="104"/>
      <c r="PYD392" s="104"/>
      <c r="PYE392" s="104"/>
      <c r="PYF392" s="104"/>
      <c r="PYG392" s="104"/>
      <c r="PYH392" s="104"/>
      <c r="PYI392" s="104"/>
      <c r="PYJ392" s="104"/>
      <c r="PYK392" s="104"/>
      <c r="PYL392" s="104"/>
      <c r="PYM392" s="104"/>
      <c r="PYN392" s="104"/>
      <c r="PYO392" s="104"/>
      <c r="PYP392" s="104"/>
      <c r="PYQ392" s="104"/>
      <c r="PYR392" s="104"/>
      <c r="PYS392" s="104"/>
      <c r="PYT392" s="104"/>
      <c r="PYU392" s="104"/>
      <c r="PYV392" s="104"/>
      <c r="PYW392" s="104"/>
      <c r="PYX392" s="104"/>
      <c r="PYY392" s="104"/>
      <c r="PYZ392" s="104"/>
      <c r="PZA392" s="104"/>
      <c r="PZB392" s="104"/>
      <c r="PZC392" s="104"/>
      <c r="PZD392" s="104"/>
      <c r="PZE392" s="104"/>
      <c r="PZF392" s="104"/>
      <c r="PZG392" s="104"/>
      <c r="PZH392" s="104"/>
      <c r="PZI392" s="104"/>
      <c r="PZJ392" s="104"/>
      <c r="PZK392" s="104"/>
      <c r="PZL392" s="104"/>
      <c r="PZM392" s="104"/>
      <c r="PZN392" s="104"/>
      <c r="PZO392" s="104"/>
      <c r="PZP392" s="104"/>
      <c r="PZQ392" s="104"/>
      <c r="PZR392" s="104"/>
      <c r="PZS392" s="104"/>
      <c r="PZT392" s="104"/>
      <c r="PZU392" s="104"/>
      <c r="PZV392" s="104"/>
      <c r="PZW392" s="104"/>
      <c r="PZX392" s="104"/>
      <c r="PZY392" s="104"/>
      <c r="PZZ392" s="104"/>
      <c r="QAA392" s="104"/>
      <c r="QAB392" s="104"/>
      <c r="QAC392" s="104"/>
      <c r="QAD392" s="104"/>
      <c r="QAE392" s="104"/>
      <c r="QAF392" s="104"/>
      <c r="QAG392" s="104"/>
      <c r="QAH392" s="104"/>
      <c r="QAI392" s="104"/>
      <c r="QAJ392" s="104"/>
      <c r="QAK392" s="104"/>
      <c r="QAL392" s="104"/>
      <c r="QAM392" s="104"/>
      <c r="QAN392" s="104"/>
      <c r="QAO392" s="104"/>
      <c r="QAP392" s="104"/>
      <c r="QAQ392" s="104"/>
      <c r="QAR392" s="104"/>
      <c r="QAS392" s="104"/>
      <c r="QAT392" s="104"/>
      <c r="QAU392" s="104"/>
      <c r="QAV392" s="104"/>
      <c r="QAW392" s="104"/>
      <c r="QAX392" s="104"/>
      <c r="QAY392" s="104"/>
      <c r="QAZ392" s="104"/>
      <c r="QBA392" s="104"/>
      <c r="QBB392" s="104"/>
      <c r="QBC392" s="104"/>
      <c r="QBD392" s="104"/>
      <c r="QBE392" s="104"/>
      <c r="QBF392" s="104"/>
      <c r="QBG392" s="104"/>
      <c r="QBH392" s="104"/>
      <c r="QBI392" s="104"/>
      <c r="QBJ392" s="104"/>
      <c r="QBK392" s="104"/>
      <c r="QBL392" s="104"/>
      <c r="QBM392" s="104"/>
      <c r="QBN392" s="104"/>
      <c r="QBO392" s="104"/>
      <c r="QBP392" s="104"/>
      <c r="QBQ392" s="104"/>
      <c r="QBR392" s="104"/>
      <c r="QBS392" s="104"/>
      <c r="QBT392" s="104"/>
      <c r="QBU392" s="104"/>
      <c r="QBV392" s="104"/>
      <c r="QBW392" s="104"/>
      <c r="QBX392" s="104"/>
      <c r="QBY392" s="104"/>
      <c r="QBZ392" s="104"/>
      <c r="QCA392" s="104"/>
      <c r="QCB392" s="104"/>
      <c r="QCC392" s="104"/>
      <c r="QCD392" s="104"/>
      <c r="QCE392" s="104"/>
      <c r="QCF392" s="104"/>
      <c r="QCG392" s="104"/>
      <c r="QCH392" s="104"/>
      <c r="QCI392" s="104"/>
      <c r="QCJ392" s="104"/>
      <c r="QCK392" s="104"/>
      <c r="QCL392" s="104"/>
      <c r="QCM392" s="104"/>
      <c r="QCN392" s="104"/>
      <c r="QCO392" s="104"/>
      <c r="QCP392" s="104"/>
      <c r="QCQ392" s="104"/>
      <c r="QCR392" s="104"/>
      <c r="QCS392" s="104"/>
      <c r="QCT392" s="104"/>
      <c r="QCU392" s="104"/>
      <c r="QCV392" s="104"/>
      <c r="QCW392" s="104"/>
      <c r="QCX392" s="104"/>
      <c r="QCY392" s="104"/>
      <c r="QCZ392" s="104"/>
      <c r="QDA392" s="104"/>
      <c r="QDB392" s="104"/>
      <c r="QDC392" s="104"/>
      <c r="QDD392" s="104"/>
      <c r="QDE392" s="104"/>
      <c r="QDF392" s="104"/>
      <c r="QDG392" s="104"/>
      <c r="QDH392" s="104"/>
      <c r="QDI392" s="104"/>
      <c r="QDJ392" s="104"/>
      <c r="QDK392" s="104"/>
      <c r="QDL392" s="104"/>
      <c r="QDM392" s="104"/>
      <c r="QDN392" s="104"/>
      <c r="QDO392" s="104"/>
      <c r="QDP392" s="104"/>
      <c r="QDQ392" s="104"/>
      <c r="QDR392" s="104"/>
      <c r="QDS392" s="104"/>
      <c r="QDT392" s="104"/>
      <c r="QDU392" s="104"/>
      <c r="QDV392" s="104"/>
      <c r="QDW392" s="104"/>
      <c r="QDX392" s="104"/>
      <c r="QDY392" s="104"/>
      <c r="QDZ392" s="104"/>
      <c r="QEA392" s="104"/>
      <c r="QEB392" s="104"/>
      <c r="QEC392" s="104"/>
      <c r="QED392" s="104"/>
      <c r="QEE392" s="104"/>
      <c r="QEF392" s="104"/>
      <c r="QEG392" s="104"/>
      <c r="QEH392" s="104"/>
      <c r="QEI392" s="104"/>
      <c r="QEJ392" s="104"/>
      <c r="QEK392" s="104"/>
      <c r="QEL392" s="104"/>
      <c r="QEM392" s="104"/>
      <c r="QEN392" s="104"/>
      <c r="QEO392" s="104"/>
      <c r="QEP392" s="104"/>
      <c r="QEQ392" s="104"/>
      <c r="QER392" s="104"/>
      <c r="QES392" s="104"/>
      <c r="QET392" s="104"/>
      <c r="QEU392" s="104"/>
      <c r="QEV392" s="104"/>
      <c r="QEW392" s="104"/>
      <c r="QEX392" s="104"/>
      <c r="QEY392" s="104"/>
      <c r="QEZ392" s="104"/>
      <c r="QFA392" s="104"/>
      <c r="QFB392" s="104"/>
      <c r="QFC392" s="104"/>
      <c r="QFD392" s="104"/>
      <c r="QFE392" s="104"/>
      <c r="QFF392" s="104"/>
      <c r="QFG392" s="104"/>
      <c r="QFH392" s="104"/>
      <c r="QFI392" s="104"/>
      <c r="QFJ392" s="104"/>
      <c r="QFK392" s="104"/>
      <c r="QFL392" s="104"/>
      <c r="QFM392" s="104"/>
      <c r="QFN392" s="104"/>
      <c r="QFO392" s="104"/>
      <c r="QFP392" s="104"/>
      <c r="QFQ392" s="104"/>
      <c r="QFR392" s="104"/>
      <c r="QFS392" s="104"/>
      <c r="QFT392" s="104"/>
      <c r="QFU392" s="104"/>
      <c r="QFV392" s="104"/>
      <c r="QFW392" s="104"/>
      <c r="QFX392" s="104"/>
      <c r="QFY392" s="104"/>
      <c r="QFZ392" s="104"/>
      <c r="QGA392" s="104"/>
      <c r="QGB392" s="104"/>
      <c r="QGC392" s="104"/>
      <c r="QGD392" s="104"/>
      <c r="QGE392" s="104"/>
      <c r="QGF392" s="104"/>
      <c r="QGG392" s="104"/>
      <c r="QGH392" s="104"/>
      <c r="QGI392" s="104"/>
      <c r="QGJ392" s="104"/>
      <c r="QGK392" s="104"/>
      <c r="QGL392" s="104"/>
      <c r="QGM392" s="104"/>
      <c r="QGN392" s="104"/>
      <c r="QGO392" s="104"/>
      <c r="QGP392" s="104"/>
      <c r="QGQ392" s="104"/>
      <c r="QGR392" s="104"/>
      <c r="QGS392" s="104"/>
      <c r="QGT392" s="104"/>
      <c r="QGU392" s="104"/>
      <c r="QGV392" s="104"/>
      <c r="QGW392" s="104"/>
      <c r="QGX392" s="104"/>
      <c r="QGY392" s="104"/>
      <c r="QGZ392" s="104"/>
      <c r="QHA392" s="104"/>
      <c r="QHB392" s="104"/>
      <c r="QHC392" s="104"/>
      <c r="QHD392" s="104"/>
      <c r="QHE392" s="104"/>
      <c r="QHF392" s="104"/>
      <c r="QHG392" s="104"/>
      <c r="QHH392" s="104"/>
      <c r="QHI392" s="104"/>
      <c r="QHJ392" s="104"/>
      <c r="QHK392" s="104"/>
      <c r="QHL392" s="104"/>
      <c r="QHM392" s="104"/>
      <c r="QHN392" s="104"/>
      <c r="QHO392" s="104"/>
      <c r="QHP392" s="104"/>
      <c r="QHQ392" s="104"/>
      <c r="QHR392" s="104"/>
      <c r="QHS392" s="104"/>
      <c r="QHT392" s="104"/>
      <c r="QHU392" s="104"/>
      <c r="QHV392" s="104"/>
      <c r="QHW392" s="104"/>
      <c r="QHX392" s="104"/>
      <c r="QHY392" s="104"/>
      <c r="QHZ392" s="104"/>
      <c r="QIA392" s="104"/>
      <c r="QIB392" s="104"/>
      <c r="QIC392" s="104"/>
      <c r="QID392" s="104"/>
      <c r="QIE392" s="104"/>
      <c r="QIF392" s="104"/>
      <c r="QIG392" s="104"/>
      <c r="QIH392" s="104"/>
      <c r="QII392" s="104"/>
      <c r="QIJ392" s="104"/>
      <c r="QIK392" s="104"/>
      <c r="QIL392" s="104"/>
      <c r="QIM392" s="104"/>
      <c r="QIN392" s="104"/>
      <c r="QIO392" s="104"/>
      <c r="QIP392" s="104"/>
      <c r="QIQ392" s="104"/>
      <c r="QIR392" s="104"/>
      <c r="QIS392" s="104"/>
      <c r="QIT392" s="104"/>
      <c r="QIU392" s="104"/>
      <c r="QIV392" s="104"/>
      <c r="QIW392" s="104"/>
      <c r="QIX392" s="104"/>
      <c r="QIY392" s="104"/>
      <c r="QIZ392" s="104"/>
      <c r="QJA392" s="104"/>
      <c r="QJB392" s="104"/>
      <c r="QJC392" s="104"/>
      <c r="QJD392" s="104"/>
      <c r="QJE392" s="104"/>
      <c r="QJF392" s="104"/>
      <c r="QJG392" s="104"/>
      <c r="QJH392" s="104"/>
      <c r="QJI392" s="104"/>
      <c r="QJJ392" s="104"/>
      <c r="QJK392" s="104"/>
      <c r="QJL392" s="104"/>
      <c r="QJM392" s="104"/>
      <c r="QJN392" s="104"/>
      <c r="QJO392" s="104"/>
      <c r="QJP392" s="104"/>
      <c r="QJQ392" s="104"/>
      <c r="QJR392" s="104"/>
      <c r="QJS392" s="104"/>
      <c r="QJT392" s="104"/>
      <c r="QJU392" s="104"/>
      <c r="QJV392" s="104"/>
      <c r="QJW392" s="104"/>
      <c r="QJX392" s="104"/>
      <c r="QJY392" s="104"/>
      <c r="QJZ392" s="104"/>
      <c r="QKA392" s="104"/>
      <c r="QKB392" s="104"/>
      <c r="QKC392" s="104"/>
      <c r="QKD392" s="104"/>
      <c r="QKE392" s="104"/>
      <c r="QKF392" s="104"/>
      <c r="QKG392" s="104"/>
      <c r="QKH392" s="104"/>
      <c r="QKI392" s="104"/>
      <c r="QKJ392" s="104"/>
      <c r="QKK392" s="104"/>
      <c r="QKL392" s="104"/>
      <c r="QKM392" s="104"/>
      <c r="QKN392" s="104"/>
      <c r="QKO392" s="104"/>
      <c r="QKP392" s="104"/>
      <c r="QKQ392" s="104"/>
      <c r="QKR392" s="104"/>
      <c r="QKS392" s="104"/>
      <c r="QKT392" s="104"/>
      <c r="QKU392" s="104"/>
      <c r="QKV392" s="104"/>
      <c r="QKW392" s="104"/>
      <c r="QKX392" s="104"/>
      <c r="QKY392" s="104"/>
      <c r="QKZ392" s="104"/>
      <c r="QLA392" s="104"/>
      <c r="QLB392" s="104"/>
      <c r="QLC392" s="104"/>
      <c r="QLD392" s="104"/>
      <c r="QLE392" s="104"/>
      <c r="QLF392" s="104"/>
      <c r="QLG392" s="104"/>
      <c r="QLH392" s="104"/>
      <c r="QLI392" s="104"/>
      <c r="QLJ392" s="104"/>
      <c r="QLK392" s="104"/>
      <c r="QLL392" s="104"/>
      <c r="QLM392" s="104"/>
      <c r="QLN392" s="104"/>
      <c r="QLO392" s="104"/>
      <c r="QLP392" s="104"/>
      <c r="QLQ392" s="104"/>
      <c r="QLR392" s="104"/>
      <c r="QLS392" s="104"/>
      <c r="QLT392" s="104"/>
      <c r="QLU392" s="104"/>
      <c r="QLV392" s="104"/>
      <c r="QLW392" s="104"/>
      <c r="QLX392" s="104"/>
      <c r="QLY392" s="104"/>
      <c r="QLZ392" s="104"/>
      <c r="QMA392" s="104"/>
      <c r="QMB392" s="104"/>
      <c r="QMC392" s="104"/>
      <c r="QMD392" s="104"/>
      <c r="QME392" s="104"/>
      <c r="QMF392" s="104"/>
      <c r="QMG392" s="104"/>
      <c r="QMH392" s="104"/>
      <c r="QMI392" s="104"/>
      <c r="QMJ392" s="104"/>
      <c r="QMK392" s="104"/>
      <c r="QML392" s="104"/>
      <c r="QMM392" s="104"/>
      <c r="QMN392" s="104"/>
      <c r="QMO392" s="104"/>
      <c r="QMP392" s="104"/>
      <c r="QMQ392" s="104"/>
      <c r="QMR392" s="104"/>
      <c r="QMS392" s="104"/>
      <c r="QMT392" s="104"/>
      <c r="QMU392" s="104"/>
      <c r="QMV392" s="104"/>
      <c r="QMW392" s="104"/>
      <c r="QMX392" s="104"/>
      <c r="QMY392" s="104"/>
      <c r="QMZ392" s="104"/>
      <c r="QNA392" s="104"/>
      <c r="QNB392" s="104"/>
      <c r="QNC392" s="104"/>
      <c r="QND392" s="104"/>
      <c r="QNE392" s="104"/>
      <c r="QNF392" s="104"/>
      <c r="QNG392" s="104"/>
      <c r="QNH392" s="104"/>
      <c r="QNI392" s="104"/>
      <c r="QNJ392" s="104"/>
      <c r="QNK392" s="104"/>
      <c r="QNL392" s="104"/>
      <c r="QNM392" s="104"/>
      <c r="QNN392" s="104"/>
      <c r="QNO392" s="104"/>
      <c r="QNP392" s="104"/>
      <c r="QNQ392" s="104"/>
      <c r="QNR392" s="104"/>
      <c r="QNS392" s="104"/>
      <c r="QNT392" s="104"/>
      <c r="QNU392" s="104"/>
      <c r="QNV392" s="104"/>
      <c r="QNW392" s="104"/>
      <c r="QNX392" s="104"/>
      <c r="QNY392" s="104"/>
      <c r="QNZ392" s="104"/>
      <c r="QOA392" s="104"/>
      <c r="QOB392" s="104"/>
      <c r="QOC392" s="104"/>
      <c r="QOD392" s="104"/>
      <c r="QOE392" s="104"/>
      <c r="QOF392" s="104"/>
      <c r="QOG392" s="104"/>
      <c r="QOH392" s="104"/>
      <c r="QOI392" s="104"/>
      <c r="QOJ392" s="104"/>
      <c r="QOK392" s="104"/>
      <c r="QOL392" s="104"/>
      <c r="QOM392" s="104"/>
      <c r="QON392" s="104"/>
      <c r="QOO392" s="104"/>
      <c r="QOP392" s="104"/>
      <c r="QOQ392" s="104"/>
      <c r="QOR392" s="104"/>
      <c r="QOS392" s="104"/>
      <c r="QOT392" s="104"/>
      <c r="QOU392" s="104"/>
      <c r="QOV392" s="104"/>
      <c r="QOW392" s="104"/>
      <c r="QOX392" s="104"/>
      <c r="QOY392" s="104"/>
      <c r="QOZ392" s="104"/>
      <c r="QPA392" s="104"/>
      <c r="QPB392" s="104"/>
      <c r="QPC392" s="104"/>
      <c r="QPD392" s="104"/>
      <c r="QPE392" s="104"/>
      <c r="QPF392" s="104"/>
      <c r="QPG392" s="104"/>
      <c r="QPH392" s="104"/>
      <c r="QPI392" s="104"/>
      <c r="QPJ392" s="104"/>
      <c r="QPK392" s="104"/>
      <c r="QPL392" s="104"/>
      <c r="QPM392" s="104"/>
      <c r="QPN392" s="104"/>
      <c r="QPO392" s="104"/>
      <c r="QPP392" s="104"/>
      <c r="QPQ392" s="104"/>
      <c r="QPR392" s="104"/>
      <c r="QPS392" s="104"/>
      <c r="QPT392" s="104"/>
      <c r="QPU392" s="104"/>
      <c r="QPV392" s="104"/>
      <c r="QPW392" s="104"/>
      <c r="QPX392" s="104"/>
      <c r="QPY392" s="104"/>
      <c r="QPZ392" s="104"/>
      <c r="QQA392" s="104"/>
      <c r="QQB392" s="104"/>
      <c r="QQC392" s="104"/>
      <c r="QQD392" s="104"/>
      <c r="QQE392" s="104"/>
      <c r="QQF392" s="104"/>
      <c r="QQG392" s="104"/>
      <c r="QQH392" s="104"/>
      <c r="QQI392" s="104"/>
      <c r="QQJ392" s="104"/>
      <c r="QQK392" s="104"/>
      <c r="QQL392" s="104"/>
      <c r="QQM392" s="104"/>
      <c r="QQN392" s="104"/>
      <c r="QQO392" s="104"/>
      <c r="QQP392" s="104"/>
      <c r="QQQ392" s="104"/>
      <c r="QQR392" s="104"/>
      <c r="QQS392" s="104"/>
      <c r="QQT392" s="104"/>
      <c r="QQU392" s="104"/>
      <c r="QQV392" s="104"/>
      <c r="QQW392" s="104"/>
      <c r="QQX392" s="104"/>
      <c r="QQY392" s="104"/>
      <c r="QQZ392" s="104"/>
      <c r="QRA392" s="104"/>
      <c r="QRB392" s="104"/>
      <c r="QRC392" s="104"/>
      <c r="QRD392" s="104"/>
      <c r="QRE392" s="104"/>
      <c r="QRF392" s="104"/>
      <c r="QRG392" s="104"/>
      <c r="QRH392" s="104"/>
      <c r="QRI392" s="104"/>
      <c r="QRJ392" s="104"/>
      <c r="QRK392" s="104"/>
      <c r="QRL392" s="104"/>
      <c r="QRM392" s="104"/>
      <c r="QRN392" s="104"/>
      <c r="QRO392" s="104"/>
      <c r="QRP392" s="104"/>
      <c r="QRQ392" s="104"/>
      <c r="QRR392" s="104"/>
      <c r="QRS392" s="104"/>
      <c r="QRT392" s="104"/>
      <c r="QRU392" s="104"/>
      <c r="QRV392" s="104"/>
      <c r="QRW392" s="104"/>
      <c r="QRX392" s="104"/>
      <c r="QRY392" s="104"/>
      <c r="QRZ392" s="104"/>
      <c r="QSA392" s="104"/>
      <c r="QSB392" s="104"/>
      <c r="QSC392" s="104"/>
      <c r="QSD392" s="104"/>
      <c r="QSE392" s="104"/>
      <c r="QSF392" s="104"/>
      <c r="QSG392" s="104"/>
      <c r="QSH392" s="104"/>
      <c r="QSI392" s="104"/>
      <c r="QSJ392" s="104"/>
      <c r="QSK392" s="104"/>
      <c r="QSL392" s="104"/>
      <c r="QSM392" s="104"/>
      <c r="QSN392" s="104"/>
      <c r="QSO392" s="104"/>
      <c r="QSP392" s="104"/>
      <c r="QSQ392" s="104"/>
      <c r="QSR392" s="104"/>
      <c r="QSS392" s="104"/>
      <c r="QST392" s="104"/>
      <c r="QSU392" s="104"/>
      <c r="QSV392" s="104"/>
      <c r="QSW392" s="104"/>
      <c r="QSX392" s="104"/>
      <c r="QSY392" s="104"/>
      <c r="QSZ392" s="104"/>
      <c r="QTA392" s="104"/>
      <c r="QTB392" s="104"/>
      <c r="QTC392" s="104"/>
      <c r="QTD392" s="104"/>
      <c r="QTE392" s="104"/>
      <c r="QTF392" s="104"/>
      <c r="QTG392" s="104"/>
      <c r="QTH392" s="104"/>
      <c r="QTI392" s="104"/>
      <c r="QTJ392" s="104"/>
      <c r="QTK392" s="104"/>
      <c r="QTL392" s="104"/>
      <c r="QTM392" s="104"/>
      <c r="QTN392" s="104"/>
      <c r="QTO392" s="104"/>
      <c r="QTP392" s="104"/>
      <c r="QTQ392" s="104"/>
      <c r="QTR392" s="104"/>
      <c r="QTS392" s="104"/>
      <c r="QTT392" s="104"/>
      <c r="QTU392" s="104"/>
      <c r="QTV392" s="104"/>
      <c r="QTW392" s="104"/>
      <c r="QTX392" s="104"/>
      <c r="QTY392" s="104"/>
      <c r="QTZ392" s="104"/>
      <c r="QUA392" s="104"/>
      <c r="QUB392" s="104"/>
      <c r="QUC392" s="104"/>
      <c r="QUD392" s="104"/>
      <c r="QUE392" s="104"/>
      <c r="QUF392" s="104"/>
      <c r="QUG392" s="104"/>
      <c r="QUH392" s="104"/>
      <c r="QUI392" s="104"/>
      <c r="QUJ392" s="104"/>
      <c r="QUK392" s="104"/>
      <c r="QUL392" s="104"/>
      <c r="QUM392" s="104"/>
      <c r="QUN392" s="104"/>
      <c r="QUO392" s="104"/>
      <c r="QUP392" s="104"/>
      <c r="QUQ392" s="104"/>
      <c r="QUR392" s="104"/>
      <c r="QUS392" s="104"/>
      <c r="QUT392" s="104"/>
      <c r="QUU392" s="104"/>
      <c r="QUV392" s="104"/>
      <c r="QUW392" s="104"/>
      <c r="QUX392" s="104"/>
      <c r="QUY392" s="104"/>
      <c r="QUZ392" s="104"/>
      <c r="QVA392" s="104"/>
      <c r="QVB392" s="104"/>
      <c r="QVC392" s="104"/>
      <c r="QVD392" s="104"/>
      <c r="QVE392" s="104"/>
      <c r="QVF392" s="104"/>
      <c r="QVG392" s="104"/>
      <c r="QVH392" s="104"/>
      <c r="QVI392" s="104"/>
      <c r="QVJ392" s="104"/>
      <c r="QVK392" s="104"/>
      <c r="QVL392" s="104"/>
      <c r="QVM392" s="104"/>
      <c r="QVN392" s="104"/>
      <c r="QVO392" s="104"/>
      <c r="QVP392" s="104"/>
      <c r="QVQ392" s="104"/>
      <c r="QVR392" s="104"/>
      <c r="QVS392" s="104"/>
      <c r="QVT392" s="104"/>
      <c r="QVU392" s="104"/>
      <c r="QVV392" s="104"/>
      <c r="QVW392" s="104"/>
      <c r="QVX392" s="104"/>
      <c r="QVY392" s="104"/>
      <c r="QVZ392" s="104"/>
      <c r="QWA392" s="104"/>
      <c r="QWB392" s="104"/>
      <c r="QWC392" s="104"/>
      <c r="QWD392" s="104"/>
      <c r="QWE392" s="104"/>
      <c r="QWF392" s="104"/>
      <c r="QWG392" s="104"/>
      <c r="QWH392" s="104"/>
      <c r="QWI392" s="104"/>
      <c r="QWJ392" s="104"/>
      <c r="QWK392" s="104"/>
      <c r="QWL392" s="104"/>
      <c r="QWM392" s="104"/>
      <c r="QWN392" s="104"/>
      <c r="QWO392" s="104"/>
      <c r="QWP392" s="104"/>
      <c r="QWQ392" s="104"/>
      <c r="QWR392" s="104"/>
      <c r="QWS392" s="104"/>
      <c r="QWT392" s="104"/>
      <c r="QWU392" s="104"/>
      <c r="QWV392" s="104"/>
      <c r="QWW392" s="104"/>
      <c r="QWX392" s="104"/>
      <c r="QWY392" s="104"/>
      <c r="QWZ392" s="104"/>
      <c r="QXA392" s="104"/>
      <c r="QXB392" s="104"/>
      <c r="QXC392" s="104"/>
      <c r="QXD392" s="104"/>
      <c r="QXE392" s="104"/>
      <c r="QXF392" s="104"/>
      <c r="QXG392" s="104"/>
      <c r="QXH392" s="104"/>
      <c r="QXI392" s="104"/>
      <c r="QXJ392" s="104"/>
      <c r="QXK392" s="104"/>
      <c r="QXL392" s="104"/>
      <c r="QXM392" s="104"/>
      <c r="QXN392" s="104"/>
      <c r="QXO392" s="104"/>
      <c r="QXP392" s="104"/>
      <c r="QXQ392" s="104"/>
      <c r="QXR392" s="104"/>
      <c r="QXS392" s="104"/>
      <c r="QXT392" s="104"/>
      <c r="QXU392" s="104"/>
      <c r="QXV392" s="104"/>
      <c r="QXW392" s="104"/>
      <c r="QXX392" s="104"/>
      <c r="QXY392" s="104"/>
      <c r="QXZ392" s="104"/>
      <c r="QYA392" s="104"/>
      <c r="QYB392" s="104"/>
      <c r="QYC392" s="104"/>
      <c r="QYD392" s="104"/>
      <c r="QYE392" s="104"/>
      <c r="QYF392" s="104"/>
      <c r="QYG392" s="104"/>
      <c r="QYH392" s="104"/>
      <c r="QYI392" s="104"/>
      <c r="QYJ392" s="104"/>
      <c r="QYK392" s="104"/>
      <c r="QYL392" s="104"/>
      <c r="QYM392" s="104"/>
      <c r="QYN392" s="104"/>
      <c r="QYO392" s="104"/>
      <c r="QYP392" s="104"/>
      <c r="QYQ392" s="104"/>
      <c r="QYR392" s="104"/>
      <c r="QYS392" s="104"/>
      <c r="QYT392" s="104"/>
      <c r="QYU392" s="104"/>
      <c r="QYV392" s="104"/>
      <c r="QYW392" s="104"/>
      <c r="QYX392" s="104"/>
      <c r="QYY392" s="104"/>
      <c r="QYZ392" s="104"/>
      <c r="QZA392" s="104"/>
      <c r="QZB392" s="104"/>
      <c r="QZC392" s="104"/>
      <c r="QZD392" s="104"/>
      <c r="QZE392" s="104"/>
      <c r="QZF392" s="104"/>
      <c r="QZG392" s="104"/>
      <c r="QZH392" s="104"/>
      <c r="QZI392" s="104"/>
      <c r="QZJ392" s="104"/>
      <c r="QZK392" s="104"/>
      <c r="QZL392" s="104"/>
      <c r="QZM392" s="104"/>
      <c r="QZN392" s="104"/>
      <c r="QZO392" s="104"/>
      <c r="QZP392" s="104"/>
      <c r="QZQ392" s="104"/>
      <c r="QZR392" s="104"/>
      <c r="QZS392" s="104"/>
      <c r="QZT392" s="104"/>
      <c r="QZU392" s="104"/>
      <c r="QZV392" s="104"/>
      <c r="QZW392" s="104"/>
      <c r="QZX392" s="104"/>
      <c r="QZY392" s="104"/>
      <c r="QZZ392" s="104"/>
      <c r="RAA392" s="104"/>
      <c r="RAB392" s="104"/>
      <c r="RAC392" s="104"/>
      <c r="RAD392" s="104"/>
      <c r="RAE392" s="104"/>
      <c r="RAF392" s="104"/>
      <c r="RAG392" s="104"/>
      <c r="RAH392" s="104"/>
      <c r="RAI392" s="104"/>
      <c r="RAJ392" s="104"/>
      <c r="RAK392" s="104"/>
      <c r="RAL392" s="104"/>
      <c r="RAM392" s="104"/>
      <c r="RAN392" s="104"/>
      <c r="RAO392" s="104"/>
      <c r="RAP392" s="104"/>
      <c r="RAQ392" s="104"/>
      <c r="RAR392" s="104"/>
      <c r="RAS392" s="104"/>
      <c r="RAT392" s="104"/>
      <c r="RAU392" s="104"/>
      <c r="RAV392" s="104"/>
      <c r="RAW392" s="104"/>
      <c r="RAX392" s="104"/>
      <c r="RAY392" s="104"/>
      <c r="RAZ392" s="104"/>
      <c r="RBA392" s="104"/>
      <c r="RBB392" s="104"/>
      <c r="RBC392" s="104"/>
      <c r="RBD392" s="104"/>
      <c r="RBE392" s="104"/>
      <c r="RBF392" s="104"/>
      <c r="RBG392" s="104"/>
      <c r="RBH392" s="104"/>
      <c r="RBI392" s="104"/>
      <c r="RBJ392" s="104"/>
      <c r="RBK392" s="104"/>
      <c r="RBL392" s="104"/>
      <c r="RBM392" s="104"/>
      <c r="RBN392" s="104"/>
      <c r="RBO392" s="104"/>
      <c r="RBP392" s="104"/>
      <c r="RBQ392" s="104"/>
      <c r="RBR392" s="104"/>
      <c r="RBS392" s="104"/>
      <c r="RBT392" s="104"/>
      <c r="RBU392" s="104"/>
      <c r="RBV392" s="104"/>
      <c r="RBW392" s="104"/>
      <c r="RBX392" s="104"/>
      <c r="RBY392" s="104"/>
      <c r="RBZ392" s="104"/>
      <c r="RCA392" s="104"/>
      <c r="RCB392" s="104"/>
      <c r="RCC392" s="104"/>
      <c r="RCD392" s="104"/>
      <c r="RCE392" s="104"/>
      <c r="RCF392" s="104"/>
      <c r="RCG392" s="104"/>
      <c r="RCH392" s="104"/>
      <c r="RCI392" s="104"/>
      <c r="RCJ392" s="104"/>
      <c r="RCK392" s="104"/>
      <c r="RCL392" s="104"/>
      <c r="RCM392" s="104"/>
      <c r="RCN392" s="104"/>
      <c r="RCO392" s="104"/>
      <c r="RCP392" s="104"/>
      <c r="RCQ392" s="104"/>
      <c r="RCR392" s="104"/>
      <c r="RCS392" s="104"/>
      <c r="RCT392" s="104"/>
      <c r="RCU392" s="104"/>
      <c r="RCV392" s="104"/>
      <c r="RCW392" s="104"/>
      <c r="RCX392" s="104"/>
      <c r="RCY392" s="104"/>
      <c r="RCZ392" s="104"/>
      <c r="RDA392" s="104"/>
      <c r="RDB392" s="104"/>
      <c r="RDC392" s="104"/>
      <c r="RDD392" s="104"/>
      <c r="RDE392" s="104"/>
      <c r="RDF392" s="104"/>
      <c r="RDG392" s="104"/>
      <c r="RDH392" s="104"/>
      <c r="RDI392" s="104"/>
      <c r="RDJ392" s="104"/>
      <c r="RDK392" s="104"/>
      <c r="RDL392" s="104"/>
      <c r="RDM392" s="104"/>
      <c r="RDN392" s="104"/>
      <c r="RDO392" s="104"/>
      <c r="RDP392" s="104"/>
      <c r="RDQ392" s="104"/>
      <c r="RDR392" s="104"/>
      <c r="RDS392" s="104"/>
      <c r="RDT392" s="104"/>
      <c r="RDU392" s="104"/>
      <c r="RDV392" s="104"/>
      <c r="RDW392" s="104"/>
      <c r="RDX392" s="104"/>
      <c r="RDY392" s="104"/>
      <c r="RDZ392" s="104"/>
      <c r="REA392" s="104"/>
      <c r="REB392" s="104"/>
      <c r="REC392" s="104"/>
      <c r="RED392" s="104"/>
      <c r="REE392" s="104"/>
      <c r="REF392" s="104"/>
      <c r="REG392" s="104"/>
      <c r="REH392" s="104"/>
      <c r="REI392" s="104"/>
      <c r="REJ392" s="104"/>
      <c r="REK392" s="104"/>
      <c r="REL392" s="104"/>
      <c r="REM392" s="104"/>
      <c r="REN392" s="104"/>
      <c r="REO392" s="104"/>
      <c r="REP392" s="104"/>
      <c r="REQ392" s="104"/>
      <c r="RER392" s="104"/>
      <c r="RES392" s="104"/>
      <c r="RET392" s="104"/>
      <c r="REU392" s="104"/>
      <c r="REV392" s="104"/>
      <c r="REW392" s="104"/>
      <c r="REX392" s="104"/>
      <c r="REY392" s="104"/>
      <c r="REZ392" s="104"/>
      <c r="RFA392" s="104"/>
      <c r="RFB392" s="104"/>
      <c r="RFC392" s="104"/>
      <c r="RFD392" s="104"/>
      <c r="RFE392" s="104"/>
      <c r="RFF392" s="104"/>
      <c r="RFG392" s="104"/>
      <c r="RFH392" s="104"/>
      <c r="RFI392" s="104"/>
      <c r="RFJ392" s="104"/>
      <c r="RFK392" s="104"/>
      <c r="RFL392" s="104"/>
      <c r="RFM392" s="104"/>
      <c r="RFN392" s="104"/>
      <c r="RFO392" s="104"/>
      <c r="RFP392" s="104"/>
      <c r="RFQ392" s="104"/>
      <c r="RFR392" s="104"/>
      <c r="RFS392" s="104"/>
      <c r="RFT392" s="104"/>
      <c r="RFU392" s="104"/>
      <c r="RFV392" s="104"/>
      <c r="RFW392" s="104"/>
      <c r="RFX392" s="104"/>
      <c r="RFY392" s="104"/>
      <c r="RFZ392" s="104"/>
      <c r="RGA392" s="104"/>
      <c r="RGB392" s="104"/>
      <c r="RGC392" s="104"/>
      <c r="RGD392" s="104"/>
      <c r="RGE392" s="104"/>
      <c r="RGF392" s="104"/>
      <c r="RGG392" s="104"/>
      <c r="RGH392" s="104"/>
      <c r="RGI392" s="104"/>
      <c r="RGJ392" s="104"/>
      <c r="RGK392" s="104"/>
      <c r="RGL392" s="104"/>
      <c r="RGM392" s="104"/>
      <c r="RGN392" s="104"/>
      <c r="RGO392" s="104"/>
      <c r="RGP392" s="104"/>
      <c r="RGQ392" s="104"/>
      <c r="RGR392" s="104"/>
      <c r="RGS392" s="104"/>
      <c r="RGT392" s="104"/>
      <c r="RGU392" s="104"/>
      <c r="RGV392" s="104"/>
      <c r="RGW392" s="104"/>
      <c r="RGX392" s="104"/>
      <c r="RGY392" s="104"/>
      <c r="RGZ392" s="104"/>
      <c r="RHA392" s="104"/>
      <c r="RHB392" s="104"/>
      <c r="RHC392" s="104"/>
      <c r="RHD392" s="104"/>
      <c r="RHE392" s="104"/>
      <c r="RHF392" s="104"/>
      <c r="RHG392" s="104"/>
      <c r="RHH392" s="104"/>
      <c r="RHI392" s="104"/>
      <c r="RHJ392" s="104"/>
      <c r="RHK392" s="104"/>
      <c r="RHL392" s="104"/>
      <c r="RHM392" s="104"/>
      <c r="RHN392" s="104"/>
      <c r="RHO392" s="104"/>
      <c r="RHP392" s="104"/>
      <c r="RHQ392" s="104"/>
      <c r="RHR392" s="104"/>
      <c r="RHS392" s="104"/>
      <c r="RHT392" s="104"/>
      <c r="RHU392" s="104"/>
      <c r="RHV392" s="104"/>
      <c r="RHW392" s="104"/>
      <c r="RHX392" s="104"/>
      <c r="RHY392" s="104"/>
      <c r="RHZ392" s="104"/>
      <c r="RIA392" s="104"/>
      <c r="RIB392" s="104"/>
      <c r="RIC392" s="104"/>
      <c r="RID392" s="104"/>
      <c r="RIE392" s="104"/>
      <c r="RIF392" s="104"/>
      <c r="RIG392" s="104"/>
      <c r="RIH392" s="104"/>
      <c r="RII392" s="104"/>
      <c r="RIJ392" s="104"/>
      <c r="RIK392" s="104"/>
      <c r="RIL392" s="104"/>
      <c r="RIM392" s="104"/>
      <c r="RIN392" s="104"/>
      <c r="RIO392" s="104"/>
      <c r="RIP392" s="104"/>
      <c r="RIQ392" s="104"/>
      <c r="RIR392" s="104"/>
      <c r="RIS392" s="104"/>
      <c r="RIT392" s="104"/>
      <c r="RIU392" s="104"/>
      <c r="RIV392" s="104"/>
      <c r="RIW392" s="104"/>
      <c r="RIX392" s="104"/>
      <c r="RIY392" s="104"/>
      <c r="RIZ392" s="104"/>
      <c r="RJA392" s="104"/>
      <c r="RJB392" s="104"/>
      <c r="RJC392" s="104"/>
      <c r="RJD392" s="104"/>
      <c r="RJE392" s="104"/>
      <c r="RJF392" s="104"/>
      <c r="RJG392" s="104"/>
      <c r="RJH392" s="104"/>
      <c r="RJI392" s="104"/>
      <c r="RJJ392" s="104"/>
      <c r="RJK392" s="104"/>
      <c r="RJL392" s="104"/>
      <c r="RJM392" s="104"/>
      <c r="RJN392" s="104"/>
      <c r="RJO392" s="104"/>
      <c r="RJP392" s="104"/>
      <c r="RJQ392" s="104"/>
      <c r="RJR392" s="104"/>
      <c r="RJS392" s="104"/>
      <c r="RJT392" s="104"/>
      <c r="RJU392" s="104"/>
      <c r="RJV392" s="104"/>
      <c r="RJW392" s="104"/>
      <c r="RJX392" s="104"/>
      <c r="RJY392" s="104"/>
      <c r="RJZ392" s="104"/>
      <c r="RKA392" s="104"/>
      <c r="RKB392" s="104"/>
      <c r="RKC392" s="104"/>
      <c r="RKD392" s="104"/>
      <c r="RKE392" s="104"/>
      <c r="RKF392" s="104"/>
      <c r="RKG392" s="104"/>
      <c r="RKH392" s="104"/>
      <c r="RKI392" s="104"/>
      <c r="RKJ392" s="104"/>
      <c r="RKK392" s="104"/>
      <c r="RKL392" s="104"/>
      <c r="RKM392" s="104"/>
      <c r="RKN392" s="104"/>
      <c r="RKO392" s="104"/>
      <c r="RKP392" s="104"/>
      <c r="RKQ392" s="104"/>
      <c r="RKR392" s="104"/>
      <c r="RKS392" s="104"/>
      <c r="RKT392" s="104"/>
      <c r="RKU392" s="104"/>
      <c r="RKV392" s="104"/>
      <c r="RKW392" s="104"/>
      <c r="RKX392" s="104"/>
      <c r="RKY392" s="104"/>
      <c r="RKZ392" s="104"/>
      <c r="RLA392" s="104"/>
      <c r="RLB392" s="104"/>
      <c r="RLC392" s="104"/>
      <c r="RLD392" s="104"/>
      <c r="RLE392" s="104"/>
      <c r="RLF392" s="104"/>
      <c r="RLG392" s="104"/>
      <c r="RLH392" s="104"/>
      <c r="RLI392" s="104"/>
      <c r="RLJ392" s="104"/>
      <c r="RLK392" s="104"/>
      <c r="RLL392" s="104"/>
      <c r="RLM392" s="104"/>
      <c r="RLN392" s="104"/>
      <c r="RLO392" s="104"/>
      <c r="RLP392" s="104"/>
      <c r="RLQ392" s="104"/>
      <c r="RLR392" s="104"/>
      <c r="RLS392" s="104"/>
      <c r="RLT392" s="104"/>
      <c r="RLU392" s="104"/>
      <c r="RLV392" s="104"/>
      <c r="RLW392" s="104"/>
      <c r="RLX392" s="104"/>
      <c r="RLY392" s="104"/>
      <c r="RLZ392" s="104"/>
      <c r="RMA392" s="104"/>
      <c r="RMB392" s="104"/>
      <c r="RMC392" s="104"/>
      <c r="RMD392" s="104"/>
      <c r="RME392" s="104"/>
      <c r="RMF392" s="104"/>
      <c r="RMG392" s="104"/>
      <c r="RMH392" s="104"/>
      <c r="RMI392" s="104"/>
      <c r="RMJ392" s="104"/>
      <c r="RMK392" s="104"/>
      <c r="RML392" s="104"/>
      <c r="RMM392" s="104"/>
      <c r="RMN392" s="104"/>
      <c r="RMO392" s="104"/>
      <c r="RMP392" s="104"/>
      <c r="RMQ392" s="104"/>
      <c r="RMR392" s="104"/>
      <c r="RMS392" s="104"/>
      <c r="RMT392" s="104"/>
      <c r="RMU392" s="104"/>
      <c r="RMV392" s="104"/>
      <c r="RMW392" s="104"/>
      <c r="RMX392" s="104"/>
      <c r="RMY392" s="104"/>
      <c r="RMZ392" s="104"/>
      <c r="RNA392" s="104"/>
      <c r="RNB392" s="104"/>
      <c r="RNC392" s="104"/>
      <c r="RND392" s="104"/>
      <c r="RNE392" s="104"/>
      <c r="RNF392" s="104"/>
      <c r="RNG392" s="104"/>
      <c r="RNH392" s="104"/>
      <c r="RNI392" s="104"/>
      <c r="RNJ392" s="104"/>
      <c r="RNK392" s="104"/>
      <c r="RNL392" s="104"/>
      <c r="RNM392" s="104"/>
      <c r="RNN392" s="104"/>
      <c r="RNO392" s="104"/>
      <c r="RNP392" s="104"/>
      <c r="RNQ392" s="104"/>
      <c r="RNR392" s="104"/>
      <c r="RNS392" s="104"/>
      <c r="RNT392" s="104"/>
      <c r="RNU392" s="104"/>
      <c r="RNV392" s="104"/>
      <c r="RNW392" s="104"/>
      <c r="RNX392" s="104"/>
      <c r="RNY392" s="104"/>
      <c r="RNZ392" s="104"/>
      <c r="ROA392" s="104"/>
      <c r="ROB392" s="104"/>
      <c r="ROC392" s="104"/>
      <c r="ROD392" s="104"/>
      <c r="ROE392" s="104"/>
      <c r="ROF392" s="104"/>
      <c r="ROG392" s="104"/>
      <c r="ROH392" s="104"/>
      <c r="ROI392" s="104"/>
      <c r="ROJ392" s="104"/>
      <c r="ROK392" s="104"/>
      <c r="ROL392" s="104"/>
      <c r="ROM392" s="104"/>
      <c r="RON392" s="104"/>
      <c r="ROO392" s="104"/>
      <c r="ROP392" s="104"/>
      <c r="ROQ392" s="104"/>
      <c r="ROR392" s="104"/>
      <c r="ROS392" s="104"/>
      <c r="ROT392" s="104"/>
      <c r="ROU392" s="104"/>
      <c r="ROV392" s="104"/>
      <c r="ROW392" s="104"/>
      <c r="ROX392" s="104"/>
      <c r="ROY392" s="104"/>
      <c r="ROZ392" s="104"/>
      <c r="RPA392" s="104"/>
      <c r="RPB392" s="104"/>
      <c r="RPC392" s="104"/>
      <c r="RPD392" s="104"/>
      <c r="RPE392" s="104"/>
      <c r="RPF392" s="104"/>
      <c r="RPG392" s="104"/>
      <c r="RPH392" s="104"/>
      <c r="RPI392" s="104"/>
      <c r="RPJ392" s="104"/>
      <c r="RPK392" s="104"/>
      <c r="RPL392" s="104"/>
      <c r="RPM392" s="104"/>
      <c r="RPN392" s="104"/>
      <c r="RPO392" s="104"/>
      <c r="RPP392" s="104"/>
      <c r="RPQ392" s="104"/>
      <c r="RPR392" s="104"/>
      <c r="RPS392" s="104"/>
      <c r="RPT392" s="104"/>
      <c r="RPU392" s="104"/>
      <c r="RPV392" s="104"/>
      <c r="RPW392" s="104"/>
      <c r="RPX392" s="104"/>
      <c r="RPY392" s="104"/>
      <c r="RPZ392" s="104"/>
      <c r="RQA392" s="104"/>
      <c r="RQB392" s="104"/>
      <c r="RQC392" s="104"/>
      <c r="RQD392" s="104"/>
      <c r="RQE392" s="104"/>
      <c r="RQF392" s="104"/>
      <c r="RQG392" s="104"/>
      <c r="RQH392" s="104"/>
      <c r="RQI392" s="104"/>
      <c r="RQJ392" s="104"/>
      <c r="RQK392" s="104"/>
      <c r="RQL392" s="104"/>
      <c r="RQM392" s="104"/>
      <c r="RQN392" s="104"/>
      <c r="RQO392" s="104"/>
      <c r="RQP392" s="104"/>
      <c r="RQQ392" s="104"/>
      <c r="RQR392" s="104"/>
      <c r="RQS392" s="104"/>
      <c r="RQT392" s="104"/>
      <c r="RQU392" s="104"/>
      <c r="RQV392" s="104"/>
      <c r="RQW392" s="104"/>
      <c r="RQX392" s="104"/>
      <c r="RQY392" s="104"/>
      <c r="RQZ392" s="104"/>
      <c r="RRA392" s="104"/>
      <c r="RRB392" s="104"/>
      <c r="RRC392" s="104"/>
      <c r="RRD392" s="104"/>
      <c r="RRE392" s="104"/>
      <c r="RRF392" s="104"/>
      <c r="RRG392" s="104"/>
      <c r="RRH392" s="104"/>
      <c r="RRI392" s="104"/>
      <c r="RRJ392" s="104"/>
      <c r="RRK392" s="104"/>
      <c r="RRL392" s="104"/>
      <c r="RRM392" s="104"/>
      <c r="RRN392" s="104"/>
      <c r="RRO392" s="104"/>
      <c r="RRP392" s="104"/>
      <c r="RRQ392" s="104"/>
      <c r="RRR392" s="104"/>
      <c r="RRS392" s="104"/>
      <c r="RRT392" s="104"/>
      <c r="RRU392" s="104"/>
      <c r="RRV392" s="104"/>
      <c r="RRW392" s="104"/>
      <c r="RRX392" s="104"/>
      <c r="RRY392" s="104"/>
      <c r="RRZ392" s="104"/>
      <c r="RSA392" s="104"/>
      <c r="RSB392" s="104"/>
      <c r="RSC392" s="104"/>
      <c r="RSD392" s="104"/>
      <c r="RSE392" s="104"/>
      <c r="RSF392" s="104"/>
      <c r="RSG392" s="104"/>
      <c r="RSH392" s="104"/>
      <c r="RSI392" s="104"/>
      <c r="RSJ392" s="104"/>
      <c r="RSK392" s="104"/>
      <c r="RSL392" s="104"/>
      <c r="RSM392" s="104"/>
      <c r="RSN392" s="104"/>
      <c r="RSO392" s="104"/>
      <c r="RSP392" s="104"/>
      <c r="RSQ392" s="104"/>
      <c r="RSR392" s="104"/>
      <c r="RSS392" s="104"/>
      <c r="RST392" s="104"/>
      <c r="RSU392" s="104"/>
      <c r="RSV392" s="104"/>
      <c r="RSW392" s="104"/>
      <c r="RSX392" s="104"/>
      <c r="RSY392" s="104"/>
      <c r="RSZ392" s="104"/>
      <c r="RTA392" s="104"/>
      <c r="RTB392" s="104"/>
      <c r="RTC392" s="104"/>
      <c r="RTD392" s="104"/>
      <c r="RTE392" s="104"/>
      <c r="RTF392" s="104"/>
      <c r="RTG392" s="104"/>
      <c r="RTH392" s="104"/>
      <c r="RTI392" s="104"/>
      <c r="RTJ392" s="104"/>
      <c r="RTK392" s="104"/>
      <c r="RTL392" s="104"/>
      <c r="RTM392" s="104"/>
      <c r="RTN392" s="104"/>
      <c r="RTO392" s="104"/>
      <c r="RTP392" s="104"/>
      <c r="RTQ392" s="104"/>
      <c r="RTR392" s="104"/>
      <c r="RTS392" s="104"/>
      <c r="RTT392" s="104"/>
      <c r="RTU392" s="104"/>
      <c r="RTV392" s="104"/>
      <c r="RTW392" s="104"/>
      <c r="RTX392" s="104"/>
      <c r="RTY392" s="104"/>
      <c r="RTZ392" s="104"/>
      <c r="RUA392" s="104"/>
      <c r="RUB392" s="104"/>
      <c r="RUC392" s="104"/>
      <c r="RUD392" s="104"/>
      <c r="RUE392" s="104"/>
      <c r="RUF392" s="104"/>
      <c r="RUG392" s="104"/>
      <c r="RUH392" s="104"/>
      <c r="RUI392" s="104"/>
      <c r="RUJ392" s="104"/>
      <c r="RUK392" s="104"/>
      <c r="RUL392" s="104"/>
      <c r="RUM392" s="104"/>
      <c r="RUN392" s="104"/>
      <c r="RUO392" s="104"/>
      <c r="RUP392" s="104"/>
      <c r="RUQ392" s="104"/>
      <c r="RUR392" s="104"/>
      <c r="RUS392" s="104"/>
      <c r="RUT392" s="104"/>
      <c r="RUU392" s="104"/>
      <c r="RUV392" s="104"/>
      <c r="RUW392" s="104"/>
      <c r="RUX392" s="104"/>
      <c r="RUY392" s="104"/>
      <c r="RUZ392" s="104"/>
      <c r="RVA392" s="104"/>
      <c r="RVB392" s="104"/>
      <c r="RVC392" s="104"/>
      <c r="RVD392" s="104"/>
      <c r="RVE392" s="104"/>
      <c r="RVF392" s="104"/>
      <c r="RVG392" s="104"/>
      <c r="RVH392" s="104"/>
      <c r="RVI392" s="104"/>
      <c r="RVJ392" s="104"/>
      <c r="RVK392" s="104"/>
      <c r="RVL392" s="104"/>
      <c r="RVM392" s="104"/>
      <c r="RVN392" s="104"/>
      <c r="RVO392" s="104"/>
      <c r="RVP392" s="104"/>
      <c r="RVQ392" s="104"/>
      <c r="RVR392" s="104"/>
      <c r="RVS392" s="104"/>
      <c r="RVT392" s="104"/>
      <c r="RVU392" s="104"/>
      <c r="RVV392" s="104"/>
      <c r="RVW392" s="104"/>
      <c r="RVX392" s="104"/>
      <c r="RVY392" s="104"/>
      <c r="RVZ392" s="104"/>
      <c r="RWA392" s="104"/>
      <c r="RWB392" s="104"/>
      <c r="RWC392" s="104"/>
      <c r="RWD392" s="104"/>
      <c r="RWE392" s="104"/>
      <c r="RWF392" s="104"/>
      <c r="RWG392" s="104"/>
      <c r="RWH392" s="104"/>
      <c r="RWI392" s="104"/>
      <c r="RWJ392" s="104"/>
      <c r="RWK392" s="104"/>
      <c r="RWL392" s="104"/>
      <c r="RWM392" s="104"/>
      <c r="RWN392" s="104"/>
      <c r="RWO392" s="104"/>
      <c r="RWP392" s="104"/>
      <c r="RWQ392" s="104"/>
      <c r="RWR392" s="104"/>
      <c r="RWS392" s="104"/>
      <c r="RWT392" s="104"/>
      <c r="RWU392" s="104"/>
      <c r="RWV392" s="104"/>
      <c r="RWW392" s="104"/>
      <c r="RWX392" s="104"/>
      <c r="RWY392" s="104"/>
      <c r="RWZ392" s="104"/>
      <c r="RXA392" s="104"/>
      <c r="RXB392" s="104"/>
      <c r="RXC392" s="104"/>
      <c r="RXD392" s="104"/>
      <c r="RXE392" s="104"/>
      <c r="RXF392" s="104"/>
      <c r="RXG392" s="104"/>
      <c r="RXH392" s="104"/>
      <c r="RXI392" s="104"/>
      <c r="RXJ392" s="104"/>
      <c r="RXK392" s="104"/>
      <c r="RXL392" s="104"/>
      <c r="RXM392" s="104"/>
      <c r="RXN392" s="104"/>
      <c r="RXO392" s="104"/>
      <c r="RXP392" s="104"/>
      <c r="RXQ392" s="104"/>
      <c r="RXR392" s="104"/>
      <c r="RXS392" s="104"/>
      <c r="RXT392" s="104"/>
      <c r="RXU392" s="104"/>
      <c r="RXV392" s="104"/>
      <c r="RXW392" s="104"/>
      <c r="RXX392" s="104"/>
      <c r="RXY392" s="104"/>
      <c r="RXZ392" s="104"/>
      <c r="RYA392" s="104"/>
      <c r="RYB392" s="104"/>
      <c r="RYC392" s="104"/>
      <c r="RYD392" s="104"/>
      <c r="RYE392" s="104"/>
      <c r="RYF392" s="104"/>
      <c r="RYG392" s="104"/>
      <c r="RYH392" s="104"/>
      <c r="RYI392" s="104"/>
      <c r="RYJ392" s="104"/>
      <c r="RYK392" s="104"/>
      <c r="RYL392" s="104"/>
      <c r="RYM392" s="104"/>
      <c r="RYN392" s="104"/>
      <c r="RYO392" s="104"/>
      <c r="RYP392" s="104"/>
      <c r="RYQ392" s="104"/>
      <c r="RYR392" s="104"/>
      <c r="RYS392" s="104"/>
      <c r="RYT392" s="104"/>
      <c r="RYU392" s="104"/>
      <c r="RYV392" s="104"/>
      <c r="RYW392" s="104"/>
      <c r="RYX392" s="104"/>
      <c r="RYY392" s="104"/>
      <c r="RYZ392" s="104"/>
      <c r="RZA392" s="104"/>
      <c r="RZB392" s="104"/>
      <c r="RZC392" s="104"/>
      <c r="RZD392" s="104"/>
      <c r="RZE392" s="104"/>
      <c r="RZF392" s="104"/>
      <c r="RZG392" s="104"/>
      <c r="RZH392" s="104"/>
      <c r="RZI392" s="104"/>
      <c r="RZJ392" s="104"/>
      <c r="RZK392" s="104"/>
      <c r="RZL392" s="104"/>
      <c r="RZM392" s="104"/>
      <c r="RZN392" s="104"/>
      <c r="RZO392" s="104"/>
      <c r="RZP392" s="104"/>
      <c r="RZQ392" s="104"/>
      <c r="RZR392" s="104"/>
      <c r="RZS392" s="104"/>
      <c r="RZT392" s="104"/>
      <c r="RZU392" s="104"/>
      <c r="RZV392" s="104"/>
      <c r="RZW392" s="104"/>
      <c r="RZX392" s="104"/>
      <c r="RZY392" s="104"/>
      <c r="RZZ392" s="104"/>
      <c r="SAA392" s="104"/>
      <c r="SAB392" s="104"/>
      <c r="SAC392" s="104"/>
      <c r="SAD392" s="104"/>
      <c r="SAE392" s="104"/>
      <c r="SAF392" s="104"/>
      <c r="SAG392" s="104"/>
      <c r="SAH392" s="104"/>
      <c r="SAI392" s="104"/>
      <c r="SAJ392" s="104"/>
      <c r="SAK392" s="104"/>
      <c r="SAL392" s="104"/>
      <c r="SAM392" s="104"/>
      <c r="SAN392" s="104"/>
      <c r="SAO392" s="104"/>
      <c r="SAP392" s="104"/>
      <c r="SAQ392" s="104"/>
      <c r="SAR392" s="104"/>
      <c r="SAS392" s="104"/>
      <c r="SAT392" s="104"/>
      <c r="SAU392" s="104"/>
      <c r="SAV392" s="104"/>
      <c r="SAW392" s="104"/>
      <c r="SAX392" s="104"/>
      <c r="SAY392" s="104"/>
      <c r="SAZ392" s="104"/>
      <c r="SBA392" s="104"/>
      <c r="SBB392" s="104"/>
      <c r="SBC392" s="104"/>
      <c r="SBD392" s="104"/>
      <c r="SBE392" s="104"/>
      <c r="SBF392" s="104"/>
      <c r="SBG392" s="104"/>
      <c r="SBH392" s="104"/>
      <c r="SBI392" s="104"/>
      <c r="SBJ392" s="104"/>
      <c r="SBK392" s="104"/>
      <c r="SBL392" s="104"/>
      <c r="SBM392" s="104"/>
      <c r="SBN392" s="104"/>
      <c r="SBO392" s="104"/>
      <c r="SBP392" s="104"/>
      <c r="SBQ392" s="104"/>
      <c r="SBR392" s="104"/>
      <c r="SBS392" s="104"/>
      <c r="SBT392" s="104"/>
      <c r="SBU392" s="104"/>
      <c r="SBV392" s="104"/>
      <c r="SBW392" s="104"/>
      <c r="SBX392" s="104"/>
      <c r="SBY392" s="104"/>
      <c r="SBZ392" s="104"/>
      <c r="SCA392" s="104"/>
      <c r="SCB392" s="104"/>
      <c r="SCC392" s="104"/>
      <c r="SCD392" s="104"/>
      <c r="SCE392" s="104"/>
      <c r="SCF392" s="104"/>
      <c r="SCG392" s="104"/>
      <c r="SCH392" s="104"/>
      <c r="SCI392" s="104"/>
      <c r="SCJ392" s="104"/>
      <c r="SCK392" s="104"/>
      <c r="SCL392" s="104"/>
      <c r="SCM392" s="104"/>
      <c r="SCN392" s="104"/>
      <c r="SCO392" s="104"/>
      <c r="SCP392" s="104"/>
      <c r="SCQ392" s="104"/>
      <c r="SCR392" s="104"/>
      <c r="SCS392" s="104"/>
      <c r="SCT392" s="104"/>
      <c r="SCU392" s="104"/>
      <c r="SCV392" s="104"/>
      <c r="SCW392" s="104"/>
      <c r="SCX392" s="104"/>
      <c r="SCY392" s="104"/>
      <c r="SCZ392" s="104"/>
      <c r="SDA392" s="104"/>
      <c r="SDB392" s="104"/>
      <c r="SDC392" s="104"/>
      <c r="SDD392" s="104"/>
      <c r="SDE392" s="104"/>
      <c r="SDF392" s="104"/>
      <c r="SDG392" s="104"/>
      <c r="SDH392" s="104"/>
      <c r="SDI392" s="104"/>
      <c r="SDJ392" s="104"/>
      <c r="SDK392" s="104"/>
      <c r="SDL392" s="104"/>
      <c r="SDM392" s="104"/>
      <c r="SDN392" s="104"/>
      <c r="SDO392" s="104"/>
      <c r="SDP392" s="104"/>
      <c r="SDQ392" s="104"/>
      <c r="SDR392" s="104"/>
      <c r="SDS392" s="104"/>
      <c r="SDT392" s="104"/>
      <c r="SDU392" s="104"/>
      <c r="SDV392" s="104"/>
      <c r="SDW392" s="104"/>
      <c r="SDX392" s="104"/>
      <c r="SDY392" s="104"/>
      <c r="SDZ392" s="104"/>
      <c r="SEA392" s="104"/>
      <c r="SEB392" s="104"/>
      <c r="SEC392" s="104"/>
      <c r="SED392" s="104"/>
      <c r="SEE392" s="104"/>
      <c r="SEF392" s="104"/>
      <c r="SEG392" s="104"/>
      <c r="SEH392" s="104"/>
      <c r="SEI392" s="104"/>
      <c r="SEJ392" s="104"/>
      <c r="SEK392" s="104"/>
      <c r="SEL392" s="104"/>
      <c r="SEM392" s="104"/>
      <c r="SEN392" s="104"/>
      <c r="SEO392" s="104"/>
      <c r="SEP392" s="104"/>
      <c r="SEQ392" s="104"/>
      <c r="SER392" s="104"/>
      <c r="SES392" s="104"/>
      <c r="SET392" s="104"/>
      <c r="SEU392" s="104"/>
      <c r="SEV392" s="104"/>
      <c r="SEW392" s="104"/>
      <c r="SEX392" s="104"/>
      <c r="SEY392" s="104"/>
      <c r="SEZ392" s="104"/>
      <c r="SFA392" s="104"/>
      <c r="SFB392" s="104"/>
      <c r="SFC392" s="104"/>
      <c r="SFD392" s="104"/>
      <c r="SFE392" s="104"/>
      <c r="SFF392" s="104"/>
      <c r="SFG392" s="104"/>
      <c r="SFH392" s="104"/>
      <c r="SFI392" s="104"/>
      <c r="SFJ392" s="104"/>
      <c r="SFK392" s="104"/>
      <c r="SFL392" s="104"/>
      <c r="SFM392" s="104"/>
      <c r="SFN392" s="104"/>
      <c r="SFO392" s="104"/>
      <c r="SFP392" s="104"/>
      <c r="SFQ392" s="104"/>
      <c r="SFR392" s="104"/>
      <c r="SFS392" s="104"/>
      <c r="SFT392" s="104"/>
      <c r="SFU392" s="104"/>
      <c r="SFV392" s="104"/>
      <c r="SFW392" s="104"/>
      <c r="SFX392" s="104"/>
      <c r="SFY392" s="104"/>
      <c r="SFZ392" s="104"/>
      <c r="SGA392" s="104"/>
      <c r="SGB392" s="104"/>
      <c r="SGC392" s="104"/>
      <c r="SGD392" s="104"/>
      <c r="SGE392" s="104"/>
      <c r="SGF392" s="104"/>
      <c r="SGG392" s="104"/>
      <c r="SGH392" s="104"/>
      <c r="SGI392" s="104"/>
      <c r="SGJ392" s="104"/>
      <c r="SGK392" s="104"/>
      <c r="SGL392" s="104"/>
      <c r="SGM392" s="104"/>
      <c r="SGN392" s="104"/>
      <c r="SGO392" s="104"/>
      <c r="SGP392" s="104"/>
      <c r="SGQ392" s="104"/>
      <c r="SGR392" s="104"/>
      <c r="SGS392" s="104"/>
      <c r="SGT392" s="104"/>
      <c r="SGU392" s="104"/>
      <c r="SGV392" s="104"/>
      <c r="SGW392" s="104"/>
      <c r="SGX392" s="104"/>
      <c r="SGY392" s="104"/>
      <c r="SGZ392" s="104"/>
      <c r="SHA392" s="104"/>
      <c r="SHB392" s="104"/>
      <c r="SHC392" s="104"/>
      <c r="SHD392" s="104"/>
      <c r="SHE392" s="104"/>
      <c r="SHF392" s="104"/>
      <c r="SHG392" s="104"/>
      <c r="SHH392" s="104"/>
      <c r="SHI392" s="104"/>
      <c r="SHJ392" s="104"/>
      <c r="SHK392" s="104"/>
      <c r="SHL392" s="104"/>
      <c r="SHM392" s="104"/>
      <c r="SHN392" s="104"/>
      <c r="SHO392" s="104"/>
      <c r="SHP392" s="104"/>
      <c r="SHQ392" s="104"/>
      <c r="SHR392" s="104"/>
      <c r="SHS392" s="104"/>
      <c r="SHT392" s="104"/>
      <c r="SHU392" s="104"/>
      <c r="SHV392" s="104"/>
      <c r="SHW392" s="104"/>
      <c r="SHX392" s="104"/>
      <c r="SHY392" s="104"/>
      <c r="SHZ392" s="104"/>
      <c r="SIA392" s="104"/>
      <c r="SIB392" s="104"/>
      <c r="SIC392" s="104"/>
      <c r="SID392" s="104"/>
      <c r="SIE392" s="104"/>
      <c r="SIF392" s="104"/>
      <c r="SIG392" s="104"/>
      <c r="SIH392" s="104"/>
      <c r="SII392" s="104"/>
      <c r="SIJ392" s="104"/>
      <c r="SIK392" s="104"/>
      <c r="SIL392" s="104"/>
      <c r="SIM392" s="104"/>
      <c r="SIN392" s="104"/>
      <c r="SIO392" s="104"/>
      <c r="SIP392" s="104"/>
      <c r="SIQ392" s="104"/>
      <c r="SIR392" s="104"/>
      <c r="SIS392" s="104"/>
      <c r="SIT392" s="104"/>
      <c r="SIU392" s="104"/>
      <c r="SIV392" s="104"/>
      <c r="SIW392" s="104"/>
      <c r="SIX392" s="104"/>
      <c r="SIY392" s="104"/>
      <c r="SIZ392" s="104"/>
      <c r="SJA392" s="104"/>
      <c r="SJB392" s="104"/>
      <c r="SJC392" s="104"/>
      <c r="SJD392" s="104"/>
      <c r="SJE392" s="104"/>
      <c r="SJF392" s="104"/>
      <c r="SJG392" s="104"/>
      <c r="SJH392" s="104"/>
      <c r="SJI392" s="104"/>
      <c r="SJJ392" s="104"/>
      <c r="SJK392" s="104"/>
      <c r="SJL392" s="104"/>
      <c r="SJM392" s="104"/>
      <c r="SJN392" s="104"/>
      <c r="SJO392" s="104"/>
      <c r="SJP392" s="104"/>
      <c r="SJQ392" s="104"/>
      <c r="SJR392" s="104"/>
      <c r="SJS392" s="104"/>
      <c r="SJT392" s="104"/>
      <c r="SJU392" s="104"/>
      <c r="SJV392" s="104"/>
      <c r="SJW392" s="104"/>
      <c r="SJX392" s="104"/>
      <c r="SJY392" s="104"/>
      <c r="SJZ392" s="104"/>
      <c r="SKA392" s="104"/>
      <c r="SKB392" s="104"/>
      <c r="SKC392" s="104"/>
      <c r="SKD392" s="104"/>
      <c r="SKE392" s="104"/>
      <c r="SKF392" s="104"/>
      <c r="SKG392" s="104"/>
      <c r="SKH392" s="104"/>
      <c r="SKI392" s="104"/>
      <c r="SKJ392" s="104"/>
      <c r="SKK392" s="104"/>
      <c r="SKL392" s="104"/>
      <c r="SKM392" s="104"/>
      <c r="SKN392" s="104"/>
      <c r="SKO392" s="104"/>
      <c r="SKP392" s="104"/>
      <c r="SKQ392" s="104"/>
      <c r="SKR392" s="104"/>
      <c r="SKS392" s="104"/>
      <c r="SKT392" s="104"/>
      <c r="SKU392" s="104"/>
      <c r="SKV392" s="104"/>
      <c r="SKW392" s="104"/>
      <c r="SKX392" s="104"/>
      <c r="SKY392" s="104"/>
      <c r="SKZ392" s="104"/>
      <c r="SLA392" s="104"/>
      <c r="SLB392" s="104"/>
      <c r="SLC392" s="104"/>
      <c r="SLD392" s="104"/>
      <c r="SLE392" s="104"/>
      <c r="SLF392" s="104"/>
      <c r="SLG392" s="104"/>
      <c r="SLH392" s="104"/>
      <c r="SLI392" s="104"/>
      <c r="SLJ392" s="104"/>
      <c r="SLK392" s="104"/>
      <c r="SLL392" s="104"/>
      <c r="SLM392" s="104"/>
      <c r="SLN392" s="104"/>
      <c r="SLO392" s="104"/>
      <c r="SLP392" s="104"/>
      <c r="SLQ392" s="104"/>
      <c r="SLR392" s="104"/>
      <c r="SLS392" s="104"/>
      <c r="SLT392" s="104"/>
      <c r="SLU392" s="104"/>
      <c r="SLV392" s="104"/>
      <c r="SLW392" s="104"/>
      <c r="SLX392" s="104"/>
      <c r="SLY392" s="104"/>
      <c r="SLZ392" s="104"/>
      <c r="SMA392" s="104"/>
      <c r="SMB392" s="104"/>
      <c r="SMC392" s="104"/>
      <c r="SMD392" s="104"/>
      <c r="SME392" s="104"/>
      <c r="SMF392" s="104"/>
      <c r="SMG392" s="104"/>
      <c r="SMH392" s="104"/>
      <c r="SMI392" s="104"/>
      <c r="SMJ392" s="104"/>
      <c r="SMK392" s="104"/>
      <c r="SML392" s="104"/>
      <c r="SMM392" s="104"/>
      <c r="SMN392" s="104"/>
      <c r="SMO392" s="104"/>
      <c r="SMP392" s="104"/>
      <c r="SMQ392" s="104"/>
      <c r="SMR392" s="104"/>
      <c r="SMS392" s="104"/>
      <c r="SMT392" s="104"/>
      <c r="SMU392" s="104"/>
      <c r="SMV392" s="104"/>
      <c r="SMW392" s="104"/>
      <c r="SMX392" s="104"/>
      <c r="SMY392" s="104"/>
      <c r="SMZ392" s="104"/>
      <c r="SNA392" s="104"/>
      <c r="SNB392" s="104"/>
      <c r="SNC392" s="104"/>
      <c r="SND392" s="104"/>
      <c r="SNE392" s="104"/>
      <c r="SNF392" s="104"/>
      <c r="SNG392" s="104"/>
      <c r="SNH392" s="104"/>
      <c r="SNI392" s="104"/>
      <c r="SNJ392" s="104"/>
      <c r="SNK392" s="104"/>
      <c r="SNL392" s="104"/>
      <c r="SNM392" s="104"/>
      <c r="SNN392" s="104"/>
      <c r="SNO392" s="104"/>
      <c r="SNP392" s="104"/>
      <c r="SNQ392" s="104"/>
      <c r="SNR392" s="104"/>
      <c r="SNS392" s="104"/>
      <c r="SNT392" s="104"/>
      <c r="SNU392" s="104"/>
      <c r="SNV392" s="104"/>
      <c r="SNW392" s="104"/>
      <c r="SNX392" s="104"/>
      <c r="SNY392" s="104"/>
      <c r="SNZ392" s="104"/>
      <c r="SOA392" s="104"/>
      <c r="SOB392" s="104"/>
      <c r="SOC392" s="104"/>
      <c r="SOD392" s="104"/>
      <c r="SOE392" s="104"/>
      <c r="SOF392" s="104"/>
      <c r="SOG392" s="104"/>
      <c r="SOH392" s="104"/>
      <c r="SOI392" s="104"/>
      <c r="SOJ392" s="104"/>
      <c r="SOK392" s="104"/>
      <c r="SOL392" s="104"/>
      <c r="SOM392" s="104"/>
      <c r="SON392" s="104"/>
      <c r="SOO392" s="104"/>
      <c r="SOP392" s="104"/>
      <c r="SOQ392" s="104"/>
      <c r="SOR392" s="104"/>
      <c r="SOS392" s="104"/>
      <c r="SOT392" s="104"/>
      <c r="SOU392" s="104"/>
      <c r="SOV392" s="104"/>
      <c r="SOW392" s="104"/>
      <c r="SOX392" s="104"/>
      <c r="SOY392" s="104"/>
      <c r="SOZ392" s="104"/>
      <c r="SPA392" s="104"/>
      <c r="SPB392" s="104"/>
      <c r="SPC392" s="104"/>
      <c r="SPD392" s="104"/>
      <c r="SPE392" s="104"/>
      <c r="SPF392" s="104"/>
      <c r="SPG392" s="104"/>
      <c r="SPH392" s="104"/>
      <c r="SPI392" s="104"/>
      <c r="SPJ392" s="104"/>
      <c r="SPK392" s="104"/>
      <c r="SPL392" s="104"/>
      <c r="SPM392" s="104"/>
      <c r="SPN392" s="104"/>
      <c r="SPO392" s="104"/>
      <c r="SPP392" s="104"/>
      <c r="SPQ392" s="104"/>
      <c r="SPR392" s="104"/>
      <c r="SPS392" s="104"/>
      <c r="SPT392" s="104"/>
      <c r="SPU392" s="104"/>
      <c r="SPV392" s="104"/>
      <c r="SPW392" s="104"/>
      <c r="SPX392" s="104"/>
      <c r="SPY392" s="104"/>
      <c r="SPZ392" s="104"/>
      <c r="SQA392" s="104"/>
      <c r="SQB392" s="104"/>
      <c r="SQC392" s="104"/>
      <c r="SQD392" s="104"/>
      <c r="SQE392" s="104"/>
      <c r="SQF392" s="104"/>
      <c r="SQG392" s="104"/>
      <c r="SQH392" s="104"/>
      <c r="SQI392" s="104"/>
      <c r="SQJ392" s="104"/>
      <c r="SQK392" s="104"/>
      <c r="SQL392" s="104"/>
      <c r="SQM392" s="104"/>
      <c r="SQN392" s="104"/>
      <c r="SQO392" s="104"/>
      <c r="SQP392" s="104"/>
      <c r="SQQ392" s="104"/>
      <c r="SQR392" s="104"/>
      <c r="SQS392" s="104"/>
      <c r="SQT392" s="104"/>
      <c r="SQU392" s="104"/>
      <c r="SQV392" s="104"/>
      <c r="SQW392" s="104"/>
      <c r="SQX392" s="104"/>
      <c r="SQY392" s="104"/>
      <c r="SQZ392" s="104"/>
      <c r="SRA392" s="104"/>
      <c r="SRB392" s="104"/>
      <c r="SRC392" s="104"/>
      <c r="SRD392" s="104"/>
      <c r="SRE392" s="104"/>
      <c r="SRF392" s="104"/>
      <c r="SRG392" s="104"/>
      <c r="SRH392" s="104"/>
      <c r="SRI392" s="104"/>
      <c r="SRJ392" s="104"/>
      <c r="SRK392" s="104"/>
      <c r="SRL392" s="104"/>
      <c r="SRM392" s="104"/>
      <c r="SRN392" s="104"/>
      <c r="SRO392" s="104"/>
      <c r="SRP392" s="104"/>
      <c r="SRQ392" s="104"/>
      <c r="SRR392" s="104"/>
      <c r="SRS392" s="104"/>
      <c r="SRT392" s="104"/>
      <c r="SRU392" s="104"/>
      <c r="SRV392" s="104"/>
      <c r="SRW392" s="104"/>
      <c r="SRX392" s="104"/>
      <c r="SRY392" s="104"/>
      <c r="SRZ392" s="104"/>
      <c r="SSA392" s="104"/>
      <c r="SSB392" s="104"/>
      <c r="SSC392" s="104"/>
      <c r="SSD392" s="104"/>
      <c r="SSE392" s="104"/>
      <c r="SSF392" s="104"/>
      <c r="SSG392" s="104"/>
      <c r="SSH392" s="104"/>
      <c r="SSI392" s="104"/>
      <c r="SSJ392" s="104"/>
      <c r="SSK392" s="104"/>
      <c r="SSL392" s="104"/>
      <c r="SSM392" s="104"/>
      <c r="SSN392" s="104"/>
      <c r="SSO392" s="104"/>
      <c r="SSP392" s="104"/>
      <c r="SSQ392" s="104"/>
      <c r="SSR392" s="104"/>
      <c r="SSS392" s="104"/>
      <c r="SST392" s="104"/>
      <c r="SSU392" s="104"/>
      <c r="SSV392" s="104"/>
      <c r="SSW392" s="104"/>
      <c r="SSX392" s="104"/>
      <c r="SSY392" s="104"/>
      <c r="SSZ392" s="104"/>
      <c r="STA392" s="104"/>
      <c r="STB392" s="104"/>
      <c r="STC392" s="104"/>
      <c r="STD392" s="104"/>
      <c r="STE392" s="104"/>
      <c r="STF392" s="104"/>
      <c r="STG392" s="104"/>
      <c r="STH392" s="104"/>
      <c r="STI392" s="104"/>
      <c r="STJ392" s="104"/>
      <c r="STK392" s="104"/>
      <c r="STL392" s="104"/>
      <c r="STM392" s="104"/>
      <c r="STN392" s="104"/>
      <c r="STO392" s="104"/>
      <c r="STP392" s="104"/>
      <c r="STQ392" s="104"/>
      <c r="STR392" s="104"/>
      <c r="STS392" s="104"/>
      <c r="STT392" s="104"/>
      <c r="STU392" s="104"/>
      <c r="STV392" s="104"/>
      <c r="STW392" s="104"/>
      <c r="STX392" s="104"/>
      <c r="STY392" s="104"/>
      <c r="STZ392" s="104"/>
      <c r="SUA392" s="104"/>
      <c r="SUB392" s="104"/>
      <c r="SUC392" s="104"/>
      <c r="SUD392" s="104"/>
      <c r="SUE392" s="104"/>
      <c r="SUF392" s="104"/>
      <c r="SUG392" s="104"/>
      <c r="SUH392" s="104"/>
      <c r="SUI392" s="104"/>
      <c r="SUJ392" s="104"/>
      <c r="SUK392" s="104"/>
      <c r="SUL392" s="104"/>
      <c r="SUM392" s="104"/>
      <c r="SUN392" s="104"/>
      <c r="SUO392" s="104"/>
      <c r="SUP392" s="104"/>
      <c r="SUQ392" s="104"/>
      <c r="SUR392" s="104"/>
      <c r="SUS392" s="104"/>
      <c r="SUT392" s="104"/>
      <c r="SUU392" s="104"/>
      <c r="SUV392" s="104"/>
      <c r="SUW392" s="104"/>
      <c r="SUX392" s="104"/>
      <c r="SUY392" s="104"/>
      <c r="SUZ392" s="104"/>
      <c r="SVA392" s="104"/>
      <c r="SVB392" s="104"/>
      <c r="SVC392" s="104"/>
      <c r="SVD392" s="104"/>
      <c r="SVE392" s="104"/>
      <c r="SVF392" s="104"/>
      <c r="SVG392" s="104"/>
      <c r="SVH392" s="104"/>
      <c r="SVI392" s="104"/>
      <c r="SVJ392" s="104"/>
      <c r="SVK392" s="104"/>
      <c r="SVL392" s="104"/>
      <c r="SVM392" s="104"/>
      <c r="SVN392" s="104"/>
      <c r="SVO392" s="104"/>
      <c r="SVP392" s="104"/>
      <c r="SVQ392" s="104"/>
      <c r="SVR392" s="104"/>
      <c r="SVS392" s="104"/>
      <c r="SVT392" s="104"/>
      <c r="SVU392" s="104"/>
      <c r="SVV392" s="104"/>
      <c r="SVW392" s="104"/>
      <c r="SVX392" s="104"/>
      <c r="SVY392" s="104"/>
      <c r="SVZ392" s="104"/>
      <c r="SWA392" s="104"/>
      <c r="SWB392" s="104"/>
      <c r="SWC392" s="104"/>
      <c r="SWD392" s="104"/>
      <c r="SWE392" s="104"/>
      <c r="SWF392" s="104"/>
      <c r="SWG392" s="104"/>
      <c r="SWH392" s="104"/>
      <c r="SWI392" s="104"/>
      <c r="SWJ392" s="104"/>
      <c r="SWK392" s="104"/>
      <c r="SWL392" s="104"/>
      <c r="SWM392" s="104"/>
      <c r="SWN392" s="104"/>
      <c r="SWO392" s="104"/>
      <c r="SWP392" s="104"/>
      <c r="SWQ392" s="104"/>
      <c r="SWR392" s="104"/>
      <c r="SWS392" s="104"/>
      <c r="SWT392" s="104"/>
      <c r="SWU392" s="104"/>
      <c r="SWV392" s="104"/>
      <c r="SWW392" s="104"/>
      <c r="SWX392" s="104"/>
      <c r="SWY392" s="104"/>
      <c r="SWZ392" s="104"/>
      <c r="SXA392" s="104"/>
      <c r="SXB392" s="104"/>
      <c r="SXC392" s="104"/>
      <c r="SXD392" s="104"/>
      <c r="SXE392" s="104"/>
      <c r="SXF392" s="104"/>
      <c r="SXG392" s="104"/>
      <c r="SXH392" s="104"/>
      <c r="SXI392" s="104"/>
      <c r="SXJ392" s="104"/>
      <c r="SXK392" s="104"/>
      <c r="SXL392" s="104"/>
      <c r="SXM392" s="104"/>
      <c r="SXN392" s="104"/>
      <c r="SXO392" s="104"/>
      <c r="SXP392" s="104"/>
      <c r="SXQ392" s="104"/>
      <c r="SXR392" s="104"/>
      <c r="SXS392" s="104"/>
      <c r="SXT392" s="104"/>
      <c r="SXU392" s="104"/>
      <c r="SXV392" s="104"/>
      <c r="SXW392" s="104"/>
      <c r="SXX392" s="104"/>
      <c r="SXY392" s="104"/>
      <c r="SXZ392" s="104"/>
      <c r="SYA392" s="104"/>
      <c r="SYB392" s="104"/>
      <c r="SYC392" s="104"/>
      <c r="SYD392" s="104"/>
      <c r="SYE392" s="104"/>
      <c r="SYF392" s="104"/>
      <c r="SYG392" s="104"/>
      <c r="SYH392" s="104"/>
      <c r="SYI392" s="104"/>
      <c r="SYJ392" s="104"/>
      <c r="SYK392" s="104"/>
      <c r="SYL392" s="104"/>
      <c r="SYM392" s="104"/>
      <c r="SYN392" s="104"/>
      <c r="SYO392" s="104"/>
      <c r="SYP392" s="104"/>
      <c r="SYQ392" s="104"/>
      <c r="SYR392" s="104"/>
      <c r="SYS392" s="104"/>
      <c r="SYT392" s="104"/>
      <c r="SYU392" s="104"/>
      <c r="SYV392" s="104"/>
      <c r="SYW392" s="104"/>
      <c r="SYX392" s="104"/>
      <c r="SYY392" s="104"/>
      <c r="SYZ392" s="104"/>
      <c r="SZA392" s="104"/>
      <c r="SZB392" s="104"/>
      <c r="SZC392" s="104"/>
      <c r="SZD392" s="104"/>
      <c r="SZE392" s="104"/>
      <c r="SZF392" s="104"/>
      <c r="SZG392" s="104"/>
      <c r="SZH392" s="104"/>
      <c r="SZI392" s="104"/>
      <c r="SZJ392" s="104"/>
      <c r="SZK392" s="104"/>
      <c r="SZL392" s="104"/>
      <c r="SZM392" s="104"/>
      <c r="SZN392" s="104"/>
      <c r="SZO392" s="104"/>
      <c r="SZP392" s="104"/>
      <c r="SZQ392" s="104"/>
      <c r="SZR392" s="104"/>
      <c r="SZS392" s="104"/>
      <c r="SZT392" s="104"/>
      <c r="SZU392" s="104"/>
      <c r="SZV392" s="104"/>
      <c r="SZW392" s="104"/>
      <c r="SZX392" s="104"/>
      <c r="SZY392" s="104"/>
      <c r="SZZ392" s="104"/>
      <c r="TAA392" s="104"/>
      <c r="TAB392" s="104"/>
      <c r="TAC392" s="104"/>
      <c r="TAD392" s="104"/>
      <c r="TAE392" s="104"/>
      <c r="TAF392" s="104"/>
      <c r="TAG392" s="104"/>
      <c r="TAH392" s="104"/>
      <c r="TAI392" s="104"/>
      <c r="TAJ392" s="104"/>
      <c r="TAK392" s="104"/>
      <c r="TAL392" s="104"/>
      <c r="TAM392" s="104"/>
      <c r="TAN392" s="104"/>
      <c r="TAO392" s="104"/>
      <c r="TAP392" s="104"/>
      <c r="TAQ392" s="104"/>
      <c r="TAR392" s="104"/>
      <c r="TAS392" s="104"/>
      <c r="TAT392" s="104"/>
      <c r="TAU392" s="104"/>
      <c r="TAV392" s="104"/>
      <c r="TAW392" s="104"/>
      <c r="TAX392" s="104"/>
      <c r="TAY392" s="104"/>
      <c r="TAZ392" s="104"/>
      <c r="TBA392" s="104"/>
      <c r="TBB392" s="104"/>
      <c r="TBC392" s="104"/>
      <c r="TBD392" s="104"/>
      <c r="TBE392" s="104"/>
      <c r="TBF392" s="104"/>
      <c r="TBG392" s="104"/>
      <c r="TBH392" s="104"/>
      <c r="TBI392" s="104"/>
      <c r="TBJ392" s="104"/>
      <c r="TBK392" s="104"/>
      <c r="TBL392" s="104"/>
      <c r="TBM392" s="104"/>
      <c r="TBN392" s="104"/>
      <c r="TBO392" s="104"/>
      <c r="TBP392" s="104"/>
      <c r="TBQ392" s="104"/>
      <c r="TBR392" s="104"/>
      <c r="TBS392" s="104"/>
      <c r="TBT392" s="104"/>
      <c r="TBU392" s="104"/>
      <c r="TBV392" s="104"/>
      <c r="TBW392" s="104"/>
      <c r="TBX392" s="104"/>
      <c r="TBY392" s="104"/>
      <c r="TBZ392" s="104"/>
      <c r="TCA392" s="104"/>
      <c r="TCB392" s="104"/>
      <c r="TCC392" s="104"/>
      <c r="TCD392" s="104"/>
      <c r="TCE392" s="104"/>
      <c r="TCF392" s="104"/>
      <c r="TCG392" s="104"/>
      <c r="TCH392" s="104"/>
      <c r="TCI392" s="104"/>
      <c r="TCJ392" s="104"/>
      <c r="TCK392" s="104"/>
      <c r="TCL392" s="104"/>
      <c r="TCM392" s="104"/>
      <c r="TCN392" s="104"/>
      <c r="TCO392" s="104"/>
      <c r="TCP392" s="104"/>
      <c r="TCQ392" s="104"/>
      <c r="TCR392" s="104"/>
      <c r="TCS392" s="104"/>
      <c r="TCT392" s="104"/>
      <c r="TCU392" s="104"/>
      <c r="TCV392" s="104"/>
      <c r="TCW392" s="104"/>
      <c r="TCX392" s="104"/>
      <c r="TCY392" s="104"/>
      <c r="TCZ392" s="104"/>
      <c r="TDA392" s="104"/>
      <c r="TDB392" s="104"/>
      <c r="TDC392" s="104"/>
      <c r="TDD392" s="104"/>
      <c r="TDE392" s="104"/>
      <c r="TDF392" s="104"/>
      <c r="TDG392" s="104"/>
      <c r="TDH392" s="104"/>
      <c r="TDI392" s="104"/>
      <c r="TDJ392" s="104"/>
      <c r="TDK392" s="104"/>
      <c r="TDL392" s="104"/>
      <c r="TDM392" s="104"/>
      <c r="TDN392" s="104"/>
      <c r="TDO392" s="104"/>
      <c r="TDP392" s="104"/>
      <c r="TDQ392" s="104"/>
      <c r="TDR392" s="104"/>
      <c r="TDS392" s="104"/>
      <c r="TDT392" s="104"/>
      <c r="TDU392" s="104"/>
      <c r="TDV392" s="104"/>
      <c r="TDW392" s="104"/>
      <c r="TDX392" s="104"/>
      <c r="TDY392" s="104"/>
      <c r="TDZ392" s="104"/>
      <c r="TEA392" s="104"/>
      <c r="TEB392" s="104"/>
      <c r="TEC392" s="104"/>
      <c r="TED392" s="104"/>
      <c r="TEE392" s="104"/>
      <c r="TEF392" s="104"/>
      <c r="TEG392" s="104"/>
      <c r="TEH392" s="104"/>
      <c r="TEI392" s="104"/>
      <c r="TEJ392" s="104"/>
      <c r="TEK392" s="104"/>
      <c r="TEL392" s="104"/>
      <c r="TEM392" s="104"/>
      <c r="TEN392" s="104"/>
      <c r="TEO392" s="104"/>
      <c r="TEP392" s="104"/>
      <c r="TEQ392" s="104"/>
      <c r="TER392" s="104"/>
      <c r="TES392" s="104"/>
      <c r="TET392" s="104"/>
      <c r="TEU392" s="104"/>
      <c r="TEV392" s="104"/>
      <c r="TEW392" s="104"/>
      <c r="TEX392" s="104"/>
      <c r="TEY392" s="104"/>
      <c r="TEZ392" s="104"/>
      <c r="TFA392" s="104"/>
      <c r="TFB392" s="104"/>
      <c r="TFC392" s="104"/>
      <c r="TFD392" s="104"/>
      <c r="TFE392" s="104"/>
      <c r="TFF392" s="104"/>
      <c r="TFG392" s="104"/>
      <c r="TFH392" s="104"/>
      <c r="TFI392" s="104"/>
      <c r="TFJ392" s="104"/>
      <c r="TFK392" s="104"/>
      <c r="TFL392" s="104"/>
      <c r="TFM392" s="104"/>
      <c r="TFN392" s="104"/>
      <c r="TFO392" s="104"/>
      <c r="TFP392" s="104"/>
      <c r="TFQ392" s="104"/>
      <c r="TFR392" s="104"/>
      <c r="TFS392" s="104"/>
      <c r="TFT392" s="104"/>
      <c r="TFU392" s="104"/>
      <c r="TFV392" s="104"/>
      <c r="TFW392" s="104"/>
      <c r="TFX392" s="104"/>
      <c r="TFY392" s="104"/>
      <c r="TFZ392" s="104"/>
      <c r="TGA392" s="104"/>
      <c r="TGB392" s="104"/>
      <c r="TGC392" s="104"/>
      <c r="TGD392" s="104"/>
      <c r="TGE392" s="104"/>
      <c r="TGF392" s="104"/>
      <c r="TGG392" s="104"/>
      <c r="TGH392" s="104"/>
      <c r="TGI392" s="104"/>
      <c r="TGJ392" s="104"/>
      <c r="TGK392" s="104"/>
      <c r="TGL392" s="104"/>
      <c r="TGM392" s="104"/>
      <c r="TGN392" s="104"/>
      <c r="TGO392" s="104"/>
      <c r="TGP392" s="104"/>
      <c r="TGQ392" s="104"/>
      <c r="TGR392" s="104"/>
      <c r="TGS392" s="104"/>
      <c r="TGT392" s="104"/>
      <c r="TGU392" s="104"/>
      <c r="TGV392" s="104"/>
      <c r="TGW392" s="104"/>
      <c r="TGX392" s="104"/>
      <c r="TGY392" s="104"/>
      <c r="TGZ392" s="104"/>
      <c r="THA392" s="104"/>
      <c r="THB392" s="104"/>
      <c r="THC392" s="104"/>
      <c r="THD392" s="104"/>
      <c r="THE392" s="104"/>
      <c r="THF392" s="104"/>
      <c r="THG392" s="104"/>
      <c r="THH392" s="104"/>
      <c r="THI392" s="104"/>
      <c r="THJ392" s="104"/>
      <c r="THK392" s="104"/>
      <c r="THL392" s="104"/>
      <c r="THM392" s="104"/>
      <c r="THN392" s="104"/>
      <c r="THO392" s="104"/>
      <c r="THP392" s="104"/>
      <c r="THQ392" s="104"/>
      <c r="THR392" s="104"/>
      <c r="THS392" s="104"/>
      <c r="THT392" s="104"/>
      <c r="THU392" s="104"/>
      <c r="THV392" s="104"/>
      <c r="THW392" s="104"/>
      <c r="THX392" s="104"/>
      <c r="THY392" s="104"/>
      <c r="THZ392" s="104"/>
      <c r="TIA392" s="104"/>
      <c r="TIB392" s="104"/>
      <c r="TIC392" s="104"/>
      <c r="TID392" s="104"/>
      <c r="TIE392" s="104"/>
      <c r="TIF392" s="104"/>
      <c r="TIG392" s="104"/>
      <c r="TIH392" s="104"/>
      <c r="TII392" s="104"/>
      <c r="TIJ392" s="104"/>
      <c r="TIK392" s="104"/>
      <c r="TIL392" s="104"/>
      <c r="TIM392" s="104"/>
      <c r="TIN392" s="104"/>
      <c r="TIO392" s="104"/>
      <c r="TIP392" s="104"/>
      <c r="TIQ392" s="104"/>
      <c r="TIR392" s="104"/>
      <c r="TIS392" s="104"/>
      <c r="TIT392" s="104"/>
      <c r="TIU392" s="104"/>
      <c r="TIV392" s="104"/>
      <c r="TIW392" s="104"/>
      <c r="TIX392" s="104"/>
      <c r="TIY392" s="104"/>
      <c r="TIZ392" s="104"/>
      <c r="TJA392" s="104"/>
      <c r="TJB392" s="104"/>
      <c r="TJC392" s="104"/>
      <c r="TJD392" s="104"/>
      <c r="TJE392" s="104"/>
      <c r="TJF392" s="104"/>
      <c r="TJG392" s="104"/>
      <c r="TJH392" s="104"/>
      <c r="TJI392" s="104"/>
      <c r="TJJ392" s="104"/>
      <c r="TJK392" s="104"/>
      <c r="TJL392" s="104"/>
      <c r="TJM392" s="104"/>
      <c r="TJN392" s="104"/>
      <c r="TJO392" s="104"/>
      <c r="TJP392" s="104"/>
      <c r="TJQ392" s="104"/>
      <c r="TJR392" s="104"/>
      <c r="TJS392" s="104"/>
      <c r="TJT392" s="104"/>
      <c r="TJU392" s="104"/>
      <c r="TJV392" s="104"/>
      <c r="TJW392" s="104"/>
      <c r="TJX392" s="104"/>
      <c r="TJY392" s="104"/>
      <c r="TJZ392" s="104"/>
      <c r="TKA392" s="104"/>
      <c r="TKB392" s="104"/>
      <c r="TKC392" s="104"/>
      <c r="TKD392" s="104"/>
      <c r="TKE392" s="104"/>
      <c r="TKF392" s="104"/>
      <c r="TKG392" s="104"/>
      <c r="TKH392" s="104"/>
      <c r="TKI392" s="104"/>
      <c r="TKJ392" s="104"/>
      <c r="TKK392" s="104"/>
      <c r="TKL392" s="104"/>
      <c r="TKM392" s="104"/>
      <c r="TKN392" s="104"/>
      <c r="TKO392" s="104"/>
      <c r="TKP392" s="104"/>
      <c r="TKQ392" s="104"/>
      <c r="TKR392" s="104"/>
      <c r="TKS392" s="104"/>
      <c r="TKT392" s="104"/>
      <c r="TKU392" s="104"/>
      <c r="TKV392" s="104"/>
      <c r="TKW392" s="104"/>
      <c r="TKX392" s="104"/>
      <c r="TKY392" s="104"/>
      <c r="TKZ392" s="104"/>
      <c r="TLA392" s="104"/>
      <c r="TLB392" s="104"/>
      <c r="TLC392" s="104"/>
      <c r="TLD392" s="104"/>
      <c r="TLE392" s="104"/>
      <c r="TLF392" s="104"/>
      <c r="TLG392" s="104"/>
      <c r="TLH392" s="104"/>
      <c r="TLI392" s="104"/>
      <c r="TLJ392" s="104"/>
      <c r="TLK392" s="104"/>
      <c r="TLL392" s="104"/>
      <c r="TLM392" s="104"/>
      <c r="TLN392" s="104"/>
      <c r="TLO392" s="104"/>
      <c r="TLP392" s="104"/>
      <c r="TLQ392" s="104"/>
      <c r="TLR392" s="104"/>
      <c r="TLS392" s="104"/>
      <c r="TLT392" s="104"/>
      <c r="TLU392" s="104"/>
      <c r="TLV392" s="104"/>
      <c r="TLW392" s="104"/>
      <c r="TLX392" s="104"/>
      <c r="TLY392" s="104"/>
      <c r="TLZ392" s="104"/>
      <c r="TMA392" s="104"/>
      <c r="TMB392" s="104"/>
      <c r="TMC392" s="104"/>
      <c r="TMD392" s="104"/>
      <c r="TME392" s="104"/>
      <c r="TMF392" s="104"/>
      <c r="TMG392" s="104"/>
      <c r="TMH392" s="104"/>
      <c r="TMI392" s="104"/>
      <c r="TMJ392" s="104"/>
      <c r="TMK392" s="104"/>
      <c r="TML392" s="104"/>
      <c r="TMM392" s="104"/>
      <c r="TMN392" s="104"/>
      <c r="TMO392" s="104"/>
      <c r="TMP392" s="104"/>
      <c r="TMQ392" s="104"/>
      <c r="TMR392" s="104"/>
      <c r="TMS392" s="104"/>
      <c r="TMT392" s="104"/>
      <c r="TMU392" s="104"/>
      <c r="TMV392" s="104"/>
      <c r="TMW392" s="104"/>
      <c r="TMX392" s="104"/>
      <c r="TMY392" s="104"/>
      <c r="TMZ392" s="104"/>
      <c r="TNA392" s="104"/>
      <c r="TNB392" s="104"/>
      <c r="TNC392" s="104"/>
      <c r="TND392" s="104"/>
      <c r="TNE392" s="104"/>
      <c r="TNF392" s="104"/>
      <c r="TNG392" s="104"/>
      <c r="TNH392" s="104"/>
      <c r="TNI392" s="104"/>
      <c r="TNJ392" s="104"/>
      <c r="TNK392" s="104"/>
      <c r="TNL392" s="104"/>
      <c r="TNM392" s="104"/>
      <c r="TNN392" s="104"/>
      <c r="TNO392" s="104"/>
      <c r="TNP392" s="104"/>
      <c r="TNQ392" s="104"/>
      <c r="TNR392" s="104"/>
      <c r="TNS392" s="104"/>
      <c r="TNT392" s="104"/>
      <c r="TNU392" s="104"/>
      <c r="TNV392" s="104"/>
      <c r="TNW392" s="104"/>
      <c r="TNX392" s="104"/>
      <c r="TNY392" s="104"/>
      <c r="TNZ392" s="104"/>
      <c r="TOA392" s="104"/>
      <c r="TOB392" s="104"/>
      <c r="TOC392" s="104"/>
      <c r="TOD392" s="104"/>
      <c r="TOE392" s="104"/>
      <c r="TOF392" s="104"/>
      <c r="TOG392" s="104"/>
      <c r="TOH392" s="104"/>
      <c r="TOI392" s="104"/>
      <c r="TOJ392" s="104"/>
      <c r="TOK392" s="104"/>
      <c r="TOL392" s="104"/>
      <c r="TOM392" s="104"/>
      <c r="TON392" s="104"/>
      <c r="TOO392" s="104"/>
      <c r="TOP392" s="104"/>
      <c r="TOQ392" s="104"/>
      <c r="TOR392" s="104"/>
      <c r="TOS392" s="104"/>
      <c r="TOT392" s="104"/>
      <c r="TOU392" s="104"/>
      <c r="TOV392" s="104"/>
      <c r="TOW392" s="104"/>
      <c r="TOX392" s="104"/>
      <c r="TOY392" s="104"/>
      <c r="TOZ392" s="104"/>
      <c r="TPA392" s="104"/>
      <c r="TPB392" s="104"/>
      <c r="TPC392" s="104"/>
      <c r="TPD392" s="104"/>
      <c r="TPE392" s="104"/>
      <c r="TPF392" s="104"/>
      <c r="TPG392" s="104"/>
      <c r="TPH392" s="104"/>
      <c r="TPI392" s="104"/>
      <c r="TPJ392" s="104"/>
      <c r="TPK392" s="104"/>
      <c r="TPL392" s="104"/>
      <c r="TPM392" s="104"/>
      <c r="TPN392" s="104"/>
      <c r="TPO392" s="104"/>
      <c r="TPP392" s="104"/>
      <c r="TPQ392" s="104"/>
      <c r="TPR392" s="104"/>
      <c r="TPS392" s="104"/>
      <c r="TPT392" s="104"/>
      <c r="TPU392" s="104"/>
      <c r="TPV392" s="104"/>
      <c r="TPW392" s="104"/>
      <c r="TPX392" s="104"/>
      <c r="TPY392" s="104"/>
      <c r="TPZ392" s="104"/>
      <c r="TQA392" s="104"/>
      <c r="TQB392" s="104"/>
      <c r="TQC392" s="104"/>
      <c r="TQD392" s="104"/>
      <c r="TQE392" s="104"/>
      <c r="TQF392" s="104"/>
      <c r="TQG392" s="104"/>
      <c r="TQH392" s="104"/>
      <c r="TQI392" s="104"/>
      <c r="TQJ392" s="104"/>
      <c r="TQK392" s="104"/>
      <c r="TQL392" s="104"/>
      <c r="TQM392" s="104"/>
      <c r="TQN392" s="104"/>
      <c r="TQO392" s="104"/>
      <c r="TQP392" s="104"/>
      <c r="TQQ392" s="104"/>
      <c r="TQR392" s="104"/>
      <c r="TQS392" s="104"/>
      <c r="TQT392" s="104"/>
      <c r="TQU392" s="104"/>
      <c r="TQV392" s="104"/>
      <c r="TQW392" s="104"/>
      <c r="TQX392" s="104"/>
      <c r="TQY392" s="104"/>
      <c r="TQZ392" s="104"/>
      <c r="TRA392" s="104"/>
      <c r="TRB392" s="104"/>
      <c r="TRC392" s="104"/>
      <c r="TRD392" s="104"/>
      <c r="TRE392" s="104"/>
      <c r="TRF392" s="104"/>
      <c r="TRG392" s="104"/>
      <c r="TRH392" s="104"/>
      <c r="TRI392" s="104"/>
      <c r="TRJ392" s="104"/>
      <c r="TRK392" s="104"/>
      <c r="TRL392" s="104"/>
      <c r="TRM392" s="104"/>
      <c r="TRN392" s="104"/>
      <c r="TRO392" s="104"/>
      <c r="TRP392" s="104"/>
      <c r="TRQ392" s="104"/>
      <c r="TRR392" s="104"/>
      <c r="TRS392" s="104"/>
      <c r="TRT392" s="104"/>
      <c r="TRU392" s="104"/>
      <c r="TRV392" s="104"/>
      <c r="TRW392" s="104"/>
      <c r="TRX392" s="104"/>
      <c r="TRY392" s="104"/>
      <c r="TRZ392" s="104"/>
      <c r="TSA392" s="104"/>
      <c r="TSB392" s="104"/>
      <c r="TSC392" s="104"/>
      <c r="TSD392" s="104"/>
      <c r="TSE392" s="104"/>
      <c r="TSF392" s="104"/>
      <c r="TSG392" s="104"/>
      <c r="TSH392" s="104"/>
      <c r="TSI392" s="104"/>
      <c r="TSJ392" s="104"/>
      <c r="TSK392" s="104"/>
      <c r="TSL392" s="104"/>
      <c r="TSM392" s="104"/>
      <c r="TSN392" s="104"/>
      <c r="TSO392" s="104"/>
      <c r="TSP392" s="104"/>
      <c r="TSQ392" s="104"/>
      <c r="TSR392" s="104"/>
      <c r="TSS392" s="104"/>
      <c r="TST392" s="104"/>
      <c r="TSU392" s="104"/>
      <c r="TSV392" s="104"/>
      <c r="TSW392" s="104"/>
      <c r="TSX392" s="104"/>
      <c r="TSY392" s="104"/>
      <c r="TSZ392" s="104"/>
      <c r="TTA392" s="104"/>
      <c r="TTB392" s="104"/>
      <c r="TTC392" s="104"/>
      <c r="TTD392" s="104"/>
      <c r="TTE392" s="104"/>
      <c r="TTF392" s="104"/>
      <c r="TTG392" s="104"/>
      <c r="TTH392" s="104"/>
      <c r="TTI392" s="104"/>
      <c r="TTJ392" s="104"/>
      <c r="TTK392" s="104"/>
      <c r="TTL392" s="104"/>
      <c r="TTM392" s="104"/>
      <c r="TTN392" s="104"/>
      <c r="TTO392" s="104"/>
      <c r="TTP392" s="104"/>
      <c r="TTQ392" s="104"/>
      <c r="TTR392" s="104"/>
      <c r="TTS392" s="104"/>
      <c r="TTT392" s="104"/>
      <c r="TTU392" s="104"/>
      <c r="TTV392" s="104"/>
      <c r="TTW392" s="104"/>
      <c r="TTX392" s="104"/>
      <c r="TTY392" s="104"/>
      <c r="TTZ392" s="104"/>
      <c r="TUA392" s="104"/>
      <c r="TUB392" s="104"/>
      <c r="TUC392" s="104"/>
      <c r="TUD392" s="104"/>
      <c r="TUE392" s="104"/>
      <c r="TUF392" s="104"/>
      <c r="TUG392" s="104"/>
      <c r="TUH392" s="104"/>
      <c r="TUI392" s="104"/>
      <c r="TUJ392" s="104"/>
      <c r="TUK392" s="104"/>
      <c r="TUL392" s="104"/>
      <c r="TUM392" s="104"/>
      <c r="TUN392" s="104"/>
      <c r="TUO392" s="104"/>
      <c r="TUP392" s="104"/>
      <c r="TUQ392" s="104"/>
      <c r="TUR392" s="104"/>
      <c r="TUS392" s="104"/>
      <c r="TUT392" s="104"/>
      <c r="TUU392" s="104"/>
      <c r="TUV392" s="104"/>
      <c r="TUW392" s="104"/>
      <c r="TUX392" s="104"/>
      <c r="TUY392" s="104"/>
      <c r="TUZ392" s="104"/>
      <c r="TVA392" s="104"/>
      <c r="TVB392" s="104"/>
      <c r="TVC392" s="104"/>
      <c r="TVD392" s="104"/>
      <c r="TVE392" s="104"/>
      <c r="TVF392" s="104"/>
      <c r="TVG392" s="104"/>
      <c r="TVH392" s="104"/>
      <c r="TVI392" s="104"/>
      <c r="TVJ392" s="104"/>
      <c r="TVK392" s="104"/>
      <c r="TVL392" s="104"/>
      <c r="TVM392" s="104"/>
      <c r="TVN392" s="104"/>
      <c r="TVO392" s="104"/>
      <c r="TVP392" s="104"/>
      <c r="TVQ392" s="104"/>
      <c r="TVR392" s="104"/>
      <c r="TVS392" s="104"/>
      <c r="TVT392" s="104"/>
      <c r="TVU392" s="104"/>
      <c r="TVV392" s="104"/>
      <c r="TVW392" s="104"/>
      <c r="TVX392" s="104"/>
      <c r="TVY392" s="104"/>
      <c r="TVZ392" s="104"/>
      <c r="TWA392" s="104"/>
      <c r="TWB392" s="104"/>
      <c r="TWC392" s="104"/>
      <c r="TWD392" s="104"/>
      <c r="TWE392" s="104"/>
      <c r="TWF392" s="104"/>
      <c r="TWG392" s="104"/>
      <c r="TWH392" s="104"/>
      <c r="TWI392" s="104"/>
      <c r="TWJ392" s="104"/>
      <c r="TWK392" s="104"/>
      <c r="TWL392" s="104"/>
      <c r="TWM392" s="104"/>
      <c r="TWN392" s="104"/>
      <c r="TWO392" s="104"/>
      <c r="TWP392" s="104"/>
      <c r="TWQ392" s="104"/>
      <c r="TWR392" s="104"/>
      <c r="TWS392" s="104"/>
      <c r="TWT392" s="104"/>
      <c r="TWU392" s="104"/>
      <c r="TWV392" s="104"/>
      <c r="TWW392" s="104"/>
      <c r="TWX392" s="104"/>
      <c r="TWY392" s="104"/>
      <c r="TWZ392" s="104"/>
      <c r="TXA392" s="104"/>
      <c r="TXB392" s="104"/>
      <c r="TXC392" s="104"/>
      <c r="TXD392" s="104"/>
      <c r="TXE392" s="104"/>
      <c r="TXF392" s="104"/>
      <c r="TXG392" s="104"/>
      <c r="TXH392" s="104"/>
      <c r="TXI392" s="104"/>
      <c r="TXJ392" s="104"/>
      <c r="TXK392" s="104"/>
      <c r="TXL392" s="104"/>
      <c r="TXM392" s="104"/>
      <c r="TXN392" s="104"/>
      <c r="TXO392" s="104"/>
      <c r="TXP392" s="104"/>
      <c r="TXQ392" s="104"/>
      <c r="TXR392" s="104"/>
      <c r="TXS392" s="104"/>
      <c r="TXT392" s="104"/>
      <c r="TXU392" s="104"/>
      <c r="TXV392" s="104"/>
      <c r="TXW392" s="104"/>
      <c r="TXX392" s="104"/>
      <c r="TXY392" s="104"/>
      <c r="TXZ392" s="104"/>
      <c r="TYA392" s="104"/>
      <c r="TYB392" s="104"/>
      <c r="TYC392" s="104"/>
      <c r="TYD392" s="104"/>
      <c r="TYE392" s="104"/>
      <c r="TYF392" s="104"/>
      <c r="TYG392" s="104"/>
      <c r="TYH392" s="104"/>
      <c r="TYI392" s="104"/>
      <c r="TYJ392" s="104"/>
      <c r="TYK392" s="104"/>
      <c r="TYL392" s="104"/>
      <c r="TYM392" s="104"/>
      <c r="TYN392" s="104"/>
      <c r="TYO392" s="104"/>
      <c r="TYP392" s="104"/>
      <c r="TYQ392" s="104"/>
      <c r="TYR392" s="104"/>
      <c r="TYS392" s="104"/>
      <c r="TYT392" s="104"/>
      <c r="TYU392" s="104"/>
      <c r="TYV392" s="104"/>
      <c r="TYW392" s="104"/>
      <c r="TYX392" s="104"/>
      <c r="TYY392" s="104"/>
      <c r="TYZ392" s="104"/>
      <c r="TZA392" s="104"/>
      <c r="TZB392" s="104"/>
      <c r="TZC392" s="104"/>
      <c r="TZD392" s="104"/>
      <c r="TZE392" s="104"/>
      <c r="TZF392" s="104"/>
      <c r="TZG392" s="104"/>
      <c r="TZH392" s="104"/>
      <c r="TZI392" s="104"/>
      <c r="TZJ392" s="104"/>
      <c r="TZK392" s="104"/>
      <c r="TZL392" s="104"/>
      <c r="TZM392" s="104"/>
      <c r="TZN392" s="104"/>
      <c r="TZO392" s="104"/>
      <c r="TZP392" s="104"/>
      <c r="TZQ392" s="104"/>
      <c r="TZR392" s="104"/>
      <c r="TZS392" s="104"/>
      <c r="TZT392" s="104"/>
      <c r="TZU392" s="104"/>
      <c r="TZV392" s="104"/>
      <c r="TZW392" s="104"/>
      <c r="TZX392" s="104"/>
      <c r="TZY392" s="104"/>
      <c r="TZZ392" s="104"/>
      <c r="UAA392" s="104"/>
      <c r="UAB392" s="104"/>
      <c r="UAC392" s="104"/>
      <c r="UAD392" s="104"/>
      <c r="UAE392" s="104"/>
      <c r="UAF392" s="104"/>
      <c r="UAG392" s="104"/>
      <c r="UAH392" s="104"/>
      <c r="UAI392" s="104"/>
      <c r="UAJ392" s="104"/>
      <c r="UAK392" s="104"/>
      <c r="UAL392" s="104"/>
      <c r="UAM392" s="104"/>
      <c r="UAN392" s="104"/>
      <c r="UAO392" s="104"/>
      <c r="UAP392" s="104"/>
      <c r="UAQ392" s="104"/>
      <c r="UAR392" s="104"/>
      <c r="UAS392" s="104"/>
      <c r="UAT392" s="104"/>
      <c r="UAU392" s="104"/>
      <c r="UAV392" s="104"/>
      <c r="UAW392" s="104"/>
      <c r="UAX392" s="104"/>
      <c r="UAY392" s="104"/>
      <c r="UAZ392" s="104"/>
      <c r="UBA392" s="104"/>
      <c r="UBB392" s="104"/>
      <c r="UBC392" s="104"/>
      <c r="UBD392" s="104"/>
      <c r="UBE392" s="104"/>
      <c r="UBF392" s="104"/>
      <c r="UBG392" s="104"/>
      <c r="UBH392" s="104"/>
      <c r="UBI392" s="104"/>
      <c r="UBJ392" s="104"/>
      <c r="UBK392" s="104"/>
      <c r="UBL392" s="104"/>
      <c r="UBM392" s="104"/>
      <c r="UBN392" s="104"/>
      <c r="UBO392" s="104"/>
      <c r="UBP392" s="104"/>
      <c r="UBQ392" s="104"/>
      <c r="UBR392" s="104"/>
      <c r="UBS392" s="104"/>
      <c r="UBT392" s="104"/>
      <c r="UBU392" s="104"/>
      <c r="UBV392" s="104"/>
      <c r="UBW392" s="104"/>
      <c r="UBX392" s="104"/>
      <c r="UBY392" s="104"/>
      <c r="UBZ392" s="104"/>
      <c r="UCA392" s="104"/>
      <c r="UCB392" s="104"/>
      <c r="UCC392" s="104"/>
      <c r="UCD392" s="104"/>
      <c r="UCE392" s="104"/>
      <c r="UCF392" s="104"/>
      <c r="UCG392" s="104"/>
      <c r="UCH392" s="104"/>
      <c r="UCI392" s="104"/>
      <c r="UCJ392" s="104"/>
      <c r="UCK392" s="104"/>
      <c r="UCL392" s="104"/>
      <c r="UCM392" s="104"/>
      <c r="UCN392" s="104"/>
      <c r="UCO392" s="104"/>
      <c r="UCP392" s="104"/>
      <c r="UCQ392" s="104"/>
      <c r="UCR392" s="104"/>
      <c r="UCS392" s="104"/>
      <c r="UCT392" s="104"/>
      <c r="UCU392" s="104"/>
      <c r="UCV392" s="104"/>
      <c r="UCW392" s="104"/>
      <c r="UCX392" s="104"/>
      <c r="UCY392" s="104"/>
      <c r="UCZ392" s="104"/>
      <c r="UDA392" s="104"/>
      <c r="UDB392" s="104"/>
      <c r="UDC392" s="104"/>
      <c r="UDD392" s="104"/>
      <c r="UDE392" s="104"/>
      <c r="UDF392" s="104"/>
      <c r="UDG392" s="104"/>
      <c r="UDH392" s="104"/>
      <c r="UDI392" s="104"/>
      <c r="UDJ392" s="104"/>
      <c r="UDK392" s="104"/>
      <c r="UDL392" s="104"/>
      <c r="UDM392" s="104"/>
      <c r="UDN392" s="104"/>
      <c r="UDO392" s="104"/>
      <c r="UDP392" s="104"/>
      <c r="UDQ392" s="104"/>
      <c r="UDR392" s="104"/>
      <c r="UDS392" s="104"/>
      <c r="UDT392" s="104"/>
      <c r="UDU392" s="104"/>
      <c r="UDV392" s="104"/>
      <c r="UDW392" s="104"/>
      <c r="UDX392" s="104"/>
      <c r="UDY392" s="104"/>
      <c r="UDZ392" s="104"/>
      <c r="UEA392" s="104"/>
      <c r="UEB392" s="104"/>
      <c r="UEC392" s="104"/>
      <c r="UED392" s="104"/>
      <c r="UEE392" s="104"/>
      <c r="UEF392" s="104"/>
      <c r="UEG392" s="104"/>
      <c r="UEH392" s="104"/>
      <c r="UEI392" s="104"/>
      <c r="UEJ392" s="104"/>
      <c r="UEK392" s="104"/>
      <c r="UEL392" s="104"/>
      <c r="UEM392" s="104"/>
      <c r="UEN392" s="104"/>
      <c r="UEO392" s="104"/>
      <c r="UEP392" s="104"/>
      <c r="UEQ392" s="104"/>
      <c r="UER392" s="104"/>
      <c r="UES392" s="104"/>
      <c r="UET392" s="104"/>
      <c r="UEU392" s="104"/>
      <c r="UEV392" s="104"/>
      <c r="UEW392" s="104"/>
      <c r="UEX392" s="104"/>
      <c r="UEY392" s="104"/>
      <c r="UEZ392" s="104"/>
      <c r="UFA392" s="104"/>
      <c r="UFB392" s="104"/>
      <c r="UFC392" s="104"/>
      <c r="UFD392" s="104"/>
      <c r="UFE392" s="104"/>
      <c r="UFF392" s="104"/>
      <c r="UFG392" s="104"/>
      <c r="UFH392" s="104"/>
      <c r="UFI392" s="104"/>
      <c r="UFJ392" s="104"/>
      <c r="UFK392" s="104"/>
      <c r="UFL392" s="104"/>
      <c r="UFM392" s="104"/>
      <c r="UFN392" s="104"/>
      <c r="UFO392" s="104"/>
      <c r="UFP392" s="104"/>
      <c r="UFQ392" s="104"/>
      <c r="UFR392" s="104"/>
      <c r="UFS392" s="104"/>
      <c r="UFT392" s="104"/>
      <c r="UFU392" s="104"/>
      <c r="UFV392" s="104"/>
      <c r="UFW392" s="104"/>
      <c r="UFX392" s="104"/>
      <c r="UFY392" s="104"/>
      <c r="UFZ392" s="104"/>
      <c r="UGA392" s="104"/>
      <c r="UGB392" s="104"/>
      <c r="UGC392" s="104"/>
      <c r="UGD392" s="104"/>
      <c r="UGE392" s="104"/>
      <c r="UGF392" s="104"/>
      <c r="UGG392" s="104"/>
      <c r="UGH392" s="104"/>
      <c r="UGI392" s="104"/>
      <c r="UGJ392" s="104"/>
      <c r="UGK392" s="104"/>
      <c r="UGL392" s="104"/>
      <c r="UGM392" s="104"/>
      <c r="UGN392" s="104"/>
      <c r="UGO392" s="104"/>
      <c r="UGP392" s="104"/>
      <c r="UGQ392" s="104"/>
      <c r="UGR392" s="104"/>
      <c r="UGS392" s="104"/>
      <c r="UGT392" s="104"/>
      <c r="UGU392" s="104"/>
      <c r="UGV392" s="104"/>
      <c r="UGW392" s="104"/>
      <c r="UGX392" s="104"/>
      <c r="UGY392" s="104"/>
      <c r="UGZ392" s="104"/>
      <c r="UHA392" s="104"/>
      <c r="UHB392" s="104"/>
      <c r="UHC392" s="104"/>
      <c r="UHD392" s="104"/>
      <c r="UHE392" s="104"/>
      <c r="UHF392" s="104"/>
      <c r="UHG392" s="104"/>
      <c r="UHH392" s="104"/>
      <c r="UHI392" s="104"/>
      <c r="UHJ392" s="104"/>
      <c r="UHK392" s="104"/>
      <c r="UHL392" s="104"/>
      <c r="UHM392" s="104"/>
      <c r="UHN392" s="104"/>
      <c r="UHO392" s="104"/>
      <c r="UHP392" s="104"/>
      <c r="UHQ392" s="104"/>
      <c r="UHR392" s="104"/>
      <c r="UHS392" s="104"/>
      <c r="UHT392" s="104"/>
      <c r="UHU392" s="104"/>
      <c r="UHV392" s="104"/>
      <c r="UHW392" s="104"/>
      <c r="UHX392" s="104"/>
      <c r="UHY392" s="104"/>
      <c r="UHZ392" s="104"/>
      <c r="UIA392" s="104"/>
      <c r="UIB392" s="104"/>
      <c r="UIC392" s="104"/>
      <c r="UID392" s="104"/>
      <c r="UIE392" s="104"/>
      <c r="UIF392" s="104"/>
      <c r="UIG392" s="104"/>
      <c r="UIH392" s="104"/>
      <c r="UII392" s="104"/>
      <c r="UIJ392" s="104"/>
      <c r="UIK392" s="104"/>
      <c r="UIL392" s="104"/>
      <c r="UIM392" s="104"/>
      <c r="UIN392" s="104"/>
      <c r="UIO392" s="104"/>
      <c r="UIP392" s="104"/>
      <c r="UIQ392" s="104"/>
      <c r="UIR392" s="104"/>
      <c r="UIS392" s="104"/>
      <c r="UIT392" s="104"/>
      <c r="UIU392" s="104"/>
      <c r="UIV392" s="104"/>
      <c r="UIW392" s="104"/>
      <c r="UIX392" s="104"/>
      <c r="UIY392" s="104"/>
      <c r="UIZ392" s="104"/>
      <c r="UJA392" s="104"/>
      <c r="UJB392" s="104"/>
      <c r="UJC392" s="104"/>
      <c r="UJD392" s="104"/>
      <c r="UJE392" s="104"/>
      <c r="UJF392" s="104"/>
      <c r="UJG392" s="104"/>
      <c r="UJH392" s="104"/>
      <c r="UJI392" s="104"/>
      <c r="UJJ392" s="104"/>
      <c r="UJK392" s="104"/>
      <c r="UJL392" s="104"/>
      <c r="UJM392" s="104"/>
      <c r="UJN392" s="104"/>
      <c r="UJO392" s="104"/>
      <c r="UJP392" s="104"/>
      <c r="UJQ392" s="104"/>
      <c r="UJR392" s="104"/>
      <c r="UJS392" s="104"/>
      <c r="UJT392" s="104"/>
      <c r="UJU392" s="104"/>
      <c r="UJV392" s="104"/>
      <c r="UJW392" s="104"/>
      <c r="UJX392" s="104"/>
      <c r="UJY392" s="104"/>
      <c r="UJZ392" s="104"/>
      <c r="UKA392" s="104"/>
      <c r="UKB392" s="104"/>
      <c r="UKC392" s="104"/>
      <c r="UKD392" s="104"/>
      <c r="UKE392" s="104"/>
      <c r="UKF392" s="104"/>
      <c r="UKG392" s="104"/>
      <c r="UKH392" s="104"/>
      <c r="UKI392" s="104"/>
      <c r="UKJ392" s="104"/>
      <c r="UKK392" s="104"/>
      <c r="UKL392" s="104"/>
      <c r="UKM392" s="104"/>
      <c r="UKN392" s="104"/>
      <c r="UKO392" s="104"/>
      <c r="UKP392" s="104"/>
      <c r="UKQ392" s="104"/>
      <c r="UKR392" s="104"/>
      <c r="UKS392" s="104"/>
      <c r="UKT392" s="104"/>
      <c r="UKU392" s="104"/>
      <c r="UKV392" s="104"/>
      <c r="UKW392" s="104"/>
      <c r="UKX392" s="104"/>
      <c r="UKY392" s="104"/>
      <c r="UKZ392" s="104"/>
      <c r="ULA392" s="104"/>
      <c r="ULB392" s="104"/>
      <c r="ULC392" s="104"/>
      <c r="ULD392" s="104"/>
      <c r="ULE392" s="104"/>
      <c r="ULF392" s="104"/>
      <c r="ULG392" s="104"/>
      <c r="ULH392" s="104"/>
      <c r="ULI392" s="104"/>
      <c r="ULJ392" s="104"/>
      <c r="ULK392" s="104"/>
      <c r="ULL392" s="104"/>
      <c r="ULM392" s="104"/>
      <c r="ULN392" s="104"/>
      <c r="ULO392" s="104"/>
      <c r="ULP392" s="104"/>
      <c r="ULQ392" s="104"/>
      <c r="ULR392" s="104"/>
      <c r="ULS392" s="104"/>
      <c r="ULT392" s="104"/>
      <c r="ULU392" s="104"/>
      <c r="ULV392" s="104"/>
      <c r="ULW392" s="104"/>
      <c r="ULX392" s="104"/>
      <c r="ULY392" s="104"/>
      <c r="ULZ392" s="104"/>
      <c r="UMA392" s="104"/>
      <c r="UMB392" s="104"/>
      <c r="UMC392" s="104"/>
      <c r="UMD392" s="104"/>
      <c r="UME392" s="104"/>
      <c r="UMF392" s="104"/>
      <c r="UMG392" s="104"/>
      <c r="UMH392" s="104"/>
      <c r="UMI392" s="104"/>
      <c r="UMJ392" s="104"/>
      <c r="UMK392" s="104"/>
      <c r="UML392" s="104"/>
      <c r="UMM392" s="104"/>
      <c r="UMN392" s="104"/>
      <c r="UMO392" s="104"/>
      <c r="UMP392" s="104"/>
      <c r="UMQ392" s="104"/>
      <c r="UMR392" s="104"/>
      <c r="UMS392" s="104"/>
      <c r="UMT392" s="104"/>
      <c r="UMU392" s="104"/>
      <c r="UMV392" s="104"/>
      <c r="UMW392" s="104"/>
      <c r="UMX392" s="104"/>
      <c r="UMY392" s="104"/>
      <c r="UMZ392" s="104"/>
      <c r="UNA392" s="104"/>
      <c r="UNB392" s="104"/>
      <c r="UNC392" s="104"/>
      <c r="UND392" s="104"/>
      <c r="UNE392" s="104"/>
      <c r="UNF392" s="104"/>
      <c r="UNG392" s="104"/>
      <c r="UNH392" s="104"/>
      <c r="UNI392" s="104"/>
      <c r="UNJ392" s="104"/>
      <c r="UNK392" s="104"/>
      <c r="UNL392" s="104"/>
      <c r="UNM392" s="104"/>
      <c r="UNN392" s="104"/>
      <c r="UNO392" s="104"/>
      <c r="UNP392" s="104"/>
      <c r="UNQ392" s="104"/>
      <c r="UNR392" s="104"/>
      <c r="UNS392" s="104"/>
      <c r="UNT392" s="104"/>
      <c r="UNU392" s="104"/>
      <c r="UNV392" s="104"/>
      <c r="UNW392" s="104"/>
      <c r="UNX392" s="104"/>
      <c r="UNY392" s="104"/>
      <c r="UNZ392" s="104"/>
      <c r="UOA392" s="104"/>
      <c r="UOB392" s="104"/>
      <c r="UOC392" s="104"/>
      <c r="UOD392" s="104"/>
      <c r="UOE392" s="104"/>
      <c r="UOF392" s="104"/>
      <c r="UOG392" s="104"/>
      <c r="UOH392" s="104"/>
      <c r="UOI392" s="104"/>
      <c r="UOJ392" s="104"/>
      <c r="UOK392" s="104"/>
      <c r="UOL392" s="104"/>
      <c r="UOM392" s="104"/>
      <c r="UON392" s="104"/>
      <c r="UOO392" s="104"/>
      <c r="UOP392" s="104"/>
      <c r="UOQ392" s="104"/>
      <c r="UOR392" s="104"/>
      <c r="UOS392" s="104"/>
      <c r="UOT392" s="104"/>
      <c r="UOU392" s="104"/>
      <c r="UOV392" s="104"/>
      <c r="UOW392" s="104"/>
      <c r="UOX392" s="104"/>
      <c r="UOY392" s="104"/>
      <c r="UOZ392" s="104"/>
      <c r="UPA392" s="104"/>
      <c r="UPB392" s="104"/>
      <c r="UPC392" s="104"/>
      <c r="UPD392" s="104"/>
      <c r="UPE392" s="104"/>
      <c r="UPF392" s="104"/>
      <c r="UPG392" s="104"/>
      <c r="UPH392" s="104"/>
      <c r="UPI392" s="104"/>
      <c r="UPJ392" s="104"/>
      <c r="UPK392" s="104"/>
      <c r="UPL392" s="104"/>
      <c r="UPM392" s="104"/>
      <c r="UPN392" s="104"/>
      <c r="UPO392" s="104"/>
      <c r="UPP392" s="104"/>
      <c r="UPQ392" s="104"/>
      <c r="UPR392" s="104"/>
      <c r="UPS392" s="104"/>
      <c r="UPT392" s="104"/>
      <c r="UPU392" s="104"/>
      <c r="UPV392" s="104"/>
      <c r="UPW392" s="104"/>
      <c r="UPX392" s="104"/>
      <c r="UPY392" s="104"/>
      <c r="UPZ392" s="104"/>
      <c r="UQA392" s="104"/>
      <c r="UQB392" s="104"/>
      <c r="UQC392" s="104"/>
      <c r="UQD392" s="104"/>
      <c r="UQE392" s="104"/>
      <c r="UQF392" s="104"/>
      <c r="UQG392" s="104"/>
      <c r="UQH392" s="104"/>
      <c r="UQI392" s="104"/>
      <c r="UQJ392" s="104"/>
      <c r="UQK392" s="104"/>
      <c r="UQL392" s="104"/>
      <c r="UQM392" s="104"/>
      <c r="UQN392" s="104"/>
      <c r="UQO392" s="104"/>
      <c r="UQP392" s="104"/>
      <c r="UQQ392" s="104"/>
      <c r="UQR392" s="104"/>
      <c r="UQS392" s="104"/>
      <c r="UQT392" s="104"/>
      <c r="UQU392" s="104"/>
      <c r="UQV392" s="104"/>
      <c r="UQW392" s="104"/>
      <c r="UQX392" s="104"/>
      <c r="UQY392" s="104"/>
      <c r="UQZ392" s="104"/>
      <c r="URA392" s="104"/>
      <c r="URB392" s="104"/>
      <c r="URC392" s="104"/>
      <c r="URD392" s="104"/>
      <c r="URE392" s="104"/>
      <c r="URF392" s="104"/>
      <c r="URG392" s="104"/>
      <c r="URH392" s="104"/>
      <c r="URI392" s="104"/>
      <c r="URJ392" s="104"/>
      <c r="URK392" s="104"/>
      <c r="URL392" s="104"/>
      <c r="URM392" s="104"/>
      <c r="URN392" s="104"/>
      <c r="URO392" s="104"/>
      <c r="URP392" s="104"/>
      <c r="URQ392" s="104"/>
      <c r="URR392" s="104"/>
      <c r="URS392" s="104"/>
      <c r="URT392" s="104"/>
      <c r="URU392" s="104"/>
      <c r="URV392" s="104"/>
      <c r="URW392" s="104"/>
      <c r="URX392" s="104"/>
      <c r="URY392" s="104"/>
      <c r="URZ392" s="104"/>
      <c r="USA392" s="104"/>
      <c r="USB392" s="104"/>
      <c r="USC392" s="104"/>
      <c r="USD392" s="104"/>
      <c r="USE392" s="104"/>
      <c r="USF392" s="104"/>
      <c r="USG392" s="104"/>
      <c r="USH392" s="104"/>
      <c r="USI392" s="104"/>
      <c r="USJ392" s="104"/>
      <c r="USK392" s="104"/>
      <c r="USL392" s="104"/>
      <c r="USM392" s="104"/>
      <c r="USN392" s="104"/>
      <c r="USO392" s="104"/>
      <c r="USP392" s="104"/>
      <c r="USQ392" s="104"/>
      <c r="USR392" s="104"/>
      <c r="USS392" s="104"/>
      <c r="UST392" s="104"/>
      <c r="USU392" s="104"/>
      <c r="USV392" s="104"/>
      <c r="USW392" s="104"/>
      <c r="USX392" s="104"/>
      <c r="USY392" s="104"/>
      <c r="USZ392" s="104"/>
      <c r="UTA392" s="104"/>
      <c r="UTB392" s="104"/>
      <c r="UTC392" s="104"/>
      <c r="UTD392" s="104"/>
      <c r="UTE392" s="104"/>
      <c r="UTF392" s="104"/>
      <c r="UTG392" s="104"/>
      <c r="UTH392" s="104"/>
      <c r="UTI392" s="104"/>
      <c r="UTJ392" s="104"/>
      <c r="UTK392" s="104"/>
      <c r="UTL392" s="104"/>
      <c r="UTM392" s="104"/>
      <c r="UTN392" s="104"/>
      <c r="UTO392" s="104"/>
      <c r="UTP392" s="104"/>
      <c r="UTQ392" s="104"/>
      <c r="UTR392" s="104"/>
      <c r="UTS392" s="104"/>
      <c r="UTT392" s="104"/>
      <c r="UTU392" s="104"/>
      <c r="UTV392" s="104"/>
      <c r="UTW392" s="104"/>
      <c r="UTX392" s="104"/>
      <c r="UTY392" s="104"/>
      <c r="UTZ392" s="104"/>
      <c r="UUA392" s="104"/>
      <c r="UUB392" s="104"/>
      <c r="UUC392" s="104"/>
      <c r="UUD392" s="104"/>
      <c r="UUE392" s="104"/>
      <c r="UUF392" s="104"/>
      <c r="UUG392" s="104"/>
      <c r="UUH392" s="104"/>
      <c r="UUI392" s="104"/>
      <c r="UUJ392" s="104"/>
      <c r="UUK392" s="104"/>
      <c r="UUL392" s="104"/>
      <c r="UUM392" s="104"/>
      <c r="UUN392" s="104"/>
      <c r="UUO392" s="104"/>
      <c r="UUP392" s="104"/>
      <c r="UUQ392" s="104"/>
      <c r="UUR392" s="104"/>
      <c r="UUS392" s="104"/>
      <c r="UUT392" s="104"/>
      <c r="UUU392" s="104"/>
      <c r="UUV392" s="104"/>
      <c r="UUW392" s="104"/>
      <c r="UUX392" s="104"/>
      <c r="UUY392" s="104"/>
      <c r="UUZ392" s="104"/>
      <c r="UVA392" s="104"/>
      <c r="UVB392" s="104"/>
      <c r="UVC392" s="104"/>
      <c r="UVD392" s="104"/>
      <c r="UVE392" s="104"/>
      <c r="UVF392" s="104"/>
      <c r="UVG392" s="104"/>
      <c r="UVH392" s="104"/>
      <c r="UVI392" s="104"/>
      <c r="UVJ392" s="104"/>
      <c r="UVK392" s="104"/>
      <c r="UVL392" s="104"/>
      <c r="UVM392" s="104"/>
      <c r="UVN392" s="104"/>
      <c r="UVO392" s="104"/>
      <c r="UVP392" s="104"/>
      <c r="UVQ392" s="104"/>
      <c r="UVR392" s="104"/>
      <c r="UVS392" s="104"/>
      <c r="UVT392" s="104"/>
      <c r="UVU392" s="104"/>
      <c r="UVV392" s="104"/>
      <c r="UVW392" s="104"/>
      <c r="UVX392" s="104"/>
      <c r="UVY392" s="104"/>
      <c r="UVZ392" s="104"/>
      <c r="UWA392" s="104"/>
      <c r="UWB392" s="104"/>
      <c r="UWC392" s="104"/>
      <c r="UWD392" s="104"/>
      <c r="UWE392" s="104"/>
      <c r="UWF392" s="104"/>
      <c r="UWG392" s="104"/>
      <c r="UWH392" s="104"/>
      <c r="UWI392" s="104"/>
      <c r="UWJ392" s="104"/>
      <c r="UWK392" s="104"/>
      <c r="UWL392" s="104"/>
      <c r="UWM392" s="104"/>
      <c r="UWN392" s="104"/>
      <c r="UWO392" s="104"/>
      <c r="UWP392" s="104"/>
      <c r="UWQ392" s="104"/>
      <c r="UWR392" s="104"/>
      <c r="UWS392" s="104"/>
      <c r="UWT392" s="104"/>
      <c r="UWU392" s="104"/>
      <c r="UWV392" s="104"/>
      <c r="UWW392" s="104"/>
      <c r="UWX392" s="104"/>
      <c r="UWY392" s="104"/>
      <c r="UWZ392" s="104"/>
      <c r="UXA392" s="104"/>
      <c r="UXB392" s="104"/>
      <c r="UXC392" s="104"/>
      <c r="UXD392" s="104"/>
      <c r="UXE392" s="104"/>
      <c r="UXF392" s="104"/>
      <c r="UXG392" s="104"/>
      <c r="UXH392" s="104"/>
      <c r="UXI392" s="104"/>
      <c r="UXJ392" s="104"/>
      <c r="UXK392" s="104"/>
      <c r="UXL392" s="104"/>
      <c r="UXM392" s="104"/>
      <c r="UXN392" s="104"/>
      <c r="UXO392" s="104"/>
      <c r="UXP392" s="104"/>
      <c r="UXQ392" s="104"/>
      <c r="UXR392" s="104"/>
      <c r="UXS392" s="104"/>
      <c r="UXT392" s="104"/>
      <c r="UXU392" s="104"/>
      <c r="UXV392" s="104"/>
      <c r="UXW392" s="104"/>
      <c r="UXX392" s="104"/>
      <c r="UXY392" s="104"/>
      <c r="UXZ392" s="104"/>
      <c r="UYA392" s="104"/>
      <c r="UYB392" s="104"/>
      <c r="UYC392" s="104"/>
      <c r="UYD392" s="104"/>
      <c r="UYE392" s="104"/>
      <c r="UYF392" s="104"/>
      <c r="UYG392" s="104"/>
      <c r="UYH392" s="104"/>
      <c r="UYI392" s="104"/>
      <c r="UYJ392" s="104"/>
      <c r="UYK392" s="104"/>
      <c r="UYL392" s="104"/>
      <c r="UYM392" s="104"/>
      <c r="UYN392" s="104"/>
      <c r="UYO392" s="104"/>
      <c r="UYP392" s="104"/>
      <c r="UYQ392" s="104"/>
      <c r="UYR392" s="104"/>
      <c r="UYS392" s="104"/>
      <c r="UYT392" s="104"/>
      <c r="UYU392" s="104"/>
      <c r="UYV392" s="104"/>
      <c r="UYW392" s="104"/>
      <c r="UYX392" s="104"/>
      <c r="UYY392" s="104"/>
      <c r="UYZ392" s="104"/>
      <c r="UZA392" s="104"/>
      <c r="UZB392" s="104"/>
      <c r="UZC392" s="104"/>
      <c r="UZD392" s="104"/>
      <c r="UZE392" s="104"/>
      <c r="UZF392" s="104"/>
      <c r="UZG392" s="104"/>
      <c r="UZH392" s="104"/>
      <c r="UZI392" s="104"/>
      <c r="UZJ392" s="104"/>
      <c r="UZK392" s="104"/>
      <c r="UZL392" s="104"/>
      <c r="UZM392" s="104"/>
      <c r="UZN392" s="104"/>
      <c r="UZO392" s="104"/>
      <c r="UZP392" s="104"/>
      <c r="UZQ392" s="104"/>
      <c r="UZR392" s="104"/>
      <c r="UZS392" s="104"/>
      <c r="UZT392" s="104"/>
      <c r="UZU392" s="104"/>
      <c r="UZV392" s="104"/>
      <c r="UZW392" s="104"/>
      <c r="UZX392" s="104"/>
      <c r="UZY392" s="104"/>
      <c r="UZZ392" s="104"/>
      <c r="VAA392" s="104"/>
      <c r="VAB392" s="104"/>
      <c r="VAC392" s="104"/>
      <c r="VAD392" s="104"/>
      <c r="VAE392" s="104"/>
      <c r="VAF392" s="104"/>
      <c r="VAG392" s="104"/>
      <c r="VAH392" s="104"/>
      <c r="VAI392" s="104"/>
      <c r="VAJ392" s="104"/>
      <c r="VAK392" s="104"/>
      <c r="VAL392" s="104"/>
      <c r="VAM392" s="104"/>
      <c r="VAN392" s="104"/>
      <c r="VAO392" s="104"/>
      <c r="VAP392" s="104"/>
      <c r="VAQ392" s="104"/>
      <c r="VAR392" s="104"/>
      <c r="VAS392" s="104"/>
      <c r="VAT392" s="104"/>
      <c r="VAU392" s="104"/>
      <c r="VAV392" s="104"/>
      <c r="VAW392" s="104"/>
      <c r="VAX392" s="104"/>
      <c r="VAY392" s="104"/>
      <c r="VAZ392" s="104"/>
      <c r="VBA392" s="104"/>
      <c r="VBB392" s="104"/>
      <c r="VBC392" s="104"/>
      <c r="VBD392" s="104"/>
      <c r="VBE392" s="104"/>
      <c r="VBF392" s="104"/>
      <c r="VBG392" s="104"/>
      <c r="VBH392" s="104"/>
      <c r="VBI392" s="104"/>
      <c r="VBJ392" s="104"/>
      <c r="VBK392" s="104"/>
      <c r="VBL392" s="104"/>
      <c r="VBM392" s="104"/>
      <c r="VBN392" s="104"/>
      <c r="VBO392" s="104"/>
      <c r="VBP392" s="104"/>
      <c r="VBQ392" s="104"/>
      <c r="VBR392" s="104"/>
      <c r="VBS392" s="104"/>
      <c r="VBT392" s="104"/>
      <c r="VBU392" s="104"/>
      <c r="VBV392" s="104"/>
      <c r="VBW392" s="104"/>
      <c r="VBX392" s="104"/>
      <c r="VBY392" s="104"/>
      <c r="VBZ392" s="104"/>
      <c r="VCA392" s="104"/>
      <c r="VCB392" s="104"/>
      <c r="VCC392" s="104"/>
      <c r="VCD392" s="104"/>
      <c r="VCE392" s="104"/>
      <c r="VCF392" s="104"/>
      <c r="VCG392" s="104"/>
      <c r="VCH392" s="104"/>
      <c r="VCI392" s="104"/>
      <c r="VCJ392" s="104"/>
      <c r="VCK392" s="104"/>
      <c r="VCL392" s="104"/>
      <c r="VCM392" s="104"/>
      <c r="VCN392" s="104"/>
      <c r="VCO392" s="104"/>
      <c r="VCP392" s="104"/>
      <c r="VCQ392" s="104"/>
      <c r="VCR392" s="104"/>
      <c r="VCS392" s="104"/>
      <c r="VCT392" s="104"/>
      <c r="VCU392" s="104"/>
      <c r="VCV392" s="104"/>
      <c r="VCW392" s="104"/>
      <c r="VCX392" s="104"/>
      <c r="VCY392" s="104"/>
      <c r="VCZ392" s="104"/>
      <c r="VDA392" s="104"/>
      <c r="VDB392" s="104"/>
      <c r="VDC392" s="104"/>
      <c r="VDD392" s="104"/>
      <c r="VDE392" s="104"/>
      <c r="VDF392" s="104"/>
      <c r="VDG392" s="104"/>
      <c r="VDH392" s="104"/>
      <c r="VDI392" s="104"/>
      <c r="VDJ392" s="104"/>
      <c r="VDK392" s="104"/>
      <c r="VDL392" s="104"/>
      <c r="VDM392" s="104"/>
      <c r="VDN392" s="104"/>
      <c r="VDO392" s="104"/>
      <c r="VDP392" s="104"/>
      <c r="VDQ392" s="104"/>
      <c r="VDR392" s="104"/>
      <c r="VDS392" s="104"/>
      <c r="VDT392" s="104"/>
      <c r="VDU392" s="104"/>
      <c r="VDV392" s="104"/>
      <c r="VDW392" s="104"/>
      <c r="VDX392" s="104"/>
      <c r="VDY392" s="104"/>
      <c r="VDZ392" s="104"/>
      <c r="VEA392" s="104"/>
      <c r="VEB392" s="104"/>
      <c r="VEC392" s="104"/>
      <c r="VED392" s="104"/>
      <c r="VEE392" s="104"/>
      <c r="VEF392" s="104"/>
      <c r="VEG392" s="104"/>
      <c r="VEH392" s="104"/>
      <c r="VEI392" s="104"/>
      <c r="VEJ392" s="104"/>
      <c r="VEK392" s="104"/>
      <c r="VEL392" s="104"/>
      <c r="VEM392" s="104"/>
      <c r="VEN392" s="104"/>
      <c r="VEO392" s="104"/>
      <c r="VEP392" s="104"/>
      <c r="VEQ392" s="104"/>
      <c r="VER392" s="104"/>
      <c r="VES392" s="104"/>
      <c r="VET392" s="104"/>
      <c r="VEU392" s="104"/>
      <c r="VEV392" s="104"/>
      <c r="VEW392" s="104"/>
      <c r="VEX392" s="104"/>
      <c r="VEY392" s="104"/>
      <c r="VEZ392" s="104"/>
      <c r="VFA392" s="104"/>
      <c r="VFB392" s="104"/>
      <c r="VFC392" s="104"/>
      <c r="VFD392" s="104"/>
      <c r="VFE392" s="104"/>
      <c r="VFF392" s="104"/>
      <c r="VFG392" s="104"/>
      <c r="VFH392" s="104"/>
      <c r="VFI392" s="104"/>
      <c r="VFJ392" s="104"/>
      <c r="VFK392" s="104"/>
      <c r="VFL392" s="104"/>
      <c r="VFM392" s="104"/>
      <c r="VFN392" s="104"/>
      <c r="VFO392" s="104"/>
      <c r="VFP392" s="104"/>
      <c r="VFQ392" s="104"/>
      <c r="VFR392" s="104"/>
      <c r="VFS392" s="104"/>
      <c r="VFT392" s="104"/>
      <c r="VFU392" s="104"/>
      <c r="VFV392" s="104"/>
      <c r="VFW392" s="104"/>
      <c r="VFX392" s="104"/>
      <c r="VFY392" s="104"/>
      <c r="VFZ392" s="104"/>
      <c r="VGA392" s="104"/>
      <c r="VGB392" s="104"/>
      <c r="VGC392" s="104"/>
      <c r="VGD392" s="104"/>
      <c r="VGE392" s="104"/>
      <c r="VGF392" s="104"/>
      <c r="VGG392" s="104"/>
      <c r="VGH392" s="104"/>
      <c r="VGI392" s="104"/>
      <c r="VGJ392" s="104"/>
      <c r="VGK392" s="104"/>
      <c r="VGL392" s="104"/>
      <c r="VGM392" s="104"/>
      <c r="VGN392" s="104"/>
      <c r="VGO392" s="104"/>
      <c r="VGP392" s="104"/>
      <c r="VGQ392" s="104"/>
      <c r="VGR392" s="104"/>
      <c r="VGS392" s="104"/>
      <c r="VGT392" s="104"/>
      <c r="VGU392" s="104"/>
      <c r="VGV392" s="104"/>
      <c r="VGW392" s="104"/>
      <c r="VGX392" s="104"/>
      <c r="VGY392" s="104"/>
      <c r="VGZ392" s="104"/>
      <c r="VHA392" s="104"/>
      <c r="VHB392" s="104"/>
      <c r="VHC392" s="104"/>
      <c r="VHD392" s="104"/>
      <c r="VHE392" s="104"/>
      <c r="VHF392" s="104"/>
      <c r="VHG392" s="104"/>
      <c r="VHH392" s="104"/>
      <c r="VHI392" s="104"/>
      <c r="VHJ392" s="104"/>
      <c r="VHK392" s="104"/>
      <c r="VHL392" s="104"/>
      <c r="VHM392" s="104"/>
      <c r="VHN392" s="104"/>
      <c r="VHO392" s="104"/>
      <c r="VHP392" s="104"/>
      <c r="VHQ392" s="104"/>
      <c r="VHR392" s="104"/>
      <c r="VHS392" s="104"/>
      <c r="VHT392" s="104"/>
      <c r="VHU392" s="104"/>
      <c r="VHV392" s="104"/>
      <c r="VHW392" s="104"/>
      <c r="VHX392" s="104"/>
      <c r="VHY392" s="104"/>
      <c r="VHZ392" s="104"/>
      <c r="VIA392" s="104"/>
      <c r="VIB392" s="104"/>
      <c r="VIC392" s="104"/>
      <c r="VID392" s="104"/>
      <c r="VIE392" s="104"/>
      <c r="VIF392" s="104"/>
      <c r="VIG392" s="104"/>
      <c r="VIH392" s="104"/>
      <c r="VII392" s="104"/>
      <c r="VIJ392" s="104"/>
      <c r="VIK392" s="104"/>
      <c r="VIL392" s="104"/>
      <c r="VIM392" s="104"/>
      <c r="VIN392" s="104"/>
      <c r="VIO392" s="104"/>
      <c r="VIP392" s="104"/>
      <c r="VIQ392" s="104"/>
      <c r="VIR392" s="104"/>
      <c r="VIS392" s="104"/>
      <c r="VIT392" s="104"/>
      <c r="VIU392" s="104"/>
      <c r="VIV392" s="104"/>
      <c r="VIW392" s="104"/>
      <c r="VIX392" s="104"/>
      <c r="VIY392" s="104"/>
      <c r="VIZ392" s="104"/>
      <c r="VJA392" s="104"/>
      <c r="VJB392" s="104"/>
      <c r="VJC392" s="104"/>
      <c r="VJD392" s="104"/>
      <c r="VJE392" s="104"/>
      <c r="VJF392" s="104"/>
      <c r="VJG392" s="104"/>
      <c r="VJH392" s="104"/>
      <c r="VJI392" s="104"/>
      <c r="VJJ392" s="104"/>
      <c r="VJK392" s="104"/>
      <c r="VJL392" s="104"/>
      <c r="VJM392" s="104"/>
      <c r="VJN392" s="104"/>
      <c r="VJO392" s="104"/>
      <c r="VJP392" s="104"/>
      <c r="VJQ392" s="104"/>
      <c r="VJR392" s="104"/>
      <c r="VJS392" s="104"/>
      <c r="VJT392" s="104"/>
      <c r="VJU392" s="104"/>
      <c r="VJV392" s="104"/>
      <c r="VJW392" s="104"/>
      <c r="VJX392" s="104"/>
      <c r="VJY392" s="104"/>
      <c r="VJZ392" s="104"/>
      <c r="VKA392" s="104"/>
      <c r="VKB392" s="104"/>
      <c r="VKC392" s="104"/>
      <c r="VKD392" s="104"/>
      <c r="VKE392" s="104"/>
      <c r="VKF392" s="104"/>
      <c r="VKG392" s="104"/>
      <c r="VKH392" s="104"/>
      <c r="VKI392" s="104"/>
      <c r="VKJ392" s="104"/>
      <c r="VKK392" s="104"/>
      <c r="VKL392" s="104"/>
      <c r="VKM392" s="104"/>
      <c r="VKN392" s="104"/>
      <c r="VKO392" s="104"/>
      <c r="VKP392" s="104"/>
      <c r="VKQ392" s="104"/>
      <c r="VKR392" s="104"/>
      <c r="VKS392" s="104"/>
      <c r="VKT392" s="104"/>
      <c r="VKU392" s="104"/>
      <c r="VKV392" s="104"/>
      <c r="VKW392" s="104"/>
      <c r="VKX392" s="104"/>
      <c r="VKY392" s="104"/>
      <c r="VKZ392" s="104"/>
      <c r="VLA392" s="104"/>
      <c r="VLB392" s="104"/>
      <c r="VLC392" s="104"/>
      <c r="VLD392" s="104"/>
      <c r="VLE392" s="104"/>
      <c r="VLF392" s="104"/>
      <c r="VLG392" s="104"/>
      <c r="VLH392" s="104"/>
      <c r="VLI392" s="104"/>
      <c r="VLJ392" s="104"/>
      <c r="VLK392" s="104"/>
      <c r="VLL392" s="104"/>
      <c r="VLM392" s="104"/>
      <c r="VLN392" s="104"/>
      <c r="VLO392" s="104"/>
      <c r="VLP392" s="104"/>
      <c r="VLQ392" s="104"/>
      <c r="VLR392" s="104"/>
      <c r="VLS392" s="104"/>
      <c r="VLT392" s="104"/>
      <c r="VLU392" s="104"/>
      <c r="VLV392" s="104"/>
      <c r="VLW392" s="104"/>
      <c r="VLX392" s="104"/>
      <c r="VLY392" s="104"/>
      <c r="VLZ392" s="104"/>
      <c r="VMA392" s="104"/>
      <c r="VMB392" s="104"/>
      <c r="VMC392" s="104"/>
      <c r="VMD392" s="104"/>
      <c r="VME392" s="104"/>
      <c r="VMF392" s="104"/>
      <c r="VMG392" s="104"/>
      <c r="VMH392" s="104"/>
      <c r="VMI392" s="104"/>
      <c r="VMJ392" s="104"/>
      <c r="VMK392" s="104"/>
      <c r="VML392" s="104"/>
      <c r="VMM392" s="104"/>
      <c r="VMN392" s="104"/>
      <c r="VMO392" s="104"/>
      <c r="VMP392" s="104"/>
      <c r="VMQ392" s="104"/>
      <c r="VMR392" s="104"/>
      <c r="VMS392" s="104"/>
      <c r="VMT392" s="104"/>
      <c r="VMU392" s="104"/>
      <c r="VMV392" s="104"/>
      <c r="VMW392" s="104"/>
      <c r="VMX392" s="104"/>
      <c r="VMY392" s="104"/>
      <c r="VMZ392" s="104"/>
      <c r="VNA392" s="104"/>
      <c r="VNB392" s="104"/>
      <c r="VNC392" s="104"/>
      <c r="VND392" s="104"/>
      <c r="VNE392" s="104"/>
      <c r="VNF392" s="104"/>
      <c r="VNG392" s="104"/>
      <c r="VNH392" s="104"/>
      <c r="VNI392" s="104"/>
      <c r="VNJ392" s="104"/>
      <c r="VNK392" s="104"/>
      <c r="VNL392" s="104"/>
      <c r="VNM392" s="104"/>
      <c r="VNN392" s="104"/>
      <c r="VNO392" s="104"/>
      <c r="VNP392" s="104"/>
      <c r="VNQ392" s="104"/>
      <c r="VNR392" s="104"/>
      <c r="VNS392" s="104"/>
      <c r="VNT392" s="104"/>
      <c r="VNU392" s="104"/>
      <c r="VNV392" s="104"/>
      <c r="VNW392" s="104"/>
      <c r="VNX392" s="104"/>
      <c r="VNY392" s="104"/>
      <c r="VNZ392" s="104"/>
      <c r="VOA392" s="104"/>
      <c r="VOB392" s="104"/>
      <c r="VOC392" s="104"/>
      <c r="VOD392" s="104"/>
      <c r="VOE392" s="104"/>
      <c r="VOF392" s="104"/>
      <c r="VOG392" s="104"/>
      <c r="VOH392" s="104"/>
      <c r="VOI392" s="104"/>
      <c r="VOJ392" s="104"/>
      <c r="VOK392" s="104"/>
      <c r="VOL392" s="104"/>
      <c r="VOM392" s="104"/>
      <c r="VON392" s="104"/>
      <c r="VOO392" s="104"/>
      <c r="VOP392" s="104"/>
      <c r="VOQ392" s="104"/>
      <c r="VOR392" s="104"/>
      <c r="VOS392" s="104"/>
      <c r="VOT392" s="104"/>
      <c r="VOU392" s="104"/>
      <c r="VOV392" s="104"/>
      <c r="VOW392" s="104"/>
      <c r="VOX392" s="104"/>
      <c r="VOY392" s="104"/>
      <c r="VOZ392" s="104"/>
      <c r="VPA392" s="104"/>
      <c r="VPB392" s="104"/>
      <c r="VPC392" s="104"/>
      <c r="VPD392" s="104"/>
      <c r="VPE392" s="104"/>
      <c r="VPF392" s="104"/>
      <c r="VPG392" s="104"/>
      <c r="VPH392" s="104"/>
      <c r="VPI392" s="104"/>
      <c r="VPJ392" s="104"/>
      <c r="VPK392" s="104"/>
      <c r="VPL392" s="104"/>
      <c r="VPM392" s="104"/>
      <c r="VPN392" s="104"/>
      <c r="VPO392" s="104"/>
      <c r="VPP392" s="104"/>
      <c r="VPQ392" s="104"/>
      <c r="VPR392" s="104"/>
      <c r="VPS392" s="104"/>
      <c r="VPT392" s="104"/>
      <c r="VPU392" s="104"/>
      <c r="VPV392" s="104"/>
      <c r="VPW392" s="104"/>
      <c r="VPX392" s="104"/>
      <c r="VPY392" s="104"/>
      <c r="VPZ392" s="104"/>
      <c r="VQA392" s="104"/>
      <c r="VQB392" s="104"/>
      <c r="VQC392" s="104"/>
      <c r="VQD392" s="104"/>
      <c r="VQE392" s="104"/>
      <c r="VQF392" s="104"/>
      <c r="VQG392" s="104"/>
      <c r="VQH392" s="104"/>
      <c r="VQI392" s="104"/>
      <c r="VQJ392" s="104"/>
      <c r="VQK392" s="104"/>
      <c r="VQL392" s="104"/>
      <c r="VQM392" s="104"/>
      <c r="VQN392" s="104"/>
      <c r="VQO392" s="104"/>
      <c r="VQP392" s="104"/>
      <c r="VQQ392" s="104"/>
      <c r="VQR392" s="104"/>
      <c r="VQS392" s="104"/>
      <c r="VQT392" s="104"/>
      <c r="VQU392" s="104"/>
      <c r="VQV392" s="104"/>
      <c r="VQW392" s="104"/>
      <c r="VQX392" s="104"/>
      <c r="VQY392" s="104"/>
      <c r="VQZ392" s="104"/>
      <c r="VRA392" s="104"/>
      <c r="VRB392" s="104"/>
      <c r="VRC392" s="104"/>
      <c r="VRD392" s="104"/>
      <c r="VRE392" s="104"/>
      <c r="VRF392" s="104"/>
      <c r="VRG392" s="104"/>
      <c r="VRH392" s="104"/>
      <c r="VRI392" s="104"/>
      <c r="VRJ392" s="104"/>
      <c r="VRK392" s="104"/>
      <c r="VRL392" s="104"/>
      <c r="VRM392" s="104"/>
      <c r="VRN392" s="104"/>
      <c r="VRO392" s="104"/>
      <c r="VRP392" s="104"/>
      <c r="VRQ392" s="104"/>
      <c r="VRR392" s="104"/>
      <c r="VRS392" s="104"/>
      <c r="VRT392" s="104"/>
      <c r="VRU392" s="104"/>
      <c r="VRV392" s="104"/>
      <c r="VRW392" s="104"/>
      <c r="VRX392" s="104"/>
      <c r="VRY392" s="104"/>
      <c r="VRZ392" s="104"/>
      <c r="VSA392" s="104"/>
      <c r="VSB392" s="104"/>
      <c r="VSC392" s="104"/>
      <c r="VSD392" s="104"/>
      <c r="VSE392" s="104"/>
      <c r="VSF392" s="104"/>
      <c r="VSG392" s="104"/>
      <c r="VSH392" s="104"/>
      <c r="VSI392" s="104"/>
      <c r="VSJ392" s="104"/>
      <c r="VSK392" s="104"/>
      <c r="VSL392" s="104"/>
      <c r="VSM392" s="104"/>
      <c r="VSN392" s="104"/>
      <c r="VSO392" s="104"/>
      <c r="VSP392" s="104"/>
      <c r="VSQ392" s="104"/>
      <c r="VSR392" s="104"/>
      <c r="VSS392" s="104"/>
      <c r="VST392" s="104"/>
      <c r="VSU392" s="104"/>
      <c r="VSV392" s="104"/>
      <c r="VSW392" s="104"/>
      <c r="VSX392" s="104"/>
      <c r="VSY392" s="104"/>
      <c r="VSZ392" s="104"/>
      <c r="VTA392" s="104"/>
      <c r="VTB392" s="104"/>
      <c r="VTC392" s="104"/>
      <c r="VTD392" s="104"/>
      <c r="VTE392" s="104"/>
      <c r="VTF392" s="104"/>
      <c r="VTG392" s="104"/>
      <c r="VTH392" s="104"/>
      <c r="VTI392" s="104"/>
      <c r="VTJ392" s="104"/>
      <c r="VTK392" s="104"/>
      <c r="VTL392" s="104"/>
      <c r="VTM392" s="104"/>
      <c r="VTN392" s="104"/>
      <c r="VTO392" s="104"/>
      <c r="VTP392" s="104"/>
      <c r="VTQ392" s="104"/>
      <c r="VTR392" s="104"/>
      <c r="VTS392" s="104"/>
      <c r="VTT392" s="104"/>
      <c r="VTU392" s="104"/>
      <c r="VTV392" s="104"/>
      <c r="VTW392" s="104"/>
      <c r="VTX392" s="104"/>
      <c r="VTY392" s="104"/>
      <c r="VTZ392" s="104"/>
      <c r="VUA392" s="104"/>
      <c r="VUB392" s="104"/>
      <c r="VUC392" s="104"/>
      <c r="VUD392" s="104"/>
      <c r="VUE392" s="104"/>
      <c r="VUF392" s="104"/>
      <c r="VUG392" s="104"/>
      <c r="VUH392" s="104"/>
      <c r="VUI392" s="104"/>
      <c r="VUJ392" s="104"/>
      <c r="VUK392" s="104"/>
      <c r="VUL392" s="104"/>
      <c r="VUM392" s="104"/>
      <c r="VUN392" s="104"/>
      <c r="VUO392" s="104"/>
      <c r="VUP392" s="104"/>
      <c r="VUQ392" s="104"/>
      <c r="VUR392" s="104"/>
      <c r="VUS392" s="104"/>
      <c r="VUT392" s="104"/>
      <c r="VUU392" s="104"/>
      <c r="VUV392" s="104"/>
      <c r="VUW392" s="104"/>
      <c r="VUX392" s="104"/>
      <c r="VUY392" s="104"/>
      <c r="VUZ392" s="104"/>
      <c r="VVA392" s="104"/>
      <c r="VVB392" s="104"/>
      <c r="VVC392" s="104"/>
      <c r="VVD392" s="104"/>
      <c r="VVE392" s="104"/>
      <c r="VVF392" s="104"/>
      <c r="VVG392" s="104"/>
      <c r="VVH392" s="104"/>
      <c r="VVI392" s="104"/>
      <c r="VVJ392" s="104"/>
      <c r="VVK392" s="104"/>
      <c r="VVL392" s="104"/>
      <c r="VVM392" s="104"/>
      <c r="VVN392" s="104"/>
      <c r="VVO392" s="104"/>
      <c r="VVP392" s="104"/>
      <c r="VVQ392" s="104"/>
      <c r="VVR392" s="104"/>
      <c r="VVS392" s="104"/>
      <c r="VVT392" s="104"/>
      <c r="VVU392" s="104"/>
      <c r="VVV392" s="104"/>
      <c r="VVW392" s="104"/>
      <c r="VVX392" s="104"/>
      <c r="VVY392" s="104"/>
      <c r="VVZ392" s="104"/>
      <c r="VWA392" s="104"/>
      <c r="VWB392" s="104"/>
      <c r="VWC392" s="104"/>
      <c r="VWD392" s="104"/>
      <c r="VWE392" s="104"/>
      <c r="VWF392" s="104"/>
      <c r="VWG392" s="104"/>
      <c r="VWH392" s="104"/>
      <c r="VWI392" s="104"/>
      <c r="VWJ392" s="104"/>
      <c r="VWK392" s="104"/>
      <c r="VWL392" s="104"/>
      <c r="VWM392" s="104"/>
      <c r="VWN392" s="104"/>
      <c r="VWO392" s="104"/>
      <c r="VWP392" s="104"/>
      <c r="VWQ392" s="104"/>
      <c r="VWR392" s="104"/>
      <c r="VWS392" s="104"/>
      <c r="VWT392" s="104"/>
      <c r="VWU392" s="104"/>
      <c r="VWV392" s="104"/>
      <c r="VWW392" s="104"/>
      <c r="VWX392" s="104"/>
      <c r="VWY392" s="104"/>
      <c r="VWZ392" s="104"/>
      <c r="VXA392" s="104"/>
      <c r="VXB392" s="104"/>
      <c r="VXC392" s="104"/>
      <c r="VXD392" s="104"/>
      <c r="VXE392" s="104"/>
      <c r="VXF392" s="104"/>
      <c r="VXG392" s="104"/>
      <c r="VXH392" s="104"/>
      <c r="VXI392" s="104"/>
      <c r="VXJ392" s="104"/>
      <c r="VXK392" s="104"/>
      <c r="VXL392" s="104"/>
      <c r="VXM392" s="104"/>
      <c r="VXN392" s="104"/>
      <c r="VXO392" s="104"/>
      <c r="VXP392" s="104"/>
      <c r="VXQ392" s="104"/>
      <c r="VXR392" s="104"/>
      <c r="VXS392" s="104"/>
      <c r="VXT392" s="104"/>
      <c r="VXU392" s="104"/>
      <c r="VXV392" s="104"/>
      <c r="VXW392" s="104"/>
      <c r="VXX392" s="104"/>
      <c r="VXY392" s="104"/>
      <c r="VXZ392" s="104"/>
      <c r="VYA392" s="104"/>
      <c r="VYB392" s="104"/>
      <c r="VYC392" s="104"/>
      <c r="VYD392" s="104"/>
      <c r="VYE392" s="104"/>
      <c r="VYF392" s="104"/>
      <c r="VYG392" s="104"/>
      <c r="VYH392" s="104"/>
      <c r="VYI392" s="104"/>
      <c r="VYJ392" s="104"/>
      <c r="VYK392" s="104"/>
      <c r="VYL392" s="104"/>
      <c r="VYM392" s="104"/>
      <c r="VYN392" s="104"/>
      <c r="VYO392" s="104"/>
      <c r="VYP392" s="104"/>
      <c r="VYQ392" s="104"/>
      <c r="VYR392" s="104"/>
      <c r="VYS392" s="104"/>
      <c r="VYT392" s="104"/>
      <c r="VYU392" s="104"/>
      <c r="VYV392" s="104"/>
      <c r="VYW392" s="104"/>
      <c r="VYX392" s="104"/>
      <c r="VYY392" s="104"/>
      <c r="VYZ392" s="104"/>
      <c r="VZA392" s="104"/>
      <c r="VZB392" s="104"/>
      <c r="VZC392" s="104"/>
      <c r="VZD392" s="104"/>
      <c r="VZE392" s="104"/>
      <c r="VZF392" s="104"/>
      <c r="VZG392" s="104"/>
      <c r="VZH392" s="104"/>
      <c r="VZI392" s="104"/>
      <c r="VZJ392" s="104"/>
      <c r="VZK392" s="104"/>
      <c r="VZL392" s="104"/>
      <c r="VZM392" s="104"/>
      <c r="VZN392" s="104"/>
      <c r="VZO392" s="104"/>
      <c r="VZP392" s="104"/>
      <c r="VZQ392" s="104"/>
      <c r="VZR392" s="104"/>
      <c r="VZS392" s="104"/>
      <c r="VZT392" s="104"/>
      <c r="VZU392" s="104"/>
      <c r="VZV392" s="104"/>
      <c r="VZW392" s="104"/>
      <c r="VZX392" s="104"/>
      <c r="VZY392" s="104"/>
      <c r="VZZ392" s="104"/>
      <c r="WAA392" s="104"/>
      <c r="WAB392" s="104"/>
      <c r="WAC392" s="104"/>
      <c r="WAD392" s="104"/>
      <c r="WAE392" s="104"/>
      <c r="WAF392" s="104"/>
      <c r="WAG392" s="104"/>
      <c r="WAH392" s="104"/>
      <c r="WAI392" s="104"/>
      <c r="WAJ392" s="104"/>
      <c r="WAK392" s="104"/>
      <c r="WAL392" s="104"/>
      <c r="WAM392" s="104"/>
      <c r="WAN392" s="104"/>
      <c r="WAO392" s="104"/>
      <c r="WAP392" s="104"/>
      <c r="WAQ392" s="104"/>
      <c r="WAR392" s="104"/>
      <c r="WAS392" s="104"/>
      <c r="WAT392" s="104"/>
      <c r="WAU392" s="104"/>
      <c r="WAV392" s="104"/>
      <c r="WAW392" s="104"/>
      <c r="WAX392" s="104"/>
      <c r="WAY392" s="104"/>
      <c r="WAZ392" s="104"/>
      <c r="WBA392" s="104"/>
      <c r="WBB392" s="104"/>
      <c r="WBC392" s="104"/>
      <c r="WBD392" s="104"/>
      <c r="WBE392" s="104"/>
      <c r="WBF392" s="104"/>
      <c r="WBG392" s="104"/>
      <c r="WBH392" s="104"/>
      <c r="WBI392" s="104"/>
      <c r="WBJ392" s="104"/>
      <c r="WBK392" s="104"/>
      <c r="WBL392" s="104"/>
      <c r="WBM392" s="104"/>
      <c r="WBN392" s="104"/>
      <c r="WBO392" s="104"/>
      <c r="WBP392" s="104"/>
      <c r="WBQ392" s="104"/>
      <c r="WBR392" s="104"/>
      <c r="WBS392" s="104"/>
      <c r="WBT392" s="104"/>
      <c r="WBU392" s="104"/>
      <c r="WBV392" s="104"/>
      <c r="WBW392" s="104"/>
      <c r="WBX392" s="104"/>
      <c r="WBY392" s="104"/>
      <c r="WBZ392" s="104"/>
      <c r="WCA392" s="104"/>
      <c r="WCB392" s="104"/>
      <c r="WCC392" s="104"/>
      <c r="WCD392" s="104"/>
      <c r="WCE392" s="104"/>
      <c r="WCF392" s="104"/>
      <c r="WCG392" s="104"/>
      <c r="WCH392" s="104"/>
      <c r="WCI392" s="104"/>
      <c r="WCJ392" s="104"/>
      <c r="WCK392" s="104"/>
      <c r="WCL392" s="104"/>
      <c r="WCM392" s="104"/>
      <c r="WCN392" s="104"/>
      <c r="WCO392" s="104"/>
      <c r="WCP392" s="104"/>
      <c r="WCQ392" s="104"/>
      <c r="WCR392" s="104"/>
      <c r="WCS392" s="104"/>
      <c r="WCT392" s="104"/>
      <c r="WCU392" s="104"/>
      <c r="WCV392" s="104"/>
      <c r="WCW392" s="104"/>
      <c r="WCX392" s="104"/>
      <c r="WCY392" s="104"/>
      <c r="WCZ392" s="104"/>
      <c r="WDA392" s="104"/>
      <c r="WDB392" s="104"/>
      <c r="WDC392" s="104"/>
      <c r="WDD392" s="104"/>
      <c r="WDE392" s="104"/>
      <c r="WDF392" s="104"/>
      <c r="WDG392" s="104"/>
      <c r="WDH392" s="104"/>
      <c r="WDI392" s="104"/>
      <c r="WDJ392" s="104"/>
      <c r="WDK392" s="104"/>
      <c r="WDL392" s="104"/>
      <c r="WDM392" s="104"/>
      <c r="WDN392" s="104"/>
      <c r="WDO392" s="104"/>
      <c r="WDP392" s="104"/>
      <c r="WDQ392" s="104"/>
      <c r="WDR392" s="104"/>
      <c r="WDS392" s="104"/>
      <c r="WDT392" s="104"/>
      <c r="WDU392" s="104"/>
      <c r="WDV392" s="104"/>
      <c r="WDW392" s="104"/>
      <c r="WDX392" s="104"/>
      <c r="WDY392" s="104"/>
      <c r="WDZ392" s="104"/>
      <c r="WEA392" s="104"/>
      <c r="WEB392" s="104"/>
      <c r="WEC392" s="104"/>
      <c r="WED392" s="104"/>
      <c r="WEE392" s="104"/>
      <c r="WEF392" s="104"/>
      <c r="WEG392" s="104"/>
      <c r="WEH392" s="104"/>
      <c r="WEI392" s="104"/>
      <c r="WEJ392" s="104"/>
      <c r="WEK392" s="104"/>
      <c r="WEL392" s="104"/>
      <c r="WEM392" s="104"/>
      <c r="WEN392" s="104"/>
      <c r="WEO392" s="104"/>
      <c r="WEP392" s="104"/>
      <c r="WEQ392" s="104"/>
      <c r="WER392" s="104"/>
      <c r="WES392" s="104"/>
      <c r="WET392" s="104"/>
      <c r="WEU392" s="104"/>
      <c r="WEV392" s="104"/>
      <c r="WEW392" s="104"/>
      <c r="WEX392" s="104"/>
      <c r="WEY392" s="104"/>
      <c r="WEZ392" s="104"/>
      <c r="WFA392" s="104"/>
      <c r="WFB392" s="104"/>
      <c r="WFC392" s="104"/>
      <c r="WFD392" s="104"/>
      <c r="WFE392" s="104"/>
      <c r="WFF392" s="104"/>
      <c r="WFG392" s="104"/>
      <c r="WFH392" s="104"/>
      <c r="WFI392" s="104"/>
      <c r="WFJ392" s="104"/>
      <c r="WFK392" s="104"/>
      <c r="WFL392" s="104"/>
      <c r="WFM392" s="104"/>
      <c r="WFN392" s="104"/>
      <c r="WFO392" s="104"/>
      <c r="WFP392" s="104"/>
      <c r="WFQ392" s="104"/>
      <c r="WFR392" s="104"/>
      <c r="WFS392" s="104"/>
      <c r="WFT392" s="104"/>
      <c r="WFU392" s="104"/>
      <c r="WFV392" s="104"/>
      <c r="WFW392" s="104"/>
      <c r="WFX392" s="104"/>
      <c r="WFY392" s="104"/>
      <c r="WFZ392" s="104"/>
      <c r="WGA392" s="104"/>
      <c r="WGB392" s="104"/>
      <c r="WGC392" s="104"/>
      <c r="WGD392" s="104"/>
      <c r="WGE392" s="104"/>
      <c r="WGF392" s="104"/>
      <c r="WGG392" s="104"/>
      <c r="WGH392" s="104"/>
      <c r="WGI392" s="104"/>
      <c r="WGJ392" s="104"/>
      <c r="WGK392" s="104"/>
      <c r="WGL392" s="104"/>
      <c r="WGM392" s="104"/>
      <c r="WGN392" s="104"/>
      <c r="WGO392" s="104"/>
      <c r="WGP392" s="104"/>
      <c r="WGQ392" s="104"/>
      <c r="WGR392" s="104"/>
      <c r="WGS392" s="104"/>
      <c r="WGT392" s="104"/>
      <c r="WGU392" s="104"/>
      <c r="WGV392" s="104"/>
      <c r="WGW392" s="104"/>
      <c r="WGX392" s="104"/>
      <c r="WGY392" s="104"/>
      <c r="WGZ392" s="104"/>
      <c r="WHA392" s="104"/>
      <c r="WHB392" s="104"/>
      <c r="WHC392" s="104"/>
      <c r="WHD392" s="104"/>
      <c r="WHE392" s="104"/>
      <c r="WHF392" s="104"/>
      <c r="WHG392" s="104"/>
      <c r="WHH392" s="104"/>
      <c r="WHI392" s="104"/>
      <c r="WHJ392" s="104"/>
      <c r="WHK392" s="104"/>
      <c r="WHL392" s="104"/>
      <c r="WHM392" s="104"/>
      <c r="WHN392" s="104"/>
      <c r="WHO392" s="104"/>
      <c r="WHP392" s="104"/>
      <c r="WHQ392" s="104"/>
      <c r="WHR392" s="104"/>
      <c r="WHS392" s="104"/>
      <c r="WHT392" s="104"/>
      <c r="WHU392" s="104"/>
      <c r="WHV392" s="104"/>
      <c r="WHW392" s="104"/>
      <c r="WHX392" s="104"/>
      <c r="WHY392" s="104"/>
      <c r="WHZ392" s="104"/>
      <c r="WIA392" s="104"/>
      <c r="WIB392" s="104"/>
      <c r="WIC392" s="104"/>
      <c r="WID392" s="104"/>
      <c r="WIE392" s="104"/>
      <c r="WIF392" s="104"/>
      <c r="WIG392" s="104"/>
      <c r="WIH392" s="104"/>
      <c r="WII392" s="104"/>
      <c r="WIJ392" s="104"/>
      <c r="WIK392" s="104"/>
      <c r="WIL392" s="104"/>
      <c r="WIM392" s="104"/>
      <c r="WIN392" s="104"/>
      <c r="WIO392" s="104"/>
      <c r="WIP392" s="104"/>
      <c r="WIQ392" s="104"/>
      <c r="WIR392" s="104"/>
      <c r="WIS392" s="104"/>
      <c r="WIT392" s="104"/>
      <c r="WIU392" s="104"/>
      <c r="WIV392" s="104"/>
      <c r="WIW392" s="104"/>
      <c r="WIX392" s="104"/>
      <c r="WIY392" s="104"/>
      <c r="WIZ392" s="104"/>
      <c r="WJA392" s="104"/>
      <c r="WJB392" s="104"/>
      <c r="WJC392" s="104"/>
      <c r="WJD392" s="104"/>
      <c r="WJE392" s="104"/>
      <c r="WJF392" s="104"/>
      <c r="WJG392" s="104"/>
      <c r="WJH392" s="104"/>
      <c r="WJI392" s="104"/>
      <c r="WJJ392" s="104"/>
      <c r="WJK392" s="104"/>
      <c r="WJL392" s="104"/>
      <c r="WJM392" s="104"/>
      <c r="WJN392" s="104"/>
      <c r="WJO392" s="104"/>
      <c r="WJP392" s="104"/>
      <c r="WJQ392" s="104"/>
      <c r="WJR392" s="104"/>
      <c r="WJS392" s="104"/>
      <c r="WJT392" s="104"/>
      <c r="WJU392" s="104"/>
      <c r="WJV392" s="104"/>
      <c r="WJW392" s="104"/>
      <c r="WJX392" s="104"/>
      <c r="WJY392" s="104"/>
      <c r="WJZ392" s="104"/>
      <c r="WKA392" s="104"/>
      <c r="WKB392" s="104"/>
      <c r="WKC392" s="104"/>
      <c r="WKD392" s="104"/>
      <c r="WKE392" s="104"/>
      <c r="WKF392" s="104"/>
      <c r="WKG392" s="104"/>
      <c r="WKH392" s="104"/>
      <c r="WKI392" s="104"/>
      <c r="WKJ392" s="104"/>
      <c r="WKK392" s="104"/>
      <c r="WKL392" s="104"/>
      <c r="WKM392" s="104"/>
      <c r="WKN392" s="104"/>
      <c r="WKO392" s="104"/>
      <c r="WKP392" s="104"/>
      <c r="WKQ392" s="104"/>
      <c r="WKR392" s="104"/>
      <c r="WKS392" s="104"/>
      <c r="WKT392" s="104"/>
      <c r="WKU392" s="104"/>
      <c r="WKV392" s="104"/>
      <c r="WKW392" s="104"/>
      <c r="WKX392" s="104"/>
      <c r="WKY392" s="104"/>
      <c r="WKZ392" s="104"/>
      <c r="WLA392" s="104"/>
      <c r="WLB392" s="104"/>
      <c r="WLC392" s="104"/>
      <c r="WLD392" s="104"/>
      <c r="WLE392" s="104"/>
      <c r="WLF392" s="104"/>
      <c r="WLG392" s="104"/>
      <c r="WLH392" s="104"/>
      <c r="WLI392" s="104"/>
      <c r="WLJ392" s="104"/>
      <c r="WLK392" s="104"/>
      <c r="WLL392" s="104"/>
      <c r="WLM392" s="104"/>
      <c r="WLN392" s="104"/>
      <c r="WLO392" s="104"/>
      <c r="WLP392" s="104"/>
      <c r="WLQ392" s="104"/>
      <c r="WLR392" s="104"/>
      <c r="WLS392" s="104"/>
      <c r="WLT392" s="104"/>
      <c r="WLU392" s="104"/>
      <c r="WLV392" s="104"/>
      <c r="WLW392" s="104"/>
      <c r="WLX392" s="104"/>
      <c r="WLY392" s="104"/>
      <c r="WLZ392" s="104"/>
      <c r="WMA392" s="104"/>
      <c r="WMB392" s="104"/>
      <c r="WMC392" s="104"/>
      <c r="WMD392" s="104"/>
      <c r="WME392" s="104"/>
      <c r="WMF392" s="104"/>
      <c r="WMG392" s="104"/>
      <c r="WMH392" s="104"/>
      <c r="WMI392" s="104"/>
      <c r="WMJ392" s="104"/>
      <c r="WMK392" s="104"/>
      <c r="WML392" s="104"/>
      <c r="WMM392" s="104"/>
      <c r="WMN392" s="104"/>
      <c r="WMO392" s="104"/>
      <c r="WMP392" s="104"/>
      <c r="WMQ392" s="104"/>
      <c r="WMR392" s="104"/>
      <c r="WMS392" s="104"/>
      <c r="WMT392" s="104"/>
      <c r="WMU392" s="104"/>
      <c r="WMV392" s="104"/>
      <c r="WMW392" s="104"/>
      <c r="WMX392" s="104"/>
      <c r="WMY392" s="104"/>
      <c r="WMZ392" s="104"/>
      <c r="WNA392" s="104"/>
      <c r="WNB392" s="104"/>
      <c r="WNC392" s="104"/>
      <c r="WND392" s="104"/>
      <c r="WNE392" s="104"/>
      <c r="WNF392" s="104"/>
      <c r="WNG392" s="104"/>
      <c r="WNH392" s="104"/>
      <c r="WNI392" s="104"/>
      <c r="WNJ392" s="104"/>
      <c r="WNK392" s="104"/>
      <c r="WNL392" s="104"/>
      <c r="WNM392" s="104"/>
      <c r="WNN392" s="104"/>
      <c r="WNO392" s="104"/>
      <c r="WNP392" s="104"/>
      <c r="WNQ392" s="104"/>
      <c r="WNR392" s="104"/>
      <c r="WNS392" s="104"/>
      <c r="WNT392" s="104"/>
      <c r="WNU392" s="104"/>
      <c r="WNV392" s="104"/>
      <c r="WNW392" s="104"/>
      <c r="WNX392" s="104"/>
      <c r="WNY392" s="104"/>
      <c r="WNZ392" s="104"/>
      <c r="WOA392" s="104"/>
      <c r="WOB392" s="104"/>
      <c r="WOC392" s="104"/>
      <c r="WOD392" s="104"/>
      <c r="WOE392" s="104"/>
      <c r="WOF392" s="104"/>
      <c r="WOG392" s="104"/>
      <c r="WOH392" s="104"/>
      <c r="WOI392" s="104"/>
      <c r="WOJ392" s="104"/>
      <c r="WOK392" s="104"/>
      <c r="WOL392" s="104"/>
      <c r="WOM392" s="104"/>
      <c r="WON392" s="104"/>
      <c r="WOO392" s="104"/>
      <c r="WOP392" s="104"/>
      <c r="WOQ392" s="104"/>
      <c r="WOR392" s="104"/>
      <c r="WOS392" s="104"/>
      <c r="WOT392" s="104"/>
      <c r="WOU392" s="104"/>
      <c r="WOV392" s="104"/>
      <c r="WOW392" s="104"/>
      <c r="WOX392" s="104"/>
      <c r="WOY392" s="104"/>
      <c r="WOZ392" s="104"/>
      <c r="WPA392" s="104"/>
      <c r="WPB392" s="104"/>
      <c r="WPC392" s="104"/>
      <c r="WPD392" s="104"/>
      <c r="WPE392" s="104"/>
      <c r="WPF392" s="104"/>
      <c r="WPG392" s="104"/>
      <c r="WPH392" s="104"/>
      <c r="WPI392" s="104"/>
      <c r="WPJ392" s="104"/>
      <c r="WPK392" s="104"/>
      <c r="WPL392" s="104"/>
      <c r="WPM392" s="104"/>
      <c r="WPN392" s="104"/>
      <c r="WPO392" s="104"/>
      <c r="WPP392" s="104"/>
      <c r="WPQ392" s="104"/>
      <c r="WPR392" s="104"/>
      <c r="WPS392" s="104"/>
      <c r="WPT392" s="104"/>
      <c r="WPU392" s="104"/>
      <c r="WPV392" s="104"/>
      <c r="WPW392" s="104"/>
      <c r="WPX392" s="104"/>
      <c r="WPY392" s="104"/>
      <c r="WPZ392" s="104"/>
      <c r="WQA392" s="104"/>
      <c r="WQB392" s="104"/>
      <c r="WQC392" s="104"/>
      <c r="WQD392" s="104"/>
      <c r="WQE392" s="104"/>
      <c r="WQF392" s="104"/>
      <c r="WQG392" s="104"/>
      <c r="WQH392" s="104"/>
      <c r="WQI392" s="104"/>
      <c r="WQJ392" s="104"/>
      <c r="WQK392" s="104"/>
      <c r="WQL392" s="104"/>
      <c r="WQM392" s="104"/>
      <c r="WQN392" s="104"/>
      <c r="WQO392" s="104"/>
      <c r="WQP392" s="104"/>
      <c r="WQQ392" s="104"/>
      <c r="WQR392" s="104"/>
      <c r="WQS392" s="104"/>
      <c r="WQT392" s="104"/>
      <c r="WQU392" s="104"/>
      <c r="WQV392" s="104"/>
      <c r="WQW392" s="104"/>
      <c r="WQX392" s="104"/>
      <c r="WQY392" s="104"/>
      <c r="WQZ392" s="104"/>
      <c r="WRA392" s="104"/>
      <c r="WRB392" s="104"/>
      <c r="WRC392" s="104"/>
      <c r="WRD392" s="104"/>
      <c r="WRE392" s="104"/>
      <c r="WRF392" s="104"/>
      <c r="WRG392" s="104"/>
      <c r="WRH392" s="104"/>
      <c r="WRI392" s="104"/>
      <c r="WRJ392" s="104"/>
      <c r="WRK392" s="104"/>
      <c r="WRL392" s="104"/>
      <c r="WRM392" s="104"/>
      <c r="WRN392" s="104"/>
      <c r="WRO392" s="104"/>
      <c r="WRP392" s="104"/>
      <c r="WRQ392" s="104"/>
      <c r="WRR392" s="104"/>
      <c r="WRS392" s="104"/>
      <c r="WRT392" s="104"/>
      <c r="WRU392" s="104"/>
      <c r="WRV392" s="104"/>
      <c r="WRW392" s="104"/>
      <c r="WRX392" s="104"/>
      <c r="WRY392" s="104"/>
      <c r="WRZ392" s="104"/>
      <c r="WSA392" s="104"/>
      <c r="WSB392" s="104"/>
      <c r="WSC392" s="104"/>
      <c r="WSD392" s="104"/>
      <c r="WSE392" s="104"/>
      <c r="WSF392" s="104"/>
      <c r="WSG392" s="104"/>
      <c r="WSH392" s="104"/>
      <c r="WSI392" s="104"/>
      <c r="WSJ392" s="104"/>
      <c r="WSK392" s="104"/>
      <c r="WSL392" s="104"/>
      <c r="WSM392" s="104"/>
      <c r="WSN392" s="104"/>
      <c r="WSO392" s="104"/>
      <c r="WSP392" s="104"/>
      <c r="WSQ392" s="104"/>
      <c r="WSR392" s="104"/>
      <c r="WSS392" s="104"/>
      <c r="WST392" s="104"/>
      <c r="WSU392" s="104"/>
      <c r="WSV392" s="104"/>
      <c r="WSW392" s="104"/>
      <c r="WSX392" s="104"/>
      <c r="WSY392" s="104"/>
      <c r="WSZ392" s="104"/>
      <c r="WTA392" s="104"/>
      <c r="WTB392" s="104"/>
      <c r="WTC392" s="104"/>
      <c r="WTD392" s="104"/>
      <c r="WTE392" s="104"/>
      <c r="WTF392" s="104"/>
      <c r="WTG392" s="104"/>
      <c r="WTH392" s="104"/>
      <c r="WTI392" s="104"/>
      <c r="WTJ392" s="104"/>
      <c r="WTK392" s="104"/>
      <c r="WTL392" s="104"/>
      <c r="WTM392" s="104"/>
      <c r="WTN392" s="104"/>
      <c r="WTO392" s="104"/>
      <c r="WTP392" s="104"/>
      <c r="WTQ392" s="104"/>
      <c r="WTR392" s="104"/>
      <c r="WTS392" s="104"/>
      <c r="WTT392" s="104"/>
      <c r="WTU392" s="104"/>
      <c r="WTV392" s="104"/>
      <c r="WTW392" s="104"/>
      <c r="WTX392" s="104"/>
      <c r="WTY392" s="104"/>
      <c r="WTZ392" s="104"/>
      <c r="WUA392" s="104"/>
      <c r="WUB392" s="104"/>
      <c r="WUC392" s="104"/>
      <c r="WUD392" s="104"/>
      <c r="WUE392" s="104"/>
      <c r="WUF392" s="104"/>
      <c r="WUG392" s="104"/>
      <c r="WUH392" s="104"/>
      <c r="WUI392" s="104"/>
      <c r="WUJ392" s="104"/>
      <c r="WUK392" s="104"/>
      <c r="WUL392" s="104"/>
      <c r="WUM392" s="104"/>
      <c r="WUN392" s="104"/>
      <c r="WUO392" s="104"/>
      <c r="WUP392" s="104"/>
      <c r="WUQ392" s="104"/>
      <c r="WUR392" s="104"/>
      <c r="WUS392" s="104"/>
      <c r="WUT392" s="104"/>
      <c r="WUU392" s="104"/>
      <c r="WUV392" s="104"/>
      <c r="WUW392" s="104"/>
      <c r="WUX392" s="104"/>
      <c r="WUY392" s="104"/>
      <c r="WUZ392" s="104"/>
      <c r="WVA392" s="104"/>
      <c r="WVB392" s="104"/>
      <c r="WVC392" s="104"/>
      <c r="WVD392" s="104"/>
      <c r="WVE392" s="104"/>
      <c r="WVF392" s="104"/>
      <c r="WVG392" s="104"/>
      <c r="WVH392" s="104"/>
      <c r="WVI392" s="104"/>
      <c r="WVJ392" s="104"/>
      <c r="WVK392" s="104"/>
      <c r="WVL392" s="104"/>
      <c r="WVM392" s="104"/>
      <c r="WVN392" s="104"/>
      <c r="WVO392" s="104"/>
      <c r="WVP392" s="104"/>
      <c r="WVQ392" s="104"/>
      <c r="WVR392" s="104"/>
      <c r="WVS392" s="104"/>
      <c r="WVT392" s="104"/>
      <c r="WVU392" s="104"/>
      <c r="WVV392" s="104"/>
      <c r="WVW392" s="104"/>
      <c r="WVX392" s="104"/>
      <c r="WVY392" s="104"/>
      <c r="WVZ392" s="104"/>
      <c r="WWA392" s="104"/>
      <c r="WWB392" s="104"/>
      <c r="WWC392" s="104"/>
      <c r="WWD392" s="104"/>
      <c r="WWE392" s="104"/>
      <c r="WWF392" s="104"/>
      <c r="WWG392" s="104"/>
      <c r="WWH392" s="104"/>
      <c r="WWI392" s="104"/>
      <c r="WWJ392" s="104"/>
      <c r="WWK392" s="104"/>
      <c r="WWL392" s="104"/>
      <c r="WWM392" s="104"/>
      <c r="WWN392" s="104"/>
      <c r="WWO392" s="104"/>
      <c r="WWP392" s="104"/>
      <c r="WWQ392" s="104"/>
      <c r="WWR392" s="104"/>
      <c r="WWS392" s="104"/>
      <c r="WWT392" s="104"/>
      <c r="WWU392" s="104"/>
      <c r="WWV392" s="104"/>
      <c r="WWW392" s="104"/>
      <c r="WWX392" s="104"/>
      <c r="WWY392" s="104"/>
      <c r="WWZ392" s="104"/>
      <c r="WXA392" s="104"/>
      <c r="WXB392" s="104"/>
      <c r="WXC392" s="104"/>
      <c r="WXD392" s="104"/>
      <c r="WXE392" s="104"/>
      <c r="WXF392" s="104"/>
      <c r="WXG392" s="104"/>
      <c r="WXH392" s="104"/>
      <c r="WXI392" s="104"/>
      <c r="WXJ392" s="104"/>
      <c r="WXK392" s="104"/>
      <c r="WXL392" s="104"/>
      <c r="WXM392" s="104"/>
      <c r="WXN392" s="104"/>
      <c r="WXO392" s="104"/>
      <c r="WXP392" s="104"/>
      <c r="WXQ392" s="104"/>
      <c r="WXR392" s="104"/>
      <c r="WXS392" s="104"/>
      <c r="WXT392" s="104"/>
      <c r="WXU392" s="104"/>
      <c r="WXV392" s="104"/>
      <c r="WXW392" s="104"/>
      <c r="WXX392" s="104"/>
      <c r="WXY392" s="104"/>
      <c r="WXZ392" s="104"/>
      <c r="WYA392" s="104"/>
      <c r="WYB392" s="104"/>
      <c r="WYC392" s="104"/>
      <c r="WYD392" s="104"/>
      <c r="WYE392" s="104"/>
      <c r="WYF392" s="104"/>
      <c r="WYG392" s="104"/>
      <c r="WYH392" s="104"/>
      <c r="WYI392" s="104"/>
      <c r="WYJ392" s="104"/>
      <c r="WYK392" s="104"/>
      <c r="WYL392" s="104"/>
      <c r="WYM392" s="104"/>
      <c r="WYN392" s="104"/>
      <c r="WYO392" s="104"/>
      <c r="WYP392" s="104"/>
      <c r="WYQ392" s="104"/>
      <c r="WYR392" s="104"/>
      <c r="WYS392" s="104"/>
      <c r="WYT392" s="104"/>
      <c r="WYU392" s="104"/>
      <c r="WYV392" s="104"/>
      <c r="WYW392" s="104"/>
      <c r="WYX392" s="104"/>
      <c r="WYY392" s="104"/>
      <c r="WYZ392" s="104"/>
      <c r="WZA392" s="104"/>
      <c r="WZB392" s="104"/>
      <c r="WZC392" s="104"/>
      <c r="WZD392" s="104"/>
      <c r="WZE392" s="104"/>
      <c r="WZF392" s="104"/>
      <c r="WZG392" s="104"/>
      <c r="WZH392" s="104"/>
      <c r="WZI392" s="104"/>
      <c r="WZJ392" s="104"/>
      <c r="WZK392" s="104"/>
      <c r="WZL392" s="104"/>
      <c r="WZM392" s="104"/>
      <c r="WZN392" s="104"/>
      <c r="WZO392" s="104"/>
      <c r="WZP392" s="104"/>
      <c r="WZQ392" s="104"/>
      <c r="WZR392" s="104"/>
      <c r="WZS392" s="104"/>
      <c r="WZT392" s="104"/>
      <c r="WZU392" s="104"/>
      <c r="WZV392" s="104"/>
      <c r="WZW392" s="104"/>
      <c r="WZX392" s="104"/>
      <c r="WZY392" s="104"/>
      <c r="WZZ392" s="104"/>
      <c r="XAA392" s="104"/>
      <c r="XAB392" s="104"/>
      <c r="XAC392" s="104"/>
      <c r="XAD392" s="104"/>
      <c r="XAE392" s="104"/>
      <c r="XAF392" s="104"/>
      <c r="XAG392" s="104"/>
      <c r="XAH392" s="104"/>
      <c r="XAI392" s="104"/>
      <c r="XAJ392" s="104"/>
      <c r="XAK392" s="104"/>
      <c r="XAL392" s="104"/>
      <c r="XAM392" s="104"/>
      <c r="XAN392" s="104"/>
      <c r="XAO392" s="104"/>
      <c r="XAP392" s="104"/>
      <c r="XAQ392" s="104"/>
      <c r="XAR392" s="104"/>
      <c r="XAS392" s="104"/>
      <c r="XAT392" s="104"/>
      <c r="XAU392" s="104"/>
      <c r="XAV392" s="104"/>
      <c r="XAW392" s="104"/>
      <c r="XAX392" s="104"/>
      <c r="XAY392" s="104"/>
      <c r="XAZ392" s="104"/>
      <c r="XBA392" s="104"/>
      <c r="XBB392" s="104"/>
      <c r="XBC392" s="104"/>
      <c r="XBD392" s="104"/>
      <c r="XBE392" s="104"/>
      <c r="XBF392" s="104"/>
      <c r="XBG392" s="104"/>
      <c r="XBH392" s="104"/>
      <c r="XBI392" s="104"/>
      <c r="XBJ392" s="104"/>
      <c r="XBK392" s="104"/>
      <c r="XBL392" s="104"/>
      <c r="XBM392" s="104"/>
      <c r="XBN392" s="104"/>
      <c r="XBO392" s="104"/>
      <c r="XBP392" s="104"/>
      <c r="XBQ392" s="104"/>
      <c r="XBR392" s="104"/>
      <c r="XBS392" s="104"/>
      <c r="XBT392" s="104"/>
      <c r="XBU392" s="104"/>
      <c r="XBV392" s="104"/>
      <c r="XBW392" s="104"/>
      <c r="XBX392" s="104"/>
      <c r="XBY392" s="104"/>
      <c r="XBZ392" s="104"/>
      <c r="XCA392" s="104"/>
      <c r="XCB392" s="104"/>
      <c r="XCC392" s="104"/>
      <c r="XCD392" s="104"/>
      <c r="XCE392" s="104"/>
      <c r="XCF392" s="104"/>
      <c r="XCG392" s="104"/>
      <c r="XCH392" s="104"/>
      <c r="XCI392" s="104"/>
      <c r="XCJ392" s="104"/>
      <c r="XCK392" s="104"/>
      <c r="XCL392" s="104"/>
      <c r="XCM392" s="104"/>
      <c r="XCN392" s="104"/>
      <c r="XCO392" s="104"/>
      <c r="XCP392" s="104"/>
      <c r="XCQ392" s="104"/>
      <c r="XCR392" s="104"/>
      <c r="XCS392" s="104"/>
      <c r="XCT392" s="104"/>
      <c r="XCU392" s="104"/>
      <c r="XCV392" s="104"/>
      <c r="XCW392" s="104"/>
      <c r="XCX392" s="104"/>
      <c r="XCY392" s="104"/>
      <c r="XCZ392" s="104"/>
      <c r="XDA392" s="104"/>
      <c r="XDB392" s="104"/>
      <c r="XDC392" s="104"/>
      <c r="XDD392" s="104"/>
      <c r="XDE392" s="104"/>
      <c r="XDF392" s="104"/>
      <c r="XDG392" s="104"/>
      <c r="XDH392" s="104"/>
      <c r="XDI392" s="104"/>
      <c r="XDJ392" s="104"/>
      <c r="XDK392" s="104"/>
      <c r="XDL392" s="104"/>
      <c r="XDM392" s="104"/>
      <c r="XDN392" s="104"/>
      <c r="XDO392" s="104"/>
      <c r="XDP392" s="104"/>
      <c r="XDQ392" s="104"/>
      <c r="XDR392" s="104"/>
      <c r="XDS392" s="104"/>
      <c r="XDT392" s="104"/>
      <c r="XDU392" s="104"/>
      <c r="XDV392" s="104"/>
      <c r="XDW392" s="104"/>
      <c r="XDX392" s="104"/>
      <c r="XDY392" s="104"/>
      <c r="XDZ392" s="104"/>
      <c r="XEA392" s="104"/>
      <c r="XEB392" s="104"/>
      <c r="XEC392" s="104"/>
      <c r="XED392" s="104"/>
      <c r="XEE392" s="104"/>
      <c r="XEF392" s="104"/>
      <c r="XEG392" s="104"/>
      <c r="XEH392" s="104"/>
      <c r="XEI392" s="104"/>
      <c r="XEJ392" s="104"/>
      <c r="XEK392" s="104"/>
      <c r="XEL392" s="104"/>
      <c r="XEM392" s="104"/>
      <c r="XEN392" s="104"/>
      <c r="XEO392" s="104"/>
      <c r="XEP392" s="104"/>
      <c r="XEQ392" s="104"/>
      <c r="XER392" s="104"/>
    </row>
    <row r="393" spans="1:16372" s="122" customFormat="1" ht="27">
      <c r="A393" s="102">
        <v>347</v>
      </c>
      <c r="B393" s="112" t="s">
        <v>1457</v>
      </c>
      <c r="C393" s="116" t="s">
        <v>39</v>
      </c>
      <c r="D393" s="116" t="s">
        <v>28</v>
      </c>
      <c r="E393" s="160">
        <v>6707.4009999999998</v>
      </c>
      <c r="F393" s="160">
        <v>0</v>
      </c>
      <c r="G393" s="160"/>
      <c r="H393" s="144">
        <v>6707.4009999999998</v>
      </c>
      <c r="I393" s="144"/>
      <c r="J393" s="144">
        <v>0</v>
      </c>
      <c r="K393" s="309"/>
      <c r="L393" s="309"/>
      <c r="M393" s="144">
        <v>6707.4009999999998</v>
      </c>
      <c r="N393" s="150">
        <v>6999.741</v>
      </c>
      <c r="O393" s="204" t="s">
        <v>2576</v>
      </c>
      <c r="P393" s="117" t="s">
        <v>1918</v>
      </c>
      <c r="Q393" s="117" t="s">
        <v>2083</v>
      </c>
      <c r="R393" s="160">
        <v>7451.0929999999998</v>
      </c>
      <c r="S393" s="273">
        <v>7956.9610000000002</v>
      </c>
      <c r="T393" s="144">
        <v>505.86800000000039</v>
      </c>
      <c r="U393" s="125">
        <v>0</v>
      </c>
      <c r="V393" s="143" t="s">
        <v>1918</v>
      </c>
      <c r="W393" s="130" t="s">
        <v>1062</v>
      </c>
      <c r="X393" s="365"/>
      <c r="Y393" s="113" t="s">
        <v>269</v>
      </c>
      <c r="Z393" s="114" t="s">
        <v>31</v>
      </c>
      <c r="AA393" s="114" t="s">
        <v>461</v>
      </c>
      <c r="AB393" s="254" t="s">
        <v>1337</v>
      </c>
      <c r="AC393" s="236"/>
      <c r="AD393" s="237" t="s">
        <v>1062</v>
      </c>
      <c r="AE393" s="238">
        <v>340</v>
      </c>
      <c r="AF393" s="237" t="s">
        <v>1062</v>
      </c>
      <c r="AG393" s="239"/>
      <c r="AH393" s="254"/>
      <c r="AI393" s="236"/>
      <c r="AJ393" s="237" t="s">
        <v>1062</v>
      </c>
      <c r="AK393" s="238"/>
      <c r="AL393" s="237" t="s">
        <v>1062</v>
      </c>
      <c r="AM393" s="239"/>
      <c r="AN393" s="254"/>
      <c r="AO393" s="236"/>
      <c r="AP393" s="237" t="s">
        <v>1062</v>
      </c>
      <c r="AQ393" s="238"/>
      <c r="AR393" s="237" t="s">
        <v>1062</v>
      </c>
      <c r="AS393" s="239"/>
      <c r="AT393" s="240"/>
      <c r="AU393" s="115" t="s">
        <v>33</v>
      </c>
      <c r="AV393" s="241"/>
      <c r="AW393" s="241" t="s">
        <v>34</v>
      </c>
      <c r="AX393" s="255"/>
    </row>
    <row r="394" spans="1:16372" s="122" customFormat="1" ht="40.5">
      <c r="A394" s="102">
        <v>348</v>
      </c>
      <c r="B394" s="112" t="s">
        <v>477</v>
      </c>
      <c r="C394" s="116" t="s">
        <v>81</v>
      </c>
      <c r="D394" s="116" t="s">
        <v>28</v>
      </c>
      <c r="E394" s="160">
        <v>1663.6969999999999</v>
      </c>
      <c r="F394" s="160">
        <v>0</v>
      </c>
      <c r="G394" s="160"/>
      <c r="H394" s="144">
        <v>1663.6969999999999</v>
      </c>
      <c r="I394" s="144"/>
      <c r="J394" s="144">
        <v>0</v>
      </c>
      <c r="K394" s="309"/>
      <c r="L394" s="309"/>
      <c r="M394" s="144">
        <v>1663.6969999999999</v>
      </c>
      <c r="N394" s="150">
        <v>1301.840277</v>
      </c>
      <c r="O394" s="204" t="s">
        <v>2576</v>
      </c>
      <c r="P394" s="117" t="s">
        <v>1918</v>
      </c>
      <c r="Q394" s="117" t="s">
        <v>2083</v>
      </c>
      <c r="R394" s="160">
        <v>1644.711</v>
      </c>
      <c r="S394" s="273">
        <v>1681.549</v>
      </c>
      <c r="T394" s="144">
        <v>36.837999999999965</v>
      </c>
      <c r="U394" s="125">
        <v>0</v>
      </c>
      <c r="V394" s="143" t="s">
        <v>1918</v>
      </c>
      <c r="W394" s="130" t="s">
        <v>1062</v>
      </c>
      <c r="X394" s="241"/>
      <c r="Y394" s="113" t="s">
        <v>269</v>
      </c>
      <c r="Z394" s="114" t="s">
        <v>31</v>
      </c>
      <c r="AA394" s="114" t="s">
        <v>478</v>
      </c>
      <c r="AB394" s="254" t="s">
        <v>1337</v>
      </c>
      <c r="AC394" s="236"/>
      <c r="AD394" s="237" t="s">
        <v>1062</v>
      </c>
      <c r="AE394" s="238">
        <v>341</v>
      </c>
      <c r="AF394" s="237" t="s">
        <v>1062</v>
      </c>
      <c r="AG394" s="239"/>
      <c r="AH394" s="254"/>
      <c r="AI394" s="236"/>
      <c r="AJ394" s="237" t="s">
        <v>1062</v>
      </c>
      <c r="AK394" s="238"/>
      <c r="AL394" s="237" t="s">
        <v>1062</v>
      </c>
      <c r="AM394" s="239"/>
      <c r="AN394" s="254"/>
      <c r="AO394" s="236"/>
      <c r="AP394" s="237" t="s">
        <v>1062</v>
      </c>
      <c r="AQ394" s="238"/>
      <c r="AR394" s="237" t="s">
        <v>1062</v>
      </c>
      <c r="AS394" s="239"/>
      <c r="AT394" s="240"/>
      <c r="AU394" s="115" t="s">
        <v>1543</v>
      </c>
      <c r="AV394" s="241"/>
      <c r="AW394" s="241" t="s">
        <v>34</v>
      </c>
      <c r="AX394" s="255"/>
    </row>
    <row r="395" spans="1:16372" s="122" customFormat="1" ht="27">
      <c r="A395" s="102">
        <v>349</v>
      </c>
      <c r="B395" s="112" t="s">
        <v>479</v>
      </c>
      <c r="C395" s="116" t="s">
        <v>130</v>
      </c>
      <c r="D395" s="116" t="s">
        <v>28</v>
      </c>
      <c r="E395" s="160">
        <v>654.75099999999998</v>
      </c>
      <c r="F395" s="160">
        <v>0</v>
      </c>
      <c r="G395" s="160"/>
      <c r="H395" s="144">
        <v>654.75099999999998</v>
      </c>
      <c r="I395" s="144"/>
      <c r="J395" s="144">
        <v>0</v>
      </c>
      <c r="K395" s="309"/>
      <c r="L395" s="309"/>
      <c r="M395" s="144">
        <v>654.75099999999998</v>
      </c>
      <c r="N395" s="150">
        <v>638.39980600000001</v>
      </c>
      <c r="O395" s="204" t="s">
        <v>2576</v>
      </c>
      <c r="P395" s="117" t="s">
        <v>1918</v>
      </c>
      <c r="Q395" s="153" t="s">
        <v>2083</v>
      </c>
      <c r="R395" s="160">
        <v>648.51099999999997</v>
      </c>
      <c r="S395" s="273">
        <v>648.48900000000003</v>
      </c>
      <c r="T395" s="144">
        <v>-2.1999999999934516E-2</v>
      </c>
      <c r="U395" s="125">
        <v>0</v>
      </c>
      <c r="V395" s="143" t="s">
        <v>1918</v>
      </c>
      <c r="W395" s="130" t="s">
        <v>1062</v>
      </c>
      <c r="X395" s="365"/>
      <c r="Y395" s="113" t="s">
        <v>269</v>
      </c>
      <c r="Z395" s="114" t="s">
        <v>31</v>
      </c>
      <c r="AA395" s="114" t="s">
        <v>475</v>
      </c>
      <c r="AB395" s="254" t="s">
        <v>1337</v>
      </c>
      <c r="AC395" s="236"/>
      <c r="AD395" s="237" t="s">
        <v>1062</v>
      </c>
      <c r="AE395" s="238">
        <v>342</v>
      </c>
      <c r="AF395" s="237" t="s">
        <v>1062</v>
      </c>
      <c r="AG395" s="239"/>
      <c r="AH395" s="254"/>
      <c r="AI395" s="236"/>
      <c r="AJ395" s="237" t="s">
        <v>1062</v>
      </c>
      <c r="AK395" s="238"/>
      <c r="AL395" s="237" t="s">
        <v>1062</v>
      </c>
      <c r="AM395" s="239"/>
      <c r="AN395" s="254"/>
      <c r="AO395" s="236"/>
      <c r="AP395" s="237" t="s">
        <v>1062</v>
      </c>
      <c r="AQ395" s="238"/>
      <c r="AR395" s="237" t="s">
        <v>1062</v>
      </c>
      <c r="AS395" s="239"/>
      <c r="AT395" s="240"/>
      <c r="AU395" s="115" t="s">
        <v>1237</v>
      </c>
      <c r="AV395" s="241"/>
      <c r="AW395" s="241" t="s">
        <v>34</v>
      </c>
      <c r="AX395" s="255"/>
    </row>
    <row r="396" spans="1:16372" s="122" customFormat="1" ht="94.5">
      <c r="A396" s="102">
        <v>350</v>
      </c>
      <c r="B396" s="112" t="s">
        <v>480</v>
      </c>
      <c r="C396" s="116" t="s">
        <v>62</v>
      </c>
      <c r="D396" s="116" t="s">
        <v>28</v>
      </c>
      <c r="E396" s="160">
        <v>864.68200000000002</v>
      </c>
      <c r="F396" s="160">
        <v>0</v>
      </c>
      <c r="G396" s="160"/>
      <c r="H396" s="144">
        <v>864.68200000000002</v>
      </c>
      <c r="I396" s="144"/>
      <c r="J396" s="144">
        <v>0</v>
      </c>
      <c r="K396" s="309"/>
      <c r="L396" s="309"/>
      <c r="M396" s="144">
        <v>864.68200000000002</v>
      </c>
      <c r="N396" s="150">
        <v>846.80899999999997</v>
      </c>
      <c r="O396" s="148" t="s">
        <v>2576</v>
      </c>
      <c r="P396" s="117" t="s">
        <v>1922</v>
      </c>
      <c r="Q396" s="117" t="s">
        <v>2092</v>
      </c>
      <c r="R396" s="160">
        <v>909.553</v>
      </c>
      <c r="S396" s="273">
        <v>1666.96</v>
      </c>
      <c r="T396" s="144">
        <v>757.40700000000004</v>
      </c>
      <c r="U396" s="125">
        <v>-42.484999999999999</v>
      </c>
      <c r="V396" s="143" t="s">
        <v>1515</v>
      </c>
      <c r="W396" s="8" t="s">
        <v>2404</v>
      </c>
      <c r="X396" s="241"/>
      <c r="Y396" s="113" t="s">
        <v>269</v>
      </c>
      <c r="Z396" s="114" t="s">
        <v>31</v>
      </c>
      <c r="AA396" s="114" t="s">
        <v>1236</v>
      </c>
      <c r="AB396" s="254" t="s">
        <v>1337</v>
      </c>
      <c r="AC396" s="236"/>
      <c r="AD396" s="237" t="s">
        <v>1062</v>
      </c>
      <c r="AE396" s="238">
        <v>343</v>
      </c>
      <c r="AF396" s="237" t="s">
        <v>1062</v>
      </c>
      <c r="AG396" s="239"/>
      <c r="AH396" s="254"/>
      <c r="AI396" s="236"/>
      <c r="AJ396" s="237" t="s">
        <v>1062</v>
      </c>
      <c r="AK396" s="238"/>
      <c r="AL396" s="237" t="s">
        <v>1062</v>
      </c>
      <c r="AM396" s="239"/>
      <c r="AN396" s="254"/>
      <c r="AO396" s="236"/>
      <c r="AP396" s="237" t="s">
        <v>1062</v>
      </c>
      <c r="AQ396" s="238"/>
      <c r="AR396" s="237" t="s">
        <v>1062</v>
      </c>
      <c r="AS396" s="239"/>
      <c r="AT396" s="240"/>
      <c r="AU396" s="115" t="s">
        <v>1440</v>
      </c>
      <c r="AV396" s="241"/>
      <c r="AW396" s="241" t="s">
        <v>34</v>
      </c>
      <c r="AX396" s="255"/>
    </row>
    <row r="397" spans="1:16372" s="104" customFormat="1" ht="13.5">
      <c r="A397" s="103" t="s">
        <v>1882</v>
      </c>
      <c r="B397" s="118" t="s">
        <v>481</v>
      </c>
      <c r="C397" s="9"/>
      <c r="D397" s="9"/>
      <c r="E397" s="161"/>
      <c r="F397" s="161"/>
      <c r="G397" s="161"/>
      <c r="H397" s="207"/>
      <c r="I397" s="207"/>
      <c r="J397" s="207"/>
      <c r="K397" s="207"/>
      <c r="L397" s="207"/>
      <c r="M397" s="207"/>
      <c r="N397" s="208"/>
      <c r="O397" s="22"/>
      <c r="P397" s="22"/>
      <c r="Q397" s="22"/>
      <c r="R397" s="161"/>
      <c r="S397" s="161"/>
      <c r="T397" s="207">
        <v>0</v>
      </c>
      <c r="U397" s="168"/>
      <c r="V397" s="119"/>
      <c r="W397" s="11"/>
      <c r="X397" s="118"/>
      <c r="Y397" s="120"/>
      <c r="Z397" s="12"/>
      <c r="AA397" s="13"/>
      <c r="AB397" s="13"/>
      <c r="AC397" s="13"/>
      <c r="AD397" s="13"/>
      <c r="AE397" s="13"/>
      <c r="AF397" s="13"/>
      <c r="AG397" s="13"/>
      <c r="AH397" s="13"/>
      <c r="AI397" s="187"/>
      <c r="AJ397" s="13"/>
      <c r="AK397" s="13"/>
      <c r="AL397" s="13"/>
      <c r="AM397" s="13"/>
      <c r="AN397" s="13"/>
      <c r="AO397" s="187"/>
      <c r="AP397" s="13"/>
      <c r="AQ397" s="13"/>
      <c r="AR397" s="13"/>
      <c r="AS397" s="13"/>
      <c r="AT397" s="13"/>
      <c r="AU397" s="14"/>
      <c r="AV397" s="15"/>
      <c r="AW397" s="12"/>
      <c r="AX397" s="16"/>
      <c r="AY397" s="122"/>
      <c r="BA397" s="111"/>
      <c r="BB397" s="111"/>
    </row>
    <row r="398" spans="1:16372" s="122" customFormat="1" ht="40.5">
      <c r="A398" s="102">
        <v>351</v>
      </c>
      <c r="B398" s="112" t="s">
        <v>482</v>
      </c>
      <c r="C398" s="116" t="s">
        <v>39</v>
      </c>
      <c r="D398" s="116" t="s">
        <v>28</v>
      </c>
      <c r="E398" s="160">
        <v>65</v>
      </c>
      <c r="F398" s="160">
        <v>0</v>
      </c>
      <c r="G398" s="160"/>
      <c r="H398" s="144">
        <v>65</v>
      </c>
      <c r="I398" s="144"/>
      <c r="J398" s="160">
        <v>0</v>
      </c>
      <c r="K398" s="309"/>
      <c r="L398" s="309"/>
      <c r="M398" s="144">
        <v>65</v>
      </c>
      <c r="N398" s="150">
        <v>17.86</v>
      </c>
      <c r="O398" s="204" t="s">
        <v>2576</v>
      </c>
      <c r="P398" s="117" t="s">
        <v>1918</v>
      </c>
      <c r="Q398" s="117" t="s">
        <v>2083</v>
      </c>
      <c r="R398" s="160">
        <v>65</v>
      </c>
      <c r="S398" s="273">
        <v>165</v>
      </c>
      <c r="T398" s="144">
        <v>100</v>
      </c>
      <c r="U398" s="125">
        <v>0</v>
      </c>
      <c r="V398" s="143" t="s">
        <v>1918</v>
      </c>
      <c r="W398" s="130" t="s">
        <v>1062</v>
      </c>
      <c r="X398" s="365"/>
      <c r="Y398" s="113" t="s">
        <v>192</v>
      </c>
      <c r="Z398" s="114" t="s">
        <v>31</v>
      </c>
      <c r="AA398" s="114" t="s">
        <v>483</v>
      </c>
      <c r="AB398" s="254" t="s">
        <v>1337</v>
      </c>
      <c r="AC398" s="236"/>
      <c r="AD398" s="237" t="s">
        <v>1062</v>
      </c>
      <c r="AE398" s="238">
        <v>344</v>
      </c>
      <c r="AF398" s="237" t="s">
        <v>1062</v>
      </c>
      <c r="AG398" s="239"/>
      <c r="AH398" s="254"/>
      <c r="AI398" s="236"/>
      <c r="AJ398" s="237" t="s">
        <v>1062</v>
      </c>
      <c r="AK398" s="238"/>
      <c r="AL398" s="237" t="s">
        <v>1062</v>
      </c>
      <c r="AM398" s="239"/>
      <c r="AN398" s="254"/>
      <c r="AO398" s="236"/>
      <c r="AP398" s="237" t="s">
        <v>1062</v>
      </c>
      <c r="AQ398" s="238"/>
      <c r="AR398" s="237" t="s">
        <v>1062</v>
      </c>
      <c r="AS398" s="239"/>
      <c r="AT398" s="240"/>
      <c r="AU398" s="115" t="s">
        <v>33</v>
      </c>
      <c r="AV398" s="241"/>
      <c r="AW398" s="241" t="s">
        <v>34</v>
      </c>
      <c r="AX398" s="255"/>
    </row>
    <row r="399" spans="1:16372" s="122" customFormat="1" ht="57.75" customHeight="1">
      <c r="A399" s="102">
        <v>352</v>
      </c>
      <c r="B399" s="112" t="s">
        <v>484</v>
      </c>
      <c r="C399" s="116" t="s">
        <v>255</v>
      </c>
      <c r="D399" s="116" t="s">
        <v>28</v>
      </c>
      <c r="E399" s="160">
        <v>169.929</v>
      </c>
      <c r="F399" s="160">
        <v>0</v>
      </c>
      <c r="G399" s="160"/>
      <c r="H399" s="144">
        <v>169.929</v>
      </c>
      <c r="I399" s="144"/>
      <c r="J399" s="160">
        <v>0</v>
      </c>
      <c r="K399" s="144"/>
      <c r="L399" s="144">
        <v>0</v>
      </c>
      <c r="M399" s="144">
        <v>169.929</v>
      </c>
      <c r="N399" s="150">
        <v>151.540662</v>
      </c>
      <c r="O399" s="204" t="s">
        <v>2576</v>
      </c>
      <c r="P399" s="117" t="s">
        <v>1918</v>
      </c>
      <c r="Q399" s="117" t="s">
        <v>2079</v>
      </c>
      <c r="R399" s="160">
        <v>191.07499999999999</v>
      </c>
      <c r="S399" s="310">
        <v>189.60599999999999</v>
      </c>
      <c r="T399" s="144">
        <v>-1.4689999999999941</v>
      </c>
      <c r="U399" s="125">
        <v>0</v>
      </c>
      <c r="V399" s="143" t="s">
        <v>1918</v>
      </c>
      <c r="W399" s="130" t="s">
        <v>1062</v>
      </c>
      <c r="X399" s="131" t="s">
        <v>2501</v>
      </c>
      <c r="Y399" s="113" t="s">
        <v>485</v>
      </c>
      <c r="Z399" s="114" t="s">
        <v>31</v>
      </c>
      <c r="AA399" s="114" t="s">
        <v>486</v>
      </c>
      <c r="AB399" s="254" t="s">
        <v>1337</v>
      </c>
      <c r="AC399" s="236"/>
      <c r="AD399" s="237" t="s">
        <v>1062</v>
      </c>
      <c r="AE399" s="238">
        <v>345</v>
      </c>
      <c r="AF399" s="237" t="s">
        <v>1062</v>
      </c>
      <c r="AG399" s="239"/>
      <c r="AH399" s="254"/>
      <c r="AI399" s="236"/>
      <c r="AJ399" s="237" t="s">
        <v>1062</v>
      </c>
      <c r="AK399" s="238"/>
      <c r="AL399" s="237" t="s">
        <v>1062</v>
      </c>
      <c r="AM399" s="239"/>
      <c r="AN399" s="254"/>
      <c r="AO399" s="236"/>
      <c r="AP399" s="237" t="s">
        <v>1062</v>
      </c>
      <c r="AQ399" s="238"/>
      <c r="AR399" s="237" t="s">
        <v>1062</v>
      </c>
      <c r="AS399" s="239"/>
      <c r="AT399" s="240"/>
      <c r="AU399" s="115" t="s">
        <v>1448</v>
      </c>
      <c r="AV399" s="241"/>
      <c r="AW399" s="241"/>
      <c r="AX399" s="255"/>
    </row>
    <row r="400" spans="1:16372" s="122" customFormat="1" ht="40.5">
      <c r="A400" s="102">
        <v>353</v>
      </c>
      <c r="B400" s="112" t="s">
        <v>487</v>
      </c>
      <c r="C400" s="116" t="s">
        <v>118</v>
      </c>
      <c r="D400" s="116" t="s">
        <v>28</v>
      </c>
      <c r="E400" s="160">
        <v>3.7440000000000002</v>
      </c>
      <c r="F400" s="160">
        <v>0</v>
      </c>
      <c r="G400" s="160"/>
      <c r="H400" s="144">
        <v>3.7440000000000002</v>
      </c>
      <c r="I400" s="144"/>
      <c r="J400" s="160">
        <v>0</v>
      </c>
      <c r="K400" s="309"/>
      <c r="L400" s="309"/>
      <c r="M400" s="144">
        <v>3.7440000000000002</v>
      </c>
      <c r="N400" s="150">
        <v>2.7230210000000001</v>
      </c>
      <c r="O400" s="148" t="s">
        <v>2576</v>
      </c>
      <c r="P400" s="117" t="s">
        <v>1918</v>
      </c>
      <c r="Q400" s="117" t="s">
        <v>2083</v>
      </c>
      <c r="R400" s="160">
        <v>3.7480000000000002</v>
      </c>
      <c r="S400" s="310">
        <v>3.7450000000000001</v>
      </c>
      <c r="T400" s="144">
        <v>-3.0000000000001137E-3</v>
      </c>
      <c r="U400" s="125">
        <v>0</v>
      </c>
      <c r="V400" s="143" t="s">
        <v>1918</v>
      </c>
      <c r="W400" s="8" t="s">
        <v>29</v>
      </c>
      <c r="X400" s="131" t="s">
        <v>2072</v>
      </c>
      <c r="Y400" s="113" t="s">
        <v>192</v>
      </c>
      <c r="Z400" s="114" t="s">
        <v>31</v>
      </c>
      <c r="AA400" s="114" t="s">
        <v>486</v>
      </c>
      <c r="AB400" s="254" t="s">
        <v>1337</v>
      </c>
      <c r="AC400" s="236"/>
      <c r="AD400" s="237" t="s">
        <v>1062</v>
      </c>
      <c r="AE400" s="238">
        <v>346</v>
      </c>
      <c r="AF400" s="237" t="s">
        <v>1062</v>
      </c>
      <c r="AG400" s="239"/>
      <c r="AH400" s="254"/>
      <c r="AI400" s="236"/>
      <c r="AJ400" s="237" t="s">
        <v>1062</v>
      </c>
      <c r="AK400" s="238"/>
      <c r="AL400" s="237" t="s">
        <v>1062</v>
      </c>
      <c r="AM400" s="239"/>
      <c r="AN400" s="254"/>
      <c r="AO400" s="236"/>
      <c r="AP400" s="237" t="s">
        <v>1062</v>
      </c>
      <c r="AQ400" s="238"/>
      <c r="AR400" s="237" t="s">
        <v>1062</v>
      </c>
      <c r="AS400" s="239"/>
      <c r="AT400" s="240"/>
      <c r="AU400" s="115" t="s">
        <v>1440</v>
      </c>
      <c r="AV400" s="241"/>
      <c r="AW400" s="241"/>
      <c r="AX400" s="255"/>
    </row>
    <row r="401" spans="1:54" s="122" customFormat="1" ht="40.5">
      <c r="A401" s="102">
        <v>354</v>
      </c>
      <c r="B401" s="112" t="s">
        <v>1815</v>
      </c>
      <c r="C401" s="116" t="s">
        <v>74</v>
      </c>
      <c r="D401" s="116" t="s">
        <v>28</v>
      </c>
      <c r="E401" s="160">
        <v>15.752000000000001</v>
      </c>
      <c r="F401" s="160">
        <v>0</v>
      </c>
      <c r="G401" s="160"/>
      <c r="H401" s="144">
        <v>15.752000000000001</v>
      </c>
      <c r="I401" s="144"/>
      <c r="J401" s="160">
        <v>0</v>
      </c>
      <c r="K401" s="309"/>
      <c r="L401" s="309"/>
      <c r="M401" s="144">
        <v>15.752000000000001</v>
      </c>
      <c r="N401" s="150">
        <v>14.352340999999999</v>
      </c>
      <c r="O401" s="204" t="s">
        <v>2576</v>
      </c>
      <c r="P401" s="117" t="s">
        <v>1918</v>
      </c>
      <c r="Q401" s="117" t="s">
        <v>2083</v>
      </c>
      <c r="R401" s="160">
        <v>16.010000000000002</v>
      </c>
      <c r="S401" s="273">
        <v>16.004999999999999</v>
      </c>
      <c r="T401" s="144">
        <v>-5.000000000002558E-3</v>
      </c>
      <c r="U401" s="125">
        <v>0</v>
      </c>
      <c r="V401" s="143" t="s">
        <v>1918</v>
      </c>
      <c r="W401" s="130" t="s">
        <v>29</v>
      </c>
      <c r="X401" s="131"/>
      <c r="Y401" s="113" t="s">
        <v>192</v>
      </c>
      <c r="Z401" s="114" t="s">
        <v>31</v>
      </c>
      <c r="AA401" s="114" t="s">
        <v>486</v>
      </c>
      <c r="AB401" s="254" t="s">
        <v>1337</v>
      </c>
      <c r="AC401" s="236"/>
      <c r="AD401" s="237" t="s">
        <v>1062</v>
      </c>
      <c r="AE401" s="238">
        <v>347</v>
      </c>
      <c r="AF401" s="237" t="s">
        <v>1062</v>
      </c>
      <c r="AG401" s="239"/>
      <c r="AH401" s="254"/>
      <c r="AI401" s="236"/>
      <c r="AJ401" s="237" t="s">
        <v>1062</v>
      </c>
      <c r="AK401" s="238"/>
      <c r="AL401" s="237" t="s">
        <v>1062</v>
      </c>
      <c r="AM401" s="239"/>
      <c r="AN401" s="254"/>
      <c r="AO401" s="236"/>
      <c r="AP401" s="237" t="s">
        <v>1062</v>
      </c>
      <c r="AQ401" s="238"/>
      <c r="AR401" s="237" t="s">
        <v>1062</v>
      </c>
      <c r="AS401" s="239"/>
      <c r="AT401" s="240"/>
      <c r="AU401" s="115" t="s">
        <v>1237</v>
      </c>
      <c r="AV401" s="241"/>
      <c r="AW401" s="241"/>
      <c r="AX401" s="255"/>
    </row>
    <row r="402" spans="1:54" s="122" customFormat="1" ht="40.5">
      <c r="A402" s="102">
        <v>355</v>
      </c>
      <c r="B402" s="114" t="s">
        <v>488</v>
      </c>
      <c r="C402" s="116" t="s">
        <v>150</v>
      </c>
      <c r="D402" s="116" t="s">
        <v>28</v>
      </c>
      <c r="E402" s="160">
        <v>1.526</v>
      </c>
      <c r="F402" s="160">
        <v>0</v>
      </c>
      <c r="G402" s="160"/>
      <c r="H402" s="144">
        <v>1.526</v>
      </c>
      <c r="I402" s="144"/>
      <c r="J402" s="160">
        <v>0</v>
      </c>
      <c r="K402" s="309"/>
      <c r="L402" s="309"/>
      <c r="M402" s="144">
        <v>1.526</v>
      </c>
      <c r="N402" s="150">
        <v>0.64770799999999995</v>
      </c>
      <c r="O402" s="204" t="s">
        <v>2576</v>
      </c>
      <c r="P402" s="117" t="s">
        <v>1918</v>
      </c>
      <c r="Q402" s="117" t="s">
        <v>2083</v>
      </c>
      <c r="R402" s="160">
        <v>1.5309999999999999</v>
      </c>
      <c r="S402" s="273">
        <v>1.5309999999999999</v>
      </c>
      <c r="T402" s="144">
        <v>0</v>
      </c>
      <c r="U402" s="125">
        <v>0</v>
      </c>
      <c r="V402" s="143" t="s">
        <v>1918</v>
      </c>
      <c r="W402" s="8" t="s">
        <v>29</v>
      </c>
      <c r="X402" s="223"/>
      <c r="Y402" s="113" t="s">
        <v>192</v>
      </c>
      <c r="Z402" s="114" t="s">
        <v>31</v>
      </c>
      <c r="AA402" s="228" t="s">
        <v>486</v>
      </c>
      <c r="AB402" s="254" t="s">
        <v>1337</v>
      </c>
      <c r="AC402" s="236"/>
      <c r="AD402" s="237" t="s">
        <v>1062</v>
      </c>
      <c r="AE402" s="238">
        <v>348</v>
      </c>
      <c r="AF402" s="237" t="s">
        <v>1062</v>
      </c>
      <c r="AG402" s="239"/>
      <c r="AH402" s="254"/>
      <c r="AI402" s="236"/>
      <c r="AJ402" s="237" t="s">
        <v>1062</v>
      </c>
      <c r="AK402" s="238"/>
      <c r="AL402" s="237" t="s">
        <v>1062</v>
      </c>
      <c r="AM402" s="239"/>
      <c r="AN402" s="254"/>
      <c r="AO402" s="236"/>
      <c r="AP402" s="237" t="s">
        <v>1062</v>
      </c>
      <c r="AQ402" s="238"/>
      <c r="AR402" s="237" t="s">
        <v>1062</v>
      </c>
      <c r="AS402" s="239"/>
      <c r="AT402" s="240"/>
      <c r="AU402" s="115" t="s">
        <v>1440</v>
      </c>
      <c r="AV402" s="241"/>
      <c r="AW402" s="241"/>
      <c r="AX402" s="255"/>
    </row>
    <row r="403" spans="1:54" s="18" customFormat="1" ht="13.5">
      <c r="A403" s="103" t="s">
        <v>1882</v>
      </c>
      <c r="B403" s="118" t="s">
        <v>489</v>
      </c>
      <c r="C403" s="9"/>
      <c r="D403" s="9"/>
      <c r="E403" s="161"/>
      <c r="F403" s="161"/>
      <c r="G403" s="161"/>
      <c r="H403" s="207"/>
      <c r="I403" s="207"/>
      <c r="J403" s="207"/>
      <c r="K403" s="207"/>
      <c r="L403" s="207"/>
      <c r="M403" s="207"/>
      <c r="N403" s="208"/>
      <c r="O403" s="22"/>
      <c r="P403" s="22"/>
      <c r="Q403" s="22"/>
      <c r="R403" s="161"/>
      <c r="S403" s="161"/>
      <c r="T403" s="207">
        <v>0</v>
      </c>
      <c r="U403" s="168"/>
      <c r="V403" s="119"/>
      <c r="W403" s="11"/>
      <c r="X403" s="118"/>
      <c r="Y403" s="120"/>
      <c r="Z403" s="12"/>
      <c r="AA403" s="13"/>
      <c r="AB403" s="13"/>
      <c r="AC403" s="13"/>
      <c r="AD403" s="13"/>
      <c r="AE403" s="13"/>
      <c r="AF403" s="13"/>
      <c r="AG403" s="13"/>
      <c r="AH403" s="13"/>
      <c r="AI403" s="187"/>
      <c r="AJ403" s="13"/>
      <c r="AK403" s="13"/>
      <c r="AL403" s="13"/>
      <c r="AM403" s="13"/>
      <c r="AN403" s="13"/>
      <c r="AO403" s="187"/>
      <c r="AP403" s="13"/>
      <c r="AQ403" s="13"/>
      <c r="AR403" s="13"/>
      <c r="AS403" s="13"/>
      <c r="AT403" s="13"/>
      <c r="AU403" s="14"/>
      <c r="AV403" s="15"/>
      <c r="AW403" s="12"/>
      <c r="AX403" s="16"/>
      <c r="AY403" s="122"/>
      <c r="BA403" s="111"/>
      <c r="BB403" s="111"/>
    </row>
    <row r="404" spans="1:54" s="122" customFormat="1" ht="40.5">
      <c r="A404" s="102">
        <v>356</v>
      </c>
      <c r="B404" s="112" t="s">
        <v>490</v>
      </c>
      <c r="C404" s="116" t="s">
        <v>130</v>
      </c>
      <c r="D404" s="116" t="s">
        <v>28</v>
      </c>
      <c r="E404" s="160">
        <v>629.34400000000005</v>
      </c>
      <c r="F404" s="189">
        <v>0</v>
      </c>
      <c r="G404" s="160"/>
      <c r="H404" s="144">
        <v>629.34400000000005</v>
      </c>
      <c r="I404" s="144"/>
      <c r="J404" s="209">
        <v>0</v>
      </c>
      <c r="K404" s="209"/>
      <c r="L404" s="209">
        <v>0</v>
      </c>
      <c r="M404" s="144">
        <v>629.34400000000005</v>
      </c>
      <c r="N404" s="326">
        <v>572.98954000000003</v>
      </c>
      <c r="O404" s="204" t="s">
        <v>2576</v>
      </c>
      <c r="P404" s="117" t="s">
        <v>1918</v>
      </c>
      <c r="Q404" s="117" t="s">
        <v>2083</v>
      </c>
      <c r="R404" s="160">
        <v>385.24900000000002</v>
      </c>
      <c r="S404" s="339">
        <v>400.90100000000001</v>
      </c>
      <c r="T404" s="144">
        <v>15.651999999999987</v>
      </c>
      <c r="U404" s="125">
        <v>0</v>
      </c>
      <c r="V404" s="143" t="s">
        <v>1918</v>
      </c>
      <c r="W404" s="130" t="s">
        <v>1062</v>
      </c>
      <c r="X404" s="131"/>
      <c r="Y404" s="113" t="s">
        <v>232</v>
      </c>
      <c r="Z404" s="114" t="s">
        <v>31</v>
      </c>
      <c r="AA404" s="114" t="s">
        <v>491</v>
      </c>
      <c r="AB404" s="254" t="s">
        <v>1337</v>
      </c>
      <c r="AC404" s="236"/>
      <c r="AD404" s="237" t="s">
        <v>1794</v>
      </c>
      <c r="AE404" s="238">
        <v>349</v>
      </c>
      <c r="AF404" s="237" t="s">
        <v>1794</v>
      </c>
      <c r="AG404" s="239"/>
      <c r="AH404" s="254"/>
      <c r="AI404" s="236"/>
      <c r="AJ404" s="237" t="s">
        <v>1794</v>
      </c>
      <c r="AK404" s="238"/>
      <c r="AL404" s="237" t="s">
        <v>1794</v>
      </c>
      <c r="AM404" s="239"/>
      <c r="AN404" s="254"/>
      <c r="AO404" s="236"/>
      <c r="AP404" s="237" t="s">
        <v>1766</v>
      </c>
      <c r="AQ404" s="238"/>
      <c r="AR404" s="237" t="s">
        <v>1766</v>
      </c>
      <c r="AS404" s="239"/>
      <c r="AT404" s="240"/>
      <c r="AU404" s="115" t="s">
        <v>69</v>
      </c>
      <c r="AV404" s="241"/>
      <c r="AW404" s="241" t="s">
        <v>34</v>
      </c>
      <c r="AX404" s="255"/>
    </row>
    <row r="405" spans="1:54" s="122" customFormat="1" ht="40.5">
      <c r="A405" s="102" t="s">
        <v>2485</v>
      </c>
      <c r="B405" s="112" t="s">
        <v>1520</v>
      </c>
      <c r="C405" s="116" t="s">
        <v>1404</v>
      </c>
      <c r="D405" s="116" t="s">
        <v>1575</v>
      </c>
      <c r="E405" s="160">
        <v>341.71899999999999</v>
      </c>
      <c r="F405" s="189">
        <v>0</v>
      </c>
      <c r="G405" s="160"/>
      <c r="H405" s="144">
        <v>341.71899999999999</v>
      </c>
      <c r="I405" s="144"/>
      <c r="J405" s="209">
        <v>0</v>
      </c>
      <c r="K405" s="209"/>
      <c r="L405" s="209">
        <v>0</v>
      </c>
      <c r="M405" s="144">
        <v>341.71899999999999</v>
      </c>
      <c r="N405" s="144">
        <v>268.92</v>
      </c>
      <c r="O405" s="204" t="s">
        <v>2576</v>
      </c>
      <c r="P405" s="117" t="s">
        <v>1941</v>
      </c>
      <c r="Q405" s="130" t="s">
        <v>1884</v>
      </c>
      <c r="R405" s="189">
        <v>0</v>
      </c>
      <c r="S405" s="331" t="s">
        <v>1062</v>
      </c>
      <c r="T405" s="144" t="s">
        <v>29</v>
      </c>
      <c r="U405" s="125">
        <v>0</v>
      </c>
      <c r="V405" s="143" t="s">
        <v>1943</v>
      </c>
      <c r="W405" s="130" t="s">
        <v>1884</v>
      </c>
      <c r="X405" s="131"/>
      <c r="Y405" s="113" t="s">
        <v>232</v>
      </c>
      <c r="Z405" s="114" t="s">
        <v>31</v>
      </c>
      <c r="AA405" s="114" t="s">
        <v>491</v>
      </c>
      <c r="AB405" s="254" t="s">
        <v>1795</v>
      </c>
      <c r="AC405" s="236"/>
      <c r="AD405" s="237" t="s">
        <v>1062</v>
      </c>
      <c r="AE405" s="238">
        <v>349</v>
      </c>
      <c r="AF405" s="237" t="s">
        <v>1062</v>
      </c>
      <c r="AG405" s="239">
        <v>1</v>
      </c>
      <c r="AH405" s="254"/>
      <c r="AI405" s="236"/>
      <c r="AJ405" s="237" t="s">
        <v>1062</v>
      </c>
      <c r="AK405" s="238"/>
      <c r="AL405" s="237" t="s">
        <v>1062</v>
      </c>
      <c r="AM405" s="239"/>
      <c r="AN405" s="254"/>
      <c r="AO405" s="236"/>
      <c r="AP405" s="237" t="s">
        <v>1062</v>
      </c>
      <c r="AQ405" s="238"/>
      <c r="AR405" s="237" t="s">
        <v>1062</v>
      </c>
      <c r="AS405" s="239"/>
      <c r="AT405" s="240"/>
      <c r="AU405" s="115" t="s">
        <v>1448</v>
      </c>
      <c r="AV405" s="241"/>
      <c r="AW405" s="241"/>
      <c r="AX405" s="255"/>
    </row>
    <row r="406" spans="1:54" s="122" customFormat="1" ht="40.5">
      <c r="A406" s="102">
        <v>357</v>
      </c>
      <c r="B406" s="112" t="s">
        <v>492</v>
      </c>
      <c r="C406" s="116" t="s">
        <v>74</v>
      </c>
      <c r="D406" s="116" t="s">
        <v>28</v>
      </c>
      <c r="E406" s="160">
        <v>6.96</v>
      </c>
      <c r="F406" s="189">
        <v>0</v>
      </c>
      <c r="G406" s="160"/>
      <c r="H406" s="144">
        <v>6.96</v>
      </c>
      <c r="I406" s="144"/>
      <c r="J406" s="209">
        <v>0</v>
      </c>
      <c r="K406" s="209"/>
      <c r="L406" s="209">
        <v>0</v>
      </c>
      <c r="M406" s="144">
        <v>6.96</v>
      </c>
      <c r="N406" s="150">
        <v>6.6219869999999998</v>
      </c>
      <c r="O406" s="204" t="s">
        <v>2576</v>
      </c>
      <c r="P406" s="117" t="s">
        <v>1918</v>
      </c>
      <c r="Q406" s="117" t="s">
        <v>2083</v>
      </c>
      <c r="R406" s="160">
        <v>6.9649999999999999</v>
      </c>
      <c r="S406" s="339">
        <v>6.94</v>
      </c>
      <c r="T406" s="144">
        <v>-2.4999999999999467E-2</v>
      </c>
      <c r="U406" s="125">
        <v>0</v>
      </c>
      <c r="V406" s="143" t="s">
        <v>1918</v>
      </c>
      <c r="W406" s="130" t="s">
        <v>1062</v>
      </c>
      <c r="X406" s="131"/>
      <c r="Y406" s="113" t="s">
        <v>232</v>
      </c>
      <c r="Z406" s="114" t="s">
        <v>31</v>
      </c>
      <c r="AA406" s="114" t="s">
        <v>491</v>
      </c>
      <c r="AB406" s="254" t="s">
        <v>1337</v>
      </c>
      <c r="AC406" s="236"/>
      <c r="AD406" s="237" t="s">
        <v>1766</v>
      </c>
      <c r="AE406" s="238">
        <v>350</v>
      </c>
      <c r="AF406" s="237" t="s">
        <v>1766</v>
      </c>
      <c r="AG406" s="239"/>
      <c r="AH406" s="254"/>
      <c r="AI406" s="236"/>
      <c r="AJ406" s="237" t="s">
        <v>1766</v>
      </c>
      <c r="AK406" s="238"/>
      <c r="AL406" s="237" t="s">
        <v>1766</v>
      </c>
      <c r="AM406" s="239"/>
      <c r="AN406" s="254"/>
      <c r="AO406" s="236"/>
      <c r="AP406" s="237" t="s">
        <v>1766</v>
      </c>
      <c r="AQ406" s="238"/>
      <c r="AR406" s="237" t="s">
        <v>1766</v>
      </c>
      <c r="AS406" s="239"/>
      <c r="AT406" s="240"/>
      <c r="AU406" s="115" t="s">
        <v>1448</v>
      </c>
      <c r="AV406" s="241"/>
      <c r="AW406" s="241"/>
      <c r="AX406" s="255"/>
    </row>
    <row r="407" spans="1:54" s="122" customFormat="1" ht="71.25" customHeight="1">
      <c r="A407" s="102">
        <v>358</v>
      </c>
      <c r="B407" s="112" t="s">
        <v>493</v>
      </c>
      <c r="C407" s="116" t="s">
        <v>39</v>
      </c>
      <c r="D407" s="116" t="s">
        <v>28</v>
      </c>
      <c r="E407" s="160">
        <v>454.91800000000001</v>
      </c>
      <c r="F407" s="189">
        <v>0</v>
      </c>
      <c r="G407" s="160"/>
      <c r="H407" s="144">
        <v>454.91800000000001</v>
      </c>
      <c r="I407" s="144"/>
      <c r="J407" s="209">
        <v>0</v>
      </c>
      <c r="K407" s="209"/>
      <c r="L407" s="209">
        <v>0</v>
      </c>
      <c r="M407" s="144">
        <v>454.91800000000001</v>
      </c>
      <c r="N407" s="326">
        <v>386.001194</v>
      </c>
      <c r="O407" s="204" t="s">
        <v>2576</v>
      </c>
      <c r="P407" s="117" t="s">
        <v>1922</v>
      </c>
      <c r="Q407" s="117" t="s">
        <v>2049</v>
      </c>
      <c r="R407" s="160">
        <v>469.38799999999998</v>
      </c>
      <c r="S407" s="339">
        <v>510.464</v>
      </c>
      <c r="T407" s="144">
        <v>41.076000000000022</v>
      </c>
      <c r="U407" s="125">
        <v>-23.535</v>
      </c>
      <c r="V407" s="143" t="s">
        <v>1515</v>
      </c>
      <c r="W407" s="130" t="s">
        <v>2586</v>
      </c>
      <c r="X407" s="131"/>
      <c r="Y407" s="113" t="s">
        <v>232</v>
      </c>
      <c r="Z407" s="114" t="s">
        <v>31</v>
      </c>
      <c r="AA407" s="114" t="s">
        <v>491</v>
      </c>
      <c r="AB407" s="254" t="s">
        <v>1337</v>
      </c>
      <c r="AC407" s="236"/>
      <c r="AD407" s="237" t="s">
        <v>1794</v>
      </c>
      <c r="AE407" s="238">
        <v>351</v>
      </c>
      <c r="AF407" s="237" t="s">
        <v>1796</v>
      </c>
      <c r="AG407" s="239"/>
      <c r="AH407" s="254"/>
      <c r="AI407" s="236"/>
      <c r="AJ407" s="237" t="s">
        <v>1796</v>
      </c>
      <c r="AK407" s="238"/>
      <c r="AL407" s="237" t="s">
        <v>1794</v>
      </c>
      <c r="AM407" s="239"/>
      <c r="AN407" s="254"/>
      <c r="AO407" s="236"/>
      <c r="AP407" s="237" t="s">
        <v>1770</v>
      </c>
      <c r="AQ407" s="238"/>
      <c r="AR407" s="237" t="s">
        <v>1785</v>
      </c>
      <c r="AS407" s="239"/>
      <c r="AT407" s="240"/>
      <c r="AU407" s="115" t="s">
        <v>33</v>
      </c>
      <c r="AV407" s="241"/>
      <c r="AW407" s="241"/>
      <c r="AX407" s="255"/>
    </row>
    <row r="408" spans="1:54" s="122" customFormat="1" ht="40.5">
      <c r="A408" s="102">
        <v>359</v>
      </c>
      <c r="B408" s="112" t="s">
        <v>494</v>
      </c>
      <c r="C408" s="116" t="s">
        <v>60</v>
      </c>
      <c r="D408" s="116" t="s">
        <v>28</v>
      </c>
      <c r="E408" s="160">
        <v>739.94600000000003</v>
      </c>
      <c r="F408" s="189">
        <v>0</v>
      </c>
      <c r="G408" s="160"/>
      <c r="H408" s="144">
        <v>739.94600000000003</v>
      </c>
      <c r="I408" s="144"/>
      <c r="J408" s="209">
        <v>0</v>
      </c>
      <c r="K408" s="209"/>
      <c r="L408" s="209">
        <v>0</v>
      </c>
      <c r="M408" s="144">
        <v>739.94600000000003</v>
      </c>
      <c r="N408" s="326">
        <v>683.834923</v>
      </c>
      <c r="O408" s="204" t="s">
        <v>2576</v>
      </c>
      <c r="P408" s="117" t="s">
        <v>1918</v>
      </c>
      <c r="Q408" s="117" t="s">
        <v>2083</v>
      </c>
      <c r="R408" s="160">
        <v>872.08399999999995</v>
      </c>
      <c r="S408" s="339">
        <v>872.34</v>
      </c>
      <c r="T408" s="144">
        <v>0.25600000000008549</v>
      </c>
      <c r="U408" s="125">
        <v>0</v>
      </c>
      <c r="V408" s="143" t="s">
        <v>1918</v>
      </c>
      <c r="W408" s="130" t="s">
        <v>1062</v>
      </c>
      <c r="X408" s="131"/>
      <c r="Y408" s="113" t="s">
        <v>232</v>
      </c>
      <c r="Z408" s="114" t="s">
        <v>31</v>
      </c>
      <c r="AA408" s="114" t="s">
        <v>491</v>
      </c>
      <c r="AB408" s="254" t="s">
        <v>1337</v>
      </c>
      <c r="AC408" s="236"/>
      <c r="AD408" s="237" t="s">
        <v>1794</v>
      </c>
      <c r="AE408" s="238">
        <v>352</v>
      </c>
      <c r="AF408" s="237" t="s">
        <v>1796</v>
      </c>
      <c r="AG408" s="239"/>
      <c r="AH408" s="254"/>
      <c r="AI408" s="236"/>
      <c r="AJ408" s="237" t="s">
        <v>1796</v>
      </c>
      <c r="AK408" s="238"/>
      <c r="AL408" s="237" t="s">
        <v>1794</v>
      </c>
      <c r="AM408" s="239"/>
      <c r="AN408" s="254"/>
      <c r="AO408" s="236"/>
      <c r="AP408" s="237" t="s">
        <v>1785</v>
      </c>
      <c r="AQ408" s="238"/>
      <c r="AR408" s="237" t="s">
        <v>1797</v>
      </c>
      <c r="AS408" s="239"/>
      <c r="AT408" s="240"/>
      <c r="AU408" s="115" t="s">
        <v>33</v>
      </c>
      <c r="AV408" s="241"/>
      <c r="AW408" s="241"/>
      <c r="AX408" s="255"/>
    </row>
    <row r="409" spans="1:54" s="122" customFormat="1" ht="40.5">
      <c r="A409" s="102">
        <v>360</v>
      </c>
      <c r="B409" s="112" t="s">
        <v>495</v>
      </c>
      <c r="C409" s="116" t="s">
        <v>57</v>
      </c>
      <c r="D409" s="116" t="s">
        <v>28</v>
      </c>
      <c r="E409" s="160">
        <v>39.972000000000001</v>
      </c>
      <c r="F409" s="189">
        <v>0</v>
      </c>
      <c r="G409" s="160"/>
      <c r="H409" s="144">
        <v>39.972000000000001</v>
      </c>
      <c r="I409" s="144"/>
      <c r="J409" s="209">
        <v>0</v>
      </c>
      <c r="K409" s="209"/>
      <c r="L409" s="209">
        <v>0</v>
      </c>
      <c r="M409" s="144">
        <v>39.972000000000001</v>
      </c>
      <c r="N409" s="326">
        <v>36.362025000000003</v>
      </c>
      <c r="O409" s="204" t="s">
        <v>2576</v>
      </c>
      <c r="P409" s="117" t="s">
        <v>1918</v>
      </c>
      <c r="Q409" s="117" t="s">
        <v>2083</v>
      </c>
      <c r="R409" s="160">
        <v>39.972000000000001</v>
      </c>
      <c r="S409" s="339">
        <v>39.972000000000001</v>
      </c>
      <c r="T409" s="144">
        <v>0</v>
      </c>
      <c r="U409" s="125">
        <v>0</v>
      </c>
      <c r="V409" s="143" t="s">
        <v>1918</v>
      </c>
      <c r="W409" s="130" t="s">
        <v>1062</v>
      </c>
      <c r="X409" s="131"/>
      <c r="Y409" s="113" t="s">
        <v>232</v>
      </c>
      <c r="Z409" s="114" t="s">
        <v>31</v>
      </c>
      <c r="AA409" s="114" t="s">
        <v>491</v>
      </c>
      <c r="AB409" s="254" t="s">
        <v>1337</v>
      </c>
      <c r="AC409" s="236"/>
      <c r="AD409" s="237" t="s">
        <v>1794</v>
      </c>
      <c r="AE409" s="238">
        <v>353</v>
      </c>
      <c r="AF409" s="237" t="s">
        <v>1785</v>
      </c>
      <c r="AG409" s="239"/>
      <c r="AH409" s="254"/>
      <c r="AI409" s="236"/>
      <c r="AJ409" s="237" t="s">
        <v>1794</v>
      </c>
      <c r="AK409" s="238"/>
      <c r="AL409" s="237" t="s">
        <v>1770</v>
      </c>
      <c r="AM409" s="239"/>
      <c r="AN409" s="254"/>
      <c r="AO409" s="236"/>
      <c r="AP409" s="237" t="s">
        <v>1794</v>
      </c>
      <c r="AQ409" s="238"/>
      <c r="AR409" s="237" t="s">
        <v>1796</v>
      </c>
      <c r="AS409" s="239"/>
      <c r="AT409" s="240"/>
      <c r="AU409" s="115" t="s">
        <v>1237</v>
      </c>
      <c r="AV409" s="241"/>
      <c r="AW409" s="241"/>
      <c r="AX409" s="255"/>
    </row>
    <row r="410" spans="1:54" s="122" customFormat="1" ht="40.5">
      <c r="A410" s="102">
        <v>361</v>
      </c>
      <c r="B410" s="112" t="s">
        <v>496</v>
      </c>
      <c r="C410" s="116" t="s">
        <v>81</v>
      </c>
      <c r="D410" s="116" t="s">
        <v>28</v>
      </c>
      <c r="E410" s="160">
        <v>45.667000000000002</v>
      </c>
      <c r="F410" s="189">
        <v>0</v>
      </c>
      <c r="G410" s="160"/>
      <c r="H410" s="144">
        <v>45.667000000000002</v>
      </c>
      <c r="I410" s="144"/>
      <c r="J410" s="209">
        <v>0</v>
      </c>
      <c r="K410" s="209"/>
      <c r="L410" s="209">
        <v>0</v>
      </c>
      <c r="M410" s="144">
        <v>45.667000000000002</v>
      </c>
      <c r="N410" s="326">
        <v>42.645764999999997</v>
      </c>
      <c r="O410" s="204" t="s">
        <v>2576</v>
      </c>
      <c r="P410" s="117" t="s">
        <v>1918</v>
      </c>
      <c r="Q410" s="117" t="s">
        <v>2083</v>
      </c>
      <c r="R410" s="160">
        <v>78.81</v>
      </c>
      <c r="S410" s="339">
        <v>80.141000000000005</v>
      </c>
      <c r="T410" s="144">
        <v>1.3310000000000031</v>
      </c>
      <c r="U410" s="125">
        <v>0</v>
      </c>
      <c r="V410" s="143" t="s">
        <v>1918</v>
      </c>
      <c r="W410" s="130" t="s">
        <v>1062</v>
      </c>
      <c r="X410" s="131"/>
      <c r="Y410" s="113" t="s">
        <v>232</v>
      </c>
      <c r="Z410" s="114" t="s">
        <v>31</v>
      </c>
      <c r="AA410" s="114" t="s">
        <v>491</v>
      </c>
      <c r="AB410" s="254" t="s">
        <v>1337</v>
      </c>
      <c r="AC410" s="236"/>
      <c r="AD410" s="237" t="s">
        <v>1794</v>
      </c>
      <c r="AE410" s="238">
        <v>354</v>
      </c>
      <c r="AF410" s="237" t="s">
        <v>1794</v>
      </c>
      <c r="AG410" s="239"/>
      <c r="AH410" s="254"/>
      <c r="AI410" s="236"/>
      <c r="AJ410" s="237" t="s">
        <v>1794</v>
      </c>
      <c r="AK410" s="238"/>
      <c r="AL410" s="237" t="s">
        <v>1794</v>
      </c>
      <c r="AM410" s="239"/>
      <c r="AN410" s="254"/>
      <c r="AO410" s="236"/>
      <c r="AP410" s="237" t="s">
        <v>1796</v>
      </c>
      <c r="AQ410" s="238"/>
      <c r="AR410" s="237" t="s">
        <v>1785</v>
      </c>
      <c r="AS410" s="239"/>
      <c r="AT410" s="240"/>
      <c r="AU410" s="115" t="s">
        <v>1237</v>
      </c>
      <c r="AV410" s="241"/>
      <c r="AW410" s="241"/>
      <c r="AX410" s="255"/>
    </row>
    <row r="411" spans="1:54" s="122" customFormat="1" ht="40.5">
      <c r="A411" s="102">
        <v>362</v>
      </c>
      <c r="B411" s="112" t="s">
        <v>497</v>
      </c>
      <c r="C411" s="116" t="s">
        <v>498</v>
      </c>
      <c r="D411" s="116" t="s">
        <v>28</v>
      </c>
      <c r="E411" s="160">
        <v>8.6329999999999991</v>
      </c>
      <c r="F411" s="189"/>
      <c r="G411" s="160"/>
      <c r="H411" s="144">
        <v>8.6329999999999991</v>
      </c>
      <c r="I411" s="144"/>
      <c r="J411" s="209"/>
      <c r="K411" s="209"/>
      <c r="L411" s="209">
        <v>0</v>
      </c>
      <c r="M411" s="144">
        <v>8.6329999999999991</v>
      </c>
      <c r="N411" s="150">
        <v>7.8695430000000002</v>
      </c>
      <c r="O411" s="204" t="s">
        <v>2576</v>
      </c>
      <c r="P411" s="117" t="s">
        <v>1918</v>
      </c>
      <c r="Q411" s="117" t="s">
        <v>2083</v>
      </c>
      <c r="R411" s="160">
        <v>8.6649999999999991</v>
      </c>
      <c r="S411" s="339">
        <v>8.9220000000000006</v>
      </c>
      <c r="T411" s="144">
        <v>0.25700000000000145</v>
      </c>
      <c r="U411" s="125">
        <v>0</v>
      </c>
      <c r="V411" s="143" t="s">
        <v>1918</v>
      </c>
      <c r="W411" s="130" t="s">
        <v>1062</v>
      </c>
      <c r="X411" s="131"/>
      <c r="Y411" s="113" t="s">
        <v>232</v>
      </c>
      <c r="Z411" s="114" t="s">
        <v>31</v>
      </c>
      <c r="AA411" s="114" t="s">
        <v>491</v>
      </c>
      <c r="AB411" s="254" t="s">
        <v>1337</v>
      </c>
      <c r="AC411" s="236"/>
      <c r="AD411" s="237" t="s">
        <v>1796</v>
      </c>
      <c r="AE411" s="238">
        <v>355</v>
      </c>
      <c r="AF411" s="237" t="s">
        <v>1794</v>
      </c>
      <c r="AG411" s="239"/>
      <c r="AH411" s="254"/>
      <c r="AI411" s="236"/>
      <c r="AJ411" s="237" t="s">
        <v>1796</v>
      </c>
      <c r="AK411" s="238"/>
      <c r="AL411" s="237" t="s">
        <v>1794</v>
      </c>
      <c r="AM411" s="239"/>
      <c r="AN411" s="254"/>
      <c r="AO411" s="236"/>
      <c r="AP411" s="237" t="s">
        <v>1796</v>
      </c>
      <c r="AQ411" s="238"/>
      <c r="AR411" s="237" t="s">
        <v>1770</v>
      </c>
      <c r="AS411" s="239"/>
      <c r="AT411" s="240"/>
      <c r="AU411" s="115" t="s">
        <v>1440</v>
      </c>
      <c r="AV411" s="241"/>
      <c r="AW411" s="241"/>
      <c r="AX411" s="255"/>
    </row>
    <row r="412" spans="1:54" s="122" customFormat="1" ht="27">
      <c r="A412" s="102">
        <v>363</v>
      </c>
      <c r="B412" s="112" t="s">
        <v>499</v>
      </c>
      <c r="C412" s="116" t="s">
        <v>49</v>
      </c>
      <c r="D412" s="116" t="s">
        <v>28</v>
      </c>
      <c r="E412" s="160">
        <v>1869.2059999999999</v>
      </c>
      <c r="F412" s="189">
        <v>0</v>
      </c>
      <c r="G412" s="160"/>
      <c r="H412" s="144">
        <v>1869.2059999999999</v>
      </c>
      <c r="I412" s="144"/>
      <c r="J412" s="209">
        <v>0</v>
      </c>
      <c r="K412" s="209"/>
      <c r="L412" s="209">
        <v>0</v>
      </c>
      <c r="M412" s="144">
        <v>1869.2059999999999</v>
      </c>
      <c r="N412" s="326">
        <v>1821.5121650000001</v>
      </c>
      <c r="O412" s="204" t="s">
        <v>2576</v>
      </c>
      <c r="P412" s="117" t="s">
        <v>1918</v>
      </c>
      <c r="Q412" s="117" t="s">
        <v>2083</v>
      </c>
      <c r="R412" s="160">
        <v>2033.9960000000001</v>
      </c>
      <c r="S412" s="339">
        <v>2150.8789999999999</v>
      </c>
      <c r="T412" s="144">
        <v>116.88299999999981</v>
      </c>
      <c r="U412" s="125">
        <v>0</v>
      </c>
      <c r="V412" s="143" t="s">
        <v>1918</v>
      </c>
      <c r="W412" s="130" t="s">
        <v>1062</v>
      </c>
      <c r="X412" s="131"/>
      <c r="Y412" s="113" t="s">
        <v>232</v>
      </c>
      <c r="Z412" s="114" t="s">
        <v>31</v>
      </c>
      <c r="AA412" s="114" t="s">
        <v>500</v>
      </c>
      <c r="AB412" s="254" t="s">
        <v>1337</v>
      </c>
      <c r="AC412" s="236"/>
      <c r="AD412" s="237" t="s">
        <v>1794</v>
      </c>
      <c r="AE412" s="238">
        <v>356</v>
      </c>
      <c r="AF412" s="237" t="s">
        <v>1796</v>
      </c>
      <c r="AG412" s="239"/>
      <c r="AH412" s="254"/>
      <c r="AI412" s="236"/>
      <c r="AJ412" s="237" t="s">
        <v>1796</v>
      </c>
      <c r="AK412" s="238"/>
      <c r="AL412" s="237" t="s">
        <v>1794</v>
      </c>
      <c r="AM412" s="239"/>
      <c r="AN412" s="254"/>
      <c r="AO412" s="236"/>
      <c r="AP412" s="237" t="s">
        <v>1796</v>
      </c>
      <c r="AQ412" s="238"/>
      <c r="AR412" s="237" t="s">
        <v>1785</v>
      </c>
      <c r="AS412" s="239"/>
      <c r="AT412" s="240"/>
      <c r="AU412" s="115" t="s">
        <v>1440</v>
      </c>
      <c r="AV412" s="241"/>
      <c r="AW412" s="241"/>
      <c r="AX412" s="255"/>
    </row>
    <row r="413" spans="1:54" s="122" customFormat="1" ht="54">
      <c r="A413" s="102">
        <v>364</v>
      </c>
      <c r="B413" s="114" t="s">
        <v>1568</v>
      </c>
      <c r="C413" s="116" t="s">
        <v>66</v>
      </c>
      <c r="D413" s="116" t="s">
        <v>28</v>
      </c>
      <c r="E413" s="160">
        <v>426.93900000000002</v>
      </c>
      <c r="F413" s="189">
        <v>0</v>
      </c>
      <c r="G413" s="160"/>
      <c r="H413" s="144">
        <v>426.93900000000002</v>
      </c>
      <c r="I413" s="144"/>
      <c r="J413" s="209">
        <v>0</v>
      </c>
      <c r="K413" s="209"/>
      <c r="L413" s="209">
        <v>0</v>
      </c>
      <c r="M413" s="144">
        <v>426.93900000000002</v>
      </c>
      <c r="N413" s="150">
        <v>281.23719299999999</v>
      </c>
      <c r="O413" s="204" t="s">
        <v>2576</v>
      </c>
      <c r="P413" s="117" t="s">
        <v>1918</v>
      </c>
      <c r="Q413" s="117" t="s">
        <v>2083</v>
      </c>
      <c r="R413" s="160">
        <v>426.96100000000001</v>
      </c>
      <c r="S413" s="339">
        <v>426.96300000000002</v>
      </c>
      <c r="T413" s="144">
        <v>2.0000000000095497E-3</v>
      </c>
      <c r="U413" s="125">
        <v>0</v>
      </c>
      <c r="V413" s="143" t="s">
        <v>1918</v>
      </c>
      <c r="W413" s="130" t="s">
        <v>1062</v>
      </c>
      <c r="X413" s="223"/>
      <c r="Y413" s="113" t="s">
        <v>232</v>
      </c>
      <c r="Z413" s="114" t="s">
        <v>86</v>
      </c>
      <c r="AA413" s="114" t="s">
        <v>501</v>
      </c>
      <c r="AB413" s="254" t="s">
        <v>1337</v>
      </c>
      <c r="AC413" s="236"/>
      <c r="AD413" s="237" t="s">
        <v>1766</v>
      </c>
      <c r="AE413" s="238">
        <v>357</v>
      </c>
      <c r="AF413" s="237" t="s">
        <v>1766</v>
      </c>
      <c r="AG413" s="239"/>
      <c r="AH413" s="254"/>
      <c r="AI413" s="236"/>
      <c r="AJ413" s="237" t="s">
        <v>1770</v>
      </c>
      <c r="AK413" s="238"/>
      <c r="AL413" s="237" t="s">
        <v>1794</v>
      </c>
      <c r="AM413" s="239"/>
      <c r="AN413" s="254"/>
      <c r="AO413" s="236"/>
      <c r="AP413" s="237" t="s">
        <v>1796</v>
      </c>
      <c r="AQ413" s="238"/>
      <c r="AR413" s="237" t="s">
        <v>1797</v>
      </c>
      <c r="AS413" s="239"/>
      <c r="AT413" s="240"/>
      <c r="AU413" s="115" t="s">
        <v>1448</v>
      </c>
      <c r="AV413" s="241" t="s">
        <v>34</v>
      </c>
      <c r="AW413" s="241"/>
      <c r="AX413" s="255"/>
    </row>
    <row r="414" spans="1:54" s="104" customFormat="1" ht="13.5">
      <c r="A414" s="103" t="s">
        <v>1882</v>
      </c>
      <c r="B414" s="118" t="s">
        <v>502</v>
      </c>
      <c r="C414" s="9"/>
      <c r="D414" s="9"/>
      <c r="E414" s="161"/>
      <c r="F414" s="161"/>
      <c r="G414" s="161"/>
      <c r="H414" s="207"/>
      <c r="I414" s="207"/>
      <c r="J414" s="207"/>
      <c r="K414" s="207"/>
      <c r="L414" s="207"/>
      <c r="M414" s="207"/>
      <c r="N414" s="208"/>
      <c r="O414" s="22"/>
      <c r="P414" s="22"/>
      <c r="Q414" s="22"/>
      <c r="R414" s="161"/>
      <c r="S414" s="161"/>
      <c r="T414" s="207">
        <v>0</v>
      </c>
      <c r="U414" s="168"/>
      <c r="V414" s="119"/>
      <c r="W414" s="11"/>
      <c r="X414" s="118"/>
      <c r="Y414" s="120"/>
      <c r="Z414" s="12"/>
      <c r="AA414" s="13"/>
      <c r="AB414" s="13"/>
      <c r="AC414" s="13"/>
      <c r="AD414" s="13"/>
      <c r="AE414" s="13"/>
      <c r="AF414" s="13"/>
      <c r="AG414" s="13"/>
      <c r="AH414" s="13"/>
      <c r="AI414" s="187"/>
      <c r="AJ414" s="13"/>
      <c r="AK414" s="13"/>
      <c r="AL414" s="13"/>
      <c r="AM414" s="13"/>
      <c r="AN414" s="13"/>
      <c r="AO414" s="187"/>
      <c r="AP414" s="13"/>
      <c r="AQ414" s="13"/>
      <c r="AR414" s="13"/>
      <c r="AS414" s="13"/>
      <c r="AT414" s="13"/>
      <c r="AU414" s="14"/>
      <c r="AV414" s="15"/>
      <c r="AW414" s="12"/>
      <c r="AX414" s="16"/>
      <c r="AY414" s="122"/>
      <c r="BA414" s="111"/>
      <c r="BB414" s="111"/>
    </row>
    <row r="415" spans="1:54" s="122" customFormat="1" ht="45" customHeight="1">
      <c r="A415" s="102">
        <v>365</v>
      </c>
      <c r="B415" s="114" t="s">
        <v>1251</v>
      </c>
      <c r="C415" s="116" t="s">
        <v>1322</v>
      </c>
      <c r="D415" s="116" t="s">
        <v>28</v>
      </c>
      <c r="E415" s="160">
        <v>6.2039999999999997</v>
      </c>
      <c r="F415" s="189">
        <v>0</v>
      </c>
      <c r="G415" s="160"/>
      <c r="H415" s="144">
        <v>6.2039999999999997</v>
      </c>
      <c r="I415" s="144"/>
      <c r="J415" s="209"/>
      <c r="K415" s="209"/>
      <c r="L415" s="209">
        <v>0</v>
      </c>
      <c r="M415" s="144">
        <v>6.2039999999999997</v>
      </c>
      <c r="N415" s="150">
        <v>3.9384839999999999</v>
      </c>
      <c r="O415" s="204" t="s">
        <v>2576</v>
      </c>
      <c r="P415" s="117" t="s">
        <v>1918</v>
      </c>
      <c r="Q415" s="117" t="s">
        <v>2083</v>
      </c>
      <c r="R415" s="160">
        <v>5.5220000000000002</v>
      </c>
      <c r="S415" s="339">
        <v>5.5220000000000002</v>
      </c>
      <c r="T415" s="144">
        <v>0</v>
      </c>
      <c r="U415" s="125">
        <v>0</v>
      </c>
      <c r="V415" s="143" t="s">
        <v>1918</v>
      </c>
      <c r="W415" s="130" t="s">
        <v>29</v>
      </c>
      <c r="X415" s="223"/>
      <c r="Y415" s="113" t="s">
        <v>1320</v>
      </c>
      <c r="Z415" s="114" t="s">
        <v>31</v>
      </c>
      <c r="AA415" s="114" t="s">
        <v>503</v>
      </c>
      <c r="AB415" s="254" t="s">
        <v>1337</v>
      </c>
      <c r="AC415" s="236"/>
      <c r="AD415" s="237" t="s">
        <v>1765</v>
      </c>
      <c r="AE415" s="238">
        <v>358</v>
      </c>
      <c r="AF415" s="237" t="s">
        <v>1765</v>
      </c>
      <c r="AG415" s="239"/>
      <c r="AH415" s="254"/>
      <c r="AI415" s="236"/>
      <c r="AJ415" s="237" t="s">
        <v>1765</v>
      </c>
      <c r="AK415" s="238"/>
      <c r="AL415" s="237" t="s">
        <v>1765</v>
      </c>
      <c r="AM415" s="239"/>
      <c r="AN415" s="254"/>
      <c r="AO415" s="236"/>
      <c r="AP415" s="237" t="s">
        <v>1765</v>
      </c>
      <c r="AQ415" s="238"/>
      <c r="AR415" s="237" t="s">
        <v>1765</v>
      </c>
      <c r="AS415" s="239"/>
      <c r="AT415" s="240"/>
      <c r="AU415" s="115" t="s">
        <v>1440</v>
      </c>
      <c r="AV415" s="241" t="s">
        <v>34</v>
      </c>
      <c r="AW415" s="241"/>
      <c r="AX415" s="255"/>
    </row>
    <row r="416" spans="1:54" s="122" customFormat="1" ht="45" customHeight="1">
      <c r="A416" s="102">
        <v>366</v>
      </c>
      <c r="B416" s="114" t="s">
        <v>1252</v>
      </c>
      <c r="C416" s="116" t="s">
        <v>838</v>
      </c>
      <c r="D416" s="116" t="s">
        <v>1575</v>
      </c>
      <c r="E416" s="160">
        <v>3.6360000000000001</v>
      </c>
      <c r="F416" s="189">
        <v>0</v>
      </c>
      <c r="G416" s="160"/>
      <c r="H416" s="144">
        <v>3.6360000000000001</v>
      </c>
      <c r="I416" s="144"/>
      <c r="J416" s="209"/>
      <c r="K416" s="209"/>
      <c r="L416" s="209">
        <v>0</v>
      </c>
      <c r="M416" s="144">
        <v>3.6360000000000001</v>
      </c>
      <c r="N416" s="150">
        <v>2.556908</v>
      </c>
      <c r="O416" s="204" t="s">
        <v>2576</v>
      </c>
      <c r="P416" s="117" t="s">
        <v>1941</v>
      </c>
      <c r="Q416" s="117" t="s">
        <v>2089</v>
      </c>
      <c r="R416" s="189">
        <v>0</v>
      </c>
      <c r="S416" s="331">
        <v>0</v>
      </c>
      <c r="T416" s="144">
        <v>0</v>
      </c>
      <c r="U416" s="125">
        <v>0</v>
      </c>
      <c r="V416" s="143" t="s">
        <v>1943</v>
      </c>
      <c r="W416" s="130" t="s">
        <v>2088</v>
      </c>
      <c r="X416" s="223"/>
      <c r="Y416" s="113" t="s">
        <v>1320</v>
      </c>
      <c r="Z416" s="114" t="s">
        <v>31</v>
      </c>
      <c r="AA416" s="114" t="s">
        <v>503</v>
      </c>
      <c r="AB416" s="254" t="s">
        <v>1337</v>
      </c>
      <c r="AC416" s="236"/>
      <c r="AD416" s="237" t="s">
        <v>1765</v>
      </c>
      <c r="AE416" s="238">
        <v>359</v>
      </c>
      <c r="AF416" s="237" t="s">
        <v>1765</v>
      </c>
      <c r="AG416" s="239"/>
      <c r="AH416" s="254"/>
      <c r="AI416" s="236"/>
      <c r="AJ416" s="237" t="s">
        <v>1765</v>
      </c>
      <c r="AK416" s="238"/>
      <c r="AL416" s="237" t="s">
        <v>1765</v>
      </c>
      <c r="AM416" s="239"/>
      <c r="AN416" s="254"/>
      <c r="AO416" s="236"/>
      <c r="AP416" s="237" t="s">
        <v>1766</v>
      </c>
      <c r="AQ416" s="238"/>
      <c r="AR416" s="237" t="s">
        <v>1765</v>
      </c>
      <c r="AS416" s="239"/>
      <c r="AT416" s="240"/>
      <c r="AU416" s="115" t="s">
        <v>1440</v>
      </c>
      <c r="AV416" s="241" t="s">
        <v>34</v>
      </c>
      <c r="AW416" s="241"/>
      <c r="AX416" s="255"/>
    </row>
    <row r="417" spans="1:54" s="122" customFormat="1" ht="45" customHeight="1">
      <c r="A417" s="102">
        <v>367</v>
      </c>
      <c r="B417" s="112" t="s">
        <v>1798</v>
      </c>
      <c r="C417" s="116" t="s">
        <v>1799</v>
      </c>
      <c r="D417" s="116" t="s">
        <v>28</v>
      </c>
      <c r="E417" s="160">
        <v>4.8810000000000002</v>
      </c>
      <c r="F417" s="189">
        <v>0</v>
      </c>
      <c r="G417" s="160"/>
      <c r="H417" s="144">
        <v>4.8810000000000002</v>
      </c>
      <c r="I417" s="144"/>
      <c r="J417" s="209"/>
      <c r="K417" s="209"/>
      <c r="L417" s="209">
        <v>0</v>
      </c>
      <c r="M417" s="144">
        <v>4.8810000000000002</v>
      </c>
      <c r="N417" s="150">
        <v>3.4772989999999999</v>
      </c>
      <c r="O417" s="204" t="s">
        <v>2576</v>
      </c>
      <c r="P417" s="117" t="s">
        <v>1918</v>
      </c>
      <c r="Q417" s="117" t="s">
        <v>2083</v>
      </c>
      <c r="R417" s="160">
        <v>4.976</v>
      </c>
      <c r="S417" s="339">
        <v>4.9770000000000003</v>
      </c>
      <c r="T417" s="144">
        <v>1.000000000000334E-3</v>
      </c>
      <c r="U417" s="125">
        <v>0</v>
      </c>
      <c r="V417" s="143" t="s">
        <v>1918</v>
      </c>
      <c r="W417" s="130" t="s">
        <v>29</v>
      </c>
      <c r="X417" s="340"/>
      <c r="Y417" s="113" t="s">
        <v>232</v>
      </c>
      <c r="Z417" s="114" t="s">
        <v>31</v>
      </c>
      <c r="AA417" s="114" t="s">
        <v>503</v>
      </c>
      <c r="AB417" s="254" t="s">
        <v>1337</v>
      </c>
      <c r="AC417" s="236"/>
      <c r="AD417" s="237" t="s">
        <v>1765</v>
      </c>
      <c r="AE417" s="238">
        <v>361</v>
      </c>
      <c r="AF417" s="237" t="s">
        <v>1765</v>
      </c>
      <c r="AG417" s="239"/>
      <c r="AH417" s="254"/>
      <c r="AI417" s="236"/>
      <c r="AJ417" s="237" t="s">
        <v>1766</v>
      </c>
      <c r="AK417" s="238"/>
      <c r="AL417" s="237" t="s">
        <v>1765</v>
      </c>
      <c r="AM417" s="239"/>
      <c r="AN417" s="254"/>
      <c r="AO417" s="236"/>
      <c r="AP417" s="237" t="s">
        <v>1766</v>
      </c>
      <c r="AQ417" s="238"/>
      <c r="AR417" s="237" t="s">
        <v>1765</v>
      </c>
      <c r="AS417" s="239"/>
      <c r="AT417" s="240"/>
      <c r="AU417" s="115" t="s">
        <v>1237</v>
      </c>
      <c r="AV417" s="241"/>
      <c r="AW417" s="241"/>
      <c r="AX417" s="255"/>
    </row>
    <row r="418" spans="1:54" s="122" customFormat="1" ht="45" customHeight="1">
      <c r="A418" s="102">
        <v>368</v>
      </c>
      <c r="B418" s="112" t="s">
        <v>504</v>
      </c>
      <c r="C418" s="116" t="s">
        <v>1799</v>
      </c>
      <c r="D418" s="116" t="s">
        <v>28</v>
      </c>
      <c r="E418" s="160">
        <v>12.04</v>
      </c>
      <c r="F418" s="189">
        <v>0</v>
      </c>
      <c r="G418" s="160"/>
      <c r="H418" s="144">
        <v>12.04</v>
      </c>
      <c r="I418" s="144"/>
      <c r="J418" s="209"/>
      <c r="K418" s="209"/>
      <c r="L418" s="209">
        <v>0</v>
      </c>
      <c r="M418" s="144">
        <v>12.04</v>
      </c>
      <c r="N418" s="150">
        <v>10.446346999999999</v>
      </c>
      <c r="O418" s="204" t="s">
        <v>2576</v>
      </c>
      <c r="P418" s="117" t="s">
        <v>1918</v>
      </c>
      <c r="Q418" s="117" t="s">
        <v>2083</v>
      </c>
      <c r="R418" s="160">
        <v>11.87</v>
      </c>
      <c r="S418" s="339">
        <v>11.816000000000001</v>
      </c>
      <c r="T418" s="144">
        <v>-5.3999999999998494E-2</v>
      </c>
      <c r="U418" s="125">
        <v>0</v>
      </c>
      <c r="V418" s="143" t="s">
        <v>1918</v>
      </c>
      <c r="W418" s="130" t="s">
        <v>29</v>
      </c>
      <c r="X418" s="340"/>
      <c r="Y418" s="113" t="s">
        <v>232</v>
      </c>
      <c r="Z418" s="114" t="s">
        <v>31</v>
      </c>
      <c r="AA418" s="114" t="s">
        <v>503</v>
      </c>
      <c r="AB418" s="254" t="s">
        <v>1337</v>
      </c>
      <c r="AC418" s="236"/>
      <c r="AD418" s="237" t="s">
        <v>1766</v>
      </c>
      <c r="AE418" s="238">
        <v>362</v>
      </c>
      <c r="AF418" s="237" t="s">
        <v>1766</v>
      </c>
      <c r="AG418" s="239"/>
      <c r="AH418" s="254"/>
      <c r="AI418" s="236"/>
      <c r="AJ418" s="237" t="s">
        <v>1766</v>
      </c>
      <c r="AK418" s="238"/>
      <c r="AL418" s="237" t="s">
        <v>1765</v>
      </c>
      <c r="AM418" s="239"/>
      <c r="AN418" s="254"/>
      <c r="AO418" s="236"/>
      <c r="AP418" s="237" t="s">
        <v>1765</v>
      </c>
      <c r="AQ418" s="238"/>
      <c r="AR418" s="237" t="s">
        <v>1765</v>
      </c>
      <c r="AS418" s="239"/>
      <c r="AT418" s="240"/>
      <c r="AU418" s="115" t="s">
        <v>1448</v>
      </c>
      <c r="AV418" s="241" t="s">
        <v>34</v>
      </c>
      <c r="AW418" s="241"/>
      <c r="AX418" s="255"/>
    </row>
    <row r="419" spans="1:54" s="122" customFormat="1" ht="45" customHeight="1">
      <c r="A419" s="102">
        <v>369</v>
      </c>
      <c r="B419" s="112" t="s">
        <v>505</v>
      </c>
      <c r="C419" s="116" t="s">
        <v>1800</v>
      </c>
      <c r="D419" s="116" t="s">
        <v>28</v>
      </c>
      <c r="E419" s="160">
        <v>9.9109999999999996</v>
      </c>
      <c r="F419" s="189">
        <v>0</v>
      </c>
      <c r="G419" s="160"/>
      <c r="H419" s="144">
        <v>9.9109999999999996</v>
      </c>
      <c r="I419" s="144"/>
      <c r="J419" s="209"/>
      <c r="K419" s="209"/>
      <c r="L419" s="209">
        <v>0</v>
      </c>
      <c r="M419" s="144">
        <v>9.9109999999999996</v>
      </c>
      <c r="N419" s="150">
        <v>8.4994929999999993</v>
      </c>
      <c r="O419" s="204" t="s">
        <v>2576</v>
      </c>
      <c r="P419" s="117" t="s">
        <v>1918</v>
      </c>
      <c r="Q419" s="117" t="s">
        <v>2083</v>
      </c>
      <c r="R419" s="160">
        <v>9.2650000000000006</v>
      </c>
      <c r="S419" s="339">
        <v>9.3800000000000008</v>
      </c>
      <c r="T419" s="144">
        <v>0.11500000000000021</v>
      </c>
      <c r="U419" s="125">
        <v>0</v>
      </c>
      <c r="V419" s="143" t="s">
        <v>1918</v>
      </c>
      <c r="W419" s="130" t="s">
        <v>29</v>
      </c>
      <c r="X419" s="313" t="s">
        <v>2090</v>
      </c>
      <c r="Y419" s="113" t="s">
        <v>232</v>
      </c>
      <c r="Z419" s="114" t="s">
        <v>31</v>
      </c>
      <c r="AA419" s="114" t="s">
        <v>503</v>
      </c>
      <c r="AB419" s="254" t="s">
        <v>1337</v>
      </c>
      <c r="AC419" s="236"/>
      <c r="AD419" s="237" t="s">
        <v>1765</v>
      </c>
      <c r="AE419" s="238">
        <v>363</v>
      </c>
      <c r="AF419" s="237" t="s">
        <v>1765</v>
      </c>
      <c r="AG419" s="239"/>
      <c r="AH419" s="254"/>
      <c r="AI419" s="236"/>
      <c r="AJ419" s="237" t="s">
        <v>1765</v>
      </c>
      <c r="AK419" s="238"/>
      <c r="AL419" s="237" t="s">
        <v>1765</v>
      </c>
      <c r="AM419" s="239"/>
      <c r="AN419" s="254"/>
      <c r="AO419" s="236"/>
      <c r="AP419" s="237" t="s">
        <v>1765</v>
      </c>
      <c r="AQ419" s="238"/>
      <c r="AR419" s="237" t="s">
        <v>1765</v>
      </c>
      <c r="AS419" s="239"/>
      <c r="AT419" s="240"/>
      <c r="AU419" s="115" t="s">
        <v>69</v>
      </c>
      <c r="AV419" s="241" t="s">
        <v>34</v>
      </c>
      <c r="AW419" s="241"/>
      <c r="AX419" s="255"/>
    </row>
    <row r="420" spans="1:54" s="122" customFormat="1" ht="45" customHeight="1">
      <c r="A420" s="102">
        <v>370</v>
      </c>
      <c r="B420" s="112" t="s">
        <v>506</v>
      </c>
      <c r="C420" s="116" t="s">
        <v>1801</v>
      </c>
      <c r="D420" s="116" t="s">
        <v>28</v>
      </c>
      <c r="E420" s="160">
        <v>8.3550000000000004</v>
      </c>
      <c r="F420" s="189">
        <v>0</v>
      </c>
      <c r="G420" s="160"/>
      <c r="H420" s="144">
        <v>8.3550000000000004</v>
      </c>
      <c r="I420" s="144"/>
      <c r="J420" s="209"/>
      <c r="K420" s="144">
        <v>-1.4525889999999999</v>
      </c>
      <c r="L420" s="209">
        <v>0</v>
      </c>
      <c r="M420" s="144">
        <v>6.9024110000000007</v>
      </c>
      <c r="N420" s="150">
        <v>4.0186000000000002</v>
      </c>
      <c r="O420" s="204" t="s">
        <v>2576</v>
      </c>
      <c r="P420" s="117" t="s">
        <v>1918</v>
      </c>
      <c r="Q420" s="117" t="s">
        <v>2083</v>
      </c>
      <c r="R420" s="160">
        <v>6.7510000000000003</v>
      </c>
      <c r="S420" s="339">
        <v>6.8380000000000001</v>
      </c>
      <c r="T420" s="144">
        <v>8.6999999999999744E-2</v>
      </c>
      <c r="U420" s="125">
        <v>0</v>
      </c>
      <c r="V420" s="143" t="s">
        <v>1918</v>
      </c>
      <c r="W420" s="130" t="s">
        <v>29</v>
      </c>
      <c r="X420" s="251"/>
      <c r="Y420" s="113" t="s">
        <v>232</v>
      </c>
      <c r="Z420" s="114" t="s">
        <v>31</v>
      </c>
      <c r="AA420" s="114" t="s">
        <v>503</v>
      </c>
      <c r="AB420" s="254" t="s">
        <v>1337</v>
      </c>
      <c r="AC420" s="236"/>
      <c r="AD420" s="237" t="s">
        <v>1765</v>
      </c>
      <c r="AE420" s="238">
        <v>364</v>
      </c>
      <c r="AF420" s="237" t="s">
        <v>1765</v>
      </c>
      <c r="AG420" s="239"/>
      <c r="AH420" s="254"/>
      <c r="AI420" s="236"/>
      <c r="AJ420" s="237" t="s">
        <v>1765</v>
      </c>
      <c r="AK420" s="238"/>
      <c r="AL420" s="237" t="s">
        <v>1765</v>
      </c>
      <c r="AM420" s="239"/>
      <c r="AN420" s="254"/>
      <c r="AO420" s="236"/>
      <c r="AP420" s="237" t="s">
        <v>1765</v>
      </c>
      <c r="AQ420" s="238"/>
      <c r="AR420" s="237" t="s">
        <v>1765</v>
      </c>
      <c r="AS420" s="239"/>
      <c r="AT420" s="240"/>
      <c r="AU420" s="115" t="s">
        <v>69</v>
      </c>
      <c r="AV420" s="241" t="s">
        <v>34</v>
      </c>
      <c r="AW420" s="241"/>
      <c r="AX420" s="255"/>
    </row>
    <row r="421" spans="1:54" s="122" customFormat="1" ht="45" customHeight="1">
      <c r="A421" s="102">
        <v>371</v>
      </c>
      <c r="B421" s="112" t="s">
        <v>507</v>
      </c>
      <c r="C421" s="116" t="s">
        <v>1801</v>
      </c>
      <c r="D421" s="116" t="s">
        <v>28</v>
      </c>
      <c r="E421" s="160">
        <v>5.5540000000000003</v>
      </c>
      <c r="F421" s="189">
        <v>0</v>
      </c>
      <c r="G421" s="160"/>
      <c r="H421" s="144">
        <v>5.5540000000000003</v>
      </c>
      <c r="I421" s="144"/>
      <c r="J421" s="209"/>
      <c r="K421" s="209"/>
      <c r="L421" s="209">
        <v>0</v>
      </c>
      <c r="M421" s="144">
        <v>5.5540000000000003</v>
      </c>
      <c r="N421" s="150">
        <v>5.5532640000000004</v>
      </c>
      <c r="O421" s="204" t="s">
        <v>2576</v>
      </c>
      <c r="P421" s="117" t="s">
        <v>1918</v>
      </c>
      <c r="Q421" s="117" t="s">
        <v>2083</v>
      </c>
      <c r="R421" s="160">
        <v>5.6050000000000004</v>
      </c>
      <c r="S421" s="339">
        <v>10.022</v>
      </c>
      <c r="T421" s="144">
        <v>4.4169999999999998</v>
      </c>
      <c r="U421" s="125">
        <v>0</v>
      </c>
      <c r="V421" s="143" t="s">
        <v>1918</v>
      </c>
      <c r="W421" s="130" t="s">
        <v>29</v>
      </c>
      <c r="X421" s="340"/>
      <c r="Y421" s="113" t="s">
        <v>232</v>
      </c>
      <c r="Z421" s="114" t="s">
        <v>31</v>
      </c>
      <c r="AA421" s="114" t="s">
        <v>503</v>
      </c>
      <c r="AB421" s="254" t="s">
        <v>1337</v>
      </c>
      <c r="AC421" s="236"/>
      <c r="AD421" s="237" t="s">
        <v>1765</v>
      </c>
      <c r="AE421" s="238">
        <v>365</v>
      </c>
      <c r="AF421" s="237" t="s">
        <v>1765</v>
      </c>
      <c r="AG421" s="239"/>
      <c r="AH421" s="254"/>
      <c r="AI421" s="236"/>
      <c r="AJ421" s="237" t="s">
        <v>1765</v>
      </c>
      <c r="AK421" s="238"/>
      <c r="AL421" s="237" t="s">
        <v>1766</v>
      </c>
      <c r="AM421" s="239"/>
      <c r="AN421" s="254"/>
      <c r="AO421" s="236"/>
      <c r="AP421" s="237" t="s">
        <v>1766</v>
      </c>
      <c r="AQ421" s="238"/>
      <c r="AR421" s="237" t="s">
        <v>1766</v>
      </c>
      <c r="AS421" s="239"/>
      <c r="AT421" s="240"/>
      <c r="AU421" s="115" t="s">
        <v>1237</v>
      </c>
      <c r="AV421" s="241" t="s">
        <v>34</v>
      </c>
      <c r="AW421" s="241"/>
      <c r="AX421" s="255"/>
    </row>
    <row r="422" spans="1:54" s="122" customFormat="1" ht="45" customHeight="1">
      <c r="A422" s="102">
        <v>372</v>
      </c>
      <c r="B422" s="112" t="s">
        <v>2356</v>
      </c>
      <c r="C422" s="116" t="s">
        <v>1801</v>
      </c>
      <c r="D422" s="116" t="s">
        <v>28</v>
      </c>
      <c r="E422" s="160">
        <v>3.2240000000000002</v>
      </c>
      <c r="F422" s="189">
        <v>0</v>
      </c>
      <c r="G422" s="160"/>
      <c r="H422" s="144">
        <v>3.2240000000000002</v>
      </c>
      <c r="I422" s="144"/>
      <c r="J422" s="209"/>
      <c r="K422" s="217">
        <v>1.4525889999999999</v>
      </c>
      <c r="L422" s="209">
        <v>0</v>
      </c>
      <c r="M422" s="217">
        <v>4.6765889999999999</v>
      </c>
      <c r="N422" s="308">
        <v>4.6765889999999999</v>
      </c>
      <c r="O422" s="204" t="s">
        <v>2576</v>
      </c>
      <c r="P422" s="117" t="s">
        <v>1918</v>
      </c>
      <c r="Q422" s="117" t="s">
        <v>2083</v>
      </c>
      <c r="R422" s="160">
        <v>3.2240000000000002</v>
      </c>
      <c r="S422" s="339">
        <v>5.5170000000000003</v>
      </c>
      <c r="T422" s="144">
        <v>2.2930000000000001</v>
      </c>
      <c r="U422" s="125">
        <v>0</v>
      </c>
      <c r="V422" s="143" t="s">
        <v>1918</v>
      </c>
      <c r="W422" s="130" t="s">
        <v>29</v>
      </c>
      <c r="X422" s="340"/>
      <c r="Y422" s="113" t="s">
        <v>232</v>
      </c>
      <c r="Z422" s="114" t="s">
        <v>31</v>
      </c>
      <c r="AA422" s="114" t="s">
        <v>503</v>
      </c>
      <c r="AB422" s="254" t="s">
        <v>1337</v>
      </c>
      <c r="AC422" s="236"/>
      <c r="AD422" s="237" t="s">
        <v>1062</v>
      </c>
      <c r="AE422" s="238">
        <v>366</v>
      </c>
      <c r="AF422" s="237" t="s">
        <v>1062</v>
      </c>
      <c r="AG422" s="239"/>
      <c r="AH422" s="254"/>
      <c r="AI422" s="236"/>
      <c r="AJ422" s="237" t="s">
        <v>1062</v>
      </c>
      <c r="AK422" s="238"/>
      <c r="AL422" s="237" t="s">
        <v>1062</v>
      </c>
      <c r="AM422" s="239"/>
      <c r="AN422" s="254"/>
      <c r="AO422" s="236"/>
      <c r="AP422" s="237" t="s">
        <v>1062</v>
      </c>
      <c r="AQ422" s="238"/>
      <c r="AR422" s="237" t="s">
        <v>1062</v>
      </c>
      <c r="AS422" s="239"/>
      <c r="AT422" s="240"/>
      <c r="AU422" s="115" t="s">
        <v>1237</v>
      </c>
      <c r="AV422" s="241" t="s">
        <v>34</v>
      </c>
      <c r="AW422" s="241"/>
      <c r="AX422" s="255"/>
    </row>
    <row r="423" spans="1:54" s="122" customFormat="1" ht="67.5">
      <c r="A423" s="102">
        <v>373</v>
      </c>
      <c r="B423" s="112" t="s">
        <v>508</v>
      </c>
      <c r="C423" s="116" t="s">
        <v>1647</v>
      </c>
      <c r="D423" s="116" t="s">
        <v>28</v>
      </c>
      <c r="E423" s="160">
        <v>33</v>
      </c>
      <c r="F423" s="189">
        <v>0</v>
      </c>
      <c r="G423" s="160"/>
      <c r="H423" s="144">
        <v>33</v>
      </c>
      <c r="I423" s="144"/>
      <c r="J423" s="209"/>
      <c r="K423" s="209"/>
      <c r="L423" s="209">
        <v>0</v>
      </c>
      <c r="M423" s="144">
        <v>33</v>
      </c>
      <c r="N423" s="150">
        <v>23.712699000000001</v>
      </c>
      <c r="O423" s="204" t="s">
        <v>2576</v>
      </c>
      <c r="P423" s="117" t="s">
        <v>1918</v>
      </c>
      <c r="Q423" s="117" t="s">
        <v>2083</v>
      </c>
      <c r="R423" s="160">
        <v>33</v>
      </c>
      <c r="S423" s="339">
        <v>33</v>
      </c>
      <c r="T423" s="144">
        <v>0</v>
      </c>
      <c r="U423" s="125">
        <v>0</v>
      </c>
      <c r="V423" s="143" t="s">
        <v>1918</v>
      </c>
      <c r="W423" s="130" t="s">
        <v>29</v>
      </c>
      <c r="X423" s="340"/>
      <c r="Y423" s="113" t="s">
        <v>232</v>
      </c>
      <c r="Z423" s="114" t="s">
        <v>31</v>
      </c>
      <c r="AA423" s="114" t="s">
        <v>509</v>
      </c>
      <c r="AB423" s="254" t="s">
        <v>1337</v>
      </c>
      <c r="AC423" s="236"/>
      <c r="AD423" s="237" t="s">
        <v>1062</v>
      </c>
      <c r="AE423" s="238">
        <v>367</v>
      </c>
      <c r="AF423" s="237" t="s">
        <v>1062</v>
      </c>
      <c r="AG423" s="239"/>
      <c r="AH423" s="254"/>
      <c r="AI423" s="236"/>
      <c r="AJ423" s="237" t="s">
        <v>1062</v>
      </c>
      <c r="AK423" s="238"/>
      <c r="AL423" s="237" t="s">
        <v>1062</v>
      </c>
      <c r="AM423" s="239"/>
      <c r="AN423" s="254"/>
      <c r="AO423" s="236"/>
      <c r="AP423" s="237" t="s">
        <v>1062</v>
      </c>
      <c r="AQ423" s="238"/>
      <c r="AR423" s="237" t="s">
        <v>1062</v>
      </c>
      <c r="AS423" s="239"/>
      <c r="AT423" s="240"/>
      <c r="AU423" s="115" t="s">
        <v>1237</v>
      </c>
      <c r="AV423" s="241" t="s">
        <v>34</v>
      </c>
      <c r="AW423" s="241"/>
      <c r="AX423" s="255"/>
    </row>
    <row r="424" spans="1:54" s="122" customFormat="1" ht="108">
      <c r="A424" s="102">
        <v>374</v>
      </c>
      <c r="B424" s="112" t="s">
        <v>510</v>
      </c>
      <c r="C424" s="116" t="s">
        <v>1802</v>
      </c>
      <c r="D424" s="116" t="s">
        <v>28</v>
      </c>
      <c r="E424" s="160">
        <v>55571</v>
      </c>
      <c r="F424" s="160">
        <v>28744</v>
      </c>
      <c r="G424" s="160"/>
      <c r="H424" s="144">
        <v>84315</v>
      </c>
      <c r="I424" s="144">
        <v>40567.94</v>
      </c>
      <c r="J424" s="209"/>
      <c r="K424" s="209"/>
      <c r="L424" s="144">
        <v>64283.46</v>
      </c>
      <c r="M424" s="144">
        <v>60599.48</v>
      </c>
      <c r="N424" s="150">
        <v>48185.900062000001</v>
      </c>
      <c r="O424" s="204" t="s">
        <v>2576</v>
      </c>
      <c r="P424" s="117" t="s">
        <v>1918</v>
      </c>
      <c r="Q424" s="117" t="s">
        <v>2083</v>
      </c>
      <c r="R424" s="160">
        <v>50189</v>
      </c>
      <c r="S424" s="310">
        <v>29729</v>
      </c>
      <c r="T424" s="144">
        <v>-20460</v>
      </c>
      <c r="U424" s="125" t="s">
        <v>29</v>
      </c>
      <c r="V424" s="143" t="s">
        <v>1918</v>
      </c>
      <c r="W424" s="130" t="s">
        <v>1062</v>
      </c>
      <c r="X424" s="131" t="s">
        <v>2531</v>
      </c>
      <c r="Y424" s="113" t="s">
        <v>232</v>
      </c>
      <c r="Z424" s="114" t="s">
        <v>31</v>
      </c>
      <c r="AA424" s="114" t="s">
        <v>511</v>
      </c>
      <c r="AB424" s="254" t="s">
        <v>1337</v>
      </c>
      <c r="AC424" s="236"/>
      <c r="AD424" s="237" t="s">
        <v>1062</v>
      </c>
      <c r="AE424" s="238">
        <v>368</v>
      </c>
      <c r="AF424" s="237" t="s">
        <v>1062</v>
      </c>
      <c r="AG424" s="239"/>
      <c r="AH424" s="254"/>
      <c r="AI424" s="236"/>
      <c r="AJ424" s="237" t="s">
        <v>1062</v>
      </c>
      <c r="AK424" s="238"/>
      <c r="AL424" s="237" t="s">
        <v>1062</v>
      </c>
      <c r="AM424" s="239"/>
      <c r="AN424" s="254"/>
      <c r="AO424" s="236"/>
      <c r="AP424" s="237" t="s">
        <v>1062</v>
      </c>
      <c r="AQ424" s="238"/>
      <c r="AR424" s="237" t="s">
        <v>1062</v>
      </c>
      <c r="AS424" s="239"/>
      <c r="AT424" s="240"/>
      <c r="AU424" s="115" t="s">
        <v>1237</v>
      </c>
      <c r="AV424" s="241"/>
      <c r="AW424" s="241" t="s">
        <v>34</v>
      </c>
      <c r="AX424" s="255"/>
    </row>
    <row r="425" spans="1:54" s="122" customFormat="1" ht="42.75" customHeight="1">
      <c r="A425" s="102">
        <v>375</v>
      </c>
      <c r="B425" s="114" t="s">
        <v>512</v>
      </c>
      <c r="C425" s="116" t="s">
        <v>67</v>
      </c>
      <c r="D425" s="116" t="s">
        <v>28</v>
      </c>
      <c r="E425" s="160">
        <v>10.324999999999999</v>
      </c>
      <c r="F425" s="189">
        <v>0</v>
      </c>
      <c r="G425" s="160"/>
      <c r="H425" s="144">
        <v>10.324999999999999</v>
      </c>
      <c r="I425" s="144"/>
      <c r="J425" s="209"/>
      <c r="K425" s="209"/>
      <c r="L425" s="209">
        <v>0</v>
      </c>
      <c r="M425" s="144">
        <v>10.324999999999999</v>
      </c>
      <c r="N425" s="150">
        <v>10.23967</v>
      </c>
      <c r="O425" s="204" t="s">
        <v>2576</v>
      </c>
      <c r="P425" s="117" t="s">
        <v>1918</v>
      </c>
      <c r="Q425" s="117" t="s">
        <v>2083</v>
      </c>
      <c r="R425" s="160">
        <v>10.156000000000001</v>
      </c>
      <c r="S425" s="339">
        <v>12.023</v>
      </c>
      <c r="T425" s="144">
        <v>1.8669999999999991</v>
      </c>
      <c r="U425" s="125">
        <v>0</v>
      </c>
      <c r="V425" s="143" t="s">
        <v>1918</v>
      </c>
      <c r="W425" s="130" t="s">
        <v>29</v>
      </c>
      <c r="X425" s="223"/>
      <c r="Y425" s="113" t="s">
        <v>232</v>
      </c>
      <c r="Z425" s="114" t="s">
        <v>86</v>
      </c>
      <c r="AA425" s="114" t="s">
        <v>503</v>
      </c>
      <c r="AB425" s="254" t="s">
        <v>1337</v>
      </c>
      <c r="AC425" s="236"/>
      <c r="AD425" s="237" t="s">
        <v>1766</v>
      </c>
      <c r="AE425" s="238">
        <v>369</v>
      </c>
      <c r="AF425" s="237" t="s">
        <v>1766</v>
      </c>
      <c r="AG425" s="239"/>
      <c r="AH425" s="254"/>
      <c r="AI425" s="236"/>
      <c r="AJ425" s="237" t="s">
        <v>1766</v>
      </c>
      <c r="AK425" s="238"/>
      <c r="AL425" s="237" t="s">
        <v>1766</v>
      </c>
      <c r="AM425" s="239"/>
      <c r="AN425" s="254"/>
      <c r="AO425" s="236"/>
      <c r="AP425" s="237" t="s">
        <v>1766</v>
      </c>
      <c r="AQ425" s="238"/>
      <c r="AR425" s="237" t="s">
        <v>1766</v>
      </c>
      <c r="AS425" s="239"/>
      <c r="AT425" s="240"/>
      <c r="AU425" s="115" t="s">
        <v>33</v>
      </c>
      <c r="AV425" s="241"/>
      <c r="AW425" s="241"/>
      <c r="AX425" s="255"/>
    </row>
    <row r="426" spans="1:54" s="122" customFormat="1" ht="42.75" customHeight="1">
      <c r="A426" s="102">
        <v>376</v>
      </c>
      <c r="B426" s="8" t="s">
        <v>1298</v>
      </c>
      <c r="C426" s="116" t="s">
        <v>1404</v>
      </c>
      <c r="D426" s="116" t="s">
        <v>1845</v>
      </c>
      <c r="E426" s="160">
        <v>17.981999999999999</v>
      </c>
      <c r="F426" s="189">
        <v>0</v>
      </c>
      <c r="G426" s="160"/>
      <c r="H426" s="144">
        <v>17.981999999999999</v>
      </c>
      <c r="I426" s="144"/>
      <c r="J426" s="209"/>
      <c r="K426" s="209"/>
      <c r="L426" s="209">
        <v>0</v>
      </c>
      <c r="M426" s="144">
        <v>17.981999999999999</v>
      </c>
      <c r="N426" s="150">
        <v>17.456771</v>
      </c>
      <c r="O426" s="204" t="s">
        <v>2576</v>
      </c>
      <c r="P426" s="117" t="s">
        <v>1918</v>
      </c>
      <c r="Q426" s="117" t="s">
        <v>2083</v>
      </c>
      <c r="R426" s="160">
        <v>17.902000000000001</v>
      </c>
      <c r="S426" s="339">
        <v>16.731999999999999</v>
      </c>
      <c r="T426" s="144">
        <v>-1.1700000000000017</v>
      </c>
      <c r="U426" s="125">
        <v>0</v>
      </c>
      <c r="V426" s="143" t="s">
        <v>1918</v>
      </c>
      <c r="W426" s="130" t="s">
        <v>29</v>
      </c>
      <c r="X426" s="223"/>
      <c r="Y426" s="113" t="s">
        <v>1297</v>
      </c>
      <c r="Z426" s="112" t="s">
        <v>86</v>
      </c>
      <c r="AA426" s="114" t="s">
        <v>503</v>
      </c>
      <c r="AB426" s="254" t="s">
        <v>1337</v>
      </c>
      <c r="AC426" s="236"/>
      <c r="AD426" s="237" t="s">
        <v>1766</v>
      </c>
      <c r="AE426" s="238">
        <v>369</v>
      </c>
      <c r="AF426" s="237" t="s">
        <v>1766</v>
      </c>
      <c r="AG426" s="239"/>
      <c r="AH426" s="254"/>
      <c r="AI426" s="236"/>
      <c r="AJ426" s="237" t="s">
        <v>1766</v>
      </c>
      <c r="AK426" s="238"/>
      <c r="AL426" s="237" t="s">
        <v>1766</v>
      </c>
      <c r="AM426" s="239"/>
      <c r="AN426" s="254"/>
      <c r="AO426" s="236"/>
      <c r="AP426" s="237" t="s">
        <v>1766</v>
      </c>
      <c r="AQ426" s="238"/>
      <c r="AR426" s="237" t="s">
        <v>1766</v>
      </c>
      <c r="AS426" s="239"/>
      <c r="AT426" s="240"/>
      <c r="AU426" s="115" t="s">
        <v>1441</v>
      </c>
      <c r="AV426" s="116" t="s">
        <v>34</v>
      </c>
      <c r="AW426" s="393"/>
      <c r="AX426" s="255"/>
    </row>
    <row r="427" spans="1:54" s="122" customFormat="1" ht="42.75" customHeight="1">
      <c r="A427" s="102">
        <v>377</v>
      </c>
      <c r="B427" s="8" t="s">
        <v>1299</v>
      </c>
      <c r="C427" s="116" t="s">
        <v>1404</v>
      </c>
      <c r="D427" s="116" t="s">
        <v>28</v>
      </c>
      <c r="E427" s="160">
        <v>5.1660000000000004</v>
      </c>
      <c r="F427" s="189">
        <v>0</v>
      </c>
      <c r="G427" s="160"/>
      <c r="H427" s="144">
        <v>5.1660000000000004</v>
      </c>
      <c r="I427" s="144"/>
      <c r="J427" s="209"/>
      <c r="K427" s="209"/>
      <c r="L427" s="209">
        <v>0</v>
      </c>
      <c r="M427" s="144">
        <v>5.1660000000000004</v>
      </c>
      <c r="N427" s="150">
        <v>4.9848319999999999</v>
      </c>
      <c r="O427" s="204" t="s">
        <v>2576</v>
      </c>
      <c r="P427" s="117" t="s">
        <v>1918</v>
      </c>
      <c r="Q427" s="117" t="s">
        <v>2083</v>
      </c>
      <c r="R427" s="160">
        <v>5.1639999999999997</v>
      </c>
      <c r="S427" s="339">
        <v>5.1609999999999996</v>
      </c>
      <c r="T427" s="144">
        <v>-3.0000000000001137E-3</v>
      </c>
      <c r="U427" s="125">
        <v>0</v>
      </c>
      <c r="V427" s="143" t="s">
        <v>1918</v>
      </c>
      <c r="W427" s="130" t="s">
        <v>29</v>
      </c>
      <c r="X427" s="223"/>
      <c r="Y427" s="113" t="s">
        <v>1297</v>
      </c>
      <c r="Z427" s="112" t="s">
        <v>86</v>
      </c>
      <c r="AA427" s="114" t="s">
        <v>503</v>
      </c>
      <c r="AB427" s="254" t="s">
        <v>1337</v>
      </c>
      <c r="AC427" s="236"/>
      <c r="AD427" s="237" t="s">
        <v>1766</v>
      </c>
      <c r="AE427" s="238">
        <v>371</v>
      </c>
      <c r="AF427" s="237" t="s">
        <v>1766</v>
      </c>
      <c r="AG427" s="239"/>
      <c r="AH427" s="254"/>
      <c r="AI427" s="236"/>
      <c r="AJ427" s="237" t="s">
        <v>1766</v>
      </c>
      <c r="AK427" s="238"/>
      <c r="AL427" s="237" t="s">
        <v>1766</v>
      </c>
      <c r="AM427" s="239"/>
      <c r="AN427" s="254"/>
      <c r="AO427" s="236"/>
      <c r="AP427" s="237" t="s">
        <v>1766</v>
      </c>
      <c r="AQ427" s="238"/>
      <c r="AR427" s="237" t="s">
        <v>1766</v>
      </c>
      <c r="AS427" s="239"/>
      <c r="AT427" s="240"/>
      <c r="AU427" s="115" t="s">
        <v>1441</v>
      </c>
      <c r="AV427" s="241" t="s">
        <v>34</v>
      </c>
      <c r="AW427" s="393"/>
      <c r="AX427" s="255"/>
    </row>
    <row r="428" spans="1:54" s="104" customFormat="1" ht="13.5">
      <c r="A428" s="103" t="s">
        <v>1882</v>
      </c>
      <c r="B428" s="118" t="s">
        <v>513</v>
      </c>
      <c r="C428" s="9"/>
      <c r="D428" s="9"/>
      <c r="E428" s="161"/>
      <c r="F428" s="161"/>
      <c r="G428" s="161"/>
      <c r="H428" s="207"/>
      <c r="I428" s="207"/>
      <c r="J428" s="207"/>
      <c r="K428" s="207"/>
      <c r="L428" s="207"/>
      <c r="M428" s="207"/>
      <c r="N428" s="208"/>
      <c r="O428" s="22"/>
      <c r="P428" s="22"/>
      <c r="Q428" s="22"/>
      <c r="R428" s="161"/>
      <c r="S428" s="161"/>
      <c r="T428" s="207">
        <v>0</v>
      </c>
      <c r="U428" s="168"/>
      <c r="V428" s="119"/>
      <c r="W428" s="11"/>
      <c r="X428" s="118"/>
      <c r="Y428" s="120"/>
      <c r="Z428" s="12"/>
      <c r="AA428" s="13"/>
      <c r="AB428" s="13"/>
      <c r="AC428" s="13"/>
      <c r="AD428" s="13"/>
      <c r="AE428" s="13"/>
      <c r="AF428" s="13"/>
      <c r="AG428" s="13"/>
      <c r="AH428" s="13"/>
      <c r="AI428" s="187"/>
      <c r="AJ428" s="13"/>
      <c r="AK428" s="13"/>
      <c r="AL428" s="13"/>
      <c r="AM428" s="13"/>
      <c r="AN428" s="13"/>
      <c r="AO428" s="187"/>
      <c r="AP428" s="13"/>
      <c r="AQ428" s="13"/>
      <c r="AR428" s="13"/>
      <c r="AS428" s="13"/>
      <c r="AT428" s="13"/>
      <c r="AU428" s="13"/>
      <c r="AV428" s="15"/>
      <c r="AW428" s="12"/>
      <c r="AX428" s="16"/>
      <c r="AY428" s="122"/>
      <c r="BA428" s="111"/>
      <c r="BB428" s="111"/>
    </row>
    <row r="429" spans="1:54" s="122" customFormat="1" ht="40.5">
      <c r="A429" s="102">
        <v>378</v>
      </c>
      <c r="B429" s="112" t="s">
        <v>514</v>
      </c>
      <c r="C429" s="116" t="s">
        <v>515</v>
      </c>
      <c r="D429" s="257" t="s">
        <v>28</v>
      </c>
      <c r="E429" s="160">
        <v>19.206</v>
      </c>
      <c r="F429" s="189"/>
      <c r="G429" s="160"/>
      <c r="H429" s="144">
        <v>19.206</v>
      </c>
      <c r="I429" s="144"/>
      <c r="J429" s="209"/>
      <c r="K429" s="144"/>
      <c r="L429" s="144">
        <v>0</v>
      </c>
      <c r="M429" s="144">
        <v>19.206</v>
      </c>
      <c r="N429" s="150">
        <v>14.345064000000001</v>
      </c>
      <c r="O429" s="204" t="s">
        <v>2576</v>
      </c>
      <c r="P429" s="117" t="s">
        <v>1918</v>
      </c>
      <c r="Q429" s="117" t="s">
        <v>2083</v>
      </c>
      <c r="R429" s="262">
        <v>9.3539999999999992</v>
      </c>
      <c r="S429" s="310">
        <v>4.9859999999999998</v>
      </c>
      <c r="T429" s="144">
        <v>-4.3679999999999994</v>
      </c>
      <c r="U429" s="125">
        <v>0</v>
      </c>
      <c r="V429" s="143" t="s">
        <v>1918</v>
      </c>
      <c r="W429" s="130" t="s">
        <v>1062</v>
      </c>
      <c r="X429" s="125"/>
      <c r="Y429" s="113" t="s">
        <v>120</v>
      </c>
      <c r="Z429" s="114" t="s">
        <v>31</v>
      </c>
      <c r="AA429" s="114" t="s">
        <v>1563</v>
      </c>
      <c r="AB429" s="254" t="s">
        <v>1337</v>
      </c>
      <c r="AC429" s="236"/>
      <c r="AD429" s="237" t="s">
        <v>1062</v>
      </c>
      <c r="AE429" s="238">
        <v>372</v>
      </c>
      <c r="AF429" s="237" t="s">
        <v>1062</v>
      </c>
      <c r="AG429" s="239"/>
      <c r="AH429" s="254"/>
      <c r="AI429" s="236"/>
      <c r="AJ429" s="237" t="s">
        <v>1062</v>
      </c>
      <c r="AK429" s="238"/>
      <c r="AL429" s="237" t="s">
        <v>1062</v>
      </c>
      <c r="AM429" s="239"/>
      <c r="AN429" s="254"/>
      <c r="AO429" s="236"/>
      <c r="AP429" s="237" t="s">
        <v>1062</v>
      </c>
      <c r="AQ429" s="238"/>
      <c r="AR429" s="237" t="s">
        <v>1062</v>
      </c>
      <c r="AS429" s="239"/>
      <c r="AT429" s="240"/>
      <c r="AU429" s="115" t="s">
        <v>1237</v>
      </c>
      <c r="AV429" s="241"/>
      <c r="AW429" s="241"/>
      <c r="AX429" s="255"/>
    </row>
    <row r="430" spans="1:54" s="122" customFormat="1" ht="67.5">
      <c r="A430" s="102">
        <v>379</v>
      </c>
      <c r="B430" s="112" t="s">
        <v>516</v>
      </c>
      <c r="C430" s="116" t="s">
        <v>470</v>
      </c>
      <c r="D430" s="257" t="s">
        <v>28</v>
      </c>
      <c r="E430" s="160">
        <v>0.45600000000000002</v>
      </c>
      <c r="F430" s="189"/>
      <c r="G430" s="160"/>
      <c r="H430" s="160">
        <v>0.45600000000000002</v>
      </c>
      <c r="I430" s="160"/>
      <c r="J430" s="189"/>
      <c r="K430" s="160"/>
      <c r="L430" s="144">
        <v>0</v>
      </c>
      <c r="M430" s="160">
        <v>0.45600000000000002</v>
      </c>
      <c r="N430" s="320">
        <v>0</v>
      </c>
      <c r="O430" s="204" t="s">
        <v>2576</v>
      </c>
      <c r="P430" s="117" t="s">
        <v>1918</v>
      </c>
      <c r="Q430" s="117" t="s">
        <v>2083</v>
      </c>
      <c r="R430" s="262">
        <v>0.45500000000000002</v>
      </c>
      <c r="S430" s="310">
        <v>0.45500000000000002</v>
      </c>
      <c r="T430" s="144">
        <v>0</v>
      </c>
      <c r="U430" s="125">
        <v>0</v>
      </c>
      <c r="V430" s="143" t="s">
        <v>1918</v>
      </c>
      <c r="W430" s="130" t="s">
        <v>1062</v>
      </c>
      <c r="X430" s="125"/>
      <c r="Y430" s="113" t="s">
        <v>120</v>
      </c>
      <c r="Z430" s="114" t="s">
        <v>31</v>
      </c>
      <c r="AA430" s="114" t="s">
        <v>1564</v>
      </c>
      <c r="AB430" s="254" t="s">
        <v>1337</v>
      </c>
      <c r="AC430" s="236"/>
      <c r="AD430" s="237" t="s">
        <v>1062</v>
      </c>
      <c r="AE430" s="238">
        <v>373</v>
      </c>
      <c r="AF430" s="237" t="s">
        <v>1062</v>
      </c>
      <c r="AG430" s="239"/>
      <c r="AH430" s="254"/>
      <c r="AI430" s="236"/>
      <c r="AJ430" s="237" t="s">
        <v>1062</v>
      </c>
      <c r="AK430" s="238"/>
      <c r="AL430" s="237" t="s">
        <v>1062</v>
      </c>
      <c r="AM430" s="239"/>
      <c r="AN430" s="254"/>
      <c r="AO430" s="236"/>
      <c r="AP430" s="237" t="s">
        <v>1062</v>
      </c>
      <c r="AQ430" s="238"/>
      <c r="AR430" s="237" t="s">
        <v>1062</v>
      </c>
      <c r="AS430" s="239"/>
      <c r="AT430" s="240"/>
      <c r="AU430" s="115" t="s">
        <v>1440</v>
      </c>
      <c r="AV430" s="241"/>
      <c r="AW430" s="241" t="s">
        <v>34</v>
      </c>
      <c r="AX430" s="255"/>
    </row>
    <row r="431" spans="1:54" s="122" customFormat="1" ht="67.5">
      <c r="A431" s="102">
        <v>380</v>
      </c>
      <c r="B431" s="112" t="s">
        <v>1896</v>
      </c>
      <c r="C431" s="116" t="s">
        <v>1790</v>
      </c>
      <c r="D431" s="257" t="s">
        <v>1791</v>
      </c>
      <c r="E431" s="160">
        <v>207.95400000000001</v>
      </c>
      <c r="F431" s="189"/>
      <c r="G431" s="160"/>
      <c r="H431" s="144">
        <v>207.95400000000001</v>
      </c>
      <c r="I431" s="144"/>
      <c r="J431" s="209"/>
      <c r="K431" s="144"/>
      <c r="L431" s="144">
        <v>0</v>
      </c>
      <c r="M431" s="144">
        <v>207.95400000000001</v>
      </c>
      <c r="N431" s="150">
        <v>173.25001800000001</v>
      </c>
      <c r="O431" s="204" t="s">
        <v>2576</v>
      </c>
      <c r="P431" s="117" t="s">
        <v>1918</v>
      </c>
      <c r="Q431" s="117" t="s">
        <v>2083</v>
      </c>
      <c r="R431" s="262">
        <v>212.608</v>
      </c>
      <c r="S431" s="310">
        <v>259.524</v>
      </c>
      <c r="T431" s="144">
        <v>46.915999999999997</v>
      </c>
      <c r="U431" s="125">
        <v>0</v>
      </c>
      <c r="V431" s="143" t="s">
        <v>1918</v>
      </c>
      <c r="W431" s="130" t="s">
        <v>1062</v>
      </c>
      <c r="X431" s="149"/>
      <c r="Y431" s="113" t="s">
        <v>120</v>
      </c>
      <c r="Z431" s="114" t="s">
        <v>31</v>
      </c>
      <c r="AA431" s="114" t="s">
        <v>1565</v>
      </c>
      <c r="AB431" s="254" t="s">
        <v>1337</v>
      </c>
      <c r="AC431" s="236"/>
      <c r="AD431" s="237" t="s">
        <v>1062</v>
      </c>
      <c r="AE431" s="238">
        <v>374</v>
      </c>
      <c r="AF431" s="237" t="s">
        <v>1062</v>
      </c>
      <c r="AG431" s="239"/>
      <c r="AH431" s="254"/>
      <c r="AI431" s="236"/>
      <c r="AJ431" s="237" t="s">
        <v>1062</v>
      </c>
      <c r="AK431" s="238"/>
      <c r="AL431" s="237" t="s">
        <v>1062</v>
      </c>
      <c r="AM431" s="239"/>
      <c r="AN431" s="254"/>
      <c r="AO431" s="236"/>
      <c r="AP431" s="237" t="s">
        <v>1062</v>
      </c>
      <c r="AQ431" s="238"/>
      <c r="AR431" s="237" t="s">
        <v>1062</v>
      </c>
      <c r="AS431" s="239"/>
      <c r="AT431" s="240"/>
      <c r="AU431" s="115" t="s">
        <v>1237</v>
      </c>
      <c r="AV431" s="241"/>
      <c r="AW431" s="241"/>
      <c r="AX431" s="255"/>
    </row>
    <row r="432" spans="1:54" s="122" customFormat="1" ht="67.5">
      <c r="A432" s="102">
        <v>381</v>
      </c>
      <c r="B432" s="112" t="s">
        <v>517</v>
      </c>
      <c r="C432" s="241" t="s">
        <v>518</v>
      </c>
      <c r="D432" s="257" t="s">
        <v>1791</v>
      </c>
      <c r="E432" s="160">
        <v>187.23</v>
      </c>
      <c r="F432" s="189"/>
      <c r="G432" s="160"/>
      <c r="H432" s="144">
        <v>187.23</v>
      </c>
      <c r="I432" s="144"/>
      <c r="J432" s="209"/>
      <c r="K432" s="144"/>
      <c r="L432" s="144">
        <v>0</v>
      </c>
      <c r="M432" s="144">
        <v>187.23</v>
      </c>
      <c r="N432" s="150">
        <v>169.48607100000001</v>
      </c>
      <c r="O432" s="204" t="s">
        <v>2576</v>
      </c>
      <c r="P432" s="117" t="s">
        <v>1918</v>
      </c>
      <c r="Q432" s="117" t="s">
        <v>2083</v>
      </c>
      <c r="R432" s="262">
        <v>210.00299999999999</v>
      </c>
      <c r="S432" s="310">
        <v>214.36699999999999</v>
      </c>
      <c r="T432" s="144">
        <v>4.3640000000000043</v>
      </c>
      <c r="U432" s="125">
        <v>0</v>
      </c>
      <c r="V432" s="143" t="s">
        <v>1918</v>
      </c>
      <c r="W432" s="130" t="s">
        <v>1062</v>
      </c>
      <c r="X432" s="341"/>
      <c r="Y432" s="113" t="s">
        <v>120</v>
      </c>
      <c r="Z432" s="114" t="s">
        <v>31</v>
      </c>
      <c r="AA432" s="114" t="s">
        <v>1565</v>
      </c>
      <c r="AB432" s="254" t="s">
        <v>1337</v>
      </c>
      <c r="AC432" s="236"/>
      <c r="AD432" s="237" t="s">
        <v>1062</v>
      </c>
      <c r="AE432" s="238">
        <v>375</v>
      </c>
      <c r="AF432" s="237" t="s">
        <v>1062</v>
      </c>
      <c r="AG432" s="239"/>
      <c r="AH432" s="254"/>
      <c r="AI432" s="236"/>
      <c r="AJ432" s="237" t="s">
        <v>1062</v>
      </c>
      <c r="AK432" s="238"/>
      <c r="AL432" s="237" t="s">
        <v>1062</v>
      </c>
      <c r="AM432" s="239"/>
      <c r="AN432" s="254"/>
      <c r="AO432" s="236"/>
      <c r="AP432" s="237" t="s">
        <v>1062</v>
      </c>
      <c r="AQ432" s="238"/>
      <c r="AR432" s="237" t="s">
        <v>1062</v>
      </c>
      <c r="AS432" s="239"/>
      <c r="AT432" s="240"/>
      <c r="AU432" s="115" t="s">
        <v>33</v>
      </c>
      <c r="AV432" s="241"/>
      <c r="AW432" s="241"/>
      <c r="AX432" s="255"/>
    </row>
    <row r="433" spans="1:54" s="122" customFormat="1" ht="40.5">
      <c r="A433" s="102">
        <v>382</v>
      </c>
      <c r="B433" s="112" t="s">
        <v>519</v>
      </c>
      <c r="C433" s="241" t="s">
        <v>1792</v>
      </c>
      <c r="D433" s="257" t="s">
        <v>28</v>
      </c>
      <c r="E433" s="160">
        <v>1.4039999999999999</v>
      </c>
      <c r="F433" s="189"/>
      <c r="G433" s="160"/>
      <c r="H433" s="144">
        <v>1.4039999999999999</v>
      </c>
      <c r="I433" s="144"/>
      <c r="J433" s="209"/>
      <c r="K433" s="144"/>
      <c r="L433" s="144">
        <v>0</v>
      </c>
      <c r="M433" s="144">
        <v>1.4039999999999999</v>
      </c>
      <c r="N433" s="150">
        <v>1.2416130000000001</v>
      </c>
      <c r="O433" s="204" t="s">
        <v>2576</v>
      </c>
      <c r="P433" s="117" t="s">
        <v>1918</v>
      </c>
      <c r="Q433" s="117" t="s">
        <v>2083</v>
      </c>
      <c r="R433" s="262">
        <v>1.4039999999999999</v>
      </c>
      <c r="S433" s="310">
        <v>1.4039999999999999</v>
      </c>
      <c r="T433" s="144">
        <v>0</v>
      </c>
      <c r="U433" s="125">
        <v>0</v>
      </c>
      <c r="V433" s="143" t="s">
        <v>1918</v>
      </c>
      <c r="W433" s="130" t="s">
        <v>1062</v>
      </c>
      <c r="X433" s="125"/>
      <c r="Y433" s="113" t="s">
        <v>120</v>
      </c>
      <c r="Z433" s="114" t="s">
        <v>31</v>
      </c>
      <c r="AA433" s="114" t="s">
        <v>1566</v>
      </c>
      <c r="AB433" s="254" t="s">
        <v>1337</v>
      </c>
      <c r="AC433" s="236"/>
      <c r="AD433" s="237" t="s">
        <v>1062</v>
      </c>
      <c r="AE433" s="238">
        <v>376</v>
      </c>
      <c r="AF433" s="237" t="s">
        <v>1062</v>
      </c>
      <c r="AG433" s="239"/>
      <c r="AH433" s="254"/>
      <c r="AI433" s="236"/>
      <c r="AJ433" s="237" t="s">
        <v>1062</v>
      </c>
      <c r="AK433" s="238"/>
      <c r="AL433" s="237" t="s">
        <v>1062</v>
      </c>
      <c r="AM433" s="239"/>
      <c r="AN433" s="254"/>
      <c r="AO433" s="236"/>
      <c r="AP433" s="237" t="s">
        <v>1062</v>
      </c>
      <c r="AQ433" s="238"/>
      <c r="AR433" s="237" t="s">
        <v>1062</v>
      </c>
      <c r="AS433" s="239"/>
      <c r="AT433" s="240"/>
      <c r="AU433" s="115" t="s">
        <v>1543</v>
      </c>
      <c r="AV433" s="241"/>
      <c r="AW433" s="241"/>
      <c r="AX433" s="255"/>
    </row>
    <row r="434" spans="1:54" s="122" customFormat="1" ht="67.5">
      <c r="A434" s="102">
        <v>383</v>
      </c>
      <c r="B434" s="112" t="s">
        <v>520</v>
      </c>
      <c r="C434" s="116" t="s">
        <v>81</v>
      </c>
      <c r="D434" s="257" t="s">
        <v>28</v>
      </c>
      <c r="E434" s="160">
        <v>33.460999999999999</v>
      </c>
      <c r="F434" s="189"/>
      <c r="G434" s="160"/>
      <c r="H434" s="144">
        <v>33.460999999999999</v>
      </c>
      <c r="I434" s="144"/>
      <c r="J434" s="209"/>
      <c r="K434" s="144"/>
      <c r="L434" s="144">
        <v>0</v>
      </c>
      <c r="M434" s="144">
        <v>33.460999999999999</v>
      </c>
      <c r="N434" s="150">
        <v>22.078547</v>
      </c>
      <c r="O434" s="204" t="s">
        <v>2576</v>
      </c>
      <c r="P434" s="117" t="s">
        <v>1918</v>
      </c>
      <c r="Q434" s="117" t="s">
        <v>2083</v>
      </c>
      <c r="R434" s="262">
        <v>33.497999999999998</v>
      </c>
      <c r="S434" s="310">
        <v>33.497999999999998</v>
      </c>
      <c r="T434" s="301">
        <v>0</v>
      </c>
      <c r="U434" s="125">
        <v>0</v>
      </c>
      <c r="V434" s="143" t="s">
        <v>1918</v>
      </c>
      <c r="W434" s="130" t="s">
        <v>1062</v>
      </c>
      <c r="X434" s="125"/>
      <c r="Y434" s="113" t="s">
        <v>120</v>
      </c>
      <c r="Z434" s="114" t="s">
        <v>31</v>
      </c>
      <c r="AA434" s="114" t="s">
        <v>1565</v>
      </c>
      <c r="AB434" s="254" t="s">
        <v>1337</v>
      </c>
      <c r="AC434" s="236"/>
      <c r="AD434" s="237" t="s">
        <v>1062</v>
      </c>
      <c r="AE434" s="238">
        <v>377</v>
      </c>
      <c r="AF434" s="237" t="s">
        <v>1062</v>
      </c>
      <c r="AG434" s="239"/>
      <c r="AH434" s="254"/>
      <c r="AI434" s="236"/>
      <c r="AJ434" s="237" t="s">
        <v>1062</v>
      </c>
      <c r="AK434" s="238"/>
      <c r="AL434" s="237" t="s">
        <v>1062</v>
      </c>
      <c r="AM434" s="239"/>
      <c r="AN434" s="254"/>
      <c r="AO434" s="236"/>
      <c r="AP434" s="237" t="s">
        <v>1062</v>
      </c>
      <c r="AQ434" s="238"/>
      <c r="AR434" s="237" t="s">
        <v>1062</v>
      </c>
      <c r="AS434" s="239"/>
      <c r="AT434" s="240"/>
      <c r="AU434" s="115" t="s">
        <v>1543</v>
      </c>
      <c r="AV434" s="241"/>
      <c r="AW434" s="241"/>
      <c r="AX434" s="255"/>
    </row>
    <row r="435" spans="1:54" s="122" customFormat="1" ht="67.5">
      <c r="A435" s="102">
        <v>384</v>
      </c>
      <c r="B435" s="112" t="s">
        <v>521</v>
      </c>
      <c r="C435" s="241" t="s">
        <v>1793</v>
      </c>
      <c r="D435" s="257" t="s">
        <v>28</v>
      </c>
      <c r="E435" s="160">
        <v>87.811000000000007</v>
      </c>
      <c r="F435" s="189"/>
      <c r="G435" s="160"/>
      <c r="H435" s="144">
        <v>87.811000000000007</v>
      </c>
      <c r="I435" s="144"/>
      <c r="J435" s="209"/>
      <c r="K435" s="144"/>
      <c r="L435" s="144">
        <v>0</v>
      </c>
      <c r="M435" s="144">
        <v>87.811000000000007</v>
      </c>
      <c r="N435" s="326">
        <v>84.015114999999994</v>
      </c>
      <c r="O435" s="204" t="s">
        <v>2576</v>
      </c>
      <c r="P435" s="117" t="s">
        <v>1918</v>
      </c>
      <c r="Q435" s="117" t="s">
        <v>2083</v>
      </c>
      <c r="R435" s="262">
        <v>87.921000000000006</v>
      </c>
      <c r="S435" s="310">
        <v>87.921000000000006</v>
      </c>
      <c r="T435" s="144">
        <v>0</v>
      </c>
      <c r="U435" s="125">
        <v>0</v>
      </c>
      <c r="V435" s="143" t="s">
        <v>1918</v>
      </c>
      <c r="W435" s="130" t="s">
        <v>1062</v>
      </c>
      <c r="X435" s="332"/>
      <c r="Y435" s="113" t="s">
        <v>120</v>
      </c>
      <c r="Z435" s="114" t="s">
        <v>31</v>
      </c>
      <c r="AA435" s="114" t="s">
        <v>1565</v>
      </c>
      <c r="AB435" s="254" t="s">
        <v>1337</v>
      </c>
      <c r="AC435" s="236"/>
      <c r="AD435" s="237" t="s">
        <v>1062</v>
      </c>
      <c r="AE435" s="238">
        <v>378</v>
      </c>
      <c r="AF435" s="237" t="s">
        <v>1062</v>
      </c>
      <c r="AG435" s="239"/>
      <c r="AH435" s="254"/>
      <c r="AI435" s="236"/>
      <c r="AJ435" s="237" t="s">
        <v>1062</v>
      </c>
      <c r="AK435" s="238"/>
      <c r="AL435" s="237" t="s">
        <v>1062</v>
      </c>
      <c r="AM435" s="239"/>
      <c r="AN435" s="254"/>
      <c r="AO435" s="236"/>
      <c r="AP435" s="237" t="s">
        <v>1062</v>
      </c>
      <c r="AQ435" s="238"/>
      <c r="AR435" s="237" t="s">
        <v>1062</v>
      </c>
      <c r="AS435" s="239"/>
      <c r="AT435" s="240"/>
      <c r="AU435" s="115" t="s">
        <v>1237</v>
      </c>
      <c r="AV435" s="241"/>
      <c r="AW435" s="241"/>
      <c r="AX435" s="255"/>
    </row>
    <row r="436" spans="1:54" s="122" customFormat="1" ht="67.5">
      <c r="A436" s="102">
        <v>385</v>
      </c>
      <c r="B436" s="112" t="s">
        <v>1874</v>
      </c>
      <c r="C436" s="116" t="s">
        <v>395</v>
      </c>
      <c r="D436" s="257" t="s">
        <v>28</v>
      </c>
      <c r="E436" s="160">
        <v>526.44299999999998</v>
      </c>
      <c r="F436" s="160">
        <v>0</v>
      </c>
      <c r="G436" s="160"/>
      <c r="H436" s="144">
        <v>526.44299999999998</v>
      </c>
      <c r="I436" s="144"/>
      <c r="J436" s="144">
        <v>0</v>
      </c>
      <c r="K436" s="144"/>
      <c r="L436" s="144">
        <v>0</v>
      </c>
      <c r="M436" s="144">
        <v>526.44299999999998</v>
      </c>
      <c r="N436" s="150">
        <v>501.36935099999999</v>
      </c>
      <c r="O436" s="204" t="s">
        <v>2576</v>
      </c>
      <c r="P436" s="117" t="s">
        <v>1918</v>
      </c>
      <c r="Q436" s="117" t="s">
        <v>2071</v>
      </c>
      <c r="R436" s="160">
        <v>533.37699999999995</v>
      </c>
      <c r="S436" s="310">
        <v>577.524</v>
      </c>
      <c r="T436" s="144">
        <v>44.147000000000048</v>
      </c>
      <c r="U436" s="125">
        <v>0</v>
      </c>
      <c r="V436" s="143" t="s">
        <v>1918</v>
      </c>
      <c r="W436" s="8" t="s">
        <v>1062</v>
      </c>
      <c r="X436" s="131"/>
      <c r="Y436" s="113" t="s">
        <v>522</v>
      </c>
      <c r="Z436" s="114" t="s">
        <v>31</v>
      </c>
      <c r="AA436" s="114" t="s">
        <v>2502</v>
      </c>
      <c r="AB436" s="254" t="s">
        <v>1337</v>
      </c>
      <c r="AC436" s="236"/>
      <c r="AD436" s="237" t="s">
        <v>1062</v>
      </c>
      <c r="AE436" s="238">
        <v>379</v>
      </c>
      <c r="AF436" s="237" t="s">
        <v>1062</v>
      </c>
      <c r="AG436" s="239"/>
      <c r="AH436" s="254"/>
      <c r="AI436" s="236"/>
      <c r="AJ436" s="237" t="s">
        <v>1062</v>
      </c>
      <c r="AK436" s="238"/>
      <c r="AL436" s="237" t="s">
        <v>1062</v>
      </c>
      <c r="AM436" s="239"/>
      <c r="AN436" s="254"/>
      <c r="AO436" s="236"/>
      <c r="AP436" s="237" t="s">
        <v>1062</v>
      </c>
      <c r="AQ436" s="238"/>
      <c r="AR436" s="237" t="s">
        <v>1062</v>
      </c>
      <c r="AS436" s="239"/>
      <c r="AT436" s="240"/>
      <c r="AU436" s="115" t="s">
        <v>1237</v>
      </c>
      <c r="AV436" s="241"/>
      <c r="AW436" s="241"/>
      <c r="AX436" s="255"/>
    </row>
    <row r="437" spans="1:54" s="122" customFormat="1" ht="40.5">
      <c r="A437" s="102">
        <v>386</v>
      </c>
      <c r="B437" s="8" t="s">
        <v>1300</v>
      </c>
      <c r="C437" s="116" t="s">
        <v>1404</v>
      </c>
      <c r="D437" s="257" t="s">
        <v>28</v>
      </c>
      <c r="E437" s="160">
        <v>1.73</v>
      </c>
      <c r="F437" s="189"/>
      <c r="G437" s="160"/>
      <c r="H437" s="144">
        <v>1.73</v>
      </c>
      <c r="I437" s="144"/>
      <c r="J437" s="209"/>
      <c r="K437" s="144"/>
      <c r="L437" s="144">
        <v>0</v>
      </c>
      <c r="M437" s="144">
        <v>1.73</v>
      </c>
      <c r="N437" s="150">
        <v>9.2289999999999997E-2</v>
      </c>
      <c r="O437" s="204" t="s">
        <v>2576</v>
      </c>
      <c r="P437" s="117" t="s">
        <v>1918</v>
      </c>
      <c r="Q437" s="117" t="s">
        <v>2083</v>
      </c>
      <c r="R437" s="262">
        <v>1.421</v>
      </c>
      <c r="S437" s="310">
        <v>1.421</v>
      </c>
      <c r="T437" s="144">
        <v>0</v>
      </c>
      <c r="U437" s="125">
        <v>0</v>
      </c>
      <c r="V437" s="143" t="s">
        <v>1918</v>
      </c>
      <c r="W437" s="130" t="s">
        <v>1062</v>
      </c>
      <c r="X437" s="131"/>
      <c r="Y437" s="113" t="s">
        <v>120</v>
      </c>
      <c r="Z437" s="114" t="s">
        <v>157</v>
      </c>
      <c r="AA437" s="114" t="s">
        <v>1567</v>
      </c>
      <c r="AB437" s="254" t="s">
        <v>1337</v>
      </c>
      <c r="AC437" s="236"/>
      <c r="AD437" s="237" t="s">
        <v>1062</v>
      </c>
      <c r="AE437" s="238">
        <v>380</v>
      </c>
      <c r="AF437" s="237" t="s">
        <v>1062</v>
      </c>
      <c r="AG437" s="239"/>
      <c r="AH437" s="254"/>
      <c r="AI437" s="236"/>
      <c r="AJ437" s="237" t="s">
        <v>1062</v>
      </c>
      <c r="AK437" s="238"/>
      <c r="AL437" s="237" t="s">
        <v>1062</v>
      </c>
      <c r="AM437" s="239"/>
      <c r="AN437" s="254"/>
      <c r="AO437" s="236"/>
      <c r="AP437" s="237" t="s">
        <v>1062</v>
      </c>
      <c r="AQ437" s="238"/>
      <c r="AR437" s="237" t="s">
        <v>1062</v>
      </c>
      <c r="AS437" s="239"/>
      <c r="AT437" s="240"/>
      <c r="AU437" s="115" t="s">
        <v>1543</v>
      </c>
      <c r="AV437" s="241"/>
      <c r="AW437" s="241"/>
      <c r="AX437" s="255"/>
    </row>
    <row r="438" spans="1:54" s="18" customFormat="1">
      <c r="A438" s="395" t="s">
        <v>1882</v>
      </c>
      <c r="B438" s="118" t="s">
        <v>523</v>
      </c>
      <c r="C438" s="9"/>
      <c r="D438" s="9"/>
      <c r="E438" s="161"/>
      <c r="F438" s="161"/>
      <c r="G438" s="161"/>
      <c r="H438" s="207"/>
      <c r="I438" s="207"/>
      <c r="J438" s="207"/>
      <c r="K438" s="207"/>
      <c r="L438" s="207"/>
      <c r="M438" s="207"/>
      <c r="N438" s="208"/>
      <c r="O438" s="22"/>
      <c r="P438" s="22"/>
      <c r="Q438" s="22"/>
      <c r="R438" s="161"/>
      <c r="S438" s="161"/>
      <c r="T438" s="207">
        <v>0</v>
      </c>
      <c r="U438" s="168"/>
      <c r="V438" s="119"/>
      <c r="W438" s="11"/>
      <c r="X438" s="118"/>
      <c r="Y438" s="120"/>
      <c r="Z438" s="12"/>
      <c r="AA438" s="13"/>
      <c r="AB438" s="13"/>
      <c r="AC438" s="13"/>
      <c r="AD438" s="13"/>
      <c r="AE438" s="13"/>
      <c r="AF438" s="13"/>
      <c r="AG438" s="13"/>
      <c r="AH438" s="13"/>
      <c r="AI438" s="187"/>
      <c r="AJ438" s="13"/>
      <c r="AK438" s="13"/>
      <c r="AL438" s="13"/>
      <c r="AM438" s="13"/>
      <c r="AN438" s="13"/>
      <c r="AO438" s="187"/>
      <c r="AP438" s="13"/>
      <c r="AQ438" s="13"/>
      <c r="AR438" s="13"/>
      <c r="AS438" s="13"/>
      <c r="AT438" s="13"/>
      <c r="AU438" s="13"/>
      <c r="AV438" s="15"/>
      <c r="AW438" s="12"/>
      <c r="AX438" s="16"/>
      <c r="AY438" s="122"/>
      <c r="BA438" s="111"/>
      <c r="BB438" s="111"/>
    </row>
    <row r="439" spans="1:54" s="122" customFormat="1" ht="40.5">
      <c r="A439" s="102">
        <v>387</v>
      </c>
      <c r="B439" s="112" t="s">
        <v>524</v>
      </c>
      <c r="C439" s="116" t="s">
        <v>525</v>
      </c>
      <c r="D439" s="257" t="s">
        <v>28</v>
      </c>
      <c r="E439" s="160">
        <v>59.104999999999997</v>
      </c>
      <c r="F439" s="189"/>
      <c r="G439" s="160"/>
      <c r="H439" s="144">
        <v>59.104999999999997</v>
      </c>
      <c r="I439" s="144"/>
      <c r="J439" s="209"/>
      <c r="K439" s="144"/>
      <c r="L439" s="144">
        <v>0</v>
      </c>
      <c r="M439" s="144">
        <v>59.104999999999997</v>
      </c>
      <c r="N439" s="326">
        <v>54.996879</v>
      </c>
      <c r="O439" s="204" t="s">
        <v>2576</v>
      </c>
      <c r="P439" s="117" t="s">
        <v>1918</v>
      </c>
      <c r="Q439" s="117" t="s">
        <v>2083</v>
      </c>
      <c r="R439" s="262">
        <v>30.152000000000001</v>
      </c>
      <c r="S439" s="310">
        <v>30.158000000000001</v>
      </c>
      <c r="T439" s="144">
        <v>6.0000000000002274E-3</v>
      </c>
      <c r="U439" s="310">
        <v>0</v>
      </c>
      <c r="V439" s="143" t="s">
        <v>1918</v>
      </c>
      <c r="W439" s="117" t="s">
        <v>1062</v>
      </c>
      <c r="X439" s="125"/>
      <c r="Y439" s="113" t="s">
        <v>120</v>
      </c>
      <c r="Z439" s="114" t="s">
        <v>31</v>
      </c>
      <c r="AA439" s="114" t="s">
        <v>526</v>
      </c>
      <c r="AB439" s="254" t="s">
        <v>1337</v>
      </c>
      <c r="AC439" s="236"/>
      <c r="AD439" s="237" t="s">
        <v>1062</v>
      </c>
      <c r="AE439" s="238">
        <v>381</v>
      </c>
      <c r="AF439" s="237" t="s">
        <v>1062</v>
      </c>
      <c r="AG439" s="239"/>
      <c r="AH439" s="254"/>
      <c r="AI439" s="236"/>
      <c r="AJ439" s="237" t="s">
        <v>1062</v>
      </c>
      <c r="AK439" s="238"/>
      <c r="AL439" s="237" t="s">
        <v>1062</v>
      </c>
      <c r="AM439" s="239"/>
      <c r="AN439" s="254"/>
      <c r="AO439" s="236"/>
      <c r="AP439" s="237" t="s">
        <v>1062</v>
      </c>
      <c r="AQ439" s="238"/>
      <c r="AR439" s="237" t="s">
        <v>1062</v>
      </c>
      <c r="AS439" s="239"/>
      <c r="AT439" s="240"/>
      <c r="AU439" s="115" t="s">
        <v>1440</v>
      </c>
      <c r="AV439" s="241"/>
      <c r="AW439" s="241"/>
      <c r="AX439" s="255"/>
    </row>
    <row r="440" spans="1:54" s="122" customFormat="1" ht="40.5">
      <c r="A440" s="102">
        <v>388</v>
      </c>
      <c r="B440" s="112" t="s">
        <v>527</v>
      </c>
      <c r="C440" s="116" t="s">
        <v>260</v>
      </c>
      <c r="D440" s="257" t="s">
        <v>28</v>
      </c>
      <c r="E440" s="160">
        <v>71.694000000000003</v>
      </c>
      <c r="F440" s="189"/>
      <c r="G440" s="160"/>
      <c r="H440" s="144">
        <v>71.694000000000003</v>
      </c>
      <c r="I440" s="144"/>
      <c r="J440" s="209"/>
      <c r="K440" s="144"/>
      <c r="L440" s="144">
        <v>0</v>
      </c>
      <c r="M440" s="144">
        <v>71.694000000000003</v>
      </c>
      <c r="N440" s="326">
        <v>64.379581000000002</v>
      </c>
      <c r="O440" s="204" t="s">
        <v>2576</v>
      </c>
      <c r="P440" s="117" t="s">
        <v>1918</v>
      </c>
      <c r="Q440" s="117" t="s">
        <v>2083</v>
      </c>
      <c r="R440" s="262">
        <v>71.715000000000003</v>
      </c>
      <c r="S440" s="310">
        <v>71.715000000000003</v>
      </c>
      <c r="T440" s="144">
        <v>0</v>
      </c>
      <c r="U440" s="310">
        <v>0</v>
      </c>
      <c r="V440" s="143" t="s">
        <v>1918</v>
      </c>
      <c r="W440" s="117" t="s">
        <v>1062</v>
      </c>
      <c r="X440" s="125"/>
      <c r="Y440" s="113" t="s">
        <v>120</v>
      </c>
      <c r="Z440" s="114" t="s">
        <v>31</v>
      </c>
      <c r="AA440" s="114" t="s">
        <v>526</v>
      </c>
      <c r="AB440" s="254" t="s">
        <v>1337</v>
      </c>
      <c r="AC440" s="236"/>
      <c r="AD440" s="237" t="s">
        <v>1062</v>
      </c>
      <c r="AE440" s="238">
        <v>382</v>
      </c>
      <c r="AF440" s="237" t="s">
        <v>1062</v>
      </c>
      <c r="AG440" s="239"/>
      <c r="AH440" s="254"/>
      <c r="AI440" s="236"/>
      <c r="AJ440" s="237" t="s">
        <v>1062</v>
      </c>
      <c r="AK440" s="238"/>
      <c r="AL440" s="237" t="s">
        <v>1062</v>
      </c>
      <c r="AM440" s="239"/>
      <c r="AN440" s="254"/>
      <c r="AO440" s="236"/>
      <c r="AP440" s="237" t="s">
        <v>1062</v>
      </c>
      <c r="AQ440" s="238"/>
      <c r="AR440" s="237" t="s">
        <v>1062</v>
      </c>
      <c r="AS440" s="239"/>
      <c r="AT440" s="240"/>
      <c r="AU440" s="115" t="s">
        <v>1237</v>
      </c>
      <c r="AV440" s="241"/>
      <c r="AW440" s="241"/>
      <c r="AX440" s="255"/>
    </row>
    <row r="441" spans="1:54" s="122" customFormat="1" ht="40.5">
      <c r="A441" s="102">
        <v>389</v>
      </c>
      <c r="B441" s="112" t="s">
        <v>528</v>
      </c>
      <c r="C441" s="116" t="s">
        <v>292</v>
      </c>
      <c r="D441" s="257" t="s">
        <v>28</v>
      </c>
      <c r="E441" s="160">
        <v>209.40600000000001</v>
      </c>
      <c r="F441" s="189"/>
      <c r="G441" s="160"/>
      <c r="H441" s="144">
        <v>209.40600000000001</v>
      </c>
      <c r="I441" s="144"/>
      <c r="J441" s="209"/>
      <c r="K441" s="144"/>
      <c r="L441" s="144">
        <v>0</v>
      </c>
      <c r="M441" s="144">
        <v>209.40600000000001</v>
      </c>
      <c r="N441" s="150">
        <v>195.75574499999999</v>
      </c>
      <c r="O441" s="204" t="s">
        <v>2576</v>
      </c>
      <c r="P441" s="117" t="s">
        <v>1918</v>
      </c>
      <c r="Q441" s="117" t="s">
        <v>2083</v>
      </c>
      <c r="R441" s="193">
        <v>209.048</v>
      </c>
      <c r="S441" s="310">
        <v>211.274</v>
      </c>
      <c r="T441" s="144">
        <v>2.2259999999999991</v>
      </c>
      <c r="U441" s="310">
        <v>0</v>
      </c>
      <c r="V441" s="143" t="s">
        <v>1918</v>
      </c>
      <c r="W441" s="117" t="s">
        <v>1062</v>
      </c>
      <c r="X441" s="125"/>
      <c r="Y441" s="113" t="s">
        <v>120</v>
      </c>
      <c r="Z441" s="114" t="s">
        <v>31</v>
      </c>
      <c r="AA441" s="114" t="s">
        <v>526</v>
      </c>
      <c r="AB441" s="254" t="s">
        <v>1337</v>
      </c>
      <c r="AC441" s="236"/>
      <c r="AD441" s="237" t="s">
        <v>1062</v>
      </c>
      <c r="AE441" s="238">
        <v>383</v>
      </c>
      <c r="AF441" s="237" t="s">
        <v>1062</v>
      </c>
      <c r="AG441" s="239"/>
      <c r="AH441" s="254"/>
      <c r="AI441" s="236"/>
      <c r="AJ441" s="237" t="s">
        <v>1062</v>
      </c>
      <c r="AK441" s="238"/>
      <c r="AL441" s="237" t="s">
        <v>1062</v>
      </c>
      <c r="AM441" s="239"/>
      <c r="AN441" s="254"/>
      <c r="AO441" s="236"/>
      <c r="AP441" s="237" t="s">
        <v>1062</v>
      </c>
      <c r="AQ441" s="238"/>
      <c r="AR441" s="237" t="s">
        <v>1062</v>
      </c>
      <c r="AS441" s="239"/>
      <c r="AT441" s="240"/>
      <c r="AU441" s="115" t="s">
        <v>1543</v>
      </c>
      <c r="AV441" s="241"/>
      <c r="AW441" s="241"/>
      <c r="AX441" s="255"/>
    </row>
    <row r="442" spans="1:54" s="18" customFormat="1" ht="13.5">
      <c r="A442" s="103" t="s">
        <v>1882</v>
      </c>
      <c r="B442" s="118" t="s">
        <v>529</v>
      </c>
      <c r="C442" s="9"/>
      <c r="D442" s="9"/>
      <c r="E442" s="161"/>
      <c r="F442" s="161"/>
      <c r="G442" s="161"/>
      <c r="H442" s="207"/>
      <c r="I442" s="207"/>
      <c r="J442" s="207"/>
      <c r="K442" s="207"/>
      <c r="L442" s="207"/>
      <c r="M442" s="207"/>
      <c r="N442" s="208"/>
      <c r="O442" s="22"/>
      <c r="P442" s="22"/>
      <c r="Q442" s="22"/>
      <c r="R442" s="161"/>
      <c r="S442" s="161"/>
      <c r="T442" s="207">
        <v>0</v>
      </c>
      <c r="U442" s="168"/>
      <c r="V442" s="119"/>
      <c r="W442" s="11"/>
      <c r="X442" s="118"/>
      <c r="Y442" s="120"/>
      <c r="Z442" s="12"/>
      <c r="AA442" s="13"/>
      <c r="AB442" s="13"/>
      <c r="AC442" s="13"/>
      <c r="AD442" s="13"/>
      <c r="AE442" s="13"/>
      <c r="AF442" s="13"/>
      <c r="AG442" s="13"/>
      <c r="AH442" s="13"/>
      <c r="AI442" s="187"/>
      <c r="AJ442" s="13"/>
      <c r="AK442" s="13"/>
      <c r="AL442" s="13"/>
      <c r="AM442" s="13"/>
      <c r="AN442" s="13"/>
      <c r="AO442" s="187"/>
      <c r="AP442" s="13"/>
      <c r="AQ442" s="13"/>
      <c r="AR442" s="13"/>
      <c r="AS442" s="13"/>
      <c r="AT442" s="13"/>
      <c r="AU442" s="13"/>
      <c r="AV442" s="15"/>
      <c r="AW442" s="12"/>
      <c r="AX442" s="16"/>
      <c r="AY442" s="122"/>
      <c r="BA442" s="111"/>
      <c r="BB442" s="111"/>
    </row>
    <row r="443" spans="1:54" s="122" customFormat="1" ht="85.5" customHeight="1">
      <c r="A443" s="102">
        <v>390</v>
      </c>
      <c r="B443" s="112" t="s">
        <v>530</v>
      </c>
      <c r="C443" s="116" t="s">
        <v>49</v>
      </c>
      <c r="D443" s="257" t="s">
        <v>28</v>
      </c>
      <c r="E443" s="160">
        <v>3633.9409999999998</v>
      </c>
      <c r="F443" s="160">
        <v>1222</v>
      </c>
      <c r="G443" s="160"/>
      <c r="H443" s="144">
        <v>4855.9409999999998</v>
      </c>
      <c r="I443" s="144"/>
      <c r="J443" s="144">
        <v>2242</v>
      </c>
      <c r="K443" s="209"/>
      <c r="L443" s="209">
        <v>0</v>
      </c>
      <c r="M443" s="144">
        <v>7097.9409999999998</v>
      </c>
      <c r="N443" s="150">
        <v>6654.9977799999997</v>
      </c>
      <c r="O443" s="204" t="s">
        <v>2576</v>
      </c>
      <c r="P443" s="117" t="s">
        <v>1918</v>
      </c>
      <c r="Q443" s="117" t="s">
        <v>2083</v>
      </c>
      <c r="R443" s="160">
        <v>3829.1779999999999</v>
      </c>
      <c r="S443" s="310">
        <v>3844.172</v>
      </c>
      <c r="T443" s="144">
        <v>14.994000000000142</v>
      </c>
      <c r="U443" s="125" t="s">
        <v>1062</v>
      </c>
      <c r="V443" s="143" t="s">
        <v>1918</v>
      </c>
      <c r="W443" s="130" t="s">
        <v>1062</v>
      </c>
      <c r="X443" s="131" t="s">
        <v>2532</v>
      </c>
      <c r="Y443" s="113" t="s">
        <v>232</v>
      </c>
      <c r="Z443" s="114" t="s">
        <v>31</v>
      </c>
      <c r="AA443" s="114" t="s">
        <v>531</v>
      </c>
      <c r="AB443" s="254" t="s">
        <v>1337</v>
      </c>
      <c r="AC443" s="236"/>
      <c r="AD443" s="237" t="s">
        <v>1062</v>
      </c>
      <c r="AE443" s="238">
        <v>384</v>
      </c>
      <c r="AF443" s="237" t="s">
        <v>1062</v>
      </c>
      <c r="AG443" s="239"/>
      <c r="AH443" s="254"/>
      <c r="AI443" s="236"/>
      <c r="AJ443" s="237" t="s">
        <v>1062</v>
      </c>
      <c r="AK443" s="238"/>
      <c r="AL443" s="237" t="s">
        <v>1062</v>
      </c>
      <c r="AM443" s="239"/>
      <c r="AN443" s="254"/>
      <c r="AO443" s="236"/>
      <c r="AP443" s="237" t="s">
        <v>1062</v>
      </c>
      <c r="AQ443" s="238"/>
      <c r="AR443" s="237" t="s">
        <v>1062</v>
      </c>
      <c r="AS443" s="239"/>
      <c r="AT443" s="240"/>
      <c r="AU443" s="115" t="s">
        <v>1448</v>
      </c>
      <c r="AV443" s="241"/>
      <c r="AW443" s="241"/>
      <c r="AX443" s="255"/>
    </row>
    <row r="444" spans="1:54" s="122" customFormat="1" ht="40.5">
      <c r="A444" s="102">
        <v>391</v>
      </c>
      <c r="B444" s="112" t="s">
        <v>532</v>
      </c>
      <c r="C444" s="116" t="s">
        <v>339</v>
      </c>
      <c r="D444" s="257" t="s">
        <v>28</v>
      </c>
      <c r="E444" s="160">
        <v>154.56399999999999</v>
      </c>
      <c r="F444" s="160">
        <v>75.674999999999997</v>
      </c>
      <c r="G444" s="160"/>
      <c r="H444" s="144">
        <v>230.23899999999998</v>
      </c>
      <c r="I444" s="144">
        <v>72.507000000000005</v>
      </c>
      <c r="J444" s="209">
        <v>0</v>
      </c>
      <c r="K444" s="209"/>
      <c r="L444" s="217">
        <v>75.674999999999997</v>
      </c>
      <c r="M444" s="144">
        <v>227.07099999999997</v>
      </c>
      <c r="N444" s="308">
        <v>208.486278</v>
      </c>
      <c r="O444" s="204" t="s">
        <v>2576</v>
      </c>
      <c r="P444" s="117" t="s">
        <v>1918</v>
      </c>
      <c r="Q444" s="117" t="s">
        <v>2083</v>
      </c>
      <c r="R444" s="160">
        <v>183.33799999999999</v>
      </c>
      <c r="S444" s="339">
        <v>65.385000000000005</v>
      </c>
      <c r="T444" s="144">
        <v>-117.95299999999999</v>
      </c>
      <c r="U444" s="310">
        <v>0</v>
      </c>
      <c r="V444" s="143" t="s">
        <v>1918</v>
      </c>
      <c r="W444" s="130" t="s">
        <v>1062</v>
      </c>
      <c r="X444" s="131" t="s">
        <v>2072</v>
      </c>
      <c r="Y444" s="113" t="s">
        <v>232</v>
      </c>
      <c r="Z444" s="114" t="s">
        <v>31</v>
      </c>
      <c r="AA444" s="114" t="s">
        <v>533</v>
      </c>
      <c r="AB444" s="254" t="s">
        <v>1337</v>
      </c>
      <c r="AC444" s="236"/>
      <c r="AD444" s="237" t="s">
        <v>1766</v>
      </c>
      <c r="AE444" s="238">
        <v>385</v>
      </c>
      <c r="AF444" s="237" t="s">
        <v>1766</v>
      </c>
      <c r="AG444" s="239"/>
      <c r="AH444" s="254"/>
      <c r="AI444" s="236"/>
      <c r="AJ444" s="237" t="s">
        <v>1803</v>
      </c>
      <c r="AK444" s="238"/>
      <c r="AL444" s="237" t="s">
        <v>1766</v>
      </c>
      <c r="AM444" s="239"/>
      <c r="AN444" s="254"/>
      <c r="AO444" s="236"/>
      <c r="AP444" s="237" t="s">
        <v>1781</v>
      </c>
      <c r="AQ444" s="238"/>
      <c r="AR444" s="237" t="s">
        <v>1766</v>
      </c>
      <c r="AS444" s="239"/>
      <c r="AT444" s="240"/>
      <c r="AU444" s="115" t="s">
        <v>33</v>
      </c>
      <c r="AV444" s="241" t="s">
        <v>34</v>
      </c>
      <c r="AW444" s="241"/>
      <c r="AX444" s="255"/>
    </row>
    <row r="445" spans="1:54" s="122" customFormat="1" ht="40.5">
      <c r="A445" s="102">
        <v>392</v>
      </c>
      <c r="B445" s="112" t="s">
        <v>534</v>
      </c>
      <c r="C445" s="116" t="s">
        <v>203</v>
      </c>
      <c r="D445" s="257" t="s">
        <v>28</v>
      </c>
      <c r="E445" s="160">
        <v>0.41599999999999998</v>
      </c>
      <c r="F445" s="189"/>
      <c r="G445" s="160"/>
      <c r="H445" s="160">
        <v>0.41599999999999998</v>
      </c>
      <c r="I445" s="160"/>
      <c r="J445" s="189"/>
      <c r="K445" s="189"/>
      <c r="L445" s="189">
        <v>0</v>
      </c>
      <c r="M445" s="160">
        <v>0.41599999999999998</v>
      </c>
      <c r="N445" s="320">
        <v>0.2772</v>
      </c>
      <c r="O445" s="204" t="s">
        <v>2576</v>
      </c>
      <c r="P445" s="117" t="s">
        <v>1918</v>
      </c>
      <c r="Q445" s="117" t="s">
        <v>2083</v>
      </c>
      <c r="R445" s="160">
        <v>0.44600000000000001</v>
      </c>
      <c r="S445" s="339">
        <v>0.38</v>
      </c>
      <c r="T445" s="144">
        <v>-6.6000000000000003E-2</v>
      </c>
      <c r="U445" s="310">
        <v>0</v>
      </c>
      <c r="V445" s="143" t="s">
        <v>1918</v>
      </c>
      <c r="W445" s="130" t="s">
        <v>1062</v>
      </c>
      <c r="X445" s="131"/>
      <c r="Y445" s="113" t="s">
        <v>232</v>
      </c>
      <c r="Z445" s="114" t="s">
        <v>31</v>
      </c>
      <c r="AA445" s="114" t="s">
        <v>533</v>
      </c>
      <c r="AB445" s="254" t="s">
        <v>1337</v>
      </c>
      <c r="AC445" s="236"/>
      <c r="AD445" s="237" t="s">
        <v>1062</v>
      </c>
      <c r="AE445" s="238">
        <v>386</v>
      </c>
      <c r="AF445" s="237" t="s">
        <v>1803</v>
      </c>
      <c r="AG445" s="239"/>
      <c r="AH445" s="254"/>
      <c r="AI445" s="236"/>
      <c r="AJ445" s="237" t="s">
        <v>1803</v>
      </c>
      <c r="AK445" s="238"/>
      <c r="AL445" s="237" t="s">
        <v>1766</v>
      </c>
      <c r="AM445" s="239"/>
      <c r="AN445" s="254"/>
      <c r="AO445" s="236"/>
      <c r="AP445" s="237" t="s">
        <v>1803</v>
      </c>
      <c r="AQ445" s="238"/>
      <c r="AR445" s="237" t="s">
        <v>1766</v>
      </c>
      <c r="AS445" s="239"/>
      <c r="AT445" s="240"/>
      <c r="AU445" s="115" t="s">
        <v>69</v>
      </c>
      <c r="AV445" s="241"/>
      <c r="AW445" s="241"/>
      <c r="AX445" s="255"/>
    </row>
    <row r="446" spans="1:54" s="122" customFormat="1" ht="79.5" customHeight="1">
      <c r="A446" s="102">
        <v>393</v>
      </c>
      <c r="B446" s="228" t="s">
        <v>1569</v>
      </c>
      <c r="C446" s="116" t="s">
        <v>93</v>
      </c>
      <c r="D446" s="257" t="s">
        <v>28</v>
      </c>
      <c r="E446" s="160">
        <v>1390.2850000000001</v>
      </c>
      <c r="F446" s="160">
        <v>199.41900000000001</v>
      </c>
      <c r="G446" s="160"/>
      <c r="H446" s="144">
        <v>1589.7040000000002</v>
      </c>
      <c r="I446" s="144">
        <v>615.21600000000001</v>
      </c>
      <c r="J446" s="209"/>
      <c r="K446" s="209"/>
      <c r="L446" s="217">
        <v>415.41899999999998</v>
      </c>
      <c r="M446" s="144">
        <v>1789.5010000000002</v>
      </c>
      <c r="N446" s="308">
        <v>1495.6220000000001</v>
      </c>
      <c r="O446" s="204" t="s">
        <v>2576</v>
      </c>
      <c r="P446" s="117" t="s">
        <v>1922</v>
      </c>
      <c r="Q446" s="117" t="s">
        <v>2092</v>
      </c>
      <c r="R446" s="160">
        <v>1312.943</v>
      </c>
      <c r="S446" s="339">
        <v>1250.8889999999999</v>
      </c>
      <c r="T446" s="144">
        <v>-62.054000000000087</v>
      </c>
      <c r="U446" s="310">
        <v>0</v>
      </c>
      <c r="V446" s="143" t="s">
        <v>1517</v>
      </c>
      <c r="W446" s="130" t="s">
        <v>2093</v>
      </c>
      <c r="X446" s="131" t="s">
        <v>2094</v>
      </c>
      <c r="Y446" s="113" t="s">
        <v>232</v>
      </c>
      <c r="Z446" s="114" t="s">
        <v>41</v>
      </c>
      <c r="AA446" s="114" t="s">
        <v>535</v>
      </c>
      <c r="AB446" s="254" t="s">
        <v>1337</v>
      </c>
      <c r="AC446" s="236"/>
      <c r="AD446" s="237" t="s">
        <v>1062</v>
      </c>
      <c r="AE446" s="238">
        <v>387</v>
      </c>
      <c r="AF446" s="237" t="s">
        <v>1062</v>
      </c>
      <c r="AG446" s="239"/>
      <c r="AH446" s="254"/>
      <c r="AI446" s="236"/>
      <c r="AJ446" s="237" t="s">
        <v>1062</v>
      </c>
      <c r="AK446" s="238"/>
      <c r="AL446" s="237" t="s">
        <v>1062</v>
      </c>
      <c r="AM446" s="239"/>
      <c r="AN446" s="254"/>
      <c r="AO446" s="236"/>
      <c r="AP446" s="237" t="s">
        <v>1062</v>
      </c>
      <c r="AQ446" s="238"/>
      <c r="AR446" s="237" t="s">
        <v>1062</v>
      </c>
      <c r="AS446" s="239"/>
      <c r="AT446" s="240"/>
      <c r="AU446" s="115" t="s">
        <v>1440</v>
      </c>
      <c r="AV446" s="241"/>
      <c r="AW446" s="241" t="s">
        <v>34</v>
      </c>
      <c r="AX446" s="255"/>
    </row>
    <row r="447" spans="1:54" s="104" customFormat="1" ht="13.5">
      <c r="A447" s="103" t="s">
        <v>1882</v>
      </c>
      <c r="B447" s="118" t="s">
        <v>536</v>
      </c>
      <c r="C447" s="9"/>
      <c r="D447" s="9"/>
      <c r="E447" s="161"/>
      <c r="F447" s="161"/>
      <c r="G447" s="161"/>
      <c r="H447" s="207"/>
      <c r="I447" s="207"/>
      <c r="J447" s="207"/>
      <c r="K447" s="207"/>
      <c r="L447" s="207"/>
      <c r="M447" s="207"/>
      <c r="N447" s="208"/>
      <c r="O447" s="22"/>
      <c r="P447" s="22"/>
      <c r="Q447" s="22"/>
      <c r="R447" s="161"/>
      <c r="S447" s="161"/>
      <c r="T447" s="207">
        <v>0</v>
      </c>
      <c r="U447" s="168"/>
      <c r="V447" s="119"/>
      <c r="W447" s="11"/>
      <c r="X447" s="118"/>
      <c r="Y447" s="120"/>
      <c r="Z447" s="12"/>
      <c r="AA447" s="13"/>
      <c r="AB447" s="13"/>
      <c r="AC447" s="13"/>
      <c r="AD447" s="13"/>
      <c r="AE447" s="13"/>
      <c r="AF447" s="13"/>
      <c r="AG447" s="13"/>
      <c r="AH447" s="13"/>
      <c r="AI447" s="187"/>
      <c r="AJ447" s="13"/>
      <c r="AK447" s="13"/>
      <c r="AL447" s="13"/>
      <c r="AM447" s="13"/>
      <c r="AN447" s="13"/>
      <c r="AO447" s="187"/>
      <c r="AP447" s="13"/>
      <c r="AQ447" s="13"/>
      <c r="AR447" s="13"/>
      <c r="AS447" s="13"/>
      <c r="AT447" s="13"/>
      <c r="AU447" s="14"/>
      <c r="AV447" s="15"/>
      <c r="AW447" s="12"/>
      <c r="AX447" s="16"/>
      <c r="AY447" s="122"/>
      <c r="BA447" s="111"/>
      <c r="BB447" s="111"/>
    </row>
    <row r="448" spans="1:54" s="122" customFormat="1" ht="84.75" customHeight="1">
      <c r="A448" s="102">
        <v>394</v>
      </c>
      <c r="B448" s="112" t="s">
        <v>537</v>
      </c>
      <c r="C448" s="272" t="s">
        <v>130</v>
      </c>
      <c r="D448" s="257" t="s">
        <v>28</v>
      </c>
      <c r="E448" s="160">
        <v>908.59100000000001</v>
      </c>
      <c r="F448" s="160">
        <v>-2.5390000000000001</v>
      </c>
      <c r="G448" s="160"/>
      <c r="H448" s="144">
        <v>906.05200000000002</v>
      </c>
      <c r="I448" s="144"/>
      <c r="J448" s="144"/>
      <c r="K448" s="144"/>
      <c r="L448" s="144"/>
      <c r="M448" s="144">
        <v>906.05200000000002</v>
      </c>
      <c r="N448" s="150">
        <v>769.18646100000001</v>
      </c>
      <c r="O448" s="204" t="s">
        <v>2576</v>
      </c>
      <c r="P448" s="117" t="s">
        <v>1922</v>
      </c>
      <c r="Q448" s="117" t="s">
        <v>2304</v>
      </c>
      <c r="R448" s="193">
        <v>906.21699999999998</v>
      </c>
      <c r="S448" s="273">
        <v>967.09799999999996</v>
      </c>
      <c r="T448" s="144">
        <v>60.880999999999972</v>
      </c>
      <c r="U448" s="310">
        <v>0</v>
      </c>
      <c r="V448" s="143" t="s">
        <v>1516</v>
      </c>
      <c r="W448" s="8" t="s">
        <v>2305</v>
      </c>
      <c r="X448" s="131" t="s">
        <v>2091</v>
      </c>
      <c r="Y448" s="113" t="s">
        <v>538</v>
      </c>
      <c r="Z448" s="114" t="s">
        <v>539</v>
      </c>
      <c r="AA448" s="114" t="s">
        <v>540</v>
      </c>
      <c r="AB448" s="254" t="s">
        <v>1337</v>
      </c>
      <c r="AC448" s="236"/>
      <c r="AD448" s="237" t="s">
        <v>1062</v>
      </c>
      <c r="AE448" s="238">
        <v>388</v>
      </c>
      <c r="AF448" s="237" t="s">
        <v>1062</v>
      </c>
      <c r="AG448" s="239"/>
      <c r="AH448" s="254"/>
      <c r="AI448" s="236"/>
      <c r="AJ448" s="237" t="s">
        <v>1062</v>
      </c>
      <c r="AK448" s="238"/>
      <c r="AL448" s="237" t="s">
        <v>1062</v>
      </c>
      <c r="AM448" s="239"/>
      <c r="AN448" s="254"/>
      <c r="AO448" s="236"/>
      <c r="AP448" s="237" t="s">
        <v>1062</v>
      </c>
      <c r="AQ448" s="238"/>
      <c r="AR448" s="237" t="s">
        <v>1062</v>
      </c>
      <c r="AS448" s="239"/>
      <c r="AT448" s="240"/>
      <c r="AU448" s="115" t="s">
        <v>1448</v>
      </c>
      <c r="AV448" s="241" t="s">
        <v>34</v>
      </c>
      <c r="AW448" s="241"/>
      <c r="AX448" s="255"/>
    </row>
    <row r="449" spans="1:54" s="18" customFormat="1">
      <c r="A449" s="103" t="s">
        <v>1882</v>
      </c>
      <c r="B449" s="118" t="s">
        <v>543</v>
      </c>
      <c r="C449" s="9"/>
      <c r="D449" s="9"/>
      <c r="E449" s="161"/>
      <c r="F449" s="161"/>
      <c r="G449" s="161"/>
      <c r="H449" s="207"/>
      <c r="I449" s="207"/>
      <c r="J449" s="207"/>
      <c r="K449" s="207"/>
      <c r="L449" s="207"/>
      <c r="M449" s="207"/>
      <c r="N449" s="208"/>
      <c r="O449" s="22"/>
      <c r="P449" s="22"/>
      <c r="Q449" s="22"/>
      <c r="R449" s="161"/>
      <c r="S449" s="161"/>
      <c r="T449" s="207">
        <v>0</v>
      </c>
      <c r="U449" s="168"/>
      <c r="V449" s="119"/>
      <c r="W449" s="10"/>
      <c r="X449" s="118"/>
      <c r="Y449" s="120"/>
      <c r="Z449" s="12"/>
      <c r="AA449" s="13"/>
      <c r="AB449" s="13"/>
      <c r="AC449" s="13"/>
      <c r="AD449" s="13"/>
      <c r="AE449" s="13"/>
      <c r="AF449" s="13"/>
      <c r="AG449" s="13"/>
      <c r="AH449" s="13"/>
      <c r="AI449" s="187"/>
      <c r="AJ449" s="13"/>
      <c r="AK449" s="13"/>
      <c r="AL449" s="13"/>
      <c r="AM449" s="13"/>
      <c r="AN449" s="13"/>
      <c r="AO449" s="187"/>
      <c r="AP449" s="13"/>
      <c r="AQ449" s="13"/>
      <c r="AR449" s="13"/>
      <c r="AS449" s="13"/>
      <c r="AT449" s="13"/>
      <c r="AU449" s="14"/>
      <c r="AV449" s="15"/>
      <c r="AW449" s="12"/>
      <c r="AX449" s="16"/>
      <c r="AY449" s="122"/>
      <c r="BA449" s="111"/>
      <c r="BB449" s="111"/>
    </row>
    <row r="450" spans="1:54" s="122" customFormat="1" ht="216">
      <c r="A450" s="102">
        <v>395</v>
      </c>
      <c r="B450" s="228" t="s">
        <v>1768</v>
      </c>
      <c r="C450" s="116" t="s">
        <v>93</v>
      </c>
      <c r="D450" s="257" t="s">
        <v>28</v>
      </c>
      <c r="E450" s="160">
        <v>686.92499999999995</v>
      </c>
      <c r="F450" s="160">
        <v>1308.212</v>
      </c>
      <c r="G450" s="160"/>
      <c r="H450" s="144">
        <v>1995.1369999999999</v>
      </c>
      <c r="I450" s="144">
        <v>537.74099999999999</v>
      </c>
      <c r="J450" s="144"/>
      <c r="K450" s="144"/>
      <c r="L450" s="144">
        <v>1287.212</v>
      </c>
      <c r="M450" s="144">
        <v>1245.6659999999997</v>
      </c>
      <c r="N450" s="150">
        <v>397.245699</v>
      </c>
      <c r="O450" s="204" t="s">
        <v>2576</v>
      </c>
      <c r="P450" s="117" t="s">
        <v>2306</v>
      </c>
      <c r="Q450" s="117" t="s">
        <v>2307</v>
      </c>
      <c r="R450" s="193">
        <v>1086.6130000000001</v>
      </c>
      <c r="S450" s="273">
        <v>1018.629</v>
      </c>
      <c r="T450" s="144">
        <v>-67.984000000000037</v>
      </c>
      <c r="U450" s="310">
        <v>0</v>
      </c>
      <c r="V450" s="143" t="s">
        <v>1516</v>
      </c>
      <c r="W450" s="8" t="s">
        <v>2308</v>
      </c>
      <c r="X450" s="133"/>
      <c r="Y450" s="152" t="s">
        <v>538</v>
      </c>
      <c r="Z450" s="133" t="s">
        <v>41</v>
      </c>
      <c r="AA450" s="133" t="s">
        <v>1880</v>
      </c>
      <c r="AB450" s="254" t="s">
        <v>1337</v>
      </c>
      <c r="AC450" s="236"/>
      <c r="AD450" s="237" t="s">
        <v>1062</v>
      </c>
      <c r="AE450" s="238">
        <v>389</v>
      </c>
      <c r="AF450" s="237" t="s">
        <v>1062</v>
      </c>
      <c r="AG450" s="239"/>
      <c r="AH450" s="254"/>
      <c r="AI450" s="236"/>
      <c r="AJ450" s="237" t="s">
        <v>1062</v>
      </c>
      <c r="AK450" s="238"/>
      <c r="AL450" s="237" t="s">
        <v>1062</v>
      </c>
      <c r="AM450" s="239"/>
      <c r="AN450" s="254"/>
      <c r="AO450" s="236"/>
      <c r="AP450" s="237" t="s">
        <v>1062</v>
      </c>
      <c r="AQ450" s="238"/>
      <c r="AR450" s="237" t="s">
        <v>1062</v>
      </c>
      <c r="AS450" s="239"/>
      <c r="AT450" s="240"/>
      <c r="AU450" s="115" t="s">
        <v>33</v>
      </c>
      <c r="AV450" s="241"/>
      <c r="AW450" s="241" t="s">
        <v>34</v>
      </c>
      <c r="AX450" s="255"/>
    </row>
    <row r="451" spans="1:54" s="104" customFormat="1" ht="13.5">
      <c r="A451" s="103" t="s">
        <v>1882</v>
      </c>
      <c r="B451" s="118" t="s">
        <v>544</v>
      </c>
      <c r="C451" s="9"/>
      <c r="D451" s="9"/>
      <c r="E451" s="161"/>
      <c r="F451" s="161"/>
      <c r="G451" s="161"/>
      <c r="H451" s="207"/>
      <c r="I451" s="207"/>
      <c r="J451" s="207"/>
      <c r="K451" s="207"/>
      <c r="L451" s="207"/>
      <c r="M451" s="207"/>
      <c r="N451" s="208"/>
      <c r="O451" s="22"/>
      <c r="P451" s="22"/>
      <c r="Q451" s="22"/>
      <c r="R451" s="161"/>
      <c r="S451" s="161"/>
      <c r="T451" s="207">
        <v>0</v>
      </c>
      <c r="U451" s="168"/>
      <c r="V451" s="119"/>
      <c r="W451" s="11"/>
      <c r="X451" s="118"/>
      <c r="Y451" s="120"/>
      <c r="Z451" s="12"/>
      <c r="AA451" s="13"/>
      <c r="AB451" s="13"/>
      <c r="AC451" s="13"/>
      <c r="AD451" s="13"/>
      <c r="AE451" s="13"/>
      <c r="AF451" s="13"/>
      <c r="AG451" s="13"/>
      <c r="AH451" s="13"/>
      <c r="AI451" s="187"/>
      <c r="AJ451" s="13"/>
      <c r="AK451" s="13"/>
      <c r="AL451" s="13"/>
      <c r="AM451" s="13"/>
      <c r="AN451" s="13"/>
      <c r="AO451" s="187"/>
      <c r="AP451" s="13"/>
      <c r="AQ451" s="13"/>
      <c r="AR451" s="13"/>
      <c r="AS451" s="13"/>
      <c r="AT451" s="13"/>
      <c r="AU451" s="14"/>
      <c r="AV451" s="15"/>
      <c r="AW451" s="12"/>
      <c r="AX451" s="16"/>
      <c r="AY451" s="122"/>
      <c r="BA451" s="111"/>
      <c r="BB451" s="111"/>
    </row>
    <row r="452" spans="1:54" s="122" customFormat="1" ht="40.5">
      <c r="A452" s="102">
        <v>396</v>
      </c>
      <c r="B452" s="112" t="s">
        <v>548</v>
      </c>
      <c r="C452" s="116" t="s">
        <v>125</v>
      </c>
      <c r="D452" s="116" t="s">
        <v>28</v>
      </c>
      <c r="E452" s="160">
        <v>19.228000000000002</v>
      </c>
      <c r="F452" s="160">
        <v>0</v>
      </c>
      <c r="G452" s="160"/>
      <c r="H452" s="144">
        <v>19.228000000000002</v>
      </c>
      <c r="I452" s="144"/>
      <c r="J452" s="144">
        <v>0</v>
      </c>
      <c r="K452" s="144"/>
      <c r="L452" s="144">
        <v>0</v>
      </c>
      <c r="M452" s="144">
        <v>19.228000000000002</v>
      </c>
      <c r="N452" s="150">
        <v>18.436254000000002</v>
      </c>
      <c r="O452" s="204" t="s">
        <v>2576</v>
      </c>
      <c r="P452" s="117" t="s">
        <v>1918</v>
      </c>
      <c r="Q452" s="117" t="s">
        <v>1946</v>
      </c>
      <c r="R452" s="160">
        <v>28.15</v>
      </c>
      <c r="S452" s="160">
        <v>21.234999999999999</v>
      </c>
      <c r="T452" s="144">
        <v>-6.9149999999999991</v>
      </c>
      <c r="U452" s="125">
        <v>0</v>
      </c>
      <c r="V452" s="143" t="s">
        <v>1918</v>
      </c>
      <c r="W452" s="8" t="s">
        <v>29</v>
      </c>
      <c r="X452" s="131"/>
      <c r="Y452" s="113" t="s">
        <v>2266</v>
      </c>
      <c r="Z452" s="114" t="s">
        <v>546</v>
      </c>
      <c r="AA452" s="114" t="s">
        <v>547</v>
      </c>
      <c r="AB452" s="254" t="s">
        <v>1337</v>
      </c>
      <c r="AC452" s="236"/>
      <c r="AD452" s="237" t="s">
        <v>1062</v>
      </c>
      <c r="AE452" s="238">
        <v>390</v>
      </c>
      <c r="AF452" s="237" t="s">
        <v>1062</v>
      </c>
      <c r="AG452" s="239"/>
      <c r="AH452" s="254"/>
      <c r="AI452" s="236"/>
      <c r="AJ452" s="237" t="s">
        <v>1062</v>
      </c>
      <c r="AK452" s="238"/>
      <c r="AL452" s="237" t="s">
        <v>1062</v>
      </c>
      <c r="AM452" s="239"/>
      <c r="AN452" s="254"/>
      <c r="AO452" s="236"/>
      <c r="AP452" s="237" t="s">
        <v>1062</v>
      </c>
      <c r="AQ452" s="238"/>
      <c r="AR452" s="237" t="s">
        <v>1062</v>
      </c>
      <c r="AS452" s="239"/>
      <c r="AT452" s="240"/>
      <c r="AU452" s="115" t="s">
        <v>1440</v>
      </c>
      <c r="AV452" s="241"/>
      <c r="AW452" s="241"/>
      <c r="AX452" s="255"/>
    </row>
    <row r="453" spans="1:54" s="122" customFormat="1" ht="81">
      <c r="A453" s="102">
        <v>397</v>
      </c>
      <c r="B453" s="112" t="s">
        <v>550</v>
      </c>
      <c r="C453" s="116" t="s">
        <v>292</v>
      </c>
      <c r="D453" s="116" t="s">
        <v>28</v>
      </c>
      <c r="E453" s="160">
        <v>13.423999999999999</v>
      </c>
      <c r="F453" s="160">
        <v>0</v>
      </c>
      <c r="G453" s="160"/>
      <c r="H453" s="144">
        <v>13.423999999999999</v>
      </c>
      <c r="I453" s="144"/>
      <c r="J453" s="144">
        <v>0</v>
      </c>
      <c r="K453" s="144"/>
      <c r="L453" s="144">
        <v>0</v>
      </c>
      <c r="M453" s="144">
        <v>13.423999999999999</v>
      </c>
      <c r="N453" s="150">
        <v>7.4534890000000003</v>
      </c>
      <c r="O453" s="204" t="s">
        <v>2576</v>
      </c>
      <c r="P453" s="117" t="s">
        <v>1922</v>
      </c>
      <c r="Q453" s="117" t="s">
        <v>1947</v>
      </c>
      <c r="R453" s="160">
        <v>13.420999999999999</v>
      </c>
      <c r="S453" s="193">
        <v>12.092000000000001</v>
      </c>
      <c r="T453" s="144">
        <v>-1.3289999999999988</v>
      </c>
      <c r="U453" s="125">
        <v>-1.329</v>
      </c>
      <c r="V453" s="143" t="s">
        <v>1515</v>
      </c>
      <c r="W453" s="8" t="s">
        <v>1948</v>
      </c>
      <c r="X453" s="131"/>
      <c r="Y453" s="113" t="s">
        <v>549</v>
      </c>
      <c r="Z453" s="114" t="s">
        <v>546</v>
      </c>
      <c r="AA453" s="114" t="s">
        <v>547</v>
      </c>
      <c r="AB453" s="254" t="s">
        <v>1337</v>
      </c>
      <c r="AC453" s="236"/>
      <c r="AD453" s="237" t="s">
        <v>1062</v>
      </c>
      <c r="AE453" s="238">
        <v>391</v>
      </c>
      <c r="AF453" s="237" t="s">
        <v>1062</v>
      </c>
      <c r="AG453" s="239"/>
      <c r="AH453" s="254"/>
      <c r="AI453" s="236"/>
      <c r="AJ453" s="237" t="s">
        <v>1062</v>
      </c>
      <c r="AK453" s="238"/>
      <c r="AL453" s="237" t="s">
        <v>1062</v>
      </c>
      <c r="AM453" s="239"/>
      <c r="AN453" s="254"/>
      <c r="AO453" s="236"/>
      <c r="AP453" s="237" t="s">
        <v>1062</v>
      </c>
      <c r="AQ453" s="238"/>
      <c r="AR453" s="237" t="s">
        <v>1062</v>
      </c>
      <c r="AS453" s="239"/>
      <c r="AT453" s="240"/>
      <c r="AU453" s="115" t="s">
        <v>1440</v>
      </c>
      <c r="AV453" s="241"/>
      <c r="AW453" s="241"/>
      <c r="AX453" s="255"/>
    </row>
    <row r="454" spans="1:54" s="122" customFormat="1" ht="40.5">
      <c r="A454" s="102">
        <v>398</v>
      </c>
      <c r="B454" s="112" t="s">
        <v>551</v>
      </c>
      <c r="C454" s="116" t="s">
        <v>525</v>
      </c>
      <c r="D454" s="116" t="s">
        <v>28</v>
      </c>
      <c r="E454" s="160">
        <v>9.2739999999999991</v>
      </c>
      <c r="F454" s="160">
        <v>0</v>
      </c>
      <c r="G454" s="160"/>
      <c r="H454" s="144">
        <v>9.2739999999999991</v>
      </c>
      <c r="I454" s="144"/>
      <c r="J454" s="144">
        <v>0</v>
      </c>
      <c r="K454" s="144"/>
      <c r="L454" s="144">
        <v>0</v>
      </c>
      <c r="M454" s="144">
        <v>9.2739999999999991</v>
      </c>
      <c r="N454" s="150">
        <v>3.5967530000000001</v>
      </c>
      <c r="O454" s="204" t="s">
        <v>2576</v>
      </c>
      <c r="P454" s="117" t="s">
        <v>1922</v>
      </c>
      <c r="Q454" s="117" t="s">
        <v>1949</v>
      </c>
      <c r="R454" s="160">
        <v>9.2739999999999991</v>
      </c>
      <c r="S454" s="193">
        <v>9.2739999999999991</v>
      </c>
      <c r="T454" s="144">
        <v>0</v>
      </c>
      <c r="U454" s="125">
        <v>0</v>
      </c>
      <c r="V454" s="143" t="s">
        <v>1516</v>
      </c>
      <c r="W454" s="8" t="s">
        <v>1950</v>
      </c>
      <c r="X454" s="131"/>
      <c r="Y454" s="113" t="s">
        <v>549</v>
      </c>
      <c r="Z454" s="114" t="s">
        <v>546</v>
      </c>
      <c r="AA454" s="114" t="s">
        <v>547</v>
      </c>
      <c r="AB454" s="254" t="s">
        <v>1337</v>
      </c>
      <c r="AC454" s="236"/>
      <c r="AD454" s="237" t="s">
        <v>1062</v>
      </c>
      <c r="AE454" s="238">
        <v>392</v>
      </c>
      <c r="AF454" s="237" t="s">
        <v>1062</v>
      </c>
      <c r="AG454" s="239"/>
      <c r="AH454" s="254"/>
      <c r="AI454" s="236"/>
      <c r="AJ454" s="237" t="s">
        <v>1062</v>
      </c>
      <c r="AK454" s="238"/>
      <c r="AL454" s="237" t="s">
        <v>1062</v>
      </c>
      <c r="AM454" s="239"/>
      <c r="AN454" s="254"/>
      <c r="AO454" s="236"/>
      <c r="AP454" s="237" t="s">
        <v>1062</v>
      </c>
      <c r="AQ454" s="238"/>
      <c r="AR454" s="237" t="s">
        <v>1062</v>
      </c>
      <c r="AS454" s="239"/>
      <c r="AT454" s="240"/>
      <c r="AU454" s="115" t="s">
        <v>1440</v>
      </c>
      <c r="AV454" s="241"/>
      <c r="AW454" s="241"/>
      <c r="AX454" s="255"/>
    </row>
    <row r="455" spans="1:54" s="122" customFormat="1" ht="54">
      <c r="A455" s="102">
        <v>399</v>
      </c>
      <c r="B455" s="8" t="s">
        <v>597</v>
      </c>
      <c r="C455" s="272" t="s">
        <v>98</v>
      </c>
      <c r="D455" s="116" t="s">
        <v>1850</v>
      </c>
      <c r="E455" s="160">
        <v>37.070999999999998</v>
      </c>
      <c r="F455" s="160"/>
      <c r="G455" s="160"/>
      <c r="H455" s="144">
        <v>37.070999999999998</v>
      </c>
      <c r="I455" s="144"/>
      <c r="J455" s="144"/>
      <c r="K455" s="144">
        <v>-13.711</v>
      </c>
      <c r="L455" s="144"/>
      <c r="M455" s="144">
        <v>23.36</v>
      </c>
      <c r="N455" s="150">
        <v>8.6207499999999992</v>
      </c>
      <c r="O455" s="204" t="s">
        <v>2576</v>
      </c>
      <c r="P455" s="117" t="s">
        <v>1922</v>
      </c>
      <c r="Q455" s="117" t="s">
        <v>2304</v>
      </c>
      <c r="R455" s="193">
        <v>37.31</v>
      </c>
      <c r="S455" s="193">
        <v>0</v>
      </c>
      <c r="T455" s="144">
        <v>-37.31</v>
      </c>
      <c r="U455" s="342">
        <v>-37.31</v>
      </c>
      <c r="V455" s="143" t="s">
        <v>2141</v>
      </c>
      <c r="W455" s="8" t="s">
        <v>2547</v>
      </c>
      <c r="X455" s="223"/>
      <c r="Y455" s="8" t="s">
        <v>538</v>
      </c>
      <c r="Z455" s="114" t="s">
        <v>1769</v>
      </c>
      <c r="AA455" s="112" t="s">
        <v>1571</v>
      </c>
      <c r="AB455" s="254" t="s">
        <v>1337</v>
      </c>
      <c r="AC455" s="236"/>
      <c r="AD455" s="237" t="s">
        <v>1062</v>
      </c>
      <c r="AE455" s="238">
        <v>436</v>
      </c>
      <c r="AF455" s="237" t="s">
        <v>1062</v>
      </c>
      <c r="AG455" s="239"/>
      <c r="AH455" s="254"/>
      <c r="AI455" s="236"/>
      <c r="AJ455" s="237" t="s">
        <v>1062</v>
      </c>
      <c r="AK455" s="238"/>
      <c r="AL455" s="237" t="s">
        <v>1062</v>
      </c>
      <c r="AM455" s="239"/>
      <c r="AN455" s="254"/>
      <c r="AO455" s="236"/>
      <c r="AP455" s="237" t="s">
        <v>1062</v>
      </c>
      <c r="AQ455" s="238"/>
      <c r="AR455" s="237" t="s">
        <v>1062</v>
      </c>
      <c r="AS455" s="239"/>
      <c r="AT455" s="240"/>
      <c r="AU455" s="115" t="s">
        <v>1448</v>
      </c>
      <c r="AV455" s="116" t="s">
        <v>99</v>
      </c>
      <c r="AW455" s="116"/>
      <c r="AX455" s="137"/>
    </row>
    <row r="456" spans="1:54" s="122" customFormat="1" ht="81">
      <c r="A456" s="102">
        <v>400</v>
      </c>
      <c r="B456" s="8" t="s">
        <v>1574</v>
      </c>
      <c r="C456" s="272" t="s">
        <v>150</v>
      </c>
      <c r="D456" s="116" t="s">
        <v>1850</v>
      </c>
      <c r="E456" s="160">
        <v>8.0760000000000005</v>
      </c>
      <c r="F456" s="160"/>
      <c r="G456" s="160"/>
      <c r="H456" s="144">
        <v>8.0760000000000005</v>
      </c>
      <c r="I456" s="144"/>
      <c r="J456" s="144"/>
      <c r="K456" s="144"/>
      <c r="L456" s="144"/>
      <c r="M456" s="144">
        <v>8.0760000000000005</v>
      </c>
      <c r="N456" s="150">
        <v>0</v>
      </c>
      <c r="O456" s="204" t="s">
        <v>2576</v>
      </c>
      <c r="P456" s="117" t="s">
        <v>2306</v>
      </c>
      <c r="Q456" s="117" t="s">
        <v>2307</v>
      </c>
      <c r="R456" s="193">
        <v>8.1080000000000005</v>
      </c>
      <c r="S456" s="193">
        <v>0</v>
      </c>
      <c r="T456" s="144">
        <v>-8.1080000000000005</v>
      </c>
      <c r="U456" s="342">
        <v>-8.1080000000000005</v>
      </c>
      <c r="V456" s="143" t="s">
        <v>2141</v>
      </c>
      <c r="W456" s="8" t="s">
        <v>2309</v>
      </c>
      <c r="X456" s="223"/>
      <c r="Y456" s="113" t="s">
        <v>538</v>
      </c>
      <c r="Z456" s="114" t="s">
        <v>563</v>
      </c>
      <c r="AA456" s="228" t="s">
        <v>547</v>
      </c>
      <c r="AB456" s="254" t="s">
        <v>1337</v>
      </c>
      <c r="AC456" s="236"/>
      <c r="AD456" s="237" t="s">
        <v>1062</v>
      </c>
      <c r="AE456" s="238">
        <v>422</v>
      </c>
      <c r="AF456" s="237" t="s">
        <v>1062</v>
      </c>
      <c r="AG456" s="239"/>
      <c r="AH456" s="254"/>
      <c r="AI456" s="236"/>
      <c r="AJ456" s="237" t="s">
        <v>1062</v>
      </c>
      <c r="AK456" s="238"/>
      <c r="AL456" s="237" t="s">
        <v>1062</v>
      </c>
      <c r="AM456" s="239"/>
      <c r="AN456" s="254"/>
      <c r="AO456" s="236"/>
      <c r="AP456" s="237" t="s">
        <v>1062</v>
      </c>
      <c r="AQ456" s="238"/>
      <c r="AR456" s="237" t="s">
        <v>1062</v>
      </c>
      <c r="AS456" s="239"/>
      <c r="AT456" s="240"/>
      <c r="AU456" s="115" t="s">
        <v>1440</v>
      </c>
      <c r="AV456" s="241"/>
      <c r="AW456" s="241"/>
      <c r="AX456" s="255"/>
    </row>
    <row r="457" spans="1:54" s="122" customFormat="1" ht="94.5">
      <c r="A457" s="102">
        <v>401</v>
      </c>
      <c r="B457" s="228" t="s">
        <v>1572</v>
      </c>
      <c r="C457" s="272" t="s">
        <v>150</v>
      </c>
      <c r="D457" s="241" t="s">
        <v>1575</v>
      </c>
      <c r="E457" s="160">
        <v>595.34799999999996</v>
      </c>
      <c r="F457" s="160"/>
      <c r="G457" s="160"/>
      <c r="H457" s="144">
        <v>595.34799999999996</v>
      </c>
      <c r="I457" s="144"/>
      <c r="J457" s="144"/>
      <c r="K457" s="144"/>
      <c r="L457" s="144"/>
      <c r="M457" s="144">
        <v>595.34799999999996</v>
      </c>
      <c r="N457" s="150">
        <v>416.74362100000002</v>
      </c>
      <c r="O457" s="204" t="s">
        <v>2576</v>
      </c>
      <c r="P457" s="117" t="s">
        <v>2141</v>
      </c>
      <c r="Q457" s="117" t="s">
        <v>2310</v>
      </c>
      <c r="R457" s="193">
        <v>0</v>
      </c>
      <c r="S457" s="193">
        <v>0</v>
      </c>
      <c r="T457" s="144">
        <v>0</v>
      </c>
      <c r="U457" s="125">
        <v>0</v>
      </c>
      <c r="V457" s="143" t="s">
        <v>1943</v>
      </c>
      <c r="W457" s="8" t="s">
        <v>2548</v>
      </c>
      <c r="X457" s="313"/>
      <c r="Y457" s="152" t="s">
        <v>538</v>
      </c>
      <c r="Z457" s="133" t="s">
        <v>563</v>
      </c>
      <c r="AA457" s="133" t="s">
        <v>564</v>
      </c>
      <c r="AB457" s="254" t="s">
        <v>1337</v>
      </c>
      <c r="AC457" s="236"/>
      <c r="AD457" s="237" t="s">
        <v>1062</v>
      </c>
      <c r="AE457" s="238">
        <v>403</v>
      </c>
      <c r="AF457" s="237" t="s">
        <v>1062</v>
      </c>
      <c r="AG457" s="239"/>
      <c r="AH457" s="254"/>
      <c r="AI457" s="236"/>
      <c r="AJ457" s="237" t="s">
        <v>1062</v>
      </c>
      <c r="AK457" s="238"/>
      <c r="AL457" s="237" t="s">
        <v>1062</v>
      </c>
      <c r="AM457" s="239"/>
      <c r="AN457" s="254"/>
      <c r="AO457" s="236"/>
      <c r="AP457" s="237" t="s">
        <v>1062</v>
      </c>
      <c r="AQ457" s="238"/>
      <c r="AR457" s="237" t="s">
        <v>1062</v>
      </c>
      <c r="AS457" s="239"/>
      <c r="AT457" s="240"/>
      <c r="AU457" s="115" t="s">
        <v>1448</v>
      </c>
      <c r="AV457" s="241"/>
      <c r="AW457" s="241"/>
      <c r="AX457" s="255"/>
    </row>
    <row r="458" spans="1:54" s="122" customFormat="1" ht="40.5">
      <c r="A458" s="102">
        <v>402</v>
      </c>
      <c r="B458" s="8" t="s">
        <v>605</v>
      </c>
      <c r="C458" s="272" t="s">
        <v>67</v>
      </c>
      <c r="D458" s="116" t="s">
        <v>28</v>
      </c>
      <c r="E458" s="160">
        <v>53.746000000000002</v>
      </c>
      <c r="F458" s="160"/>
      <c r="G458" s="160"/>
      <c r="H458" s="144">
        <v>53.746000000000002</v>
      </c>
      <c r="I458" s="144"/>
      <c r="J458" s="144"/>
      <c r="K458" s="144"/>
      <c r="L458" s="144"/>
      <c r="M458" s="144">
        <v>53.746000000000002</v>
      </c>
      <c r="N458" s="150">
        <v>87.064999999999998</v>
      </c>
      <c r="O458" s="204" t="s">
        <v>2576</v>
      </c>
      <c r="P458" s="117" t="s">
        <v>1918</v>
      </c>
      <c r="Q458" s="117" t="s">
        <v>1946</v>
      </c>
      <c r="R458" s="193">
        <v>748.07799999999997</v>
      </c>
      <c r="S458" s="193">
        <v>561.77499999999998</v>
      </c>
      <c r="T458" s="144">
        <v>-186.303</v>
      </c>
      <c r="U458" s="125">
        <v>0</v>
      </c>
      <c r="V458" s="143" t="s">
        <v>1918</v>
      </c>
      <c r="W458" s="8" t="s">
        <v>1062</v>
      </c>
      <c r="X458" s="223"/>
      <c r="Y458" s="113" t="s">
        <v>602</v>
      </c>
      <c r="Z458" s="112" t="s">
        <v>603</v>
      </c>
      <c r="AA458" s="114" t="s">
        <v>604</v>
      </c>
      <c r="AB458" s="254" t="s">
        <v>1337</v>
      </c>
      <c r="AC458" s="236"/>
      <c r="AD458" s="237" t="s">
        <v>1062</v>
      </c>
      <c r="AE458" s="238">
        <v>441</v>
      </c>
      <c r="AF458" s="237" t="s">
        <v>1062</v>
      </c>
      <c r="AG458" s="239"/>
      <c r="AH458" s="254"/>
      <c r="AI458" s="236"/>
      <c r="AJ458" s="237" t="s">
        <v>1062</v>
      </c>
      <c r="AK458" s="238"/>
      <c r="AL458" s="237" t="s">
        <v>1062</v>
      </c>
      <c r="AM458" s="239"/>
      <c r="AN458" s="254"/>
      <c r="AO458" s="236"/>
      <c r="AP458" s="237" t="s">
        <v>1062</v>
      </c>
      <c r="AQ458" s="238"/>
      <c r="AR458" s="237" t="s">
        <v>1062</v>
      </c>
      <c r="AS458" s="239"/>
      <c r="AT458" s="240"/>
      <c r="AU458" s="115" t="s">
        <v>33</v>
      </c>
      <c r="AV458" s="116" t="s">
        <v>34</v>
      </c>
      <c r="AW458" s="116"/>
      <c r="AX458" s="137"/>
    </row>
    <row r="459" spans="1:54" s="122" customFormat="1" ht="40.5">
      <c r="A459" s="102">
        <v>403</v>
      </c>
      <c r="B459" s="228" t="s">
        <v>1771</v>
      </c>
      <c r="C459" s="272" t="s">
        <v>93</v>
      </c>
      <c r="D459" s="116" t="s">
        <v>28</v>
      </c>
      <c r="E459" s="160">
        <v>122.06</v>
      </c>
      <c r="F459" s="160"/>
      <c r="G459" s="160"/>
      <c r="H459" s="144">
        <v>122.06</v>
      </c>
      <c r="I459" s="144"/>
      <c r="J459" s="144"/>
      <c r="K459" s="144"/>
      <c r="L459" s="144"/>
      <c r="M459" s="144">
        <v>122.06</v>
      </c>
      <c r="N459" s="150">
        <v>118.05199999999999</v>
      </c>
      <c r="O459" s="204" t="s">
        <v>2576</v>
      </c>
      <c r="P459" s="117" t="s">
        <v>1918</v>
      </c>
      <c r="Q459" s="117" t="s">
        <v>1946</v>
      </c>
      <c r="R459" s="193">
        <v>115.816</v>
      </c>
      <c r="S459" s="193">
        <v>209.55</v>
      </c>
      <c r="T459" s="144">
        <v>93.734000000000009</v>
      </c>
      <c r="U459" s="343">
        <v>0</v>
      </c>
      <c r="V459" s="143" t="s">
        <v>1918</v>
      </c>
      <c r="W459" s="8" t="s">
        <v>1062</v>
      </c>
      <c r="X459" s="313"/>
      <c r="Y459" s="152" t="s">
        <v>538</v>
      </c>
      <c r="Z459" s="133" t="s">
        <v>563</v>
      </c>
      <c r="AA459" s="133" t="s">
        <v>564</v>
      </c>
      <c r="AB459" s="254" t="s">
        <v>1337</v>
      </c>
      <c r="AC459" s="236"/>
      <c r="AD459" s="237" t="s">
        <v>1062</v>
      </c>
      <c r="AE459" s="238">
        <v>402</v>
      </c>
      <c r="AF459" s="237" t="s">
        <v>1062</v>
      </c>
      <c r="AG459" s="239"/>
      <c r="AH459" s="254"/>
      <c r="AI459" s="236"/>
      <c r="AJ459" s="237" t="s">
        <v>1062</v>
      </c>
      <c r="AK459" s="238"/>
      <c r="AL459" s="237" t="s">
        <v>1062</v>
      </c>
      <c r="AM459" s="239"/>
      <c r="AN459" s="254"/>
      <c r="AO459" s="236"/>
      <c r="AP459" s="237" t="s">
        <v>1062</v>
      </c>
      <c r="AQ459" s="238"/>
      <c r="AR459" s="237" t="s">
        <v>1062</v>
      </c>
      <c r="AS459" s="239"/>
      <c r="AT459" s="240"/>
      <c r="AU459" s="115" t="s">
        <v>1440</v>
      </c>
      <c r="AV459" s="241"/>
      <c r="AW459" s="241"/>
      <c r="AX459" s="255"/>
    </row>
    <row r="460" spans="1:54" s="122" customFormat="1" ht="81">
      <c r="A460" s="102">
        <v>404</v>
      </c>
      <c r="B460" s="114" t="s">
        <v>572</v>
      </c>
      <c r="C460" s="272" t="s">
        <v>541</v>
      </c>
      <c r="D460" s="116" t="s">
        <v>28</v>
      </c>
      <c r="E460" s="160">
        <v>34.758000000000003</v>
      </c>
      <c r="F460" s="160"/>
      <c r="G460" s="160"/>
      <c r="H460" s="144">
        <v>34.758000000000003</v>
      </c>
      <c r="I460" s="144"/>
      <c r="J460" s="144"/>
      <c r="K460" s="144"/>
      <c r="L460" s="144"/>
      <c r="M460" s="144">
        <v>34.758000000000003</v>
      </c>
      <c r="N460" s="150">
        <v>22.005268999999998</v>
      </c>
      <c r="O460" s="204" t="s">
        <v>2576</v>
      </c>
      <c r="P460" s="117" t="s">
        <v>2137</v>
      </c>
      <c r="Q460" s="306" t="s">
        <v>2311</v>
      </c>
      <c r="R460" s="193">
        <v>206.03399999999999</v>
      </c>
      <c r="S460" s="193">
        <v>164.15</v>
      </c>
      <c r="T460" s="144">
        <v>-41.883999999999986</v>
      </c>
      <c r="U460" s="342">
        <v>-41.883999999999986</v>
      </c>
      <c r="V460" s="143" t="s">
        <v>1515</v>
      </c>
      <c r="W460" s="8" t="s">
        <v>2312</v>
      </c>
      <c r="X460" s="340"/>
      <c r="Y460" s="152" t="s">
        <v>538</v>
      </c>
      <c r="Z460" s="133" t="s">
        <v>563</v>
      </c>
      <c r="AA460" s="133" t="s">
        <v>564</v>
      </c>
      <c r="AB460" s="254" t="s">
        <v>1337</v>
      </c>
      <c r="AC460" s="236"/>
      <c r="AD460" s="237" t="s">
        <v>1062</v>
      </c>
      <c r="AE460" s="238">
        <v>412</v>
      </c>
      <c r="AF460" s="237" t="s">
        <v>1062</v>
      </c>
      <c r="AG460" s="239"/>
      <c r="AH460" s="254"/>
      <c r="AI460" s="236"/>
      <c r="AJ460" s="237" t="s">
        <v>1062</v>
      </c>
      <c r="AK460" s="238"/>
      <c r="AL460" s="237" t="s">
        <v>1062</v>
      </c>
      <c r="AM460" s="239"/>
      <c r="AN460" s="254"/>
      <c r="AO460" s="236"/>
      <c r="AP460" s="237" t="s">
        <v>1062</v>
      </c>
      <c r="AQ460" s="238"/>
      <c r="AR460" s="237" t="s">
        <v>1062</v>
      </c>
      <c r="AS460" s="239"/>
      <c r="AT460" s="240"/>
      <c r="AU460" s="115" t="s">
        <v>33</v>
      </c>
      <c r="AV460" s="241"/>
      <c r="AW460" s="241"/>
      <c r="AX460" s="255"/>
    </row>
    <row r="461" spans="1:54" s="122" customFormat="1" ht="94.5">
      <c r="A461" s="102">
        <v>405</v>
      </c>
      <c r="B461" s="228" t="s">
        <v>1772</v>
      </c>
      <c r="C461" s="272" t="s">
        <v>93</v>
      </c>
      <c r="D461" s="116" t="s">
        <v>28</v>
      </c>
      <c r="E461" s="160">
        <v>485.49099999999999</v>
      </c>
      <c r="F461" s="160"/>
      <c r="G461" s="160"/>
      <c r="H461" s="144">
        <v>485.49099999999999</v>
      </c>
      <c r="I461" s="144"/>
      <c r="J461" s="144"/>
      <c r="K461" s="144">
        <v>-43.603000000000002</v>
      </c>
      <c r="L461" s="144"/>
      <c r="M461" s="144">
        <v>441.88799999999998</v>
      </c>
      <c r="N461" s="150">
        <v>395.19167700000003</v>
      </c>
      <c r="O461" s="204" t="s">
        <v>2576</v>
      </c>
      <c r="P461" s="117" t="s">
        <v>2137</v>
      </c>
      <c r="Q461" s="306" t="s">
        <v>2311</v>
      </c>
      <c r="R461" s="193">
        <v>327.024</v>
      </c>
      <c r="S461" s="193">
        <v>327.41500000000002</v>
      </c>
      <c r="T461" s="144">
        <v>0.39100000000001955</v>
      </c>
      <c r="U461" s="343">
        <v>0</v>
      </c>
      <c r="V461" s="143" t="s">
        <v>1516</v>
      </c>
      <c r="W461" s="8" t="s">
        <v>2313</v>
      </c>
      <c r="X461" s="340"/>
      <c r="Y461" s="152" t="s">
        <v>538</v>
      </c>
      <c r="Z461" s="133" t="s">
        <v>563</v>
      </c>
      <c r="AA461" s="133" t="s">
        <v>564</v>
      </c>
      <c r="AB461" s="254" t="s">
        <v>1337</v>
      </c>
      <c r="AC461" s="236"/>
      <c r="AD461" s="237" t="s">
        <v>1062</v>
      </c>
      <c r="AE461" s="238">
        <v>410</v>
      </c>
      <c r="AF461" s="237" t="s">
        <v>1062</v>
      </c>
      <c r="AG461" s="239"/>
      <c r="AH461" s="254"/>
      <c r="AI461" s="236"/>
      <c r="AJ461" s="237" t="s">
        <v>1062</v>
      </c>
      <c r="AK461" s="238"/>
      <c r="AL461" s="237" t="s">
        <v>1062</v>
      </c>
      <c r="AM461" s="239"/>
      <c r="AN461" s="254"/>
      <c r="AO461" s="236"/>
      <c r="AP461" s="237" t="s">
        <v>1062</v>
      </c>
      <c r="AQ461" s="238"/>
      <c r="AR461" s="237" t="s">
        <v>1062</v>
      </c>
      <c r="AS461" s="239"/>
      <c r="AT461" s="240"/>
      <c r="AU461" s="115" t="s">
        <v>1440</v>
      </c>
      <c r="AV461" s="241"/>
      <c r="AW461" s="241"/>
      <c r="AX461" s="255"/>
    </row>
    <row r="462" spans="1:54" s="122" customFormat="1" ht="121.5">
      <c r="A462" s="102">
        <v>406</v>
      </c>
      <c r="B462" s="8" t="s">
        <v>2503</v>
      </c>
      <c r="C462" s="272" t="s">
        <v>98</v>
      </c>
      <c r="D462" s="116" t="s">
        <v>28</v>
      </c>
      <c r="E462" s="160">
        <v>16.802</v>
      </c>
      <c r="F462" s="160"/>
      <c r="G462" s="160"/>
      <c r="H462" s="144">
        <v>16.802</v>
      </c>
      <c r="I462" s="144"/>
      <c r="J462" s="144"/>
      <c r="K462" s="144"/>
      <c r="L462" s="144"/>
      <c r="M462" s="144">
        <v>16.802</v>
      </c>
      <c r="N462" s="150">
        <v>12.930666</v>
      </c>
      <c r="O462" s="204" t="s">
        <v>2576</v>
      </c>
      <c r="P462" s="117" t="s">
        <v>2137</v>
      </c>
      <c r="Q462" s="306" t="s">
        <v>2311</v>
      </c>
      <c r="R462" s="193">
        <v>15.695</v>
      </c>
      <c r="S462" s="193">
        <v>15.695</v>
      </c>
      <c r="T462" s="144">
        <v>0</v>
      </c>
      <c r="U462" s="343">
        <v>0</v>
      </c>
      <c r="V462" s="143" t="s">
        <v>1516</v>
      </c>
      <c r="W462" s="8" t="s">
        <v>2549</v>
      </c>
      <c r="X462" s="223"/>
      <c r="Y462" s="8" t="s">
        <v>538</v>
      </c>
      <c r="Z462" s="114" t="s">
        <v>1769</v>
      </c>
      <c r="AA462" s="112" t="s">
        <v>1571</v>
      </c>
      <c r="AB462" s="254" t="s">
        <v>1337</v>
      </c>
      <c r="AC462" s="236"/>
      <c r="AD462" s="237" t="s">
        <v>1062</v>
      </c>
      <c r="AE462" s="238">
        <v>437</v>
      </c>
      <c r="AF462" s="237" t="s">
        <v>1062</v>
      </c>
      <c r="AG462" s="239"/>
      <c r="AH462" s="254"/>
      <c r="AI462" s="236"/>
      <c r="AJ462" s="237" t="s">
        <v>1062</v>
      </c>
      <c r="AK462" s="238"/>
      <c r="AL462" s="237" t="s">
        <v>1062</v>
      </c>
      <c r="AM462" s="239"/>
      <c r="AN462" s="254"/>
      <c r="AO462" s="236"/>
      <c r="AP462" s="237" t="s">
        <v>1062</v>
      </c>
      <c r="AQ462" s="238"/>
      <c r="AR462" s="237" t="s">
        <v>1062</v>
      </c>
      <c r="AS462" s="239"/>
      <c r="AT462" s="240"/>
      <c r="AU462" s="115" t="s">
        <v>1448</v>
      </c>
      <c r="AV462" s="116"/>
      <c r="AW462" s="116"/>
      <c r="AX462" s="137"/>
    </row>
    <row r="463" spans="1:54" s="122" customFormat="1" ht="28.5">
      <c r="A463" s="102">
        <v>407</v>
      </c>
      <c r="B463" s="112" t="s">
        <v>611</v>
      </c>
      <c r="C463" s="272" t="s">
        <v>94</v>
      </c>
      <c r="D463" s="116" t="s">
        <v>28</v>
      </c>
      <c r="E463" s="160">
        <v>41.417999999999999</v>
      </c>
      <c r="F463" s="160"/>
      <c r="G463" s="160"/>
      <c r="H463" s="144">
        <v>41.417999999999999</v>
      </c>
      <c r="I463" s="144"/>
      <c r="J463" s="144"/>
      <c r="K463" s="144"/>
      <c r="L463" s="144"/>
      <c r="M463" s="144">
        <v>41.417999999999999</v>
      </c>
      <c r="N463" s="150">
        <v>32.318613999999997</v>
      </c>
      <c r="O463" s="204" t="s">
        <v>2576</v>
      </c>
      <c r="P463" s="117" t="s">
        <v>2137</v>
      </c>
      <c r="Q463" s="306" t="s">
        <v>2311</v>
      </c>
      <c r="R463" s="193">
        <v>36.494</v>
      </c>
      <c r="S463" s="193">
        <v>32.052</v>
      </c>
      <c r="T463" s="144">
        <v>-4.4420000000000002</v>
      </c>
      <c r="U463" s="342">
        <v>-4.4420000000000002</v>
      </c>
      <c r="V463" s="143" t="s">
        <v>1515</v>
      </c>
      <c r="W463" s="8" t="s">
        <v>2314</v>
      </c>
      <c r="X463" s="133"/>
      <c r="Y463" s="113" t="s">
        <v>609</v>
      </c>
      <c r="Z463" s="114" t="s">
        <v>542</v>
      </c>
      <c r="AA463" s="114" t="s">
        <v>610</v>
      </c>
      <c r="AB463" s="254" t="s">
        <v>1337</v>
      </c>
      <c r="AC463" s="236"/>
      <c r="AD463" s="237" t="s">
        <v>1062</v>
      </c>
      <c r="AE463" s="238">
        <v>445</v>
      </c>
      <c r="AF463" s="237" t="s">
        <v>1062</v>
      </c>
      <c r="AG463" s="239"/>
      <c r="AH463" s="254"/>
      <c r="AI463" s="236"/>
      <c r="AJ463" s="237" t="s">
        <v>1062</v>
      </c>
      <c r="AK463" s="238"/>
      <c r="AL463" s="237" t="s">
        <v>1062</v>
      </c>
      <c r="AM463" s="239"/>
      <c r="AN463" s="254"/>
      <c r="AO463" s="236"/>
      <c r="AP463" s="237" t="s">
        <v>1062</v>
      </c>
      <c r="AQ463" s="238"/>
      <c r="AR463" s="237" t="s">
        <v>1062</v>
      </c>
      <c r="AS463" s="239"/>
      <c r="AT463" s="240"/>
      <c r="AU463" s="115" t="s">
        <v>1237</v>
      </c>
      <c r="AV463" s="241"/>
      <c r="AW463" s="241"/>
      <c r="AX463" s="255"/>
    </row>
    <row r="464" spans="1:54" s="122" customFormat="1" ht="40.5">
      <c r="A464" s="102">
        <v>408</v>
      </c>
      <c r="B464" s="112" t="s">
        <v>555</v>
      </c>
      <c r="C464" s="272" t="s">
        <v>260</v>
      </c>
      <c r="D464" s="116" t="s">
        <v>28</v>
      </c>
      <c r="E464" s="160">
        <v>1422.126</v>
      </c>
      <c r="F464" s="160"/>
      <c r="G464" s="160"/>
      <c r="H464" s="144">
        <v>1422.126</v>
      </c>
      <c r="I464" s="144"/>
      <c r="J464" s="144"/>
      <c r="K464" s="144"/>
      <c r="L464" s="144"/>
      <c r="M464" s="144">
        <v>1422.126</v>
      </c>
      <c r="N464" s="150">
        <v>1290.4497160000001</v>
      </c>
      <c r="O464" s="204" t="s">
        <v>2576</v>
      </c>
      <c r="P464" s="117" t="s">
        <v>1918</v>
      </c>
      <c r="Q464" s="117" t="s">
        <v>1946</v>
      </c>
      <c r="R464" s="193">
        <v>1384.453</v>
      </c>
      <c r="S464" s="193">
        <v>1433.12</v>
      </c>
      <c r="T464" s="144">
        <v>48.666999999999916</v>
      </c>
      <c r="U464" s="343">
        <v>0</v>
      </c>
      <c r="V464" s="143" t="s">
        <v>1918</v>
      </c>
      <c r="W464" s="8" t="s">
        <v>1062</v>
      </c>
      <c r="X464" s="340"/>
      <c r="Y464" s="113" t="s">
        <v>538</v>
      </c>
      <c r="Z464" s="114" t="s">
        <v>546</v>
      </c>
      <c r="AA464" s="114" t="s">
        <v>547</v>
      </c>
      <c r="AB464" s="254" t="s">
        <v>1337</v>
      </c>
      <c r="AC464" s="236"/>
      <c r="AD464" s="237" t="s">
        <v>1062</v>
      </c>
      <c r="AE464" s="238">
        <v>395</v>
      </c>
      <c r="AF464" s="237" t="s">
        <v>1062</v>
      </c>
      <c r="AG464" s="239"/>
      <c r="AH464" s="254"/>
      <c r="AI464" s="236"/>
      <c r="AJ464" s="237" t="s">
        <v>1062</v>
      </c>
      <c r="AK464" s="238"/>
      <c r="AL464" s="237" t="s">
        <v>1062</v>
      </c>
      <c r="AM464" s="239"/>
      <c r="AN464" s="254"/>
      <c r="AO464" s="236"/>
      <c r="AP464" s="237" t="s">
        <v>1062</v>
      </c>
      <c r="AQ464" s="238"/>
      <c r="AR464" s="237" t="s">
        <v>1062</v>
      </c>
      <c r="AS464" s="239"/>
      <c r="AT464" s="240"/>
      <c r="AU464" s="115" t="s">
        <v>1237</v>
      </c>
      <c r="AV464" s="241"/>
      <c r="AW464" s="241"/>
      <c r="AX464" s="255"/>
    </row>
    <row r="465" spans="1:50" s="122" customFormat="1" ht="94.5">
      <c r="A465" s="102">
        <v>409</v>
      </c>
      <c r="B465" s="114" t="s">
        <v>595</v>
      </c>
      <c r="C465" s="272" t="s">
        <v>66</v>
      </c>
      <c r="D465" s="116" t="s">
        <v>28</v>
      </c>
      <c r="E465" s="160">
        <v>166.911</v>
      </c>
      <c r="F465" s="160"/>
      <c r="G465" s="160"/>
      <c r="H465" s="144">
        <v>166.911</v>
      </c>
      <c r="I465" s="144"/>
      <c r="J465" s="144"/>
      <c r="K465" s="144"/>
      <c r="L465" s="144"/>
      <c r="M465" s="144">
        <v>166.911</v>
      </c>
      <c r="N465" s="150">
        <v>87.291061999999997</v>
      </c>
      <c r="O465" s="204" t="s">
        <v>2576</v>
      </c>
      <c r="P465" s="117" t="s">
        <v>1922</v>
      </c>
      <c r="Q465" s="117" t="s">
        <v>2315</v>
      </c>
      <c r="R465" s="193">
        <v>527.87800000000004</v>
      </c>
      <c r="S465" s="193">
        <v>734.95399999999995</v>
      </c>
      <c r="T465" s="144">
        <v>207.07599999999991</v>
      </c>
      <c r="U465" s="342">
        <v>-156.59100000000001</v>
      </c>
      <c r="V465" s="143" t="s">
        <v>1515</v>
      </c>
      <c r="W465" s="8" t="s">
        <v>2316</v>
      </c>
      <c r="X465" s="223"/>
      <c r="Y465" s="113" t="s">
        <v>569</v>
      </c>
      <c r="Z465" s="114" t="s">
        <v>570</v>
      </c>
      <c r="AA465" s="114" t="s">
        <v>547</v>
      </c>
      <c r="AB465" s="254" t="s">
        <v>1337</v>
      </c>
      <c r="AC465" s="236"/>
      <c r="AD465" s="237" t="s">
        <v>1062</v>
      </c>
      <c r="AE465" s="238">
        <v>433</v>
      </c>
      <c r="AF465" s="237" t="s">
        <v>1062</v>
      </c>
      <c r="AG465" s="239"/>
      <c r="AH465" s="254"/>
      <c r="AI465" s="236"/>
      <c r="AJ465" s="237" t="s">
        <v>1062</v>
      </c>
      <c r="AK465" s="238"/>
      <c r="AL465" s="237" t="s">
        <v>1062</v>
      </c>
      <c r="AM465" s="239"/>
      <c r="AN465" s="254"/>
      <c r="AO465" s="236"/>
      <c r="AP465" s="237" t="s">
        <v>1062</v>
      </c>
      <c r="AQ465" s="238"/>
      <c r="AR465" s="237" t="s">
        <v>1062</v>
      </c>
      <c r="AS465" s="239"/>
      <c r="AT465" s="240"/>
      <c r="AU465" s="115" t="s">
        <v>1543</v>
      </c>
      <c r="AV465" s="241"/>
      <c r="AW465" s="241"/>
      <c r="AX465" s="255"/>
    </row>
    <row r="466" spans="1:50" s="122" customFormat="1" ht="40.5">
      <c r="A466" s="102">
        <v>410</v>
      </c>
      <c r="B466" s="114" t="s">
        <v>575</v>
      </c>
      <c r="C466" s="272" t="s">
        <v>130</v>
      </c>
      <c r="D466" s="116" t="s">
        <v>28</v>
      </c>
      <c r="E466" s="160">
        <v>618.03800000000001</v>
      </c>
      <c r="F466" s="160"/>
      <c r="G466" s="160"/>
      <c r="H466" s="144">
        <v>618.03800000000001</v>
      </c>
      <c r="I466" s="144"/>
      <c r="J466" s="144"/>
      <c r="K466" s="144"/>
      <c r="L466" s="144"/>
      <c r="M466" s="144">
        <v>618.03800000000001</v>
      </c>
      <c r="N466" s="150">
        <v>557.43581500000005</v>
      </c>
      <c r="O466" s="204" t="s">
        <v>2576</v>
      </c>
      <c r="P466" s="117" t="s">
        <v>1918</v>
      </c>
      <c r="Q466" s="117" t="s">
        <v>1946</v>
      </c>
      <c r="R466" s="193">
        <v>680.72799999999995</v>
      </c>
      <c r="S466" s="193">
        <v>666.73</v>
      </c>
      <c r="T466" s="144">
        <v>-13.997999999999934</v>
      </c>
      <c r="U466" s="343">
        <v>0</v>
      </c>
      <c r="V466" s="143" t="s">
        <v>1918</v>
      </c>
      <c r="W466" s="8" t="s">
        <v>1062</v>
      </c>
      <c r="X466" s="340"/>
      <c r="Y466" s="152" t="s">
        <v>538</v>
      </c>
      <c r="Z466" s="133" t="s">
        <v>563</v>
      </c>
      <c r="AA466" s="133" t="s">
        <v>564</v>
      </c>
      <c r="AB466" s="254" t="s">
        <v>1337</v>
      </c>
      <c r="AC466" s="236"/>
      <c r="AD466" s="237" t="s">
        <v>1062</v>
      </c>
      <c r="AE466" s="238">
        <v>415</v>
      </c>
      <c r="AF466" s="237" t="s">
        <v>1062</v>
      </c>
      <c r="AG466" s="239"/>
      <c r="AH466" s="254"/>
      <c r="AI466" s="236"/>
      <c r="AJ466" s="237" t="s">
        <v>1062</v>
      </c>
      <c r="AK466" s="238"/>
      <c r="AL466" s="237" t="s">
        <v>1062</v>
      </c>
      <c r="AM466" s="239"/>
      <c r="AN466" s="254"/>
      <c r="AO466" s="236"/>
      <c r="AP466" s="237" t="s">
        <v>1062</v>
      </c>
      <c r="AQ466" s="238"/>
      <c r="AR466" s="237" t="s">
        <v>1062</v>
      </c>
      <c r="AS466" s="239"/>
      <c r="AT466" s="240"/>
      <c r="AU466" s="115" t="s">
        <v>1543</v>
      </c>
      <c r="AV466" s="241"/>
      <c r="AW466" s="241"/>
      <c r="AX466" s="255"/>
    </row>
    <row r="467" spans="1:50" s="122" customFormat="1" ht="40.5">
      <c r="A467" s="102">
        <v>411</v>
      </c>
      <c r="B467" s="114" t="s">
        <v>573</v>
      </c>
      <c r="C467" s="272" t="s">
        <v>292</v>
      </c>
      <c r="D467" s="116" t="s">
        <v>28</v>
      </c>
      <c r="E467" s="160">
        <v>16.218</v>
      </c>
      <c r="F467" s="160"/>
      <c r="G467" s="160"/>
      <c r="H467" s="144">
        <v>16.218</v>
      </c>
      <c r="I467" s="144"/>
      <c r="J467" s="144"/>
      <c r="K467" s="144"/>
      <c r="L467" s="144"/>
      <c r="M467" s="144">
        <v>16.218</v>
      </c>
      <c r="N467" s="150">
        <v>14.788</v>
      </c>
      <c r="O467" s="204" t="s">
        <v>2576</v>
      </c>
      <c r="P467" s="117" t="s">
        <v>1918</v>
      </c>
      <c r="Q467" s="117" t="s">
        <v>1946</v>
      </c>
      <c r="R467" s="193">
        <v>16.077000000000002</v>
      </c>
      <c r="S467" s="193">
        <v>16.849</v>
      </c>
      <c r="T467" s="144">
        <v>0.77199999999999847</v>
      </c>
      <c r="U467" s="343">
        <v>0</v>
      </c>
      <c r="V467" s="143" t="s">
        <v>1918</v>
      </c>
      <c r="W467" s="130" t="s">
        <v>1062</v>
      </c>
      <c r="X467" s="313"/>
      <c r="Y467" s="152" t="s">
        <v>538</v>
      </c>
      <c r="Z467" s="133" t="s">
        <v>563</v>
      </c>
      <c r="AA467" s="133" t="s">
        <v>564</v>
      </c>
      <c r="AB467" s="254" t="s">
        <v>1337</v>
      </c>
      <c r="AC467" s="236"/>
      <c r="AD467" s="237" t="s">
        <v>1062</v>
      </c>
      <c r="AE467" s="238">
        <v>413</v>
      </c>
      <c r="AF467" s="237" t="s">
        <v>1062</v>
      </c>
      <c r="AG467" s="239"/>
      <c r="AH467" s="254"/>
      <c r="AI467" s="236"/>
      <c r="AJ467" s="237" t="s">
        <v>1062</v>
      </c>
      <c r="AK467" s="238"/>
      <c r="AL467" s="237" t="s">
        <v>1062</v>
      </c>
      <c r="AM467" s="239"/>
      <c r="AN467" s="254"/>
      <c r="AO467" s="236"/>
      <c r="AP467" s="237" t="s">
        <v>1062</v>
      </c>
      <c r="AQ467" s="238"/>
      <c r="AR467" s="237" t="s">
        <v>1062</v>
      </c>
      <c r="AS467" s="239"/>
      <c r="AT467" s="240"/>
      <c r="AU467" s="115" t="s">
        <v>33</v>
      </c>
      <c r="AV467" s="241"/>
      <c r="AW467" s="241"/>
      <c r="AX467" s="255"/>
    </row>
    <row r="468" spans="1:50" s="122" customFormat="1" ht="28.5">
      <c r="A468" s="102">
        <v>412</v>
      </c>
      <c r="B468" s="8" t="s">
        <v>599</v>
      </c>
      <c r="C468" s="272" t="s">
        <v>98</v>
      </c>
      <c r="D468" s="116" t="s">
        <v>28</v>
      </c>
      <c r="E468" s="160">
        <v>55.823</v>
      </c>
      <c r="F468" s="160"/>
      <c r="G468" s="160"/>
      <c r="H468" s="144">
        <v>55.823</v>
      </c>
      <c r="I468" s="144"/>
      <c r="J468" s="144"/>
      <c r="K468" s="144"/>
      <c r="L468" s="144"/>
      <c r="M468" s="144">
        <v>55.823</v>
      </c>
      <c r="N468" s="150">
        <v>50.154076000000003</v>
      </c>
      <c r="O468" s="204" t="s">
        <v>2576</v>
      </c>
      <c r="P468" s="117" t="s">
        <v>1922</v>
      </c>
      <c r="Q468" s="396" t="s">
        <v>2304</v>
      </c>
      <c r="R468" s="193">
        <v>54.832999999999998</v>
      </c>
      <c r="S468" s="193">
        <v>44.686</v>
      </c>
      <c r="T468" s="144">
        <v>-10.146999999999998</v>
      </c>
      <c r="U468" s="342">
        <v>-10.146999999999998</v>
      </c>
      <c r="V468" s="143" t="s">
        <v>1515</v>
      </c>
      <c r="W468" s="8" t="s">
        <v>2317</v>
      </c>
      <c r="X468" s="223"/>
      <c r="Y468" s="8" t="s">
        <v>538</v>
      </c>
      <c r="Z468" s="114" t="s">
        <v>1769</v>
      </c>
      <c r="AA468" s="112" t="s">
        <v>1571</v>
      </c>
      <c r="AB468" s="254" t="s">
        <v>1337</v>
      </c>
      <c r="AC468" s="236"/>
      <c r="AD468" s="237" t="s">
        <v>1062</v>
      </c>
      <c r="AE468" s="238">
        <v>439</v>
      </c>
      <c r="AF468" s="237" t="s">
        <v>1062</v>
      </c>
      <c r="AG468" s="239"/>
      <c r="AH468" s="254"/>
      <c r="AI468" s="236"/>
      <c r="AJ468" s="237" t="s">
        <v>1062</v>
      </c>
      <c r="AK468" s="238"/>
      <c r="AL468" s="237" t="s">
        <v>1062</v>
      </c>
      <c r="AM468" s="239"/>
      <c r="AN468" s="254"/>
      <c r="AO468" s="236"/>
      <c r="AP468" s="237" t="s">
        <v>1062</v>
      </c>
      <c r="AQ468" s="238"/>
      <c r="AR468" s="237" t="s">
        <v>1062</v>
      </c>
      <c r="AS468" s="239"/>
      <c r="AT468" s="240"/>
      <c r="AU468" s="115" t="s">
        <v>1448</v>
      </c>
      <c r="AV468" s="116"/>
      <c r="AW468" s="116"/>
      <c r="AX468" s="137"/>
    </row>
    <row r="469" spans="1:50" s="122" customFormat="1" ht="28.5">
      <c r="A469" s="102">
        <v>413</v>
      </c>
      <c r="B469" s="228" t="s">
        <v>568</v>
      </c>
      <c r="C469" s="272" t="s">
        <v>93</v>
      </c>
      <c r="D469" s="116" t="s">
        <v>1850</v>
      </c>
      <c r="E469" s="160">
        <v>42.281999999999996</v>
      </c>
      <c r="F469" s="160"/>
      <c r="G469" s="160"/>
      <c r="H469" s="144">
        <v>42.281999999999996</v>
      </c>
      <c r="I469" s="144"/>
      <c r="J469" s="144"/>
      <c r="K469" s="144"/>
      <c r="L469" s="144"/>
      <c r="M469" s="144">
        <v>42.281999999999996</v>
      </c>
      <c r="N469" s="150">
        <v>36.309865000000002</v>
      </c>
      <c r="O469" s="204" t="s">
        <v>2576</v>
      </c>
      <c r="P469" s="117" t="s">
        <v>2141</v>
      </c>
      <c r="Q469" s="306" t="s">
        <v>2318</v>
      </c>
      <c r="R469" s="193">
        <v>33.398000000000003</v>
      </c>
      <c r="S469" s="193">
        <v>0</v>
      </c>
      <c r="T469" s="144">
        <v>-33.398000000000003</v>
      </c>
      <c r="U469" s="342">
        <v>-33.398000000000003</v>
      </c>
      <c r="V469" s="143" t="s">
        <v>2141</v>
      </c>
      <c r="W469" s="8" t="s">
        <v>1062</v>
      </c>
      <c r="X469" s="340"/>
      <c r="Y469" s="152" t="s">
        <v>569</v>
      </c>
      <c r="Z469" s="133" t="s">
        <v>570</v>
      </c>
      <c r="AA469" s="133" t="s">
        <v>547</v>
      </c>
      <c r="AB469" s="254" t="s">
        <v>1337</v>
      </c>
      <c r="AC469" s="236"/>
      <c r="AD469" s="237" t="s">
        <v>1062</v>
      </c>
      <c r="AE469" s="238">
        <v>408</v>
      </c>
      <c r="AF469" s="237" t="s">
        <v>1062</v>
      </c>
      <c r="AG469" s="239"/>
      <c r="AH469" s="254"/>
      <c r="AI469" s="236"/>
      <c r="AJ469" s="237" t="s">
        <v>1062</v>
      </c>
      <c r="AK469" s="238"/>
      <c r="AL469" s="237" t="s">
        <v>1062</v>
      </c>
      <c r="AM469" s="239"/>
      <c r="AN469" s="254"/>
      <c r="AO469" s="236"/>
      <c r="AP469" s="237" t="s">
        <v>1062</v>
      </c>
      <c r="AQ469" s="238"/>
      <c r="AR469" s="237" t="s">
        <v>1062</v>
      </c>
      <c r="AS469" s="239"/>
      <c r="AT469" s="240"/>
      <c r="AU469" s="115" t="s">
        <v>1440</v>
      </c>
      <c r="AV469" s="241"/>
      <c r="AW469" s="241"/>
      <c r="AX469" s="255"/>
    </row>
    <row r="470" spans="1:50" s="122" customFormat="1" ht="58.5" customHeight="1">
      <c r="A470" s="102">
        <v>414</v>
      </c>
      <c r="B470" s="228" t="s">
        <v>565</v>
      </c>
      <c r="C470" s="272" t="s">
        <v>93</v>
      </c>
      <c r="D470" s="116" t="s">
        <v>28</v>
      </c>
      <c r="E470" s="160">
        <v>101.123</v>
      </c>
      <c r="F470" s="160"/>
      <c r="G470" s="160"/>
      <c r="H470" s="144">
        <v>101.123</v>
      </c>
      <c r="I470" s="144"/>
      <c r="J470" s="144"/>
      <c r="K470" s="144">
        <v>-15.936999999999999</v>
      </c>
      <c r="L470" s="144"/>
      <c r="M470" s="144">
        <v>85.186000000000007</v>
      </c>
      <c r="N470" s="150">
        <v>91.359922999999995</v>
      </c>
      <c r="O470" s="204" t="s">
        <v>2576</v>
      </c>
      <c r="P470" s="117" t="s">
        <v>1918</v>
      </c>
      <c r="Q470" s="117" t="s">
        <v>1946</v>
      </c>
      <c r="R470" s="193">
        <v>57.098999999999997</v>
      </c>
      <c r="S470" s="193">
        <v>47.994999999999997</v>
      </c>
      <c r="T470" s="144">
        <v>-9.1039999999999992</v>
      </c>
      <c r="U470" s="343">
        <v>0</v>
      </c>
      <c r="V470" s="143" t="s">
        <v>1918</v>
      </c>
      <c r="W470" s="8" t="s">
        <v>2319</v>
      </c>
      <c r="X470" s="340"/>
      <c r="Y470" s="152" t="s">
        <v>538</v>
      </c>
      <c r="Z470" s="133" t="s">
        <v>563</v>
      </c>
      <c r="AA470" s="133" t="s">
        <v>564</v>
      </c>
      <c r="AB470" s="254" t="s">
        <v>1337</v>
      </c>
      <c r="AC470" s="236"/>
      <c r="AD470" s="237" t="s">
        <v>1062</v>
      </c>
      <c r="AE470" s="238">
        <v>404</v>
      </c>
      <c r="AF470" s="237" t="s">
        <v>1062</v>
      </c>
      <c r="AG470" s="239"/>
      <c r="AH470" s="254"/>
      <c r="AI470" s="236"/>
      <c r="AJ470" s="237" t="s">
        <v>1062</v>
      </c>
      <c r="AK470" s="238"/>
      <c r="AL470" s="237" t="s">
        <v>1062</v>
      </c>
      <c r="AM470" s="239"/>
      <c r="AN470" s="254"/>
      <c r="AO470" s="236"/>
      <c r="AP470" s="237" t="s">
        <v>1062</v>
      </c>
      <c r="AQ470" s="238"/>
      <c r="AR470" s="237" t="s">
        <v>1062</v>
      </c>
      <c r="AS470" s="239"/>
      <c r="AT470" s="240"/>
      <c r="AU470" s="115" t="s">
        <v>1543</v>
      </c>
      <c r="AV470" s="241"/>
      <c r="AW470" s="241"/>
      <c r="AX470" s="255"/>
    </row>
    <row r="471" spans="1:50" s="122" customFormat="1" ht="58.5" customHeight="1">
      <c r="A471" s="102">
        <v>415</v>
      </c>
      <c r="B471" s="228" t="s">
        <v>1573</v>
      </c>
      <c r="C471" s="272" t="s">
        <v>93</v>
      </c>
      <c r="D471" s="116" t="s">
        <v>28</v>
      </c>
      <c r="E471" s="160">
        <v>2974.3139999999999</v>
      </c>
      <c r="F471" s="160"/>
      <c r="G471" s="160"/>
      <c r="H471" s="144">
        <v>2974.3139999999999</v>
      </c>
      <c r="I471" s="144"/>
      <c r="J471" s="144"/>
      <c r="K471" s="144"/>
      <c r="L471" s="144">
        <v>58.631999999999998</v>
      </c>
      <c r="M471" s="144">
        <v>2915.6819999999998</v>
      </c>
      <c r="N471" s="150">
        <v>2146.435962</v>
      </c>
      <c r="O471" s="204" t="s">
        <v>2576</v>
      </c>
      <c r="P471" s="117" t="s">
        <v>2137</v>
      </c>
      <c r="Q471" s="306" t="s">
        <v>2311</v>
      </c>
      <c r="R471" s="193">
        <v>976.05399999999997</v>
      </c>
      <c r="S471" s="193">
        <v>390.80700000000002</v>
      </c>
      <c r="T471" s="144">
        <v>-585.24699999999996</v>
      </c>
      <c r="U471" s="342">
        <v>-585.24699999999996</v>
      </c>
      <c r="V471" s="143" t="s">
        <v>1515</v>
      </c>
      <c r="W471" s="8" t="s">
        <v>2320</v>
      </c>
      <c r="X471" s="340"/>
      <c r="Y471" s="152" t="s">
        <v>538</v>
      </c>
      <c r="Z471" s="133" t="s">
        <v>570</v>
      </c>
      <c r="AA471" s="133" t="s">
        <v>547</v>
      </c>
      <c r="AB471" s="254" t="s">
        <v>1337</v>
      </c>
      <c r="AC471" s="236"/>
      <c r="AD471" s="237" t="s">
        <v>1062</v>
      </c>
      <c r="AE471" s="238">
        <v>409</v>
      </c>
      <c r="AF471" s="237" t="s">
        <v>1062</v>
      </c>
      <c r="AG471" s="239"/>
      <c r="AH471" s="254"/>
      <c r="AI471" s="236"/>
      <c r="AJ471" s="237" t="s">
        <v>1062</v>
      </c>
      <c r="AK471" s="238"/>
      <c r="AL471" s="237" t="s">
        <v>1062</v>
      </c>
      <c r="AM471" s="239"/>
      <c r="AN471" s="254"/>
      <c r="AO471" s="236"/>
      <c r="AP471" s="237" t="s">
        <v>1062</v>
      </c>
      <c r="AQ471" s="238"/>
      <c r="AR471" s="237" t="s">
        <v>1062</v>
      </c>
      <c r="AS471" s="239"/>
      <c r="AT471" s="240"/>
      <c r="AU471" s="115" t="s">
        <v>1440</v>
      </c>
      <c r="AV471" s="241"/>
      <c r="AW471" s="241" t="s">
        <v>34</v>
      </c>
      <c r="AX471" s="255"/>
    </row>
    <row r="472" spans="1:50" s="122" customFormat="1" ht="58.5" customHeight="1">
      <c r="A472" s="102">
        <v>416</v>
      </c>
      <c r="B472" s="114" t="s">
        <v>574</v>
      </c>
      <c r="C472" s="272" t="s">
        <v>89</v>
      </c>
      <c r="D472" s="116" t="s">
        <v>1850</v>
      </c>
      <c r="E472" s="160">
        <v>76.084000000000003</v>
      </c>
      <c r="F472" s="160"/>
      <c r="G472" s="160"/>
      <c r="H472" s="144">
        <v>76.084000000000003</v>
      </c>
      <c r="I472" s="144"/>
      <c r="J472" s="144"/>
      <c r="K472" s="144"/>
      <c r="L472" s="144"/>
      <c r="M472" s="144">
        <v>76.084000000000003</v>
      </c>
      <c r="N472" s="150">
        <v>69.012557999999999</v>
      </c>
      <c r="O472" s="204" t="s">
        <v>2576</v>
      </c>
      <c r="P472" s="117" t="s">
        <v>1922</v>
      </c>
      <c r="Q472" s="396" t="s">
        <v>2321</v>
      </c>
      <c r="R472" s="193">
        <v>77.376000000000005</v>
      </c>
      <c r="S472" s="193">
        <v>0</v>
      </c>
      <c r="T472" s="144">
        <v>-77.376000000000005</v>
      </c>
      <c r="U472" s="342">
        <v>-77.376000000000005</v>
      </c>
      <c r="V472" s="143" t="s">
        <v>2141</v>
      </c>
      <c r="W472" s="8" t="s">
        <v>2550</v>
      </c>
      <c r="X472" s="340"/>
      <c r="Y472" s="152" t="s">
        <v>538</v>
      </c>
      <c r="Z472" s="133" t="s">
        <v>563</v>
      </c>
      <c r="AA472" s="133" t="s">
        <v>564</v>
      </c>
      <c r="AB472" s="254" t="s">
        <v>1337</v>
      </c>
      <c r="AC472" s="236"/>
      <c r="AD472" s="237" t="s">
        <v>1062</v>
      </c>
      <c r="AE472" s="238">
        <v>414</v>
      </c>
      <c r="AF472" s="237" t="s">
        <v>1062</v>
      </c>
      <c r="AG472" s="239"/>
      <c r="AH472" s="254"/>
      <c r="AI472" s="236"/>
      <c r="AJ472" s="237" t="s">
        <v>1062</v>
      </c>
      <c r="AK472" s="238"/>
      <c r="AL472" s="237" t="s">
        <v>1062</v>
      </c>
      <c r="AM472" s="239"/>
      <c r="AN472" s="254"/>
      <c r="AO472" s="236"/>
      <c r="AP472" s="237" t="s">
        <v>1062</v>
      </c>
      <c r="AQ472" s="238"/>
      <c r="AR472" s="237" t="s">
        <v>1062</v>
      </c>
      <c r="AS472" s="239"/>
      <c r="AT472" s="240"/>
      <c r="AU472" s="115" t="s">
        <v>1448</v>
      </c>
      <c r="AV472" s="241"/>
      <c r="AW472" s="241"/>
      <c r="AX472" s="255"/>
    </row>
    <row r="473" spans="1:50" s="122" customFormat="1" ht="94.5">
      <c r="A473" s="102">
        <v>417</v>
      </c>
      <c r="B473" s="114" t="s">
        <v>594</v>
      </c>
      <c r="C473" s="272" t="s">
        <v>66</v>
      </c>
      <c r="D473" s="116" t="s">
        <v>28</v>
      </c>
      <c r="E473" s="160">
        <v>325.99400000000003</v>
      </c>
      <c r="F473" s="160"/>
      <c r="G473" s="160"/>
      <c r="H473" s="144">
        <v>325.99400000000003</v>
      </c>
      <c r="I473" s="144"/>
      <c r="J473" s="144"/>
      <c r="K473" s="144">
        <v>-19.32</v>
      </c>
      <c r="L473" s="144"/>
      <c r="M473" s="144">
        <v>306.67400000000004</v>
      </c>
      <c r="N473" s="150">
        <v>272.36778399999997</v>
      </c>
      <c r="O473" s="204" t="s">
        <v>2576</v>
      </c>
      <c r="P473" s="117" t="s">
        <v>1922</v>
      </c>
      <c r="Q473" s="117" t="s">
        <v>2315</v>
      </c>
      <c r="R473" s="193">
        <v>271.25700000000001</v>
      </c>
      <c r="S473" s="193">
        <v>340.25799999999998</v>
      </c>
      <c r="T473" s="144">
        <v>69.000999999999976</v>
      </c>
      <c r="U473" s="342">
        <v>-13.401999999999999</v>
      </c>
      <c r="V473" s="143" t="s">
        <v>1515</v>
      </c>
      <c r="W473" s="8" t="s">
        <v>2551</v>
      </c>
      <c r="X473" s="223"/>
      <c r="Y473" s="113" t="s">
        <v>569</v>
      </c>
      <c r="Z473" s="114" t="s">
        <v>570</v>
      </c>
      <c r="AA473" s="114" t="s">
        <v>547</v>
      </c>
      <c r="AB473" s="254" t="s">
        <v>1337</v>
      </c>
      <c r="AC473" s="236"/>
      <c r="AD473" s="237" t="s">
        <v>1062</v>
      </c>
      <c r="AE473" s="238">
        <v>432</v>
      </c>
      <c r="AF473" s="237" t="s">
        <v>1062</v>
      </c>
      <c r="AG473" s="239"/>
      <c r="AH473" s="254"/>
      <c r="AI473" s="236"/>
      <c r="AJ473" s="237" t="s">
        <v>1062</v>
      </c>
      <c r="AK473" s="238"/>
      <c r="AL473" s="237" t="s">
        <v>1062</v>
      </c>
      <c r="AM473" s="239"/>
      <c r="AN473" s="254"/>
      <c r="AO473" s="236"/>
      <c r="AP473" s="237" t="s">
        <v>1062</v>
      </c>
      <c r="AQ473" s="238"/>
      <c r="AR473" s="237" t="s">
        <v>1062</v>
      </c>
      <c r="AS473" s="239"/>
      <c r="AT473" s="240"/>
      <c r="AU473" s="115" t="s">
        <v>1543</v>
      </c>
      <c r="AV473" s="241" t="s">
        <v>34</v>
      </c>
      <c r="AW473" s="241"/>
      <c r="AX473" s="255"/>
    </row>
    <row r="474" spans="1:50" s="122" customFormat="1" ht="28.5">
      <c r="A474" s="102">
        <v>418</v>
      </c>
      <c r="B474" s="112" t="s">
        <v>557</v>
      </c>
      <c r="C474" s="272" t="s">
        <v>125</v>
      </c>
      <c r="D474" s="116" t="s">
        <v>28</v>
      </c>
      <c r="E474" s="160">
        <v>172.41800000000001</v>
      </c>
      <c r="F474" s="160"/>
      <c r="G474" s="160"/>
      <c r="H474" s="144">
        <v>172.41800000000001</v>
      </c>
      <c r="I474" s="144"/>
      <c r="J474" s="144"/>
      <c r="K474" s="144">
        <v>-31.388000000000002</v>
      </c>
      <c r="L474" s="144"/>
      <c r="M474" s="144">
        <v>141.03</v>
      </c>
      <c r="N474" s="150">
        <v>132</v>
      </c>
      <c r="O474" s="204" t="s">
        <v>2576</v>
      </c>
      <c r="P474" s="117" t="s">
        <v>1922</v>
      </c>
      <c r="Q474" s="396" t="s">
        <v>2304</v>
      </c>
      <c r="R474" s="193">
        <v>203.19499999999999</v>
      </c>
      <c r="S474" s="193">
        <v>156.06700000000001</v>
      </c>
      <c r="T474" s="144">
        <v>-47.127999999999986</v>
      </c>
      <c r="U474" s="342">
        <v>-47.127999999999986</v>
      </c>
      <c r="V474" s="143" t="s">
        <v>1515</v>
      </c>
      <c r="W474" s="8" t="s">
        <v>2314</v>
      </c>
      <c r="X474" s="313"/>
      <c r="Y474" s="113" t="s">
        <v>538</v>
      </c>
      <c r="Z474" s="114" t="s">
        <v>546</v>
      </c>
      <c r="AA474" s="114" t="s">
        <v>547</v>
      </c>
      <c r="AB474" s="254" t="s">
        <v>1337</v>
      </c>
      <c r="AC474" s="236"/>
      <c r="AD474" s="237" t="s">
        <v>1062</v>
      </c>
      <c r="AE474" s="238">
        <v>397</v>
      </c>
      <c r="AF474" s="237" t="s">
        <v>1062</v>
      </c>
      <c r="AG474" s="239"/>
      <c r="AH474" s="254"/>
      <c r="AI474" s="236"/>
      <c r="AJ474" s="237" t="s">
        <v>1062</v>
      </c>
      <c r="AK474" s="238"/>
      <c r="AL474" s="237" t="s">
        <v>1062</v>
      </c>
      <c r="AM474" s="239"/>
      <c r="AN474" s="254"/>
      <c r="AO474" s="236"/>
      <c r="AP474" s="237" t="s">
        <v>1062</v>
      </c>
      <c r="AQ474" s="238"/>
      <c r="AR474" s="237" t="s">
        <v>1062</v>
      </c>
      <c r="AS474" s="239"/>
      <c r="AT474" s="240"/>
      <c r="AU474" s="115" t="s">
        <v>1237</v>
      </c>
      <c r="AV474" s="241"/>
      <c r="AW474" s="241"/>
      <c r="AX474" s="255"/>
    </row>
    <row r="475" spans="1:50" s="122" customFormat="1" ht="94.5">
      <c r="A475" s="102">
        <v>419</v>
      </c>
      <c r="B475" s="114" t="s">
        <v>576</v>
      </c>
      <c r="C475" s="272" t="s">
        <v>292</v>
      </c>
      <c r="D475" s="116" t="s">
        <v>1850</v>
      </c>
      <c r="E475" s="160">
        <v>2.8769999999999998</v>
      </c>
      <c r="F475" s="160"/>
      <c r="G475" s="160"/>
      <c r="H475" s="144">
        <v>2.8769999999999998</v>
      </c>
      <c r="I475" s="144"/>
      <c r="J475" s="144"/>
      <c r="K475" s="144"/>
      <c r="L475" s="144"/>
      <c r="M475" s="144">
        <v>2.8769999999999998</v>
      </c>
      <c r="N475" s="150">
        <v>1.9289289999999999</v>
      </c>
      <c r="O475" s="204" t="s">
        <v>2576</v>
      </c>
      <c r="P475" s="117" t="s">
        <v>2137</v>
      </c>
      <c r="Q475" s="306" t="s">
        <v>2311</v>
      </c>
      <c r="R475" s="273">
        <v>2.8839999999999999</v>
      </c>
      <c r="S475" s="193">
        <v>0</v>
      </c>
      <c r="T475" s="144">
        <v>-2.8839999999999999</v>
      </c>
      <c r="U475" s="343">
        <v>0</v>
      </c>
      <c r="V475" s="143" t="s">
        <v>1516</v>
      </c>
      <c r="W475" s="8" t="s">
        <v>2552</v>
      </c>
      <c r="X475" s="340"/>
      <c r="Y475" s="152" t="s">
        <v>538</v>
      </c>
      <c r="Z475" s="133" t="s">
        <v>563</v>
      </c>
      <c r="AA475" s="133" t="s">
        <v>564</v>
      </c>
      <c r="AB475" s="254" t="s">
        <v>1337</v>
      </c>
      <c r="AC475" s="236"/>
      <c r="AD475" s="237" t="s">
        <v>1062</v>
      </c>
      <c r="AE475" s="238">
        <v>416</v>
      </c>
      <c r="AF475" s="237" t="s">
        <v>1062</v>
      </c>
      <c r="AG475" s="239"/>
      <c r="AH475" s="254"/>
      <c r="AI475" s="236"/>
      <c r="AJ475" s="237" t="s">
        <v>1062</v>
      </c>
      <c r="AK475" s="238"/>
      <c r="AL475" s="237" t="s">
        <v>1062</v>
      </c>
      <c r="AM475" s="239"/>
      <c r="AN475" s="254"/>
      <c r="AO475" s="236"/>
      <c r="AP475" s="237" t="s">
        <v>1062</v>
      </c>
      <c r="AQ475" s="238"/>
      <c r="AR475" s="237" t="s">
        <v>1062</v>
      </c>
      <c r="AS475" s="239"/>
      <c r="AT475" s="240"/>
      <c r="AU475" s="115" t="s">
        <v>33</v>
      </c>
      <c r="AV475" s="241"/>
      <c r="AW475" s="241"/>
      <c r="AX475" s="255"/>
    </row>
    <row r="476" spans="1:50" s="122" customFormat="1" ht="40.5">
      <c r="A476" s="102">
        <v>420</v>
      </c>
      <c r="B476" s="8" t="s">
        <v>598</v>
      </c>
      <c r="C476" s="272" t="s">
        <v>98</v>
      </c>
      <c r="D476" s="116" t="s">
        <v>28</v>
      </c>
      <c r="E476" s="160">
        <v>4868.6019999999999</v>
      </c>
      <c r="F476" s="160"/>
      <c r="G476" s="160"/>
      <c r="H476" s="144">
        <v>4868.6019999999999</v>
      </c>
      <c r="I476" s="144"/>
      <c r="J476" s="144"/>
      <c r="K476" s="144">
        <v>-14.808</v>
      </c>
      <c r="L476" s="144"/>
      <c r="M476" s="144">
        <v>4853.7939999999999</v>
      </c>
      <c r="N476" s="150">
        <v>4846.7792650000001</v>
      </c>
      <c r="O476" s="204" t="s">
        <v>2576</v>
      </c>
      <c r="P476" s="117" t="s">
        <v>1918</v>
      </c>
      <c r="Q476" s="117" t="s">
        <v>1946</v>
      </c>
      <c r="R476" s="193">
        <v>4980.8410000000003</v>
      </c>
      <c r="S476" s="193">
        <v>4865.8239999999996</v>
      </c>
      <c r="T476" s="144">
        <v>-115.01700000000073</v>
      </c>
      <c r="U476" s="343">
        <v>0</v>
      </c>
      <c r="V476" s="143" t="s">
        <v>1918</v>
      </c>
      <c r="W476" s="130" t="s">
        <v>2322</v>
      </c>
      <c r="X476" s="223"/>
      <c r="Y476" s="8" t="s">
        <v>538</v>
      </c>
      <c r="Z476" s="114" t="s">
        <v>1769</v>
      </c>
      <c r="AA476" s="112" t="s">
        <v>1571</v>
      </c>
      <c r="AB476" s="254" t="s">
        <v>1337</v>
      </c>
      <c r="AC476" s="236"/>
      <c r="AD476" s="237" t="s">
        <v>1062</v>
      </c>
      <c r="AE476" s="238">
        <v>438</v>
      </c>
      <c r="AF476" s="237" t="s">
        <v>1062</v>
      </c>
      <c r="AG476" s="239"/>
      <c r="AH476" s="254"/>
      <c r="AI476" s="236"/>
      <c r="AJ476" s="237" t="s">
        <v>1062</v>
      </c>
      <c r="AK476" s="238"/>
      <c r="AL476" s="237" t="s">
        <v>1062</v>
      </c>
      <c r="AM476" s="239"/>
      <c r="AN476" s="254"/>
      <c r="AO476" s="236"/>
      <c r="AP476" s="237" t="s">
        <v>1062</v>
      </c>
      <c r="AQ476" s="238"/>
      <c r="AR476" s="237" t="s">
        <v>1062</v>
      </c>
      <c r="AS476" s="239"/>
      <c r="AT476" s="240"/>
      <c r="AU476" s="115" t="s">
        <v>1448</v>
      </c>
      <c r="AV476" s="116"/>
      <c r="AW476" s="116" t="s">
        <v>34</v>
      </c>
      <c r="AX476" s="137"/>
    </row>
    <row r="477" spans="1:50" s="122" customFormat="1" ht="94.5">
      <c r="A477" s="102">
        <v>421</v>
      </c>
      <c r="B477" s="112" t="s">
        <v>556</v>
      </c>
      <c r="C477" s="272" t="s">
        <v>130</v>
      </c>
      <c r="D477" s="116" t="s">
        <v>28</v>
      </c>
      <c r="E477" s="160">
        <v>144.80199999999999</v>
      </c>
      <c r="F477" s="160"/>
      <c r="G477" s="160"/>
      <c r="H477" s="144">
        <v>144.80199999999999</v>
      </c>
      <c r="I477" s="144"/>
      <c r="J477" s="144"/>
      <c r="K477" s="144"/>
      <c r="L477" s="144"/>
      <c r="M477" s="144">
        <v>144.80199999999999</v>
      </c>
      <c r="N477" s="150">
        <v>112.32674899999999</v>
      </c>
      <c r="O477" s="204" t="s">
        <v>2576</v>
      </c>
      <c r="P477" s="117" t="s">
        <v>2137</v>
      </c>
      <c r="Q477" s="306" t="s">
        <v>2311</v>
      </c>
      <c r="R477" s="193">
        <v>153.447</v>
      </c>
      <c r="S477" s="193">
        <v>253.43799999999999</v>
      </c>
      <c r="T477" s="144">
        <v>99.990999999999985</v>
      </c>
      <c r="U477" s="343">
        <v>0</v>
      </c>
      <c r="V477" s="143" t="s">
        <v>1516</v>
      </c>
      <c r="W477" s="8" t="s">
        <v>2323</v>
      </c>
      <c r="X477" s="313"/>
      <c r="Y477" s="113" t="s">
        <v>538</v>
      </c>
      <c r="Z477" s="114" t="s">
        <v>546</v>
      </c>
      <c r="AA477" s="114" t="s">
        <v>547</v>
      </c>
      <c r="AB477" s="254" t="s">
        <v>1337</v>
      </c>
      <c r="AC477" s="236"/>
      <c r="AD477" s="237" t="s">
        <v>1062</v>
      </c>
      <c r="AE477" s="238">
        <v>396</v>
      </c>
      <c r="AF477" s="237" t="s">
        <v>1062</v>
      </c>
      <c r="AG477" s="239"/>
      <c r="AH477" s="254"/>
      <c r="AI477" s="236"/>
      <c r="AJ477" s="237" t="s">
        <v>1062</v>
      </c>
      <c r="AK477" s="238"/>
      <c r="AL477" s="237" t="s">
        <v>1062</v>
      </c>
      <c r="AM477" s="239"/>
      <c r="AN477" s="254"/>
      <c r="AO477" s="236"/>
      <c r="AP477" s="237" t="s">
        <v>1062</v>
      </c>
      <c r="AQ477" s="238"/>
      <c r="AR477" s="237" t="s">
        <v>1062</v>
      </c>
      <c r="AS477" s="239"/>
      <c r="AT477" s="240"/>
      <c r="AU477" s="115" t="s">
        <v>33</v>
      </c>
      <c r="AV477" s="241"/>
      <c r="AW477" s="241"/>
      <c r="AX477" s="255"/>
    </row>
    <row r="478" spans="1:50" s="122" customFormat="1" ht="40.5">
      <c r="A478" s="102">
        <v>422</v>
      </c>
      <c r="B478" s="114" t="s">
        <v>596</v>
      </c>
      <c r="C478" s="272" t="s">
        <v>66</v>
      </c>
      <c r="D478" s="116" t="s">
        <v>28</v>
      </c>
      <c r="E478" s="160">
        <v>128.673</v>
      </c>
      <c r="F478" s="160"/>
      <c r="G478" s="160"/>
      <c r="H478" s="144">
        <v>128.673</v>
      </c>
      <c r="I478" s="144"/>
      <c r="J478" s="144"/>
      <c r="K478" s="144"/>
      <c r="L478" s="144"/>
      <c r="M478" s="144">
        <v>128.673</v>
      </c>
      <c r="N478" s="150">
        <v>123.300731</v>
      </c>
      <c r="O478" s="204" t="s">
        <v>2576</v>
      </c>
      <c r="P478" s="117" t="s">
        <v>1918</v>
      </c>
      <c r="Q478" s="117" t="s">
        <v>1946</v>
      </c>
      <c r="R478" s="193">
        <v>131.321</v>
      </c>
      <c r="S478" s="193">
        <v>120.309</v>
      </c>
      <c r="T478" s="144">
        <v>-11.012</v>
      </c>
      <c r="U478" s="343">
        <v>0</v>
      </c>
      <c r="V478" s="143" t="s">
        <v>1918</v>
      </c>
      <c r="W478" s="8" t="s">
        <v>1062</v>
      </c>
      <c r="X478" s="223"/>
      <c r="Y478" s="113" t="s">
        <v>569</v>
      </c>
      <c r="Z478" s="114" t="s">
        <v>570</v>
      </c>
      <c r="AA478" s="114" t="s">
        <v>547</v>
      </c>
      <c r="AB478" s="254" t="s">
        <v>1337</v>
      </c>
      <c r="AC478" s="236"/>
      <c r="AD478" s="237" t="s">
        <v>1062</v>
      </c>
      <c r="AE478" s="238">
        <v>434</v>
      </c>
      <c r="AF478" s="237" t="s">
        <v>1062</v>
      </c>
      <c r="AG478" s="239"/>
      <c r="AH478" s="254"/>
      <c r="AI478" s="236"/>
      <c r="AJ478" s="237" t="s">
        <v>1062</v>
      </c>
      <c r="AK478" s="238"/>
      <c r="AL478" s="237" t="s">
        <v>1062</v>
      </c>
      <c r="AM478" s="239"/>
      <c r="AN478" s="254"/>
      <c r="AO478" s="236"/>
      <c r="AP478" s="237" t="s">
        <v>1062</v>
      </c>
      <c r="AQ478" s="238"/>
      <c r="AR478" s="237" t="s">
        <v>1062</v>
      </c>
      <c r="AS478" s="239"/>
      <c r="AT478" s="240"/>
      <c r="AU478" s="115" t="s">
        <v>33</v>
      </c>
      <c r="AV478" s="241"/>
      <c r="AW478" s="241"/>
      <c r="AX478" s="255"/>
    </row>
    <row r="479" spans="1:50" s="122" customFormat="1" ht="28.5">
      <c r="A479" s="102">
        <v>423</v>
      </c>
      <c r="B479" s="228" t="s">
        <v>566</v>
      </c>
      <c r="C479" s="272" t="s">
        <v>93</v>
      </c>
      <c r="D479" s="116" t="s">
        <v>28</v>
      </c>
      <c r="E479" s="160">
        <v>171.41</v>
      </c>
      <c r="F479" s="160"/>
      <c r="G479" s="160"/>
      <c r="H479" s="144">
        <v>171.41</v>
      </c>
      <c r="I479" s="144"/>
      <c r="J479" s="144"/>
      <c r="K479" s="144"/>
      <c r="L479" s="144"/>
      <c r="M479" s="144">
        <v>171.41</v>
      </c>
      <c r="N479" s="150">
        <v>131.26429899999999</v>
      </c>
      <c r="O479" s="204" t="s">
        <v>2576</v>
      </c>
      <c r="P479" s="117" t="s">
        <v>1922</v>
      </c>
      <c r="Q479" s="396" t="s">
        <v>2304</v>
      </c>
      <c r="R479" s="193">
        <v>221.143</v>
      </c>
      <c r="S479" s="193">
        <v>189.47900000000001</v>
      </c>
      <c r="T479" s="144">
        <v>-31.663999999999987</v>
      </c>
      <c r="U479" s="342">
        <v>-31.663999999999987</v>
      </c>
      <c r="V479" s="143" t="s">
        <v>1515</v>
      </c>
      <c r="W479" s="8" t="s">
        <v>2317</v>
      </c>
      <c r="X479" s="340"/>
      <c r="Y479" s="152" t="s">
        <v>538</v>
      </c>
      <c r="Z479" s="133" t="s">
        <v>563</v>
      </c>
      <c r="AA479" s="133" t="s">
        <v>564</v>
      </c>
      <c r="AB479" s="254" t="s">
        <v>1337</v>
      </c>
      <c r="AC479" s="236"/>
      <c r="AD479" s="237" t="s">
        <v>1062</v>
      </c>
      <c r="AE479" s="238">
        <v>406</v>
      </c>
      <c r="AF479" s="237" t="s">
        <v>1062</v>
      </c>
      <c r="AG479" s="239"/>
      <c r="AH479" s="254"/>
      <c r="AI479" s="236"/>
      <c r="AJ479" s="237" t="s">
        <v>1062</v>
      </c>
      <c r="AK479" s="238"/>
      <c r="AL479" s="237" t="s">
        <v>1062</v>
      </c>
      <c r="AM479" s="239"/>
      <c r="AN479" s="254"/>
      <c r="AO479" s="236"/>
      <c r="AP479" s="237" t="s">
        <v>1062</v>
      </c>
      <c r="AQ479" s="238"/>
      <c r="AR479" s="237" t="s">
        <v>1062</v>
      </c>
      <c r="AS479" s="239"/>
      <c r="AT479" s="240"/>
      <c r="AU479" s="115" t="s">
        <v>1440</v>
      </c>
      <c r="AV479" s="241"/>
      <c r="AW479" s="241"/>
      <c r="AX479" s="255"/>
    </row>
    <row r="480" spans="1:50" s="122" customFormat="1" ht="40.5">
      <c r="A480" s="102">
        <v>424</v>
      </c>
      <c r="B480" s="228" t="s">
        <v>567</v>
      </c>
      <c r="C480" s="272" t="s">
        <v>93</v>
      </c>
      <c r="D480" s="116" t="s">
        <v>28</v>
      </c>
      <c r="E480" s="160">
        <v>188.68799999999999</v>
      </c>
      <c r="F480" s="160"/>
      <c r="G480" s="160"/>
      <c r="H480" s="144">
        <v>188.68799999999999</v>
      </c>
      <c r="I480" s="144"/>
      <c r="J480" s="144"/>
      <c r="K480" s="144"/>
      <c r="L480" s="144"/>
      <c r="M480" s="144">
        <v>188.68799999999999</v>
      </c>
      <c r="N480" s="150">
        <v>172.30510599999999</v>
      </c>
      <c r="O480" s="204" t="s">
        <v>2576</v>
      </c>
      <c r="P480" s="117" t="s">
        <v>1918</v>
      </c>
      <c r="Q480" s="117" t="s">
        <v>1946</v>
      </c>
      <c r="R480" s="193">
        <v>182.697</v>
      </c>
      <c r="S480" s="193">
        <v>163.77600000000001</v>
      </c>
      <c r="T480" s="144">
        <v>-18.920999999999992</v>
      </c>
      <c r="U480" s="342">
        <v>-18.205999999999989</v>
      </c>
      <c r="V480" s="143" t="s">
        <v>1515</v>
      </c>
      <c r="W480" s="8" t="s">
        <v>2553</v>
      </c>
      <c r="X480" s="340"/>
      <c r="Y480" s="152" t="s">
        <v>538</v>
      </c>
      <c r="Z480" s="133" t="s">
        <v>563</v>
      </c>
      <c r="AA480" s="133" t="s">
        <v>564</v>
      </c>
      <c r="AB480" s="254" t="s">
        <v>1337</v>
      </c>
      <c r="AC480" s="236"/>
      <c r="AD480" s="237" t="s">
        <v>1062</v>
      </c>
      <c r="AE480" s="238">
        <v>407</v>
      </c>
      <c r="AF480" s="237" t="s">
        <v>1062</v>
      </c>
      <c r="AG480" s="239"/>
      <c r="AH480" s="254"/>
      <c r="AI480" s="236"/>
      <c r="AJ480" s="237" t="s">
        <v>1062</v>
      </c>
      <c r="AK480" s="238"/>
      <c r="AL480" s="237" t="s">
        <v>1062</v>
      </c>
      <c r="AM480" s="239"/>
      <c r="AN480" s="254"/>
      <c r="AO480" s="236"/>
      <c r="AP480" s="237" t="s">
        <v>1062</v>
      </c>
      <c r="AQ480" s="238"/>
      <c r="AR480" s="237" t="s">
        <v>1062</v>
      </c>
      <c r="AS480" s="239"/>
      <c r="AT480" s="240"/>
      <c r="AU480" s="115" t="s">
        <v>1440</v>
      </c>
      <c r="AV480" s="241"/>
      <c r="AW480" s="241"/>
      <c r="AX480" s="255"/>
    </row>
    <row r="481" spans="1:50" s="122" customFormat="1" ht="76.5" customHeight="1">
      <c r="A481" s="102">
        <v>425</v>
      </c>
      <c r="B481" s="112" t="s">
        <v>1773</v>
      </c>
      <c r="C481" s="272" t="s">
        <v>94</v>
      </c>
      <c r="D481" s="116" t="s">
        <v>1870</v>
      </c>
      <c r="E481" s="160">
        <v>190.86600000000001</v>
      </c>
      <c r="F481" s="160"/>
      <c r="G481" s="160"/>
      <c r="H481" s="144">
        <v>190.86600000000001</v>
      </c>
      <c r="I481" s="144"/>
      <c r="J481" s="144"/>
      <c r="K481" s="144">
        <v>-25.972999999999999</v>
      </c>
      <c r="L481" s="144"/>
      <c r="M481" s="144">
        <v>164.89300000000003</v>
      </c>
      <c r="N481" s="150">
        <v>161.71289400000001</v>
      </c>
      <c r="O481" s="204" t="s">
        <v>2576</v>
      </c>
      <c r="P481" s="117" t="s">
        <v>1918</v>
      </c>
      <c r="Q481" s="117" t="s">
        <v>1946</v>
      </c>
      <c r="R481" s="193">
        <v>62.948</v>
      </c>
      <c r="S481" s="193">
        <v>42.582000000000001</v>
      </c>
      <c r="T481" s="144">
        <v>-20.366</v>
      </c>
      <c r="U481" s="342">
        <v>-20.000999999999998</v>
      </c>
      <c r="V481" s="143" t="s">
        <v>1515</v>
      </c>
      <c r="W481" s="8" t="s">
        <v>2324</v>
      </c>
      <c r="X481" s="133"/>
      <c r="Y481" s="113" t="s">
        <v>609</v>
      </c>
      <c r="Z481" s="114" t="s">
        <v>542</v>
      </c>
      <c r="AA481" s="114" t="s">
        <v>610</v>
      </c>
      <c r="AB481" s="254" t="s">
        <v>1337</v>
      </c>
      <c r="AC481" s="236"/>
      <c r="AD481" s="237" t="s">
        <v>1062</v>
      </c>
      <c r="AE481" s="238">
        <v>443</v>
      </c>
      <c r="AF481" s="237" t="s">
        <v>1062</v>
      </c>
      <c r="AG481" s="239"/>
      <c r="AH481" s="254"/>
      <c r="AI481" s="236"/>
      <c r="AJ481" s="237" t="s">
        <v>1062</v>
      </c>
      <c r="AK481" s="238"/>
      <c r="AL481" s="237" t="s">
        <v>1062</v>
      </c>
      <c r="AM481" s="239"/>
      <c r="AN481" s="254"/>
      <c r="AO481" s="236"/>
      <c r="AP481" s="237" t="s">
        <v>1062</v>
      </c>
      <c r="AQ481" s="238"/>
      <c r="AR481" s="237" t="s">
        <v>1062</v>
      </c>
      <c r="AS481" s="239"/>
      <c r="AT481" s="240"/>
      <c r="AU481" s="115" t="s">
        <v>1237</v>
      </c>
      <c r="AV481" s="241"/>
      <c r="AW481" s="241"/>
      <c r="AX481" s="255"/>
    </row>
    <row r="482" spans="1:50" s="122" customFormat="1" ht="52.5" customHeight="1">
      <c r="A482" s="102">
        <v>426</v>
      </c>
      <c r="B482" s="8" t="s">
        <v>1774</v>
      </c>
      <c r="C482" s="272" t="s">
        <v>150</v>
      </c>
      <c r="D482" s="241" t="s">
        <v>1575</v>
      </c>
      <c r="E482" s="160">
        <v>5.532</v>
      </c>
      <c r="F482" s="160"/>
      <c r="G482" s="160"/>
      <c r="H482" s="144">
        <v>5.532</v>
      </c>
      <c r="I482" s="144"/>
      <c r="J482" s="144"/>
      <c r="K482" s="144"/>
      <c r="L482" s="144"/>
      <c r="M482" s="144">
        <v>5.532</v>
      </c>
      <c r="N482" s="150">
        <v>4.7825660000000001</v>
      </c>
      <c r="O482" s="204" t="s">
        <v>2576</v>
      </c>
      <c r="P482" s="117" t="s">
        <v>2141</v>
      </c>
      <c r="Q482" s="396" t="s">
        <v>2310</v>
      </c>
      <c r="R482" s="193">
        <v>0</v>
      </c>
      <c r="S482" s="193">
        <v>0</v>
      </c>
      <c r="T482" s="144">
        <v>0</v>
      </c>
      <c r="U482" s="343">
        <v>0</v>
      </c>
      <c r="V482" s="143" t="s">
        <v>1943</v>
      </c>
      <c r="W482" s="8" t="s">
        <v>1983</v>
      </c>
      <c r="X482" s="223"/>
      <c r="Y482" s="113" t="s">
        <v>538</v>
      </c>
      <c r="Z482" s="114" t="s">
        <v>563</v>
      </c>
      <c r="AA482" s="228" t="s">
        <v>564</v>
      </c>
      <c r="AB482" s="254" t="s">
        <v>1337</v>
      </c>
      <c r="AC482" s="236"/>
      <c r="AD482" s="237" t="s">
        <v>1062</v>
      </c>
      <c r="AE482" s="238">
        <v>423</v>
      </c>
      <c r="AF482" s="237" t="s">
        <v>1062</v>
      </c>
      <c r="AG482" s="239"/>
      <c r="AH482" s="254"/>
      <c r="AI482" s="236"/>
      <c r="AJ482" s="237" t="s">
        <v>1062</v>
      </c>
      <c r="AK482" s="238"/>
      <c r="AL482" s="237" t="s">
        <v>1062</v>
      </c>
      <c r="AM482" s="239"/>
      <c r="AN482" s="254"/>
      <c r="AO482" s="236"/>
      <c r="AP482" s="237" t="s">
        <v>1062</v>
      </c>
      <c r="AQ482" s="238"/>
      <c r="AR482" s="237" t="s">
        <v>1062</v>
      </c>
      <c r="AS482" s="239"/>
      <c r="AT482" s="240"/>
      <c r="AU482" s="115" t="s">
        <v>1440</v>
      </c>
      <c r="AV482" s="241"/>
      <c r="AW482" s="241"/>
      <c r="AX482" s="255"/>
    </row>
    <row r="483" spans="1:50" s="122" customFormat="1" ht="94.5">
      <c r="A483" s="102">
        <v>427</v>
      </c>
      <c r="B483" s="114" t="s">
        <v>577</v>
      </c>
      <c r="C483" s="272" t="s">
        <v>578</v>
      </c>
      <c r="D483" s="116" t="s">
        <v>28</v>
      </c>
      <c r="E483" s="160">
        <v>5.7519999999999998</v>
      </c>
      <c r="F483" s="160"/>
      <c r="G483" s="160"/>
      <c r="H483" s="144">
        <v>5.7519999999999998</v>
      </c>
      <c r="I483" s="144"/>
      <c r="J483" s="144"/>
      <c r="K483" s="144"/>
      <c r="L483" s="144"/>
      <c r="M483" s="144">
        <v>5.7519999999999998</v>
      </c>
      <c r="N483" s="150">
        <v>4.9521449999999998</v>
      </c>
      <c r="O483" s="204" t="s">
        <v>2576</v>
      </c>
      <c r="P483" s="117" t="s">
        <v>2137</v>
      </c>
      <c r="Q483" s="306" t="s">
        <v>2325</v>
      </c>
      <c r="R483" s="193">
        <v>25.213999999999999</v>
      </c>
      <c r="S483" s="193">
        <v>23.809000000000001</v>
      </c>
      <c r="T483" s="144">
        <v>-1.4049999999999976</v>
      </c>
      <c r="U483" s="342">
        <v>-1.4049999999999976</v>
      </c>
      <c r="V483" s="143" t="s">
        <v>1515</v>
      </c>
      <c r="W483" s="8" t="s">
        <v>2326</v>
      </c>
      <c r="X483" s="340"/>
      <c r="Y483" s="152" t="s">
        <v>538</v>
      </c>
      <c r="Z483" s="133" t="s">
        <v>563</v>
      </c>
      <c r="AA483" s="133" t="s">
        <v>564</v>
      </c>
      <c r="AB483" s="254" t="s">
        <v>1337</v>
      </c>
      <c r="AC483" s="236"/>
      <c r="AD483" s="237" t="s">
        <v>1062</v>
      </c>
      <c r="AE483" s="238">
        <v>418</v>
      </c>
      <c r="AF483" s="237" t="s">
        <v>1062</v>
      </c>
      <c r="AG483" s="239"/>
      <c r="AH483" s="254"/>
      <c r="AI483" s="236"/>
      <c r="AJ483" s="237" t="s">
        <v>1062</v>
      </c>
      <c r="AK483" s="238"/>
      <c r="AL483" s="237" t="s">
        <v>1062</v>
      </c>
      <c r="AM483" s="239"/>
      <c r="AN483" s="254"/>
      <c r="AO483" s="236"/>
      <c r="AP483" s="237" t="s">
        <v>1062</v>
      </c>
      <c r="AQ483" s="238"/>
      <c r="AR483" s="237" t="s">
        <v>1062</v>
      </c>
      <c r="AS483" s="239"/>
      <c r="AT483" s="240"/>
      <c r="AU483" s="115" t="s">
        <v>33</v>
      </c>
      <c r="AV483" s="241"/>
      <c r="AW483" s="241"/>
      <c r="AX483" s="255"/>
    </row>
    <row r="484" spans="1:50" s="122" customFormat="1" ht="40.5">
      <c r="A484" s="102">
        <v>428</v>
      </c>
      <c r="B484" s="114" t="s">
        <v>1775</v>
      </c>
      <c r="C484" s="272" t="s">
        <v>66</v>
      </c>
      <c r="D484" s="116" t="s">
        <v>28</v>
      </c>
      <c r="E484" s="160">
        <v>630.46299999999997</v>
      </c>
      <c r="F484" s="160"/>
      <c r="G484" s="160"/>
      <c r="H484" s="144">
        <v>630.46299999999997</v>
      </c>
      <c r="I484" s="144"/>
      <c r="J484" s="144"/>
      <c r="K484" s="144">
        <v>-164.953</v>
      </c>
      <c r="L484" s="144"/>
      <c r="M484" s="144">
        <v>465.51</v>
      </c>
      <c r="N484" s="150">
        <v>461.71511400000003</v>
      </c>
      <c r="O484" s="204" t="s">
        <v>2576</v>
      </c>
      <c r="P484" s="117" t="s">
        <v>1918</v>
      </c>
      <c r="Q484" s="117" t="s">
        <v>1946</v>
      </c>
      <c r="R484" s="193">
        <v>1795.999</v>
      </c>
      <c r="S484" s="193">
        <v>1527.0329999999999</v>
      </c>
      <c r="T484" s="144">
        <v>-268.96600000000012</v>
      </c>
      <c r="U484" s="342">
        <v>-268.96600000000012</v>
      </c>
      <c r="V484" s="143" t="s">
        <v>1515</v>
      </c>
      <c r="W484" s="8" t="s">
        <v>2327</v>
      </c>
      <c r="X484" s="223" t="s">
        <v>1902</v>
      </c>
      <c r="Y484" s="113" t="s">
        <v>569</v>
      </c>
      <c r="Z484" s="114" t="s">
        <v>570</v>
      </c>
      <c r="AA484" s="114" t="s">
        <v>547</v>
      </c>
      <c r="AB484" s="254" t="s">
        <v>1337</v>
      </c>
      <c r="AC484" s="236"/>
      <c r="AD484" s="237" t="s">
        <v>1062</v>
      </c>
      <c r="AE484" s="238">
        <v>431</v>
      </c>
      <c r="AF484" s="237" t="s">
        <v>1062</v>
      </c>
      <c r="AG484" s="239"/>
      <c r="AH484" s="254"/>
      <c r="AI484" s="236"/>
      <c r="AJ484" s="237" t="s">
        <v>1062</v>
      </c>
      <c r="AK484" s="238"/>
      <c r="AL484" s="237" t="s">
        <v>1062</v>
      </c>
      <c r="AM484" s="239"/>
      <c r="AN484" s="254"/>
      <c r="AO484" s="236"/>
      <c r="AP484" s="237" t="s">
        <v>1062</v>
      </c>
      <c r="AQ484" s="238"/>
      <c r="AR484" s="237" t="s">
        <v>1062</v>
      </c>
      <c r="AS484" s="239"/>
      <c r="AT484" s="240"/>
      <c r="AU484" s="115" t="s">
        <v>1543</v>
      </c>
      <c r="AV484" s="241"/>
      <c r="AW484" s="241"/>
      <c r="AX484" s="255"/>
    </row>
    <row r="485" spans="1:50" s="122" customFormat="1" ht="40.5">
      <c r="A485" s="102">
        <v>429</v>
      </c>
      <c r="B485" s="114" t="s">
        <v>582</v>
      </c>
      <c r="C485" s="272" t="s">
        <v>150</v>
      </c>
      <c r="D485" s="116" t="s">
        <v>28</v>
      </c>
      <c r="E485" s="160">
        <v>35.329000000000001</v>
      </c>
      <c r="F485" s="160">
        <v>0</v>
      </c>
      <c r="G485" s="160"/>
      <c r="H485" s="144">
        <v>35.329000000000001</v>
      </c>
      <c r="I485" s="144"/>
      <c r="J485" s="144">
        <v>0</v>
      </c>
      <c r="K485" s="144"/>
      <c r="L485" s="144">
        <v>0</v>
      </c>
      <c r="M485" s="144">
        <v>35.329000000000001</v>
      </c>
      <c r="N485" s="150">
        <v>31.902044</v>
      </c>
      <c r="O485" s="204" t="s">
        <v>2576</v>
      </c>
      <c r="P485" s="117" t="s">
        <v>1922</v>
      </c>
      <c r="Q485" s="117" t="s">
        <v>1951</v>
      </c>
      <c r="R485" s="160">
        <v>35.322000000000003</v>
      </c>
      <c r="S485" s="193">
        <v>49.113999999999997</v>
      </c>
      <c r="T485" s="144">
        <v>13.791999999999994</v>
      </c>
      <c r="U485" s="343">
        <v>0</v>
      </c>
      <c r="V485" s="143" t="s">
        <v>1516</v>
      </c>
      <c r="W485" s="8" t="s">
        <v>1952</v>
      </c>
      <c r="X485" s="223"/>
      <c r="Y485" s="113" t="s">
        <v>549</v>
      </c>
      <c r="Z485" s="114" t="s">
        <v>546</v>
      </c>
      <c r="AA485" s="228" t="s">
        <v>547</v>
      </c>
      <c r="AB485" s="254" t="s">
        <v>1337</v>
      </c>
      <c r="AC485" s="236"/>
      <c r="AD485" s="237" t="s">
        <v>1062</v>
      </c>
      <c r="AE485" s="238">
        <v>424</v>
      </c>
      <c r="AF485" s="237" t="s">
        <v>1062</v>
      </c>
      <c r="AG485" s="239"/>
      <c r="AH485" s="254"/>
      <c r="AI485" s="236"/>
      <c r="AJ485" s="237" t="s">
        <v>1062</v>
      </c>
      <c r="AK485" s="238"/>
      <c r="AL485" s="237" t="s">
        <v>1062</v>
      </c>
      <c r="AM485" s="239"/>
      <c r="AN485" s="254"/>
      <c r="AO485" s="236"/>
      <c r="AP485" s="237" t="s">
        <v>1062</v>
      </c>
      <c r="AQ485" s="238"/>
      <c r="AR485" s="237" t="s">
        <v>1062</v>
      </c>
      <c r="AS485" s="239"/>
      <c r="AT485" s="240"/>
      <c r="AU485" s="115" t="s">
        <v>1440</v>
      </c>
      <c r="AV485" s="241" t="s">
        <v>34</v>
      </c>
      <c r="AW485" s="241"/>
      <c r="AX485" s="255"/>
    </row>
    <row r="486" spans="1:50" s="122" customFormat="1" ht="67.5">
      <c r="A486" s="102">
        <v>430</v>
      </c>
      <c r="B486" s="112" t="s">
        <v>583</v>
      </c>
      <c r="C486" s="116" t="s">
        <v>81</v>
      </c>
      <c r="D486" s="116" t="s">
        <v>28</v>
      </c>
      <c r="E486" s="160">
        <v>1040.4449999999999</v>
      </c>
      <c r="F486" s="160">
        <v>0</v>
      </c>
      <c r="G486" s="160">
        <v>0</v>
      </c>
      <c r="H486" s="144">
        <v>1040.4449999999999</v>
      </c>
      <c r="I486" s="144">
        <v>0</v>
      </c>
      <c r="J486" s="144">
        <v>0</v>
      </c>
      <c r="K486" s="144">
        <v>0</v>
      </c>
      <c r="L486" s="144">
        <v>0</v>
      </c>
      <c r="M486" s="144">
        <v>1040.4449999999999</v>
      </c>
      <c r="N486" s="150">
        <v>492.18026099999997</v>
      </c>
      <c r="O486" s="204" t="s">
        <v>2576</v>
      </c>
      <c r="P486" s="117" t="s">
        <v>1922</v>
      </c>
      <c r="Q486" s="117" t="s">
        <v>1951</v>
      </c>
      <c r="R486" s="160">
        <v>1206.7360000000001</v>
      </c>
      <c r="S486" s="344">
        <v>1038.827</v>
      </c>
      <c r="T486" s="144">
        <v>-167.90900000000011</v>
      </c>
      <c r="U486" s="125">
        <v>-167.90899999999999</v>
      </c>
      <c r="V486" s="143" t="s">
        <v>1515</v>
      </c>
      <c r="W486" s="130" t="s">
        <v>1953</v>
      </c>
      <c r="X486" s="131"/>
      <c r="Y486" s="113" t="s">
        <v>549</v>
      </c>
      <c r="Z486" s="114" t="s">
        <v>584</v>
      </c>
      <c r="AA486" s="114" t="s">
        <v>585</v>
      </c>
      <c r="AB486" s="254" t="s">
        <v>1337</v>
      </c>
      <c r="AC486" s="236"/>
      <c r="AD486" s="237" t="s">
        <v>1062</v>
      </c>
      <c r="AE486" s="238">
        <v>425</v>
      </c>
      <c r="AF486" s="237" t="s">
        <v>1062</v>
      </c>
      <c r="AG486" s="239"/>
      <c r="AH486" s="254"/>
      <c r="AI486" s="236"/>
      <c r="AJ486" s="237" t="s">
        <v>1062</v>
      </c>
      <c r="AK486" s="238"/>
      <c r="AL486" s="237" t="s">
        <v>1062</v>
      </c>
      <c r="AM486" s="239"/>
      <c r="AN486" s="254"/>
      <c r="AO486" s="236"/>
      <c r="AP486" s="237" t="s">
        <v>1062</v>
      </c>
      <c r="AQ486" s="238"/>
      <c r="AR486" s="237" t="s">
        <v>1062</v>
      </c>
      <c r="AS486" s="239"/>
      <c r="AT486" s="240"/>
      <c r="AU486" s="115" t="s">
        <v>1543</v>
      </c>
      <c r="AV486" s="241"/>
      <c r="AW486" s="241"/>
      <c r="AX486" s="255"/>
    </row>
    <row r="487" spans="1:50" s="122" customFormat="1" ht="121.5">
      <c r="A487" s="102">
        <v>431</v>
      </c>
      <c r="B487" s="112" t="s">
        <v>589</v>
      </c>
      <c r="C487" s="116" t="s">
        <v>49</v>
      </c>
      <c r="D487" s="116" t="s">
        <v>28</v>
      </c>
      <c r="E487" s="160">
        <v>311.04700000000003</v>
      </c>
      <c r="F487" s="160">
        <v>0</v>
      </c>
      <c r="G487" s="160">
        <v>0</v>
      </c>
      <c r="H487" s="144">
        <v>311.04700000000003</v>
      </c>
      <c r="I487" s="144">
        <v>0</v>
      </c>
      <c r="J487" s="144">
        <v>0</v>
      </c>
      <c r="K487" s="144">
        <v>0</v>
      </c>
      <c r="L487" s="144">
        <v>0</v>
      </c>
      <c r="M487" s="144">
        <v>311.04700000000003</v>
      </c>
      <c r="N487" s="150">
        <v>225.74493799999999</v>
      </c>
      <c r="O487" s="204" t="s">
        <v>2576</v>
      </c>
      <c r="P487" s="117" t="s">
        <v>1922</v>
      </c>
      <c r="Q487" s="117" t="s">
        <v>1951</v>
      </c>
      <c r="R487" s="160">
        <v>1335.1480000000001</v>
      </c>
      <c r="S487" s="193">
        <v>1453.4650000000001</v>
      </c>
      <c r="T487" s="144">
        <v>118.31700000000001</v>
      </c>
      <c r="U487" s="343">
        <v>0</v>
      </c>
      <c r="V487" s="143" t="s">
        <v>1516</v>
      </c>
      <c r="W487" s="130" t="s">
        <v>1954</v>
      </c>
      <c r="X487" s="345"/>
      <c r="Y487" s="113" t="s">
        <v>549</v>
      </c>
      <c r="Z487" s="114" t="s">
        <v>588</v>
      </c>
      <c r="AA487" s="133" t="s">
        <v>1873</v>
      </c>
      <c r="AB487" s="254" t="s">
        <v>1337</v>
      </c>
      <c r="AC487" s="236"/>
      <c r="AD487" s="237" t="s">
        <v>1062</v>
      </c>
      <c r="AE487" s="238">
        <v>428</v>
      </c>
      <c r="AF487" s="237" t="s">
        <v>1062</v>
      </c>
      <c r="AG487" s="239"/>
      <c r="AH487" s="254"/>
      <c r="AI487" s="236"/>
      <c r="AJ487" s="237" t="s">
        <v>1062</v>
      </c>
      <c r="AK487" s="238"/>
      <c r="AL487" s="237" t="s">
        <v>1062</v>
      </c>
      <c r="AM487" s="239"/>
      <c r="AN487" s="254"/>
      <c r="AO487" s="236"/>
      <c r="AP487" s="237" t="s">
        <v>1062</v>
      </c>
      <c r="AQ487" s="238"/>
      <c r="AR487" s="237" t="s">
        <v>1062</v>
      </c>
      <c r="AS487" s="239"/>
      <c r="AT487" s="240"/>
      <c r="AU487" s="115" t="s">
        <v>1543</v>
      </c>
      <c r="AV487" s="241"/>
      <c r="AW487" s="241"/>
      <c r="AX487" s="255"/>
    </row>
    <row r="488" spans="1:50" s="122" customFormat="1" ht="67.5">
      <c r="A488" s="102">
        <v>432</v>
      </c>
      <c r="B488" s="228" t="s">
        <v>590</v>
      </c>
      <c r="C488" s="116" t="s">
        <v>93</v>
      </c>
      <c r="D488" s="116" t="s">
        <v>28</v>
      </c>
      <c r="E488" s="160">
        <v>80.805000000000007</v>
      </c>
      <c r="F488" s="160">
        <v>0</v>
      </c>
      <c r="G488" s="160"/>
      <c r="H488" s="144">
        <v>80.805000000000007</v>
      </c>
      <c r="I488" s="144"/>
      <c r="J488" s="144">
        <v>0</v>
      </c>
      <c r="K488" s="144"/>
      <c r="L488" s="144">
        <v>0</v>
      </c>
      <c r="M488" s="144">
        <v>80.805000000000007</v>
      </c>
      <c r="N488" s="150">
        <v>74.018835999999993</v>
      </c>
      <c r="O488" s="204" t="s">
        <v>2576</v>
      </c>
      <c r="P488" s="117" t="s">
        <v>1918</v>
      </c>
      <c r="Q488" s="117" t="s">
        <v>1955</v>
      </c>
      <c r="R488" s="160">
        <v>83.739000000000004</v>
      </c>
      <c r="S488" s="193">
        <v>78.305999999999997</v>
      </c>
      <c r="T488" s="144">
        <v>-5.4330000000000069</v>
      </c>
      <c r="U488" s="343">
        <v>0</v>
      </c>
      <c r="V488" s="143" t="s">
        <v>1918</v>
      </c>
      <c r="W488" s="130" t="s">
        <v>1062</v>
      </c>
      <c r="X488" s="133"/>
      <c r="Y488" s="113" t="s">
        <v>549</v>
      </c>
      <c r="Z488" s="133" t="s">
        <v>1731</v>
      </c>
      <c r="AA488" s="133" t="s">
        <v>591</v>
      </c>
      <c r="AB488" s="254" t="s">
        <v>1337</v>
      </c>
      <c r="AC488" s="236"/>
      <c r="AD488" s="237" t="s">
        <v>1062</v>
      </c>
      <c r="AE488" s="238">
        <v>429</v>
      </c>
      <c r="AF488" s="237" t="s">
        <v>1062</v>
      </c>
      <c r="AG488" s="239"/>
      <c r="AH488" s="254"/>
      <c r="AI488" s="236"/>
      <c r="AJ488" s="237" t="s">
        <v>1062</v>
      </c>
      <c r="AK488" s="238"/>
      <c r="AL488" s="237" t="s">
        <v>1062</v>
      </c>
      <c r="AM488" s="239"/>
      <c r="AN488" s="254"/>
      <c r="AO488" s="236"/>
      <c r="AP488" s="237" t="s">
        <v>1062</v>
      </c>
      <c r="AQ488" s="238"/>
      <c r="AR488" s="237" t="s">
        <v>1062</v>
      </c>
      <c r="AS488" s="239"/>
      <c r="AT488" s="240"/>
      <c r="AU488" s="115" t="s">
        <v>1543</v>
      </c>
      <c r="AV488" s="241" t="s">
        <v>34</v>
      </c>
      <c r="AW488" s="241"/>
      <c r="AX488" s="255"/>
    </row>
    <row r="489" spans="1:50" s="122" customFormat="1" ht="81">
      <c r="A489" s="102">
        <v>433</v>
      </c>
      <c r="B489" s="228" t="s">
        <v>593</v>
      </c>
      <c r="C489" s="116" t="s">
        <v>93</v>
      </c>
      <c r="D489" s="116" t="s">
        <v>28</v>
      </c>
      <c r="E489" s="160">
        <v>80.971999999999994</v>
      </c>
      <c r="F489" s="160">
        <v>0</v>
      </c>
      <c r="G489" s="160">
        <v>0</v>
      </c>
      <c r="H489" s="144">
        <v>80.971999999999994</v>
      </c>
      <c r="I489" s="144">
        <v>0</v>
      </c>
      <c r="J489" s="144">
        <v>0</v>
      </c>
      <c r="K489" s="144">
        <v>0</v>
      </c>
      <c r="L489" s="144">
        <v>0</v>
      </c>
      <c r="M489" s="144">
        <v>80.971999999999994</v>
      </c>
      <c r="N489" s="150">
        <v>47.043132999999997</v>
      </c>
      <c r="O489" s="204" t="s">
        <v>2576</v>
      </c>
      <c r="P489" s="117" t="s">
        <v>1922</v>
      </c>
      <c r="Q489" s="117" t="s">
        <v>1956</v>
      </c>
      <c r="R489" s="160">
        <v>84.999000000000009</v>
      </c>
      <c r="S489" s="193">
        <v>84.999000000000009</v>
      </c>
      <c r="T489" s="144">
        <v>0</v>
      </c>
      <c r="U489" s="343">
        <v>0</v>
      </c>
      <c r="V489" s="143" t="s">
        <v>1516</v>
      </c>
      <c r="W489" s="8" t="s">
        <v>1957</v>
      </c>
      <c r="X489" s="133"/>
      <c r="Y489" s="113" t="s">
        <v>549</v>
      </c>
      <c r="Z489" s="133" t="s">
        <v>1731</v>
      </c>
      <c r="AA489" s="133" t="s">
        <v>591</v>
      </c>
      <c r="AB489" s="254" t="s">
        <v>1337</v>
      </c>
      <c r="AC489" s="236"/>
      <c r="AD489" s="237" t="s">
        <v>1062</v>
      </c>
      <c r="AE489" s="238">
        <v>430</v>
      </c>
      <c r="AF489" s="237" t="s">
        <v>1062</v>
      </c>
      <c r="AG489" s="239"/>
      <c r="AH489" s="254"/>
      <c r="AI489" s="236"/>
      <c r="AJ489" s="237" t="s">
        <v>1062</v>
      </c>
      <c r="AK489" s="238"/>
      <c r="AL489" s="237" t="s">
        <v>1062</v>
      </c>
      <c r="AM489" s="239"/>
      <c r="AN489" s="254"/>
      <c r="AO489" s="236"/>
      <c r="AP489" s="237" t="s">
        <v>1062</v>
      </c>
      <c r="AQ489" s="238"/>
      <c r="AR489" s="237" t="s">
        <v>1062</v>
      </c>
      <c r="AS489" s="239"/>
      <c r="AT489" s="240"/>
      <c r="AU489" s="115" t="s">
        <v>1543</v>
      </c>
      <c r="AV489" s="241"/>
      <c r="AW489" s="241"/>
      <c r="AX489" s="255"/>
    </row>
    <row r="490" spans="1:50" s="122" customFormat="1" ht="40.5">
      <c r="A490" s="102">
        <v>434</v>
      </c>
      <c r="B490" s="114" t="s">
        <v>579</v>
      </c>
      <c r="C490" s="272" t="s">
        <v>541</v>
      </c>
      <c r="D490" s="116" t="s">
        <v>28</v>
      </c>
      <c r="E490" s="160">
        <v>505.93</v>
      </c>
      <c r="F490" s="160"/>
      <c r="G490" s="160"/>
      <c r="H490" s="144">
        <v>505.93</v>
      </c>
      <c r="I490" s="144"/>
      <c r="J490" s="144"/>
      <c r="K490" s="144"/>
      <c r="L490" s="144"/>
      <c r="M490" s="144">
        <v>505.93</v>
      </c>
      <c r="N490" s="150">
        <v>488.34120300000001</v>
      </c>
      <c r="O490" s="204" t="s">
        <v>2576</v>
      </c>
      <c r="P490" s="117" t="s">
        <v>1918</v>
      </c>
      <c r="Q490" s="117" t="s">
        <v>1946</v>
      </c>
      <c r="R490" s="193">
        <v>818.75199999999995</v>
      </c>
      <c r="S490" s="193">
        <v>1018.766</v>
      </c>
      <c r="T490" s="144">
        <v>200.01400000000001</v>
      </c>
      <c r="U490" s="343">
        <v>0</v>
      </c>
      <c r="V490" s="143" t="s">
        <v>1918</v>
      </c>
      <c r="W490" s="8" t="s">
        <v>1062</v>
      </c>
      <c r="X490" s="313"/>
      <c r="Y490" s="152" t="s">
        <v>538</v>
      </c>
      <c r="Z490" s="133" t="s">
        <v>563</v>
      </c>
      <c r="AA490" s="133" t="s">
        <v>564</v>
      </c>
      <c r="AB490" s="254" t="s">
        <v>1337</v>
      </c>
      <c r="AC490" s="236"/>
      <c r="AD490" s="237" t="s">
        <v>1062</v>
      </c>
      <c r="AE490" s="238">
        <v>419</v>
      </c>
      <c r="AF490" s="237" t="s">
        <v>1062</v>
      </c>
      <c r="AG490" s="239"/>
      <c r="AH490" s="254"/>
      <c r="AI490" s="236"/>
      <c r="AJ490" s="237" t="s">
        <v>1062</v>
      </c>
      <c r="AK490" s="238"/>
      <c r="AL490" s="237" t="s">
        <v>1062</v>
      </c>
      <c r="AM490" s="239"/>
      <c r="AN490" s="254"/>
      <c r="AO490" s="236"/>
      <c r="AP490" s="237" t="s">
        <v>1062</v>
      </c>
      <c r="AQ490" s="238"/>
      <c r="AR490" s="237" t="s">
        <v>1062</v>
      </c>
      <c r="AS490" s="239"/>
      <c r="AT490" s="240"/>
      <c r="AU490" s="115" t="s">
        <v>33</v>
      </c>
      <c r="AV490" s="241"/>
      <c r="AW490" s="241"/>
      <c r="AX490" s="255"/>
    </row>
    <row r="491" spans="1:50" s="122" customFormat="1" ht="81">
      <c r="A491" s="102">
        <v>435</v>
      </c>
      <c r="B491" s="114" t="s">
        <v>580</v>
      </c>
      <c r="C491" s="272" t="s">
        <v>93</v>
      </c>
      <c r="D491" s="116" t="s">
        <v>1850</v>
      </c>
      <c r="E491" s="160">
        <v>46.055999999999997</v>
      </c>
      <c r="F491" s="160"/>
      <c r="G491" s="160"/>
      <c r="H491" s="144">
        <v>46.055999999999997</v>
      </c>
      <c r="I491" s="144"/>
      <c r="J491" s="144"/>
      <c r="K491" s="144"/>
      <c r="L491" s="144"/>
      <c r="M491" s="144">
        <v>46.055999999999997</v>
      </c>
      <c r="N491" s="150">
        <v>41.755457999999997</v>
      </c>
      <c r="O491" s="204" t="s">
        <v>2576</v>
      </c>
      <c r="P491" s="117" t="s">
        <v>1922</v>
      </c>
      <c r="Q491" s="117" t="s">
        <v>2328</v>
      </c>
      <c r="R491" s="193">
        <v>46.280999999999999</v>
      </c>
      <c r="S491" s="193">
        <v>0</v>
      </c>
      <c r="T491" s="144">
        <v>-46.280999999999999</v>
      </c>
      <c r="U491" s="342">
        <v>-46.280999999999999</v>
      </c>
      <c r="V491" s="143" t="s">
        <v>2141</v>
      </c>
      <c r="W491" s="8" t="s">
        <v>2554</v>
      </c>
      <c r="X491" s="340"/>
      <c r="Y491" s="152" t="s">
        <v>538</v>
      </c>
      <c r="Z491" s="133" t="s">
        <v>563</v>
      </c>
      <c r="AA491" s="133" t="s">
        <v>564</v>
      </c>
      <c r="AB491" s="254" t="s">
        <v>1337</v>
      </c>
      <c r="AC491" s="236"/>
      <c r="AD491" s="237" t="s">
        <v>1062</v>
      </c>
      <c r="AE491" s="238">
        <v>420</v>
      </c>
      <c r="AF491" s="237" t="s">
        <v>1062</v>
      </c>
      <c r="AG491" s="239"/>
      <c r="AH491" s="254"/>
      <c r="AI491" s="236"/>
      <c r="AJ491" s="237" t="s">
        <v>1062</v>
      </c>
      <c r="AK491" s="238"/>
      <c r="AL491" s="237" t="s">
        <v>1062</v>
      </c>
      <c r="AM491" s="239"/>
      <c r="AN491" s="254"/>
      <c r="AO491" s="236"/>
      <c r="AP491" s="237" t="s">
        <v>1062</v>
      </c>
      <c r="AQ491" s="238"/>
      <c r="AR491" s="237" t="s">
        <v>1062</v>
      </c>
      <c r="AS491" s="239"/>
      <c r="AT491" s="240"/>
      <c r="AU491" s="115" t="s">
        <v>1237</v>
      </c>
      <c r="AV491" s="241"/>
      <c r="AW491" s="241"/>
      <c r="AX491" s="255"/>
    </row>
    <row r="492" spans="1:50" s="122" customFormat="1" ht="27">
      <c r="A492" s="102">
        <v>436</v>
      </c>
      <c r="B492" s="112" t="s">
        <v>562</v>
      </c>
      <c r="C492" s="272" t="s">
        <v>260</v>
      </c>
      <c r="D492" s="116" t="s">
        <v>1850</v>
      </c>
      <c r="E492" s="160">
        <v>24.263999999999999</v>
      </c>
      <c r="F492" s="160"/>
      <c r="G492" s="160"/>
      <c r="H492" s="144">
        <v>24.263999999999999</v>
      </c>
      <c r="I492" s="144"/>
      <c r="J492" s="144"/>
      <c r="K492" s="144"/>
      <c r="L492" s="144"/>
      <c r="M492" s="144">
        <v>24.263999999999999</v>
      </c>
      <c r="N492" s="150">
        <v>24.263999999999999</v>
      </c>
      <c r="O492" s="204" t="s">
        <v>2576</v>
      </c>
      <c r="P492" s="117" t="s">
        <v>2141</v>
      </c>
      <c r="Q492" s="117" t="s">
        <v>2310</v>
      </c>
      <c r="R492" s="193">
        <v>100.578</v>
      </c>
      <c r="S492" s="193">
        <v>0</v>
      </c>
      <c r="T492" s="144">
        <v>-100.578</v>
      </c>
      <c r="U492" s="343">
        <v>0</v>
      </c>
      <c r="V492" s="143" t="s">
        <v>1943</v>
      </c>
      <c r="W492" s="8" t="s">
        <v>1062</v>
      </c>
      <c r="X492" s="340"/>
      <c r="Y492" s="113" t="s">
        <v>538</v>
      </c>
      <c r="Z492" s="114" t="s">
        <v>546</v>
      </c>
      <c r="AA492" s="114" t="s">
        <v>547</v>
      </c>
      <c r="AB492" s="254" t="s">
        <v>1337</v>
      </c>
      <c r="AC492" s="236"/>
      <c r="AD492" s="237" t="s">
        <v>1062</v>
      </c>
      <c r="AE492" s="238">
        <v>401</v>
      </c>
      <c r="AF492" s="237" t="s">
        <v>1062</v>
      </c>
      <c r="AG492" s="239"/>
      <c r="AH492" s="254"/>
      <c r="AI492" s="236"/>
      <c r="AJ492" s="237" t="s">
        <v>1062</v>
      </c>
      <c r="AK492" s="238"/>
      <c r="AL492" s="237" t="s">
        <v>1062</v>
      </c>
      <c r="AM492" s="239"/>
      <c r="AN492" s="254"/>
      <c r="AO492" s="236"/>
      <c r="AP492" s="237" t="s">
        <v>1062</v>
      </c>
      <c r="AQ492" s="238"/>
      <c r="AR492" s="237" t="s">
        <v>1062</v>
      </c>
      <c r="AS492" s="239"/>
      <c r="AT492" s="240"/>
      <c r="AU492" s="115" t="s">
        <v>1440</v>
      </c>
      <c r="AV492" s="241"/>
      <c r="AW492" s="241" t="s">
        <v>34</v>
      </c>
      <c r="AX492" s="255"/>
    </row>
    <row r="493" spans="1:50" s="122" customFormat="1" ht="67.5">
      <c r="A493" s="102">
        <v>437</v>
      </c>
      <c r="B493" s="114" t="s">
        <v>1776</v>
      </c>
      <c r="C493" s="272" t="s">
        <v>66</v>
      </c>
      <c r="D493" s="116" t="s">
        <v>28</v>
      </c>
      <c r="E493" s="160">
        <v>16.567</v>
      </c>
      <c r="F493" s="160">
        <v>0</v>
      </c>
      <c r="G493" s="160"/>
      <c r="H493" s="144">
        <v>16.567</v>
      </c>
      <c r="I493" s="144"/>
      <c r="J493" s="144">
        <v>0</v>
      </c>
      <c r="K493" s="144"/>
      <c r="L493" s="144">
        <v>0</v>
      </c>
      <c r="M493" s="144">
        <v>16.567</v>
      </c>
      <c r="N493" s="150">
        <v>16.478000000000002</v>
      </c>
      <c r="O493" s="204" t="s">
        <v>2576</v>
      </c>
      <c r="P493" s="117" t="s">
        <v>1918</v>
      </c>
      <c r="Q493" s="117" t="s">
        <v>1946</v>
      </c>
      <c r="R493" s="160">
        <v>16.605</v>
      </c>
      <c r="S493" s="193">
        <v>14.872999999999999</v>
      </c>
      <c r="T493" s="144">
        <v>-1.7320000000000011</v>
      </c>
      <c r="U493" s="125">
        <v>-1.732</v>
      </c>
      <c r="V493" s="143" t="s">
        <v>1515</v>
      </c>
      <c r="W493" s="8" t="s">
        <v>1958</v>
      </c>
      <c r="X493" s="223"/>
      <c r="Y493" s="113" t="s">
        <v>549</v>
      </c>
      <c r="Z493" s="114" t="s">
        <v>570</v>
      </c>
      <c r="AA493" s="114" t="s">
        <v>547</v>
      </c>
      <c r="AB493" s="254" t="s">
        <v>1337</v>
      </c>
      <c r="AC493" s="236"/>
      <c r="AD493" s="237" t="s">
        <v>1062</v>
      </c>
      <c r="AE493" s="238">
        <v>435</v>
      </c>
      <c r="AF493" s="237" t="s">
        <v>1062</v>
      </c>
      <c r="AG493" s="239"/>
      <c r="AH493" s="254"/>
      <c r="AI493" s="236"/>
      <c r="AJ493" s="237" t="s">
        <v>1062</v>
      </c>
      <c r="AK493" s="238"/>
      <c r="AL493" s="237" t="s">
        <v>1062</v>
      </c>
      <c r="AM493" s="239"/>
      <c r="AN493" s="254"/>
      <c r="AO493" s="236"/>
      <c r="AP493" s="237" t="s">
        <v>1062</v>
      </c>
      <c r="AQ493" s="238"/>
      <c r="AR493" s="237" t="s">
        <v>1062</v>
      </c>
      <c r="AS493" s="239"/>
      <c r="AT493" s="240"/>
      <c r="AU493" s="115" t="s">
        <v>1543</v>
      </c>
      <c r="AV493" s="241" t="s">
        <v>34</v>
      </c>
      <c r="AW493" s="241"/>
      <c r="AX493" s="255"/>
    </row>
    <row r="494" spans="1:50" s="122" customFormat="1" ht="40.5">
      <c r="A494" s="102">
        <v>438</v>
      </c>
      <c r="B494" s="112" t="s">
        <v>553</v>
      </c>
      <c r="C494" s="272" t="s">
        <v>554</v>
      </c>
      <c r="D494" s="116" t="s">
        <v>28</v>
      </c>
      <c r="E494" s="160">
        <v>1926.7550000000001</v>
      </c>
      <c r="F494" s="160"/>
      <c r="G494" s="160"/>
      <c r="H494" s="144">
        <v>1926.7550000000001</v>
      </c>
      <c r="I494" s="144"/>
      <c r="J494" s="144"/>
      <c r="K494" s="144"/>
      <c r="L494" s="144"/>
      <c r="M494" s="144">
        <v>1926.7550000000001</v>
      </c>
      <c r="N494" s="150">
        <v>1926.7550000000001</v>
      </c>
      <c r="O494" s="204" t="s">
        <v>2576</v>
      </c>
      <c r="P494" s="117" t="s">
        <v>1918</v>
      </c>
      <c r="Q494" s="117" t="s">
        <v>1946</v>
      </c>
      <c r="R494" s="193">
        <v>1932.0419999999999</v>
      </c>
      <c r="S494" s="193">
        <v>1805.3720000000001</v>
      </c>
      <c r="T494" s="144">
        <v>-126.66999999999985</v>
      </c>
      <c r="U494" s="343">
        <v>0</v>
      </c>
      <c r="V494" s="143" t="s">
        <v>1918</v>
      </c>
      <c r="W494" s="8" t="s">
        <v>1062</v>
      </c>
      <c r="X494" s="340"/>
      <c r="Y494" s="113" t="s">
        <v>538</v>
      </c>
      <c r="Z494" s="114" t="s">
        <v>546</v>
      </c>
      <c r="AA494" s="114" t="s">
        <v>547</v>
      </c>
      <c r="AB494" s="254" t="s">
        <v>1337</v>
      </c>
      <c r="AC494" s="236"/>
      <c r="AD494" s="237" t="s">
        <v>1062</v>
      </c>
      <c r="AE494" s="238">
        <v>394</v>
      </c>
      <c r="AF494" s="237" t="s">
        <v>1062</v>
      </c>
      <c r="AG494" s="239"/>
      <c r="AH494" s="254"/>
      <c r="AI494" s="236"/>
      <c r="AJ494" s="237" t="s">
        <v>1062</v>
      </c>
      <c r="AK494" s="238"/>
      <c r="AL494" s="237" t="s">
        <v>1062</v>
      </c>
      <c r="AM494" s="239"/>
      <c r="AN494" s="254"/>
      <c r="AO494" s="236"/>
      <c r="AP494" s="237" t="s">
        <v>1062</v>
      </c>
      <c r="AQ494" s="238"/>
      <c r="AR494" s="237" t="s">
        <v>1062</v>
      </c>
      <c r="AS494" s="239"/>
      <c r="AT494" s="240"/>
      <c r="AU494" s="115" t="s">
        <v>1237</v>
      </c>
      <c r="AV494" s="241"/>
      <c r="AW494" s="241" t="s">
        <v>34</v>
      </c>
      <c r="AX494" s="255"/>
    </row>
    <row r="495" spans="1:50" s="122" customFormat="1" ht="40.5">
      <c r="A495" s="102">
        <v>439</v>
      </c>
      <c r="B495" s="112" t="s">
        <v>552</v>
      </c>
      <c r="C495" s="272" t="s">
        <v>456</v>
      </c>
      <c r="D495" s="116" t="s">
        <v>28</v>
      </c>
      <c r="E495" s="160">
        <v>5674.3490000000002</v>
      </c>
      <c r="F495" s="160"/>
      <c r="G495" s="160"/>
      <c r="H495" s="144">
        <v>5674.3490000000002</v>
      </c>
      <c r="I495" s="144"/>
      <c r="J495" s="144"/>
      <c r="K495" s="144"/>
      <c r="L495" s="144"/>
      <c r="M495" s="144">
        <v>5674.3490000000002</v>
      </c>
      <c r="N495" s="150">
        <v>5663.9579999999996</v>
      </c>
      <c r="O495" s="204" t="s">
        <v>2576</v>
      </c>
      <c r="P495" s="117" t="s">
        <v>1918</v>
      </c>
      <c r="Q495" s="117" t="s">
        <v>1946</v>
      </c>
      <c r="R495" s="193">
        <v>6296.4560000000001</v>
      </c>
      <c r="S495" s="193">
        <v>6755.7039999999997</v>
      </c>
      <c r="T495" s="144">
        <v>459.24799999999959</v>
      </c>
      <c r="U495" s="343">
        <v>0</v>
      </c>
      <c r="V495" s="143" t="s">
        <v>1918</v>
      </c>
      <c r="W495" s="8" t="s">
        <v>1062</v>
      </c>
      <c r="X495" s="340"/>
      <c r="Y495" s="113" t="s">
        <v>538</v>
      </c>
      <c r="Z495" s="114" t="s">
        <v>546</v>
      </c>
      <c r="AA495" s="114" t="s">
        <v>547</v>
      </c>
      <c r="AB495" s="254" t="s">
        <v>1337</v>
      </c>
      <c r="AC495" s="236"/>
      <c r="AD495" s="237" t="s">
        <v>1062</v>
      </c>
      <c r="AE495" s="238">
        <v>393</v>
      </c>
      <c r="AF495" s="237" t="s">
        <v>1062</v>
      </c>
      <c r="AG495" s="239"/>
      <c r="AH495" s="254"/>
      <c r="AI495" s="236"/>
      <c r="AJ495" s="237" t="s">
        <v>1062</v>
      </c>
      <c r="AK495" s="238"/>
      <c r="AL495" s="237" t="s">
        <v>1062</v>
      </c>
      <c r="AM495" s="239"/>
      <c r="AN495" s="254"/>
      <c r="AO495" s="236"/>
      <c r="AP495" s="237" t="s">
        <v>1062</v>
      </c>
      <c r="AQ495" s="238"/>
      <c r="AR495" s="237" t="s">
        <v>1062</v>
      </c>
      <c r="AS495" s="239"/>
      <c r="AT495" s="240"/>
      <c r="AU495" s="115" t="s">
        <v>1543</v>
      </c>
      <c r="AV495" s="241"/>
      <c r="AW495" s="241" t="s">
        <v>34</v>
      </c>
      <c r="AX495" s="255"/>
    </row>
    <row r="496" spans="1:50" s="122" customFormat="1" ht="28.5">
      <c r="A496" s="102">
        <v>440</v>
      </c>
      <c r="B496" s="112" t="s">
        <v>560</v>
      </c>
      <c r="C496" s="272" t="s">
        <v>561</v>
      </c>
      <c r="D496" s="116" t="s">
        <v>28</v>
      </c>
      <c r="E496" s="160">
        <v>1049.1379999999999</v>
      </c>
      <c r="F496" s="160"/>
      <c r="G496" s="160"/>
      <c r="H496" s="144">
        <v>1049.1379999999999</v>
      </c>
      <c r="I496" s="144">
        <v>369.72810600000003</v>
      </c>
      <c r="J496" s="144"/>
      <c r="K496" s="144"/>
      <c r="L496" s="144">
        <v>25.535</v>
      </c>
      <c r="M496" s="144">
        <v>1393.3311059999999</v>
      </c>
      <c r="N496" s="150">
        <v>931.42541600000004</v>
      </c>
      <c r="O496" s="204" t="s">
        <v>2576</v>
      </c>
      <c r="P496" s="117" t="s">
        <v>1922</v>
      </c>
      <c r="Q496" s="396" t="s">
        <v>2304</v>
      </c>
      <c r="R496" s="193">
        <v>513.80999999999995</v>
      </c>
      <c r="S496" s="193">
        <v>359.10899999999998</v>
      </c>
      <c r="T496" s="144">
        <v>-154.70099999999996</v>
      </c>
      <c r="U496" s="342">
        <v>-154.70099999999996</v>
      </c>
      <c r="V496" s="143" t="s">
        <v>1515</v>
      </c>
      <c r="W496" s="8" t="s">
        <v>2314</v>
      </c>
      <c r="X496" s="340"/>
      <c r="Y496" s="113" t="s">
        <v>538</v>
      </c>
      <c r="Z496" s="114" t="s">
        <v>546</v>
      </c>
      <c r="AA496" s="114" t="s">
        <v>547</v>
      </c>
      <c r="AB496" s="254" t="s">
        <v>1337</v>
      </c>
      <c r="AC496" s="236"/>
      <c r="AD496" s="237" t="s">
        <v>1062</v>
      </c>
      <c r="AE496" s="238">
        <v>400</v>
      </c>
      <c r="AF496" s="237" t="s">
        <v>1062</v>
      </c>
      <c r="AG496" s="239"/>
      <c r="AH496" s="254"/>
      <c r="AI496" s="236"/>
      <c r="AJ496" s="237" t="s">
        <v>1062</v>
      </c>
      <c r="AK496" s="238"/>
      <c r="AL496" s="237" t="s">
        <v>1062</v>
      </c>
      <c r="AM496" s="239"/>
      <c r="AN496" s="254"/>
      <c r="AO496" s="236"/>
      <c r="AP496" s="237" t="s">
        <v>1062</v>
      </c>
      <c r="AQ496" s="238"/>
      <c r="AR496" s="237" t="s">
        <v>1062</v>
      </c>
      <c r="AS496" s="239"/>
      <c r="AT496" s="240"/>
      <c r="AU496" s="115" t="s">
        <v>1448</v>
      </c>
      <c r="AV496" s="241"/>
      <c r="AW496" s="241"/>
      <c r="AX496" s="255"/>
    </row>
    <row r="497" spans="1:54" s="122" customFormat="1" ht="27">
      <c r="A497" s="102">
        <v>441</v>
      </c>
      <c r="B497" s="114" t="s">
        <v>571</v>
      </c>
      <c r="C497" s="272" t="s">
        <v>561</v>
      </c>
      <c r="D497" s="241" t="s">
        <v>1575</v>
      </c>
      <c r="E497" s="160">
        <v>223.209</v>
      </c>
      <c r="F497" s="160"/>
      <c r="G497" s="160"/>
      <c r="H497" s="144">
        <v>223.209</v>
      </c>
      <c r="I497" s="144"/>
      <c r="J497" s="144"/>
      <c r="K497" s="144"/>
      <c r="L497" s="144"/>
      <c r="M497" s="144">
        <v>223.209</v>
      </c>
      <c r="N497" s="150">
        <v>200.88887800000001</v>
      </c>
      <c r="O497" s="204" t="s">
        <v>2576</v>
      </c>
      <c r="P497" s="117" t="s">
        <v>2141</v>
      </c>
      <c r="Q497" s="117" t="s">
        <v>2310</v>
      </c>
      <c r="R497" s="193">
        <v>0</v>
      </c>
      <c r="S497" s="193">
        <v>0</v>
      </c>
      <c r="T497" s="144">
        <v>0</v>
      </c>
      <c r="U497" s="343">
        <v>0</v>
      </c>
      <c r="V497" s="143" t="s">
        <v>1943</v>
      </c>
      <c r="W497" s="8" t="s">
        <v>2199</v>
      </c>
      <c r="X497" s="340"/>
      <c r="Y497" s="152" t="s">
        <v>538</v>
      </c>
      <c r="Z497" s="133" t="s">
        <v>563</v>
      </c>
      <c r="AA497" s="133" t="s">
        <v>564</v>
      </c>
      <c r="AB497" s="254" t="s">
        <v>1337</v>
      </c>
      <c r="AC497" s="236"/>
      <c r="AD497" s="237" t="s">
        <v>1062</v>
      </c>
      <c r="AE497" s="238">
        <v>411</v>
      </c>
      <c r="AF497" s="237" t="s">
        <v>1062</v>
      </c>
      <c r="AG497" s="239"/>
      <c r="AH497" s="254"/>
      <c r="AI497" s="236"/>
      <c r="AJ497" s="237" t="s">
        <v>1062</v>
      </c>
      <c r="AK497" s="238"/>
      <c r="AL497" s="237" t="s">
        <v>1062</v>
      </c>
      <c r="AM497" s="239"/>
      <c r="AN497" s="254"/>
      <c r="AO497" s="236"/>
      <c r="AP497" s="237" t="s">
        <v>1062</v>
      </c>
      <c r="AQ497" s="238"/>
      <c r="AR497" s="237" t="s">
        <v>1062</v>
      </c>
      <c r="AS497" s="239"/>
      <c r="AT497" s="240"/>
      <c r="AU497" s="115" t="s">
        <v>1448</v>
      </c>
      <c r="AV497" s="241"/>
      <c r="AW497" s="241"/>
      <c r="AX497" s="255"/>
    </row>
    <row r="498" spans="1:54" s="122" customFormat="1" ht="67.5">
      <c r="A498" s="102">
        <v>442</v>
      </c>
      <c r="B498" s="112" t="s">
        <v>558</v>
      </c>
      <c r="C498" s="272" t="s">
        <v>81</v>
      </c>
      <c r="D498" s="241" t="s">
        <v>1575</v>
      </c>
      <c r="E498" s="160">
        <v>131.58699999999999</v>
      </c>
      <c r="F498" s="160"/>
      <c r="G498" s="160"/>
      <c r="H498" s="144">
        <v>131.58699999999999</v>
      </c>
      <c r="I498" s="144"/>
      <c r="J498" s="144"/>
      <c r="K498" s="144"/>
      <c r="L498" s="144"/>
      <c r="M498" s="144">
        <v>131.58699999999999</v>
      </c>
      <c r="N498" s="150">
        <v>116.05</v>
      </c>
      <c r="O498" s="204" t="s">
        <v>2576</v>
      </c>
      <c r="P498" s="117" t="s">
        <v>2141</v>
      </c>
      <c r="Q498" s="117" t="s">
        <v>2310</v>
      </c>
      <c r="R498" s="193">
        <v>0</v>
      </c>
      <c r="S498" s="193">
        <v>0</v>
      </c>
      <c r="T498" s="144">
        <v>0</v>
      </c>
      <c r="U498" s="343">
        <v>0</v>
      </c>
      <c r="V498" s="143" t="s">
        <v>1943</v>
      </c>
      <c r="W498" s="8" t="s">
        <v>2329</v>
      </c>
      <c r="X498" s="133"/>
      <c r="Y498" s="113" t="s">
        <v>538</v>
      </c>
      <c r="Z498" s="114" t="s">
        <v>546</v>
      </c>
      <c r="AA498" s="114" t="s">
        <v>547</v>
      </c>
      <c r="AB498" s="254" t="s">
        <v>1337</v>
      </c>
      <c r="AC498" s="236"/>
      <c r="AD498" s="237" t="s">
        <v>1062</v>
      </c>
      <c r="AE498" s="238">
        <v>398</v>
      </c>
      <c r="AF498" s="237" t="s">
        <v>1062</v>
      </c>
      <c r="AG498" s="239"/>
      <c r="AH498" s="254"/>
      <c r="AI498" s="236"/>
      <c r="AJ498" s="237" t="s">
        <v>1062</v>
      </c>
      <c r="AK498" s="238"/>
      <c r="AL498" s="237" t="s">
        <v>1062</v>
      </c>
      <c r="AM498" s="239"/>
      <c r="AN498" s="254"/>
      <c r="AO498" s="236"/>
      <c r="AP498" s="237" t="s">
        <v>1062</v>
      </c>
      <c r="AQ498" s="238"/>
      <c r="AR498" s="237" t="s">
        <v>1062</v>
      </c>
      <c r="AS498" s="239"/>
      <c r="AT498" s="240"/>
      <c r="AU498" s="115" t="s">
        <v>1448</v>
      </c>
      <c r="AV498" s="241"/>
      <c r="AW498" s="241"/>
      <c r="AX498" s="255"/>
    </row>
    <row r="499" spans="1:54" s="122" customFormat="1" ht="67.5">
      <c r="A499" s="102">
        <v>443</v>
      </c>
      <c r="B499" s="112" t="s">
        <v>559</v>
      </c>
      <c r="C499" s="272" t="s">
        <v>60</v>
      </c>
      <c r="D499" s="116" t="s">
        <v>28</v>
      </c>
      <c r="E499" s="160">
        <v>71.171999999999997</v>
      </c>
      <c r="F499" s="160"/>
      <c r="G499" s="160"/>
      <c r="H499" s="144">
        <v>71.171999999999997</v>
      </c>
      <c r="I499" s="144"/>
      <c r="J499" s="144"/>
      <c r="K499" s="144">
        <v>-1.4870000000000001</v>
      </c>
      <c r="L499" s="144"/>
      <c r="M499" s="144">
        <v>69.685000000000002</v>
      </c>
      <c r="N499" s="150">
        <v>67.769694999999999</v>
      </c>
      <c r="O499" s="204" t="s">
        <v>2576</v>
      </c>
      <c r="P499" s="117" t="s">
        <v>1922</v>
      </c>
      <c r="Q499" s="117" t="s">
        <v>2328</v>
      </c>
      <c r="R499" s="193">
        <v>153.99700000000001</v>
      </c>
      <c r="S499" s="193">
        <v>160.739</v>
      </c>
      <c r="T499" s="144">
        <v>6.7419999999999902</v>
      </c>
      <c r="U499" s="343">
        <v>0</v>
      </c>
      <c r="V499" s="143" t="s">
        <v>1516</v>
      </c>
      <c r="W499" s="8" t="s">
        <v>2330</v>
      </c>
      <c r="X499" s="133"/>
      <c r="Y499" s="113" t="s">
        <v>538</v>
      </c>
      <c r="Z499" s="114" t="s">
        <v>546</v>
      </c>
      <c r="AA499" s="114" t="s">
        <v>547</v>
      </c>
      <c r="AB499" s="254" t="s">
        <v>1337</v>
      </c>
      <c r="AC499" s="236"/>
      <c r="AD499" s="237" t="s">
        <v>1062</v>
      </c>
      <c r="AE499" s="238">
        <v>399</v>
      </c>
      <c r="AF499" s="237" t="s">
        <v>1062</v>
      </c>
      <c r="AG499" s="239"/>
      <c r="AH499" s="254"/>
      <c r="AI499" s="236"/>
      <c r="AJ499" s="237" t="s">
        <v>1062</v>
      </c>
      <c r="AK499" s="238"/>
      <c r="AL499" s="237" t="s">
        <v>1062</v>
      </c>
      <c r="AM499" s="239"/>
      <c r="AN499" s="254"/>
      <c r="AO499" s="236"/>
      <c r="AP499" s="237" t="s">
        <v>1062</v>
      </c>
      <c r="AQ499" s="238"/>
      <c r="AR499" s="237" t="s">
        <v>1062</v>
      </c>
      <c r="AS499" s="239"/>
      <c r="AT499" s="240"/>
      <c r="AU499" s="115" t="s">
        <v>1440</v>
      </c>
      <c r="AV499" s="241"/>
      <c r="AW499" s="241"/>
      <c r="AX499" s="255"/>
    </row>
    <row r="500" spans="1:54" s="122" customFormat="1" ht="40.5">
      <c r="A500" s="102">
        <v>444</v>
      </c>
      <c r="B500" s="114" t="s">
        <v>1576</v>
      </c>
      <c r="C500" s="272" t="s">
        <v>93</v>
      </c>
      <c r="D500" s="116" t="s">
        <v>28</v>
      </c>
      <c r="E500" s="160">
        <v>2572.6190000000001</v>
      </c>
      <c r="F500" s="160"/>
      <c r="G500" s="160"/>
      <c r="H500" s="144">
        <v>2572.6190000000001</v>
      </c>
      <c r="I500" s="144"/>
      <c r="J500" s="144"/>
      <c r="K500" s="144">
        <v>-240.01499999999999</v>
      </c>
      <c r="L500" s="144"/>
      <c r="M500" s="144">
        <v>2332.6040000000003</v>
      </c>
      <c r="N500" s="150">
        <v>2287.3953339999998</v>
      </c>
      <c r="O500" s="204" t="s">
        <v>2576</v>
      </c>
      <c r="P500" s="117" t="s">
        <v>1922</v>
      </c>
      <c r="Q500" s="117" t="s">
        <v>2304</v>
      </c>
      <c r="R500" s="193">
        <v>3398.7849999999999</v>
      </c>
      <c r="S500" s="193">
        <v>3060.4340000000002</v>
      </c>
      <c r="T500" s="144">
        <v>-338.35099999999966</v>
      </c>
      <c r="U500" s="342">
        <v>-338</v>
      </c>
      <c r="V500" s="143" t="s">
        <v>1515</v>
      </c>
      <c r="W500" s="8" t="s">
        <v>2331</v>
      </c>
      <c r="X500" s="133"/>
      <c r="Y500" s="152" t="s">
        <v>538</v>
      </c>
      <c r="Z500" s="133" t="s">
        <v>563</v>
      </c>
      <c r="AA500" s="133" t="s">
        <v>564</v>
      </c>
      <c r="AB500" s="254" t="s">
        <v>1337</v>
      </c>
      <c r="AC500" s="236"/>
      <c r="AD500" s="237" t="s">
        <v>1062</v>
      </c>
      <c r="AE500" s="238">
        <v>417</v>
      </c>
      <c r="AF500" s="237" t="s">
        <v>1062</v>
      </c>
      <c r="AG500" s="239"/>
      <c r="AH500" s="254"/>
      <c r="AI500" s="236"/>
      <c r="AJ500" s="237" t="s">
        <v>1062</v>
      </c>
      <c r="AK500" s="238"/>
      <c r="AL500" s="237" t="s">
        <v>1062</v>
      </c>
      <c r="AM500" s="239"/>
      <c r="AN500" s="254"/>
      <c r="AO500" s="236"/>
      <c r="AP500" s="237" t="s">
        <v>1062</v>
      </c>
      <c r="AQ500" s="238"/>
      <c r="AR500" s="237" t="s">
        <v>1062</v>
      </c>
      <c r="AS500" s="239"/>
      <c r="AT500" s="240"/>
      <c r="AU500" s="115" t="s">
        <v>1237</v>
      </c>
      <c r="AV500" s="241" t="s">
        <v>34</v>
      </c>
      <c r="AW500" s="241"/>
      <c r="AX500" s="255"/>
    </row>
    <row r="501" spans="1:54" s="122" customFormat="1" ht="81">
      <c r="A501" s="102">
        <v>445</v>
      </c>
      <c r="B501" s="114" t="s">
        <v>581</v>
      </c>
      <c r="C501" s="272" t="s">
        <v>150</v>
      </c>
      <c r="D501" s="116" t="s">
        <v>28</v>
      </c>
      <c r="E501" s="160">
        <v>466.149</v>
      </c>
      <c r="F501" s="160"/>
      <c r="G501" s="160"/>
      <c r="H501" s="144">
        <v>466.149</v>
      </c>
      <c r="I501" s="144"/>
      <c r="J501" s="144"/>
      <c r="K501" s="144"/>
      <c r="L501" s="144"/>
      <c r="M501" s="144">
        <v>466.149</v>
      </c>
      <c r="N501" s="150">
        <v>294.66418700000003</v>
      </c>
      <c r="O501" s="204" t="s">
        <v>2576</v>
      </c>
      <c r="P501" s="117" t="s">
        <v>1922</v>
      </c>
      <c r="Q501" s="117" t="s">
        <v>2304</v>
      </c>
      <c r="R501" s="193">
        <v>444.875</v>
      </c>
      <c r="S501" s="193">
        <v>497.601</v>
      </c>
      <c r="T501" s="144">
        <v>52.725999999999999</v>
      </c>
      <c r="U501" s="343">
        <v>0</v>
      </c>
      <c r="V501" s="143" t="s">
        <v>1516</v>
      </c>
      <c r="W501" s="8" t="s">
        <v>2332</v>
      </c>
      <c r="X501" s="133" t="s">
        <v>1907</v>
      </c>
      <c r="Y501" s="152" t="s">
        <v>538</v>
      </c>
      <c r="Z501" s="133" t="s">
        <v>563</v>
      </c>
      <c r="AA501" s="133" t="s">
        <v>564</v>
      </c>
      <c r="AB501" s="254" t="s">
        <v>1337</v>
      </c>
      <c r="AC501" s="236"/>
      <c r="AD501" s="237" t="s">
        <v>1062</v>
      </c>
      <c r="AE501" s="238">
        <v>421</v>
      </c>
      <c r="AF501" s="237" t="s">
        <v>1062</v>
      </c>
      <c r="AG501" s="239"/>
      <c r="AH501" s="254"/>
      <c r="AI501" s="236"/>
      <c r="AJ501" s="237" t="s">
        <v>1062</v>
      </c>
      <c r="AK501" s="238"/>
      <c r="AL501" s="237" t="s">
        <v>1062</v>
      </c>
      <c r="AM501" s="239"/>
      <c r="AN501" s="254"/>
      <c r="AO501" s="236"/>
      <c r="AP501" s="237" t="s">
        <v>1062</v>
      </c>
      <c r="AQ501" s="238"/>
      <c r="AR501" s="237" t="s">
        <v>1062</v>
      </c>
      <c r="AS501" s="239"/>
      <c r="AT501" s="240"/>
      <c r="AU501" s="115" t="s">
        <v>1237</v>
      </c>
      <c r="AV501" s="241"/>
      <c r="AW501" s="241"/>
      <c r="AX501" s="255"/>
    </row>
    <row r="502" spans="1:54" s="122" customFormat="1" ht="67.5">
      <c r="A502" s="102">
        <v>446</v>
      </c>
      <c r="B502" s="8" t="s">
        <v>600</v>
      </c>
      <c r="C502" s="272" t="s">
        <v>98</v>
      </c>
      <c r="D502" s="241" t="s">
        <v>1575</v>
      </c>
      <c r="E502" s="160">
        <v>660.38</v>
      </c>
      <c r="F502" s="160"/>
      <c r="G502" s="160"/>
      <c r="H502" s="144">
        <v>660.38</v>
      </c>
      <c r="I502" s="144"/>
      <c r="J502" s="144"/>
      <c r="K502" s="144"/>
      <c r="L502" s="144"/>
      <c r="M502" s="144">
        <v>660.38</v>
      </c>
      <c r="N502" s="150">
        <v>454.95978000000002</v>
      </c>
      <c r="O502" s="204" t="s">
        <v>2576</v>
      </c>
      <c r="P502" s="117" t="s">
        <v>2141</v>
      </c>
      <c r="Q502" s="117" t="s">
        <v>2310</v>
      </c>
      <c r="R502" s="193">
        <v>0</v>
      </c>
      <c r="S502" s="193">
        <v>0</v>
      </c>
      <c r="T502" s="144">
        <v>0</v>
      </c>
      <c r="U502" s="343">
        <v>0</v>
      </c>
      <c r="V502" s="143" t="s">
        <v>1943</v>
      </c>
      <c r="W502" s="346" t="s">
        <v>2329</v>
      </c>
      <c r="X502" s="223"/>
      <c r="Y502" s="8" t="s">
        <v>538</v>
      </c>
      <c r="Z502" s="114" t="s">
        <v>1769</v>
      </c>
      <c r="AA502" s="114" t="s">
        <v>601</v>
      </c>
      <c r="AB502" s="254" t="s">
        <v>1337</v>
      </c>
      <c r="AC502" s="236"/>
      <c r="AD502" s="237" t="s">
        <v>1062</v>
      </c>
      <c r="AE502" s="238">
        <v>440</v>
      </c>
      <c r="AF502" s="237" t="s">
        <v>1062</v>
      </c>
      <c r="AG502" s="239"/>
      <c r="AH502" s="254"/>
      <c r="AI502" s="236"/>
      <c r="AJ502" s="237" t="s">
        <v>1062</v>
      </c>
      <c r="AK502" s="238"/>
      <c r="AL502" s="237" t="s">
        <v>1062</v>
      </c>
      <c r="AM502" s="239"/>
      <c r="AN502" s="254"/>
      <c r="AO502" s="236"/>
      <c r="AP502" s="237" t="s">
        <v>1062</v>
      </c>
      <c r="AQ502" s="238"/>
      <c r="AR502" s="237" t="s">
        <v>1062</v>
      </c>
      <c r="AS502" s="239"/>
      <c r="AT502" s="240"/>
      <c r="AU502" s="115" t="s">
        <v>33</v>
      </c>
      <c r="AV502" s="116"/>
      <c r="AW502" s="116"/>
      <c r="AX502" s="137" t="s">
        <v>99</v>
      </c>
    </row>
    <row r="503" spans="1:54" s="122" customFormat="1" ht="108">
      <c r="A503" s="102">
        <v>447</v>
      </c>
      <c r="B503" s="8" t="s">
        <v>606</v>
      </c>
      <c r="C503" s="272" t="s">
        <v>67</v>
      </c>
      <c r="D503" s="116" t="s">
        <v>28</v>
      </c>
      <c r="E503" s="160">
        <v>276.80700000000002</v>
      </c>
      <c r="F503" s="160">
        <v>0</v>
      </c>
      <c r="G503" s="160">
        <v>0</v>
      </c>
      <c r="H503" s="144">
        <v>276.80700000000002</v>
      </c>
      <c r="I503" s="144">
        <v>0</v>
      </c>
      <c r="J503" s="144">
        <v>0</v>
      </c>
      <c r="K503" s="144">
        <v>0</v>
      </c>
      <c r="L503" s="144">
        <v>0</v>
      </c>
      <c r="M503" s="144">
        <v>276.80700000000002</v>
      </c>
      <c r="N503" s="150">
        <v>220.59961699999999</v>
      </c>
      <c r="O503" s="204" t="s">
        <v>2576</v>
      </c>
      <c r="P503" s="117" t="s">
        <v>1922</v>
      </c>
      <c r="Q503" s="117" t="s">
        <v>2304</v>
      </c>
      <c r="R503" s="193">
        <v>278.697</v>
      </c>
      <c r="S503" s="193">
        <v>197.042</v>
      </c>
      <c r="T503" s="144">
        <v>-81.655000000000001</v>
      </c>
      <c r="U503" s="342">
        <v>-26.914999999999999</v>
      </c>
      <c r="V503" s="143" t="s">
        <v>1515</v>
      </c>
      <c r="W503" s="8" t="s">
        <v>2333</v>
      </c>
      <c r="X503" s="223"/>
      <c r="Y503" s="113" t="s">
        <v>602</v>
      </c>
      <c r="Z503" s="112" t="s">
        <v>607</v>
      </c>
      <c r="AA503" s="114" t="s">
        <v>608</v>
      </c>
      <c r="AB503" s="254" t="s">
        <v>1337</v>
      </c>
      <c r="AC503" s="236"/>
      <c r="AD503" s="237" t="s">
        <v>1062</v>
      </c>
      <c r="AE503" s="274">
        <v>442</v>
      </c>
      <c r="AF503" s="237" t="s">
        <v>1062</v>
      </c>
      <c r="AG503" s="239"/>
      <c r="AH503" s="254"/>
      <c r="AI503" s="236"/>
      <c r="AJ503" s="237" t="s">
        <v>1062</v>
      </c>
      <c r="AK503" s="238"/>
      <c r="AL503" s="237" t="s">
        <v>1062</v>
      </c>
      <c r="AM503" s="239"/>
      <c r="AN503" s="254"/>
      <c r="AO503" s="236"/>
      <c r="AP503" s="237" t="s">
        <v>1062</v>
      </c>
      <c r="AQ503" s="238"/>
      <c r="AR503" s="237" t="s">
        <v>1062</v>
      </c>
      <c r="AS503" s="239"/>
      <c r="AT503" s="240"/>
      <c r="AU503" s="115" t="s">
        <v>33</v>
      </c>
      <c r="AV503" s="116"/>
      <c r="AW503" s="116"/>
      <c r="AX503" s="137"/>
    </row>
    <row r="504" spans="1:54" s="122" customFormat="1" ht="94.5">
      <c r="A504" s="102">
        <v>448</v>
      </c>
      <c r="B504" s="228" t="s">
        <v>1503</v>
      </c>
      <c r="C504" s="116" t="s">
        <v>94</v>
      </c>
      <c r="D504" s="257" t="s">
        <v>28</v>
      </c>
      <c r="E504" s="160">
        <v>1469.954</v>
      </c>
      <c r="F504" s="160">
        <v>0</v>
      </c>
      <c r="G504" s="160">
        <v>0</v>
      </c>
      <c r="H504" s="144">
        <v>1469.954</v>
      </c>
      <c r="I504" s="160">
        <v>0</v>
      </c>
      <c r="J504" s="160">
        <v>0</v>
      </c>
      <c r="K504" s="160">
        <v>0</v>
      </c>
      <c r="L504" s="144">
        <v>0</v>
      </c>
      <c r="M504" s="144">
        <v>1469.954</v>
      </c>
      <c r="N504" s="347">
        <v>1179.8223089999999</v>
      </c>
      <c r="O504" s="204" t="s">
        <v>2576</v>
      </c>
      <c r="P504" s="117" t="s">
        <v>1922</v>
      </c>
      <c r="Q504" s="307" t="s">
        <v>2304</v>
      </c>
      <c r="R504" s="193">
        <v>1003.226</v>
      </c>
      <c r="S504" s="193">
        <v>1003.226</v>
      </c>
      <c r="T504" s="144">
        <v>0</v>
      </c>
      <c r="U504" s="343">
        <v>0</v>
      </c>
      <c r="V504" s="143" t="s">
        <v>1918</v>
      </c>
      <c r="W504" s="130" t="s">
        <v>2334</v>
      </c>
      <c r="X504" s="133"/>
      <c r="Y504" s="152" t="s">
        <v>538</v>
      </c>
      <c r="Z504" s="133" t="s">
        <v>1449</v>
      </c>
      <c r="AA504" s="133" t="s">
        <v>1504</v>
      </c>
      <c r="AB504" s="254" t="s">
        <v>1337</v>
      </c>
      <c r="AC504" s="236"/>
      <c r="AD504" s="237" t="s">
        <v>1062</v>
      </c>
      <c r="AE504" s="238">
        <v>446</v>
      </c>
      <c r="AF504" s="237" t="s">
        <v>1062</v>
      </c>
      <c r="AG504" s="239"/>
      <c r="AH504" s="254"/>
      <c r="AI504" s="236"/>
      <c r="AJ504" s="237" t="s">
        <v>1062</v>
      </c>
      <c r="AK504" s="238"/>
      <c r="AL504" s="237" t="s">
        <v>1062</v>
      </c>
      <c r="AM504" s="239"/>
      <c r="AN504" s="254"/>
      <c r="AO504" s="236"/>
      <c r="AP504" s="237" t="s">
        <v>1062</v>
      </c>
      <c r="AQ504" s="238"/>
      <c r="AR504" s="237" t="s">
        <v>1062</v>
      </c>
      <c r="AS504" s="239"/>
      <c r="AT504" s="240"/>
      <c r="AU504" s="115" t="s">
        <v>1237</v>
      </c>
      <c r="AV504" s="241"/>
      <c r="AW504" s="241"/>
      <c r="AX504" s="255"/>
    </row>
    <row r="505" spans="1:54" s="27" customFormat="1" ht="20.25" customHeight="1">
      <c r="A505" s="103" t="s">
        <v>1882</v>
      </c>
      <c r="B505" s="118" t="s">
        <v>2587</v>
      </c>
      <c r="C505" s="28"/>
      <c r="D505" s="28"/>
      <c r="E505" s="161"/>
      <c r="F505" s="161"/>
      <c r="G505" s="161"/>
      <c r="H505" s="207"/>
      <c r="I505" s="207"/>
      <c r="J505" s="207"/>
      <c r="K505" s="207"/>
      <c r="L505" s="207"/>
      <c r="M505" s="207"/>
      <c r="N505" s="208"/>
      <c r="O505" s="22"/>
      <c r="P505" s="22"/>
      <c r="Q505" s="22"/>
      <c r="R505" s="161"/>
      <c r="S505" s="161"/>
      <c r="T505" s="207">
        <v>0</v>
      </c>
      <c r="U505" s="168"/>
      <c r="V505" s="119"/>
      <c r="W505" s="11"/>
      <c r="X505" s="118"/>
      <c r="Y505" s="120"/>
      <c r="Z505" s="12"/>
      <c r="AA505" s="13"/>
      <c r="AB505" s="13"/>
      <c r="AC505" s="13"/>
      <c r="AD505" s="13"/>
      <c r="AE505" s="13"/>
      <c r="AF505" s="13"/>
      <c r="AG505" s="13"/>
      <c r="AH505" s="13"/>
      <c r="AI505" s="187"/>
      <c r="AJ505" s="13"/>
      <c r="AK505" s="13"/>
      <c r="AL505" s="13"/>
      <c r="AM505" s="13"/>
      <c r="AN505" s="13"/>
      <c r="AO505" s="187"/>
      <c r="AP505" s="13"/>
      <c r="AQ505" s="13"/>
      <c r="AR505" s="13"/>
      <c r="AS505" s="13"/>
      <c r="AT505" s="13"/>
      <c r="AU505" s="14"/>
      <c r="AV505" s="15"/>
      <c r="AW505" s="12"/>
      <c r="AX505" s="16"/>
      <c r="AY505" s="122"/>
      <c r="BA505" s="111"/>
      <c r="BB505" s="111"/>
    </row>
    <row r="506" spans="1:54" s="122" customFormat="1" ht="67.5">
      <c r="A506" s="102">
        <v>449</v>
      </c>
      <c r="B506" s="112" t="s">
        <v>612</v>
      </c>
      <c r="C506" s="272" t="s">
        <v>613</v>
      </c>
      <c r="D506" s="116" t="s">
        <v>28</v>
      </c>
      <c r="E506" s="160">
        <v>774734.25899999996</v>
      </c>
      <c r="F506" s="160"/>
      <c r="G506" s="160"/>
      <c r="H506" s="144">
        <v>774734.25899999996</v>
      </c>
      <c r="I506" s="144"/>
      <c r="J506" s="144"/>
      <c r="K506" s="144"/>
      <c r="L506" s="144">
        <v>0</v>
      </c>
      <c r="M506" s="144">
        <v>774734.25899999996</v>
      </c>
      <c r="N506" s="158">
        <v>755565.27328099997</v>
      </c>
      <c r="O506" s="204" t="s">
        <v>2576</v>
      </c>
      <c r="P506" s="117" t="s">
        <v>1922</v>
      </c>
      <c r="Q506" s="396" t="s">
        <v>2335</v>
      </c>
      <c r="R506" s="193">
        <v>773583.04</v>
      </c>
      <c r="S506" s="193">
        <v>781738.17200000002</v>
      </c>
      <c r="T506" s="144">
        <v>8155.1319999999832</v>
      </c>
      <c r="U506" s="348">
        <v>-9199.8539999999994</v>
      </c>
      <c r="V506" s="143" t="s">
        <v>1515</v>
      </c>
      <c r="W506" s="8" t="s">
        <v>2336</v>
      </c>
      <c r="X506" s="131"/>
      <c r="Y506" s="113" t="s">
        <v>538</v>
      </c>
      <c r="Z506" s="114" t="s">
        <v>546</v>
      </c>
      <c r="AA506" s="114" t="s">
        <v>614</v>
      </c>
      <c r="AB506" s="254" t="s">
        <v>1337</v>
      </c>
      <c r="AC506" s="236"/>
      <c r="AD506" s="237" t="s">
        <v>1062</v>
      </c>
      <c r="AE506" s="238">
        <v>447</v>
      </c>
      <c r="AF506" s="237" t="s">
        <v>1062</v>
      </c>
      <c r="AG506" s="239"/>
      <c r="AH506" s="254"/>
      <c r="AI506" s="236"/>
      <c r="AJ506" s="237" t="s">
        <v>1062</v>
      </c>
      <c r="AK506" s="238"/>
      <c r="AL506" s="237" t="s">
        <v>1062</v>
      </c>
      <c r="AM506" s="239"/>
      <c r="AN506" s="254"/>
      <c r="AO506" s="236"/>
      <c r="AP506" s="237" t="s">
        <v>1062</v>
      </c>
      <c r="AQ506" s="238"/>
      <c r="AR506" s="237" t="s">
        <v>1062</v>
      </c>
      <c r="AS506" s="239"/>
      <c r="AT506" s="240"/>
      <c r="AU506" s="115" t="s">
        <v>1237</v>
      </c>
      <c r="AV506" s="241"/>
      <c r="AW506" s="241"/>
      <c r="AX506" s="255"/>
    </row>
    <row r="507" spans="1:54" s="122" customFormat="1" ht="40.5">
      <c r="A507" s="102">
        <v>450</v>
      </c>
      <c r="B507" s="112" t="s">
        <v>615</v>
      </c>
      <c r="C507" s="272" t="s">
        <v>130</v>
      </c>
      <c r="D507" s="116" t="s">
        <v>28</v>
      </c>
      <c r="E507" s="160">
        <v>5800.0969999999998</v>
      </c>
      <c r="F507" s="160"/>
      <c r="G507" s="160"/>
      <c r="H507" s="144">
        <v>5800.0969999999998</v>
      </c>
      <c r="I507" s="144"/>
      <c r="J507" s="144"/>
      <c r="K507" s="144"/>
      <c r="L507" s="144">
        <v>0</v>
      </c>
      <c r="M507" s="144">
        <v>5800.0969999999998</v>
      </c>
      <c r="N507" s="150">
        <v>5800.0969999999998</v>
      </c>
      <c r="O507" s="204" t="s">
        <v>2576</v>
      </c>
      <c r="P507" s="117" t="s">
        <v>1918</v>
      </c>
      <c r="Q507" s="117" t="s">
        <v>1946</v>
      </c>
      <c r="R507" s="193">
        <v>5381.31</v>
      </c>
      <c r="S507" s="193">
        <v>5315.9179999999997</v>
      </c>
      <c r="T507" s="144">
        <v>-65.392000000000735</v>
      </c>
      <c r="U507" s="343">
        <v>0</v>
      </c>
      <c r="V507" s="143" t="s">
        <v>1918</v>
      </c>
      <c r="W507" s="8" t="s">
        <v>29</v>
      </c>
      <c r="X507" s="131"/>
      <c r="Y507" s="113" t="s">
        <v>538</v>
      </c>
      <c r="Z507" s="114" t="s">
        <v>546</v>
      </c>
      <c r="AA507" s="114" t="s">
        <v>616</v>
      </c>
      <c r="AB507" s="254" t="s">
        <v>1337</v>
      </c>
      <c r="AC507" s="236"/>
      <c r="AD507" s="237" t="s">
        <v>1062</v>
      </c>
      <c r="AE507" s="238">
        <v>448</v>
      </c>
      <c r="AF507" s="237" t="s">
        <v>1062</v>
      </c>
      <c r="AG507" s="239"/>
      <c r="AH507" s="254"/>
      <c r="AI507" s="236"/>
      <c r="AJ507" s="237" t="s">
        <v>1062</v>
      </c>
      <c r="AK507" s="238"/>
      <c r="AL507" s="237" t="s">
        <v>1062</v>
      </c>
      <c r="AM507" s="239"/>
      <c r="AN507" s="254"/>
      <c r="AO507" s="236"/>
      <c r="AP507" s="237" t="s">
        <v>1062</v>
      </c>
      <c r="AQ507" s="238"/>
      <c r="AR507" s="237" t="s">
        <v>1062</v>
      </c>
      <c r="AS507" s="239"/>
      <c r="AT507" s="240"/>
      <c r="AU507" s="115" t="s">
        <v>1237</v>
      </c>
      <c r="AV507" s="241"/>
      <c r="AW507" s="241"/>
      <c r="AX507" s="255"/>
    </row>
    <row r="508" spans="1:54" s="122" customFormat="1" ht="81">
      <c r="A508" s="102">
        <v>451</v>
      </c>
      <c r="B508" s="112" t="s">
        <v>617</v>
      </c>
      <c r="C508" s="272" t="s">
        <v>618</v>
      </c>
      <c r="D508" s="116" t="s">
        <v>28</v>
      </c>
      <c r="E508" s="160">
        <v>27406.743999999999</v>
      </c>
      <c r="F508" s="160"/>
      <c r="G508" s="160"/>
      <c r="H508" s="144">
        <v>27406.743999999999</v>
      </c>
      <c r="I508" s="144">
        <v>89.905000000000001</v>
      </c>
      <c r="J508" s="144"/>
      <c r="K508" s="144"/>
      <c r="L508" s="144">
        <v>361.49823700000002</v>
      </c>
      <c r="M508" s="144">
        <v>27135.150762999998</v>
      </c>
      <c r="N508" s="150">
        <v>24517.865287000001</v>
      </c>
      <c r="O508" s="204" t="s">
        <v>2576</v>
      </c>
      <c r="P508" s="117" t="s">
        <v>1922</v>
      </c>
      <c r="Q508" s="117" t="s">
        <v>2335</v>
      </c>
      <c r="R508" s="193">
        <v>27886.867999999999</v>
      </c>
      <c r="S508" s="193">
        <v>28171.38</v>
      </c>
      <c r="T508" s="144">
        <v>284.51200000000244</v>
      </c>
      <c r="U508" s="342">
        <v>-863.59299999999996</v>
      </c>
      <c r="V508" s="143" t="s">
        <v>1515</v>
      </c>
      <c r="W508" s="8" t="s">
        <v>2337</v>
      </c>
      <c r="X508" s="131"/>
      <c r="Y508" s="113" t="s">
        <v>538</v>
      </c>
      <c r="Z508" s="114" t="s">
        <v>546</v>
      </c>
      <c r="AA508" s="114" t="s">
        <v>619</v>
      </c>
      <c r="AB508" s="254" t="s">
        <v>1337</v>
      </c>
      <c r="AC508" s="236"/>
      <c r="AD508" s="237" t="s">
        <v>1062</v>
      </c>
      <c r="AE508" s="238">
        <v>449</v>
      </c>
      <c r="AF508" s="237" t="s">
        <v>1062</v>
      </c>
      <c r="AG508" s="239"/>
      <c r="AH508" s="254"/>
      <c r="AI508" s="236"/>
      <c r="AJ508" s="237" t="s">
        <v>1062</v>
      </c>
      <c r="AK508" s="238"/>
      <c r="AL508" s="237" t="s">
        <v>1062</v>
      </c>
      <c r="AM508" s="239"/>
      <c r="AN508" s="254"/>
      <c r="AO508" s="236"/>
      <c r="AP508" s="237" t="s">
        <v>1062</v>
      </c>
      <c r="AQ508" s="238"/>
      <c r="AR508" s="237" t="s">
        <v>1062</v>
      </c>
      <c r="AS508" s="239"/>
      <c r="AT508" s="240"/>
      <c r="AU508" s="115" t="s">
        <v>1440</v>
      </c>
      <c r="AV508" s="241"/>
      <c r="AW508" s="241"/>
      <c r="AX508" s="255"/>
    </row>
    <row r="509" spans="1:54" s="122" customFormat="1" ht="81">
      <c r="A509" s="102">
        <v>452</v>
      </c>
      <c r="B509" s="112" t="s">
        <v>620</v>
      </c>
      <c r="C509" s="116" t="s">
        <v>358</v>
      </c>
      <c r="D509" s="116" t="s">
        <v>28</v>
      </c>
      <c r="E509" s="160">
        <v>17.431999999999999</v>
      </c>
      <c r="F509" s="160">
        <v>0</v>
      </c>
      <c r="G509" s="160"/>
      <c r="H509" s="144">
        <v>17.431999999999999</v>
      </c>
      <c r="I509" s="144"/>
      <c r="J509" s="144">
        <v>0</v>
      </c>
      <c r="K509" s="144"/>
      <c r="L509" s="144">
        <v>0</v>
      </c>
      <c r="M509" s="144">
        <v>17.431999999999999</v>
      </c>
      <c r="N509" s="150">
        <v>13.922457</v>
      </c>
      <c r="O509" s="204" t="s">
        <v>2576</v>
      </c>
      <c r="P509" s="117" t="s">
        <v>1922</v>
      </c>
      <c r="Q509" s="117" t="s">
        <v>1947</v>
      </c>
      <c r="R509" s="160">
        <v>18.120999999999999</v>
      </c>
      <c r="S509" s="160">
        <v>18.196000000000002</v>
      </c>
      <c r="T509" s="144">
        <v>7.5000000000002842E-2</v>
      </c>
      <c r="U509" s="125">
        <v>0</v>
      </c>
      <c r="V509" s="143" t="s">
        <v>1517</v>
      </c>
      <c r="W509" s="8" t="s">
        <v>1959</v>
      </c>
      <c r="X509" s="131"/>
      <c r="Y509" s="113" t="s">
        <v>2266</v>
      </c>
      <c r="Z509" s="114" t="s">
        <v>546</v>
      </c>
      <c r="AA509" s="114" t="s">
        <v>619</v>
      </c>
      <c r="AB509" s="254" t="s">
        <v>1337</v>
      </c>
      <c r="AC509" s="236"/>
      <c r="AD509" s="237" t="s">
        <v>1062</v>
      </c>
      <c r="AE509" s="238">
        <v>450</v>
      </c>
      <c r="AF509" s="237" t="s">
        <v>1062</v>
      </c>
      <c r="AG509" s="239"/>
      <c r="AH509" s="254"/>
      <c r="AI509" s="236"/>
      <c r="AJ509" s="237" t="s">
        <v>1062</v>
      </c>
      <c r="AK509" s="238"/>
      <c r="AL509" s="237" t="s">
        <v>1062</v>
      </c>
      <c r="AM509" s="239"/>
      <c r="AN509" s="254"/>
      <c r="AO509" s="236"/>
      <c r="AP509" s="237" t="s">
        <v>1062</v>
      </c>
      <c r="AQ509" s="238"/>
      <c r="AR509" s="237" t="s">
        <v>1062</v>
      </c>
      <c r="AS509" s="239"/>
      <c r="AT509" s="240"/>
      <c r="AU509" s="115" t="s">
        <v>1448</v>
      </c>
      <c r="AV509" s="241"/>
      <c r="AW509" s="241"/>
      <c r="AX509" s="255"/>
    </row>
    <row r="510" spans="1:54" s="122" customFormat="1" ht="81">
      <c r="A510" s="102">
        <v>453</v>
      </c>
      <c r="B510" s="112" t="s">
        <v>621</v>
      </c>
      <c r="C510" s="116" t="s">
        <v>622</v>
      </c>
      <c r="D510" s="116" t="s">
        <v>28</v>
      </c>
      <c r="E510" s="160">
        <v>15.430999999999999</v>
      </c>
      <c r="F510" s="160">
        <v>0</v>
      </c>
      <c r="G510" s="160"/>
      <c r="H510" s="144">
        <v>15.430999999999999</v>
      </c>
      <c r="I510" s="144"/>
      <c r="J510" s="144">
        <v>0</v>
      </c>
      <c r="K510" s="144"/>
      <c r="L510" s="144">
        <v>0</v>
      </c>
      <c r="M510" s="144">
        <v>15.430999999999999</v>
      </c>
      <c r="N510" s="150">
        <v>11.182048999999999</v>
      </c>
      <c r="O510" s="204" t="s">
        <v>2576</v>
      </c>
      <c r="P510" s="117" t="s">
        <v>1922</v>
      </c>
      <c r="Q510" s="117" t="s">
        <v>1947</v>
      </c>
      <c r="R510" s="160">
        <v>17.524000000000001</v>
      </c>
      <c r="S510" s="160">
        <v>16.611000000000001</v>
      </c>
      <c r="T510" s="144">
        <v>-0.91300000000000026</v>
      </c>
      <c r="U510" s="125">
        <v>-0.91300000000000003</v>
      </c>
      <c r="V510" s="143" t="s">
        <v>1515</v>
      </c>
      <c r="W510" s="8" t="s">
        <v>1960</v>
      </c>
      <c r="X510" s="131"/>
      <c r="Y510" s="113" t="s">
        <v>2266</v>
      </c>
      <c r="Z510" s="114" t="s">
        <v>546</v>
      </c>
      <c r="AA510" s="114" t="s">
        <v>619</v>
      </c>
      <c r="AB510" s="254" t="s">
        <v>1337</v>
      </c>
      <c r="AC510" s="236"/>
      <c r="AD510" s="237" t="s">
        <v>1062</v>
      </c>
      <c r="AE510" s="238">
        <v>451</v>
      </c>
      <c r="AF510" s="237" t="s">
        <v>1062</v>
      </c>
      <c r="AG510" s="239"/>
      <c r="AH510" s="254"/>
      <c r="AI510" s="236"/>
      <c r="AJ510" s="237" t="s">
        <v>1062</v>
      </c>
      <c r="AK510" s="238"/>
      <c r="AL510" s="237" t="s">
        <v>1062</v>
      </c>
      <c r="AM510" s="239"/>
      <c r="AN510" s="254"/>
      <c r="AO510" s="236"/>
      <c r="AP510" s="237" t="s">
        <v>1062</v>
      </c>
      <c r="AQ510" s="238"/>
      <c r="AR510" s="237" t="s">
        <v>1062</v>
      </c>
      <c r="AS510" s="239"/>
      <c r="AT510" s="240"/>
      <c r="AU510" s="115" t="s">
        <v>1543</v>
      </c>
      <c r="AV510" s="241"/>
      <c r="AW510" s="241"/>
      <c r="AX510" s="255"/>
    </row>
    <row r="511" spans="1:54" s="122" customFormat="1" ht="50.25" customHeight="1">
      <c r="A511" s="102" t="s">
        <v>1882</v>
      </c>
      <c r="B511" s="112" t="s">
        <v>1838</v>
      </c>
      <c r="C511" s="272"/>
      <c r="D511" s="116"/>
      <c r="E511" s="160">
        <v>0</v>
      </c>
      <c r="F511" s="160"/>
      <c r="G511" s="160"/>
      <c r="H511" s="144">
        <v>0</v>
      </c>
      <c r="I511" s="160"/>
      <c r="J511" s="160"/>
      <c r="K511" s="160"/>
      <c r="L511" s="144"/>
      <c r="M511" s="144"/>
      <c r="N511" s="150"/>
      <c r="O511" s="204" t="s">
        <v>2576</v>
      </c>
      <c r="P511" s="117"/>
      <c r="Q511" s="117"/>
      <c r="R511" s="310">
        <v>0</v>
      </c>
      <c r="S511" s="193"/>
      <c r="T511" s="144">
        <v>0</v>
      </c>
      <c r="U511" s="342"/>
      <c r="V511" s="143"/>
      <c r="W511" s="8"/>
      <c r="X511" s="131"/>
      <c r="Y511" s="133"/>
      <c r="Z511" s="114"/>
      <c r="AA511" s="114"/>
      <c r="AB511" s="254"/>
      <c r="AC511" s="236"/>
      <c r="AD511" s="237" t="s">
        <v>1062</v>
      </c>
      <c r="AE511" s="238"/>
      <c r="AF511" s="237" t="s">
        <v>1062</v>
      </c>
      <c r="AG511" s="239"/>
      <c r="AH511" s="254"/>
      <c r="AI511" s="236"/>
      <c r="AJ511" s="237" t="s">
        <v>1062</v>
      </c>
      <c r="AK511" s="238"/>
      <c r="AL511" s="237" t="s">
        <v>1062</v>
      </c>
      <c r="AM511" s="239"/>
      <c r="AN511" s="254"/>
      <c r="AO511" s="236"/>
      <c r="AP511" s="237" t="s">
        <v>1062</v>
      </c>
      <c r="AQ511" s="238"/>
      <c r="AR511" s="237" t="s">
        <v>1062</v>
      </c>
      <c r="AS511" s="239"/>
      <c r="AT511" s="240"/>
      <c r="AU511" s="115"/>
      <c r="AV511" s="241"/>
      <c r="AW511" s="241"/>
      <c r="AX511" s="255"/>
    </row>
    <row r="512" spans="1:54" s="122" customFormat="1" ht="27">
      <c r="A512" s="102" t="s">
        <v>1882</v>
      </c>
      <c r="B512" s="112" t="s">
        <v>2452</v>
      </c>
      <c r="C512" s="116"/>
      <c r="D512" s="116"/>
      <c r="E512" s="160"/>
      <c r="F512" s="160"/>
      <c r="G512" s="160"/>
      <c r="H512" s="144">
        <v>0</v>
      </c>
      <c r="I512" s="160"/>
      <c r="J512" s="160"/>
      <c r="K512" s="160"/>
      <c r="L512" s="144"/>
      <c r="M512" s="144"/>
      <c r="N512" s="150"/>
      <c r="O512" s="204" t="s">
        <v>2576</v>
      </c>
      <c r="P512" s="117"/>
      <c r="Q512" s="117"/>
      <c r="R512" s="160"/>
      <c r="S512" s="160"/>
      <c r="T512" s="144">
        <v>0</v>
      </c>
      <c r="U512" s="125"/>
      <c r="V512" s="143"/>
      <c r="W512" s="8"/>
      <c r="X512" s="131"/>
      <c r="Y512" s="133"/>
      <c r="Z512" s="114"/>
      <c r="AA512" s="114"/>
      <c r="AB512" s="254"/>
      <c r="AC512" s="236"/>
      <c r="AD512" s="237" t="s">
        <v>1062</v>
      </c>
      <c r="AE512" s="238"/>
      <c r="AF512" s="237" t="s">
        <v>1062</v>
      </c>
      <c r="AG512" s="239"/>
      <c r="AH512" s="254"/>
      <c r="AI512" s="236"/>
      <c r="AJ512" s="237" t="s">
        <v>1062</v>
      </c>
      <c r="AK512" s="238"/>
      <c r="AL512" s="237" t="s">
        <v>1062</v>
      </c>
      <c r="AM512" s="239"/>
      <c r="AN512" s="254"/>
      <c r="AO512" s="236"/>
      <c r="AP512" s="237" t="s">
        <v>1062</v>
      </c>
      <c r="AQ512" s="238"/>
      <c r="AR512" s="237" t="s">
        <v>1062</v>
      </c>
      <c r="AS512" s="239"/>
      <c r="AT512" s="240"/>
      <c r="AU512" s="115"/>
      <c r="AV512" s="241"/>
      <c r="AW512" s="241"/>
      <c r="AX512" s="255"/>
    </row>
    <row r="513" spans="1:54" s="17" customFormat="1" ht="13.5">
      <c r="A513" s="103" t="s">
        <v>1882</v>
      </c>
      <c r="B513" s="118" t="s">
        <v>623</v>
      </c>
      <c r="C513" s="9"/>
      <c r="D513" s="9"/>
      <c r="E513" s="161"/>
      <c r="F513" s="161"/>
      <c r="G513" s="161"/>
      <c r="H513" s="207"/>
      <c r="I513" s="207"/>
      <c r="J513" s="207"/>
      <c r="K513" s="207"/>
      <c r="L513" s="207"/>
      <c r="M513" s="207"/>
      <c r="N513" s="208"/>
      <c r="O513" s="22"/>
      <c r="P513" s="22"/>
      <c r="Q513" s="22"/>
      <c r="R513" s="161"/>
      <c r="S513" s="161"/>
      <c r="T513" s="207">
        <v>0</v>
      </c>
      <c r="U513" s="168"/>
      <c r="V513" s="119"/>
      <c r="W513" s="11"/>
      <c r="X513" s="118"/>
      <c r="Y513" s="120"/>
      <c r="Z513" s="12"/>
      <c r="AA513" s="13"/>
      <c r="AB513" s="13"/>
      <c r="AC513" s="13"/>
      <c r="AD513" s="13"/>
      <c r="AE513" s="13"/>
      <c r="AF513" s="13"/>
      <c r="AG513" s="13"/>
      <c r="AH513" s="13"/>
      <c r="AI513" s="187"/>
      <c r="AJ513" s="13"/>
      <c r="AK513" s="13"/>
      <c r="AL513" s="13"/>
      <c r="AM513" s="13"/>
      <c r="AN513" s="13"/>
      <c r="AO513" s="187"/>
      <c r="AP513" s="13"/>
      <c r="AQ513" s="13"/>
      <c r="AR513" s="13"/>
      <c r="AS513" s="13"/>
      <c r="AT513" s="13"/>
      <c r="AU513" s="14"/>
      <c r="AV513" s="15"/>
      <c r="AW513" s="12"/>
      <c r="AX513" s="16"/>
      <c r="AY513" s="122"/>
      <c r="BA513" s="111"/>
      <c r="BB513" s="111"/>
    </row>
    <row r="514" spans="1:54" s="122" customFormat="1" ht="54">
      <c r="A514" s="102">
        <v>454</v>
      </c>
      <c r="B514" s="112" t="s">
        <v>624</v>
      </c>
      <c r="C514" s="116" t="s">
        <v>613</v>
      </c>
      <c r="D514" s="116" t="s">
        <v>28</v>
      </c>
      <c r="E514" s="193">
        <v>1256.941</v>
      </c>
      <c r="F514" s="160">
        <v>0</v>
      </c>
      <c r="G514" s="160"/>
      <c r="H514" s="144">
        <v>1256.941</v>
      </c>
      <c r="I514" s="144">
        <v>198.66919999999999</v>
      </c>
      <c r="J514" s="144">
        <v>0</v>
      </c>
      <c r="K514" s="144"/>
      <c r="L514" s="144">
        <v>238.94219000000001</v>
      </c>
      <c r="M514" s="144">
        <v>1216.6680100000001</v>
      </c>
      <c r="N514" s="150">
        <v>1080.3839680000001</v>
      </c>
      <c r="O514" s="204" t="s">
        <v>2576</v>
      </c>
      <c r="P514" s="117" t="s">
        <v>1922</v>
      </c>
      <c r="Q514" s="117" t="s">
        <v>2187</v>
      </c>
      <c r="R514" s="160">
        <v>995.73199999999997</v>
      </c>
      <c r="S514" s="160">
        <v>834.52200000000005</v>
      </c>
      <c r="T514" s="144">
        <v>-161.20999999999992</v>
      </c>
      <c r="U514" s="125">
        <v>0</v>
      </c>
      <c r="V514" s="143" t="s">
        <v>1517</v>
      </c>
      <c r="W514" s="8" t="s">
        <v>2188</v>
      </c>
      <c r="X514" s="131" t="s">
        <v>1911</v>
      </c>
      <c r="Y514" s="113" t="s">
        <v>1584</v>
      </c>
      <c r="Z514" s="114" t="s">
        <v>546</v>
      </c>
      <c r="AA514" s="114" t="s">
        <v>625</v>
      </c>
      <c r="AB514" s="254" t="s">
        <v>1337</v>
      </c>
      <c r="AC514" s="236"/>
      <c r="AD514" s="237" t="s">
        <v>1062</v>
      </c>
      <c r="AE514" s="238">
        <v>452</v>
      </c>
      <c r="AF514" s="237" t="s">
        <v>1062</v>
      </c>
      <c r="AG514" s="239"/>
      <c r="AH514" s="254"/>
      <c r="AI514" s="236"/>
      <c r="AJ514" s="237" t="s">
        <v>1062</v>
      </c>
      <c r="AK514" s="238"/>
      <c r="AL514" s="237" t="s">
        <v>1062</v>
      </c>
      <c r="AM514" s="239"/>
      <c r="AN514" s="254"/>
      <c r="AO514" s="236"/>
      <c r="AP514" s="237" t="s">
        <v>1062</v>
      </c>
      <c r="AQ514" s="238"/>
      <c r="AR514" s="237" t="s">
        <v>1062</v>
      </c>
      <c r="AS514" s="239"/>
      <c r="AT514" s="240"/>
      <c r="AU514" s="115" t="s">
        <v>33</v>
      </c>
      <c r="AV514" s="241"/>
      <c r="AW514" s="241"/>
      <c r="AX514" s="255"/>
    </row>
    <row r="515" spans="1:54" s="122" customFormat="1" ht="54">
      <c r="A515" s="102">
        <v>455</v>
      </c>
      <c r="B515" s="112" t="s">
        <v>626</v>
      </c>
      <c r="C515" s="272" t="s">
        <v>57</v>
      </c>
      <c r="D515" s="116" t="s">
        <v>28</v>
      </c>
      <c r="E515" s="160">
        <v>10195.027</v>
      </c>
      <c r="F515" s="160"/>
      <c r="G515" s="160"/>
      <c r="H515" s="144">
        <v>10195.027</v>
      </c>
      <c r="I515" s="144"/>
      <c r="J515" s="144"/>
      <c r="K515" s="144"/>
      <c r="L515" s="144"/>
      <c r="M515" s="144">
        <v>10195.027</v>
      </c>
      <c r="N515" s="150">
        <v>10195.027</v>
      </c>
      <c r="O515" s="204" t="s">
        <v>2576</v>
      </c>
      <c r="P515" s="117" t="s">
        <v>1918</v>
      </c>
      <c r="Q515" s="117" t="s">
        <v>1946</v>
      </c>
      <c r="R515" s="193">
        <v>11217.73</v>
      </c>
      <c r="S515" s="193">
        <v>12174.585999999999</v>
      </c>
      <c r="T515" s="144">
        <v>956.85599999999977</v>
      </c>
      <c r="U515" s="125">
        <v>0</v>
      </c>
      <c r="V515" s="143" t="s">
        <v>1918</v>
      </c>
      <c r="W515" s="130" t="s">
        <v>1062</v>
      </c>
      <c r="X515" s="131" t="s">
        <v>1903</v>
      </c>
      <c r="Y515" s="113" t="s">
        <v>538</v>
      </c>
      <c r="Z515" s="114" t="s">
        <v>627</v>
      </c>
      <c r="AA515" s="114" t="s">
        <v>628</v>
      </c>
      <c r="AB515" s="254" t="s">
        <v>1337</v>
      </c>
      <c r="AC515" s="236"/>
      <c r="AD515" s="237" t="s">
        <v>1062</v>
      </c>
      <c r="AE515" s="238">
        <v>453</v>
      </c>
      <c r="AF515" s="237" t="s">
        <v>1062</v>
      </c>
      <c r="AG515" s="239"/>
      <c r="AH515" s="254"/>
      <c r="AI515" s="236"/>
      <c r="AJ515" s="237" t="s">
        <v>1062</v>
      </c>
      <c r="AK515" s="238"/>
      <c r="AL515" s="237" t="s">
        <v>1062</v>
      </c>
      <c r="AM515" s="239"/>
      <c r="AN515" s="254"/>
      <c r="AO515" s="236"/>
      <c r="AP515" s="237" t="s">
        <v>1062</v>
      </c>
      <c r="AQ515" s="238"/>
      <c r="AR515" s="237" t="s">
        <v>1062</v>
      </c>
      <c r="AS515" s="239"/>
      <c r="AT515" s="240"/>
      <c r="AU515" s="115" t="s">
        <v>1237</v>
      </c>
      <c r="AV515" s="241"/>
      <c r="AW515" s="241"/>
      <c r="AX515" s="255"/>
    </row>
    <row r="516" spans="1:54" s="122" customFormat="1" ht="67.5">
      <c r="A516" s="102">
        <v>456</v>
      </c>
      <c r="B516" s="112" t="s">
        <v>629</v>
      </c>
      <c r="C516" s="272" t="s">
        <v>292</v>
      </c>
      <c r="D516" s="116" t="s">
        <v>28</v>
      </c>
      <c r="E516" s="160">
        <v>104171.192</v>
      </c>
      <c r="F516" s="160"/>
      <c r="G516" s="160"/>
      <c r="H516" s="144">
        <v>104171.192</v>
      </c>
      <c r="I516" s="144"/>
      <c r="J516" s="144"/>
      <c r="K516" s="144">
        <v>-1957.559</v>
      </c>
      <c r="L516" s="144">
        <v>0</v>
      </c>
      <c r="M516" s="144">
        <v>102213.633</v>
      </c>
      <c r="N516" s="150">
        <v>94027.408626999997</v>
      </c>
      <c r="O516" s="204" t="s">
        <v>2576</v>
      </c>
      <c r="P516" s="117" t="s">
        <v>1922</v>
      </c>
      <c r="Q516" s="117" t="s">
        <v>2335</v>
      </c>
      <c r="R516" s="193">
        <v>98600.512000000002</v>
      </c>
      <c r="S516" s="193">
        <v>100697.86199999999</v>
      </c>
      <c r="T516" s="144">
        <v>2097.3499999999913</v>
      </c>
      <c r="U516" s="348">
        <v>-1046.45</v>
      </c>
      <c r="V516" s="143" t="s">
        <v>1515</v>
      </c>
      <c r="W516" s="152" t="s">
        <v>2338</v>
      </c>
      <c r="X516" s="133"/>
      <c r="Y516" s="113" t="s">
        <v>538</v>
      </c>
      <c r="Z516" s="114" t="s">
        <v>546</v>
      </c>
      <c r="AA516" s="114" t="s">
        <v>625</v>
      </c>
      <c r="AB516" s="254" t="s">
        <v>1337</v>
      </c>
      <c r="AC516" s="236"/>
      <c r="AD516" s="237" t="s">
        <v>1062</v>
      </c>
      <c r="AE516" s="238">
        <v>454</v>
      </c>
      <c r="AF516" s="237" t="s">
        <v>1062</v>
      </c>
      <c r="AG516" s="239"/>
      <c r="AH516" s="254"/>
      <c r="AI516" s="236"/>
      <c r="AJ516" s="237" t="s">
        <v>1062</v>
      </c>
      <c r="AK516" s="238"/>
      <c r="AL516" s="237" t="s">
        <v>1062</v>
      </c>
      <c r="AM516" s="239"/>
      <c r="AN516" s="254"/>
      <c r="AO516" s="236"/>
      <c r="AP516" s="237" t="s">
        <v>1062</v>
      </c>
      <c r="AQ516" s="238"/>
      <c r="AR516" s="237" t="s">
        <v>1062</v>
      </c>
      <c r="AS516" s="239"/>
      <c r="AT516" s="240"/>
      <c r="AU516" s="115" t="s">
        <v>33</v>
      </c>
      <c r="AV516" s="241"/>
      <c r="AW516" s="241"/>
      <c r="AX516" s="255"/>
    </row>
    <row r="517" spans="1:54" s="122" customFormat="1" ht="40.5">
      <c r="A517" s="102">
        <v>457</v>
      </c>
      <c r="B517" s="112" t="s">
        <v>630</v>
      </c>
      <c r="C517" s="272" t="s">
        <v>52</v>
      </c>
      <c r="D517" s="116" t="s">
        <v>28</v>
      </c>
      <c r="E517" s="160">
        <v>7019.0230000000001</v>
      </c>
      <c r="F517" s="160"/>
      <c r="G517" s="160"/>
      <c r="H517" s="144">
        <v>7019.0230000000001</v>
      </c>
      <c r="I517" s="144"/>
      <c r="J517" s="144"/>
      <c r="K517" s="144">
        <v>344.803</v>
      </c>
      <c r="L517" s="144"/>
      <c r="M517" s="144">
        <v>7363.826</v>
      </c>
      <c r="N517" s="150">
        <v>7330.8919990000004</v>
      </c>
      <c r="O517" s="204" t="s">
        <v>2576</v>
      </c>
      <c r="P517" s="117" t="s">
        <v>1918</v>
      </c>
      <c r="Q517" s="117" t="s">
        <v>1946</v>
      </c>
      <c r="R517" s="193">
        <v>7921.3280000000004</v>
      </c>
      <c r="S517" s="193">
        <v>22192.111000000001</v>
      </c>
      <c r="T517" s="144">
        <v>14270.782999999999</v>
      </c>
      <c r="U517" s="125">
        <v>0</v>
      </c>
      <c r="V517" s="143" t="s">
        <v>1918</v>
      </c>
      <c r="W517" s="8" t="s">
        <v>1062</v>
      </c>
      <c r="X517" s="133" t="s">
        <v>1904</v>
      </c>
      <c r="Y517" s="113" t="s">
        <v>538</v>
      </c>
      <c r="Z517" s="114" t="s">
        <v>546</v>
      </c>
      <c r="AA517" s="114" t="s">
        <v>625</v>
      </c>
      <c r="AB517" s="254" t="s">
        <v>1337</v>
      </c>
      <c r="AC517" s="236"/>
      <c r="AD517" s="237" t="s">
        <v>1062</v>
      </c>
      <c r="AE517" s="238">
        <v>455</v>
      </c>
      <c r="AF517" s="237" t="s">
        <v>1062</v>
      </c>
      <c r="AG517" s="239"/>
      <c r="AH517" s="254"/>
      <c r="AI517" s="236"/>
      <c r="AJ517" s="237" t="s">
        <v>1062</v>
      </c>
      <c r="AK517" s="238"/>
      <c r="AL517" s="237" t="s">
        <v>1062</v>
      </c>
      <c r="AM517" s="239"/>
      <c r="AN517" s="254"/>
      <c r="AO517" s="236"/>
      <c r="AP517" s="237" t="s">
        <v>1062</v>
      </c>
      <c r="AQ517" s="238"/>
      <c r="AR517" s="237" t="s">
        <v>1062</v>
      </c>
      <c r="AS517" s="239"/>
      <c r="AT517" s="240"/>
      <c r="AU517" s="115" t="s">
        <v>1543</v>
      </c>
      <c r="AV517" s="241"/>
      <c r="AW517" s="241" t="s">
        <v>34</v>
      </c>
      <c r="AX517" s="255"/>
    </row>
    <row r="518" spans="1:54" s="122" customFormat="1" ht="40.5">
      <c r="A518" s="102">
        <v>458</v>
      </c>
      <c r="B518" s="112" t="s">
        <v>631</v>
      </c>
      <c r="C518" s="272" t="s">
        <v>578</v>
      </c>
      <c r="D518" s="116" t="s">
        <v>28</v>
      </c>
      <c r="E518" s="160">
        <v>3054.0439999999999</v>
      </c>
      <c r="F518" s="160"/>
      <c r="G518" s="160"/>
      <c r="H518" s="144">
        <v>3054.0439999999999</v>
      </c>
      <c r="I518" s="144"/>
      <c r="J518" s="144"/>
      <c r="K518" s="144"/>
      <c r="L518" s="144">
        <v>0</v>
      </c>
      <c r="M518" s="144">
        <v>3054.0439999999999</v>
      </c>
      <c r="N518" s="150">
        <v>3054.0439999999999</v>
      </c>
      <c r="O518" s="204" t="s">
        <v>2576</v>
      </c>
      <c r="P518" s="117" t="s">
        <v>1918</v>
      </c>
      <c r="Q518" s="117" t="s">
        <v>1946</v>
      </c>
      <c r="R518" s="193">
        <v>2993.7179999999998</v>
      </c>
      <c r="S518" s="193">
        <v>2695.5529999999999</v>
      </c>
      <c r="T518" s="144">
        <v>-298.16499999999996</v>
      </c>
      <c r="U518" s="125">
        <v>0</v>
      </c>
      <c r="V518" s="143" t="s">
        <v>1918</v>
      </c>
      <c r="W518" s="8" t="s">
        <v>29</v>
      </c>
      <c r="X518" s="133"/>
      <c r="Y518" s="113" t="s">
        <v>538</v>
      </c>
      <c r="Z518" s="114" t="s">
        <v>546</v>
      </c>
      <c r="AA518" s="114" t="s">
        <v>625</v>
      </c>
      <c r="AB518" s="254" t="s">
        <v>1337</v>
      </c>
      <c r="AC518" s="236"/>
      <c r="AD518" s="237" t="s">
        <v>1062</v>
      </c>
      <c r="AE518" s="238">
        <v>456</v>
      </c>
      <c r="AF518" s="237" t="s">
        <v>1062</v>
      </c>
      <c r="AG518" s="239"/>
      <c r="AH518" s="254"/>
      <c r="AI518" s="236"/>
      <c r="AJ518" s="237" t="s">
        <v>1062</v>
      </c>
      <c r="AK518" s="238"/>
      <c r="AL518" s="237" t="s">
        <v>1062</v>
      </c>
      <c r="AM518" s="239"/>
      <c r="AN518" s="254"/>
      <c r="AO518" s="236"/>
      <c r="AP518" s="237" t="s">
        <v>1062</v>
      </c>
      <c r="AQ518" s="238"/>
      <c r="AR518" s="237" t="s">
        <v>1062</v>
      </c>
      <c r="AS518" s="239"/>
      <c r="AT518" s="240"/>
      <c r="AU518" s="115" t="s">
        <v>1543</v>
      </c>
      <c r="AV518" s="241"/>
      <c r="AW518" s="241" t="s">
        <v>34</v>
      </c>
      <c r="AX518" s="255"/>
    </row>
    <row r="519" spans="1:54" s="122" customFormat="1" ht="40.5">
      <c r="A519" s="102">
        <v>459</v>
      </c>
      <c r="B519" s="112" t="s">
        <v>632</v>
      </c>
      <c r="C519" s="272" t="s">
        <v>561</v>
      </c>
      <c r="D519" s="116" t="s">
        <v>28</v>
      </c>
      <c r="E519" s="160">
        <v>60.600999999999999</v>
      </c>
      <c r="F519" s="160"/>
      <c r="G519" s="160"/>
      <c r="H519" s="144">
        <v>60.600999999999999</v>
      </c>
      <c r="I519" s="144"/>
      <c r="J519" s="144"/>
      <c r="K519" s="144">
        <v>6.6000000000000003E-2</v>
      </c>
      <c r="L519" s="144">
        <v>0</v>
      </c>
      <c r="M519" s="144">
        <v>60.667000000000002</v>
      </c>
      <c r="N519" s="150">
        <v>30.314162</v>
      </c>
      <c r="O519" s="204" t="s">
        <v>2576</v>
      </c>
      <c r="P519" s="117" t="s">
        <v>1922</v>
      </c>
      <c r="Q519" s="396" t="s">
        <v>2311</v>
      </c>
      <c r="R519" s="193">
        <v>54.616999999999997</v>
      </c>
      <c r="S519" s="193">
        <v>46.079000000000001</v>
      </c>
      <c r="T519" s="144">
        <v>-8.5379999999999967</v>
      </c>
      <c r="U519" s="342">
        <v>-8.5380000000000003</v>
      </c>
      <c r="V519" s="143" t="s">
        <v>1515</v>
      </c>
      <c r="W519" s="8" t="s">
        <v>2339</v>
      </c>
      <c r="X519" s="133"/>
      <c r="Y519" s="113" t="s">
        <v>538</v>
      </c>
      <c r="Z519" s="114" t="s">
        <v>546</v>
      </c>
      <c r="AA519" s="114" t="s">
        <v>625</v>
      </c>
      <c r="AB519" s="254" t="s">
        <v>1337</v>
      </c>
      <c r="AC519" s="236"/>
      <c r="AD519" s="237" t="s">
        <v>1062</v>
      </c>
      <c r="AE519" s="238">
        <v>457</v>
      </c>
      <c r="AF519" s="237" t="s">
        <v>1062</v>
      </c>
      <c r="AG519" s="239"/>
      <c r="AH519" s="254"/>
      <c r="AI519" s="236"/>
      <c r="AJ519" s="237" t="s">
        <v>1062</v>
      </c>
      <c r="AK519" s="238"/>
      <c r="AL519" s="237" t="s">
        <v>1062</v>
      </c>
      <c r="AM519" s="239"/>
      <c r="AN519" s="254"/>
      <c r="AO519" s="236"/>
      <c r="AP519" s="237" t="s">
        <v>1062</v>
      </c>
      <c r="AQ519" s="238"/>
      <c r="AR519" s="237" t="s">
        <v>1062</v>
      </c>
      <c r="AS519" s="239"/>
      <c r="AT519" s="240"/>
      <c r="AU519" s="115" t="s">
        <v>1440</v>
      </c>
      <c r="AV519" s="241"/>
      <c r="AW519" s="241"/>
      <c r="AX519" s="255"/>
    </row>
    <row r="520" spans="1:54" s="122" customFormat="1" ht="162">
      <c r="A520" s="102">
        <v>460</v>
      </c>
      <c r="B520" s="112" t="s">
        <v>633</v>
      </c>
      <c r="C520" s="272" t="s">
        <v>395</v>
      </c>
      <c r="D520" s="116" t="s">
        <v>28</v>
      </c>
      <c r="E520" s="160">
        <v>2979.0740000000001</v>
      </c>
      <c r="F520" s="160"/>
      <c r="G520" s="160"/>
      <c r="H520" s="144">
        <v>2979.0740000000001</v>
      </c>
      <c r="I520" s="144"/>
      <c r="J520" s="144"/>
      <c r="K520" s="144">
        <v>0.45700000000000002</v>
      </c>
      <c r="L520" s="144">
        <v>0</v>
      </c>
      <c r="M520" s="144">
        <v>2979.5309999999999</v>
      </c>
      <c r="N520" s="150">
        <v>2930.2461669999998</v>
      </c>
      <c r="O520" s="204" t="s">
        <v>2576</v>
      </c>
      <c r="P520" s="117" t="s">
        <v>1922</v>
      </c>
      <c r="Q520" s="117" t="s">
        <v>2328</v>
      </c>
      <c r="R520" s="193">
        <v>3525.692</v>
      </c>
      <c r="S520" s="193">
        <v>3144.6970000000001</v>
      </c>
      <c r="T520" s="144">
        <v>-380.99499999999989</v>
      </c>
      <c r="U520" s="125">
        <v>0</v>
      </c>
      <c r="V520" s="143" t="s">
        <v>1516</v>
      </c>
      <c r="W520" s="8" t="s">
        <v>2340</v>
      </c>
      <c r="X520" s="133"/>
      <c r="Y520" s="113" t="s">
        <v>538</v>
      </c>
      <c r="Z520" s="114" t="s">
        <v>546</v>
      </c>
      <c r="AA520" s="114" t="s">
        <v>625</v>
      </c>
      <c r="AB520" s="254" t="s">
        <v>1337</v>
      </c>
      <c r="AC520" s="236"/>
      <c r="AD520" s="237" t="s">
        <v>1062</v>
      </c>
      <c r="AE520" s="238">
        <v>458</v>
      </c>
      <c r="AF520" s="237" t="s">
        <v>1062</v>
      </c>
      <c r="AG520" s="239"/>
      <c r="AH520" s="254"/>
      <c r="AI520" s="236"/>
      <c r="AJ520" s="237" t="s">
        <v>1062</v>
      </c>
      <c r="AK520" s="238"/>
      <c r="AL520" s="237" t="s">
        <v>1062</v>
      </c>
      <c r="AM520" s="239"/>
      <c r="AN520" s="254"/>
      <c r="AO520" s="236"/>
      <c r="AP520" s="237" t="s">
        <v>1062</v>
      </c>
      <c r="AQ520" s="238"/>
      <c r="AR520" s="237" t="s">
        <v>1062</v>
      </c>
      <c r="AS520" s="239"/>
      <c r="AT520" s="240"/>
      <c r="AU520" s="115" t="s">
        <v>1237</v>
      </c>
      <c r="AV520" s="241"/>
      <c r="AW520" s="241"/>
      <c r="AX520" s="255"/>
    </row>
    <row r="521" spans="1:54" s="122" customFormat="1" ht="162">
      <c r="A521" s="102">
        <v>461</v>
      </c>
      <c r="B521" s="112" t="s">
        <v>634</v>
      </c>
      <c r="C521" s="272" t="s">
        <v>108</v>
      </c>
      <c r="D521" s="116" t="s">
        <v>28</v>
      </c>
      <c r="E521" s="160">
        <v>3837.299</v>
      </c>
      <c r="F521" s="160"/>
      <c r="G521" s="160"/>
      <c r="H521" s="144">
        <v>3837.299</v>
      </c>
      <c r="I521" s="144"/>
      <c r="J521" s="144"/>
      <c r="K521" s="144">
        <v>2.2839999999999998</v>
      </c>
      <c r="L521" s="144">
        <v>0</v>
      </c>
      <c r="M521" s="144">
        <v>3839.5830000000001</v>
      </c>
      <c r="N521" s="150">
        <v>3373.4792699999998</v>
      </c>
      <c r="O521" s="204" t="s">
        <v>2576</v>
      </c>
      <c r="P521" s="117" t="s">
        <v>1922</v>
      </c>
      <c r="Q521" s="117" t="s">
        <v>2315</v>
      </c>
      <c r="R521" s="193">
        <v>3787.2939999999999</v>
      </c>
      <c r="S521" s="193">
        <v>3636.8939999999998</v>
      </c>
      <c r="T521" s="144">
        <v>-150.40000000000009</v>
      </c>
      <c r="U521" s="342">
        <v>-150.4</v>
      </c>
      <c r="V521" s="143" t="s">
        <v>1515</v>
      </c>
      <c r="W521" s="8" t="s">
        <v>2341</v>
      </c>
      <c r="X521" s="133"/>
      <c r="Y521" s="113" t="s">
        <v>538</v>
      </c>
      <c r="Z521" s="114" t="s">
        <v>546</v>
      </c>
      <c r="AA521" s="114" t="s">
        <v>625</v>
      </c>
      <c r="AB521" s="254" t="s">
        <v>1337</v>
      </c>
      <c r="AC521" s="236"/>
      <c r="AD521" s="237" t="s">
        <v>1062</v>
      </c>
      <c r="AE521" s="238">
        <v>459</v>
      </c>
      <c r="AF521" s="237" t="s">
        <v>1062</v>
      </c>
      <c r="AG521" s="239"/>
      <c r="AH521" s="254"/>
      <c r="AI521" s="236"/>
      <c r="AJ521" s="237" t="s">
        <v>1062</v>
      </c>
      <c r="AK521" s="238"/>
      <c r="AL521" s="237" t="s">
        <v>1062</v>
      </c>
      <c r="AM521" s="239"/>
      <c r="AN521" s="254"/>
      <c r="AO521" s="236"/>
      <c r="AP521" s="237" t="s">
        <v>1062</v>
      </c>
      <c r="AQ521" s="238"/>
      <c r="AR521" s="237" t="s">
        <v>1062</v>
      </c>
      <c r="AS521" s="239"/>
      <c r="AT521" s="240"/>
      <c r="AU521" s="115" t="s">
        <v>1543</v>
      </c>
      <c r="AV521" s="241"/>
      <c r="AW521" s="241"/>
      <c r="AX521" s="255"/>
    </row>
    <row r="522" spans="1:54" s="122" customFormat="1" ht="144.75" customHeight="1">
      <c r="A522" s="102">
        <v>462</v>
      </c>
      <c r="B522" s="112" t="s">
        <v>635</v>
      </c>
      <c r="C522" s="272" t="s">
        <v>54</v>
      </c>
      <c r="D522" s="116" t="s">
        <v>28</v>
      </c>
      <c r="E522" s="160">
        <v>342.93900000000002</v>
      </c>
      <c r="F522" s="160"/>
      <c r="G522" s="160"/>
      <c r="H522" s="144">
        <v>342.93900000000002</v>
      </c>
      <c r="I522" s="144"/>
      <c r="J522" s="144"/>
      <c r="K522" s="144"/>
      <c r="L522" s="144">
        <v>0</v>
      </c>
      <c r="M522" s="144">
        <v>342.93900000000002</v>
      </c>
      <c r="N522" s="150">
        <v>328.12011999999999</v>
      </c>
      <c r="O522" s="204" t="s">
        <v>2576</v>
      </c>
      <c r="P522" s="117" t="s">
        <v>1922</v>
      </c>
      <c r="Q522" s="117" t="s">
        <v>2328</v>
      </c>
      <c r="R522" s="193">
        <v>341.18200000000002</v>
      </c>
      <c r="S522" s="193">
        <v>321.935</v>
      </c>
      <c r="T522" s="144">
        <v>-19.247000000000014</v>
      </c>
      <c r="U522" s="125">
        <v>0</v>
      </c>
      <c r="V522" s="143" t="s">
        <v>1516</v>
      </c>
      <c r="W522" s="8" t="s">
        <v>2342</v>
      </c>
      <c r="X522" s="133"/>
      <c r="Y522" s="113" t="s">
        <v>538</v>
      </c>
      <c r="Z522" s="114" t="s">
        <v>546</v>
      </c>
      <c r="AA522" s="114" t="s">
        <v>625</v>
      </c>
      <c r="AB522" s="254" t="s">
        <v>1337</v>
      </c>
      <c r="AC522" s="236"/>
      <c r="AD522" s="237" t="s">
        <v>1062</v>
      </c>
      <c r="AE522" s="238">
        <v>460</v>
      </c>
      <c r="AF522" s="237" t="s">
        <v>1062</v>
      </c>
      <c r="AG522" s="239"/>
      <c r="AH522" s="254"/>
      <c r="AI522" s="236"/>
      <c r="AJ522" s="237" t="s">
        <v>1062</v>
      </c>
      <c r="AK522" s="238"/>
      <c r="AL522" s="237" t="s">
        <v>1062</v>
      </c>
      <c r="AM522" s="239"/>
      <c r="AN522" s="254"/>
      <c r="AO522" s="236"/>
      <c r="AP522" s="237" t="s">
        <v>1062</v>
      </c>
      <c r="AQ522" s="238"/>
      <c r="AR522" s="237" t="s">
        <v>1062</v>
      </c>
      <c r="AS522" s="239"/>
      <c r="AT522" s="240"/>
      <c r="AU522" s="115" t="s">
        <v>1448</v>
      </c>
      <c r="AV522" s="241"/>
      <c r="AW522" s="241"/>
      <c r="AX522" s="255"/>
    </row>
    <row r="523" spans="1:54" s="122" customFormat="1" ht="40.5">
      <c r="A523" s="102">
        <v>463</v>
      </c>
      <c r="B523" s="112" t="s">
        <v>636</v>
      </c>
      <c r="C523" s="272" t="s">
        <v>39</v>
      </c>
      <c r="D523" s="116" t="s">
        <v>28</v>
      </c>
      <c r="E523" s="160">
        <v>480.57</v>
      </c>
      <c r="F523" s="160"/>
      <c r="G523" s="160"/>
      <c r="H523" s="144">
        <v>480.57</v>
      </c>
      <c r="I523" s="144"/>
      <c r="J523" s="144"/>
      <c r="K523" s="144"/>
      <c r="L523" s="144"/>
      <c r="M523" s="144">
        <v>480.57</v>
      </c>
      <c r="N523" s="150">
        <v>480.56957699999998</v>
      </c>
      <c r="O523" s="204" t="s">
        <v>2576</v>
      </c>
      <c r="P523" s="117" t="s">
        <v>1918</v>
      </c>
      <c r="Q523" s="117" t="s">
        <v>1946</v>
      </c>
      <c r="R523" s="193">
        <v>498.67399999999998</v>
      </c>
      <c r="S523" s="193">
        <v>499.072</v>
      </c>
      <c r="T523" s="144">
        <v>0.39800000000002456</v>
      </c>
      <c r="U523" s="125">
        <v>0</v>
      </c>
      <c r="V523" s="143" t="s">
        <v>1918</v>
      </c>
      <c r="W523" s="8" t="s">
        <v>1062</v>
      </c>
      <c r="X523" s="133"/>
      <c r="Y523" s="113" t="s">
        <v>538</v>
      </c>
      <c r="Z523" s="114" t="s">
        <v>546</v>
      </c>
      <c r="AA523" s="114" t="s">
        <v>625</v>
      </c>
      <c r="AB523" s="254" t="s">
        <v>1337</v>
      </c>
      <c r="AC523" s="236"/>
      <c r="AD523" s="237" t="s">
        <v>1062</v>
      </c>
      <c r="AE523" s="238">
        <v>461</v>
      </c>
      <c r="AF523" s="237" t="s">
        <v>1062</v>
      </c>
      <c r="AG523" s="239"/>
      <c r="AH523" s="254"/>
      <c r="AI523" s="236"/>
      <c r="AJ523" s="237" t="s">
        <v>1062</v>
      </c>
      <c r="AK523" s="238"/>
      <c r="AL523" s="237" t="s">
        <v>1062</v>
      </c>
      <c r="AM523" s="239"/>
      <c r="AN523" s="254"/>
      <c r="AO523" s="236"/>
      <c r="AP523" s="237" t="s">
        <v>1062</v>
      </c>
      <c r="AQ523" s="238"/>
      <c r="AR523" s="237" t="s">
        <v>1062</v>
      </c>
      <c r="AS523" s="239"/>
      <c r="AT523" s="240"/>
      <c r="AU523" s="115" t="s">
        <v>1543</v>
      </c>
      <c r="AV523" s="241"/>
      <c r="AW523" s="241"/>
      <c r="AX523" s="255"/>
    </row>
    <row r="524" spans="1:54" s="122" customFormat="1" ht="40.5">
      <c r="A524" s="102">
        <v>464</v>
      </c>
      <c r="B524" s="112" t="s">
        <v>637</v>
      </c>
      <c r="C524" s="272" t="s">
        <v>108</v>
      </c>
      <c r="D524" s="116" t="s">
        <v>28</v>
      </c>
      <c r="E524" s="160">
        <v>7.6239999999999997</v>
      </c>
      <c r="F524" s="160"/>
      <c r="G524" s="160"/>
      <c r="H524" s="144">
        <v>7.6239999999999997</v>
      </c>
      <c r="I524" s="144"/>
      <c r="J524" s="144"/>
      <c r="K524" s="144"/>
      <c r="L524" s="144">
        <v>0</v>
      </c>
      <c r="M524" s="144">
        <v>7.6239999999999997</v>
      </c>
      <c r="N524" s="150">
        <v>5.6393599999999999</v>
      </c>
      <c r="O524" s="204" t="s">
        <v>2576</v>
      </c>
      <c r="P524" s="117" t="s">
        <v>2137</v>
      </c>
      <c r="Q524" s="306" t="s">
        <v>2311</v>
      </c>
      <c r="R524" s="193">
        <v>7.6189999999999998</v>
      </c>
      <c r="S524" s="193">
        <v>6.3970000000000002</v>
      </c>
      <c r="T524" s="144">
        <v>-1.2219999999999995</v>
      </c>
      <c r="U524" s="342">
        <v>-1.222</v>
      </c>
      <c r="V524" s="143" t="s">
        <v>1515</v>
      </c>
      <c r="W524" s="8" t="s">
        <v>2343</v>
      </c>
      <c r="X524" s="133"/>
      <c r="Y524" s="113" t="s">
        <v>538</v>
      </c>
      <c r="Z524" s="114" t="s">
        <v>546</v>
      </c>
      <c r="AA524" s="114" t="s">
        <v>625</v>
      </c>
      <c r="AB524" s="254" t="s">
        <v>1337</v>
      </c>
      <c r="AC524" s="236"/>
      <c r="AD524" s="237" t="s">
        <v>1062</v>
      </c>
      <c r="AE524" s="238">
        <v>462</v>
      </c>
      <c r="AF524" s="237" t="s">
        <v>1062</v>
      </c>
      <c r="AG524" s="239"/>
      <c r="AH524" s="254"/>
      <c r="AI524" s="236"/>
      <c r="AJ524" s="237" t="s">
        <v>1062</v>
      </c>
      <c r="AK524" s="238"/>
      <c r="AL524" s="237" t="s">
        <v>1062</v>
      </c>
      <c r="AM524" s="239"/>
      <c r="AN524" s="254"/>
      <c r="AO524" s="236"/>
      <c r="AP524" s="237" t="s">
        <v>1062</v>
      </c>
      <c r="AQ524" s="238"/>
      <c r="AR524" s="237" t="s">
        <v>1062</v>
      </c>
      <c r="AS524" s="239"/>
      <c r="AT524" s="240"/>
      <c r="AU524" s="115" t="s">
        <v>33</v>
      </c>
      <c r="AV524" s="241"/>
      <c r="AW524" s="241"/>
      <c r="AX524" s="255"/>
    </row>
    <row r="525" spans="1:54" s="122" customFormat="1" ht="54">
      <c r="A525" s="102">
        <v>465</v>
      </c>
      <c r="B525" s="112" t="s">
        <v>638</v>
      </c>
      <c r="C525" s="272" t="s">
        <v>89</v>
      </c>
      <c r="D525" s="116" t="s">
        <v>28</v>
      </c>
      <c r="E525" s="160">
        <v>67.084000000000003</v>
      </c>
      <c r="F525" s="160"/>
      <c r="G525" s="160"/>
      <c r="H525" s="144">
        <v>67.084000000000003</v>
      </c>
      <c r="I525" s="144"/>
      <c r="J525" s="144"/>
      <c r="K525" s="144"/>
      <c r="L525" s="144">
        <v>0</v>
      </c>
      <c r="M525" s="144">
        <v>67.084000000000003</v>
      </c>
      <c r="N525" s="150">
        <v>60.255000000000003</v>
      </c>
      <c r="O525" s="204" t="s">
        <v>2576</v>
      </c>
      <c r="P525" s="117" t="s">
        <v>2137</v>
      </c>
      <c r="Q525" s="396" t="s">
        <v>2335</v>
      </c>
      <c r="R525" s="193">
        <v>65.521000000000001</v>
      </c>
      <c r="S525" s="193">
        <v>0</v>
      </c>
      <c r="T525" s="144">
        <v>-65.521000000000001</v>
      </c>
      <c r="U525" s="342">
        <v>-65.521000000000001</v>
      </c>
      <c r="V525" s="143" t="s">
        <v>1515</v>
      </c>
      <c r="W525" s="8" t="s">
        <v>2344</v>
      </c>
      <c r="X525" s="133"/>
      <c r="Y525" s="113" t="s">
        <v>538</v>
      </c>
      <c r="Z525" s="114" t="s">
        <v>546</v>
      </c>
      <c r="AA525" s="114" t="s">
        <v>625</v>
      </c>
      <c r="AB525" s="254" t="s">
        <v>1337</v>
      </c>
      <c r="AC525" s="236"/>
      <c r="AD525" s="237" t="s">
        <v>1062</v>
      </c>
      <c r="AE525" s="238">
        <v>463</v>
      </c>
      <c r="AF525" s="237" t="s">
        <v>1062</v>
      </c>
      <c r="AG525" s="239"/>
      <c r="AH525" s="254"/>
      <c r="AI525" s="236"/>
      <c r="AJ525" s="237" t="s">
        <v>1062</v>
      </c>
      <c r="AK525" s="238"/>
      <c r="AL525" s="237" t="s">
        <v>1062</v>
      </c>
      <c r="AM525" s="239"/>
      <c r="AN525" s="254"/>
      <c r="AO525" s="236"/>
      <c r="AP525" s="237" t="s">
        <v>1062</v>
      </c>
      <c r="AQ525" s="238"/>
      <c r="AR525" s="237" t="s">
        <v>1062</v>
      </c>
      <c r="AS525" s="239"/>
      <c r="AT525" s="240"/>
      <c r="AU525" s="115" t="s">
        <v>1237</v>
      </c>
      <c r="AV525" s="241"/>
      <c r="AW525" s="241"/>
      <c r="AX525" s="255"/>
    </row>
    <row r="526" spans="1:54" s="122" customFormat="1" ht="40.5">
      <c r="A526" s="102">
        <v>466</v>
      </c>
      <c r="B526" s="112" t="s">
        <v>639</v>
      </c>
      <c r="C526" s="272" t="s">
        <v>77</v>
      </c>
      <c r="D526" s="116" t="s">
        <v>28</v>
      </c>
      <c r="E526" s="160">
        <v>2672.1680000000001</v>
      </c>
      <c r="F526" s="160"/>
      <c r="G526" s="160"/>
      <c r="H526" s="144">
        <v>2672.1680000000001</v>
      </c>
      <c r="I526" s="144"/>
      <c r="J526" s="144"/>
      <c r="K526" s="144"/>
      <c r="L526" s="144">
        <v>0</v>
      </c>
      <c r="M526" s="144">
        <v>2672.1680000000001</v>
      </c>
      <c r="N526" s="150">
        <v>2411.0129999999999</v>
      </c>
      <c r="O526" s="204" t="s">
        <v>2576</v>
      </c>
      <c r="P526" s="117" t="s">
        <v>1918</v>
      </c>
      <c r="Q526" s="117" t="s">
        <v>1946</v>
      </c>
      <c r="R526" s="193">
        <v>2590.0149999999999</v>
      </c>
      <c r="S526" s="193">
        <v>2531.6039999999998</v>
      </c>
      <c r="T526" s="144">
        <v>-58.411000000000058</v>
      </c>
      <c r="U526" s="342">
        <v>-58.411099999999998</v>
      </c>
      <c r="V526" s="143" t="s">
        <v>1515</v>
      </c>
      <c r="W526" s="8" t="s">
        <v>2343</v>
      </c>
      <c r="X526" s="133"/>
      <c r="Y526" s="113" t="s">
        <v>538</v>
      </c>
      <c r="Z526" s="114" t="s">
        <v>546</v>
      </c>
      <c r="AA526" s="114" t="s">
        <v>625</v>
      </c>
      <c r="AB526" s="254" t="s">
        <v>1337</v>
      </c>
      <c r="AC526" s="236"/>
      <c r="AD526" s="237" t="s">
        <v>1062</v>
      </c>
      <c r="AE526" s="238">
        <v>464</v>
      </c>
      <c r="AF526" s="237" t="s">
        <v>1062</v>
      </c>
      <c r="AG526" s="239"/>
      <c r="AH526" s="254"/>
      <c r="AI526" s="236"/>
      <c r="AJ526" s="237" t="s">
        <v>1062</v>
      </c>
      <c r="AK526" s="238"/>
      <c r="AL526" s="237" t="s">
        <v>1062</v>
      </c>
      <c r="AM526" s="239"/>
      <c r="AN526" s="254"/>
      <c r="AO526" s="236"/>
      <c r="AP526" s="237" t="s">
        <v>1062</v>
      </c>
      <c r="AQ526" s="238"/>
      <c r="AR526" s="237" t="s">
        <v>1062</v>
      </c>
      <c r="AS526" s="239"/>
      <c r="AT526" s="240"/>
      <c r="AU526" s="115" t="s">
        <v>1237</v>
      </c>
      <c r="AV526" s="241"/>
      <c r="AW526" s="241"/>
      <c r="AX526" s="255"/>
    </row>
    <row r="527" spans="1:54" s="122" customFormat="1" ht="40.5">
      <c r="A527" s="102">
        <v>467</v>
      </c>
      <c r="B527" s="112" t="s">
        <v>640</v>
      </c>
      <c r="C527" s="272" t="s">
        <v>46</v>
      </c>
      <c r="D527" s="116" t="s">
        <v>28</v>
      </c>
      <c r="E527" s="160">
        <v>456.80500000000001</v>
      </c>
      <c r="F527" s="160"/>
      <c r="G527" s="160"/>
      <c r="H527" s="144">
        <v>456.80500000000001</v>
      </c>
      <c r="I527" s="144"/>
      <c r="J527" s="144"/>
      <c r="K527" s="144"/>
      <c r="L527" s="144">
        <v>0</v>
      </c>
      <c r="M527" s="144">
        <v>456.80500000000001</v>
      </c>
      <c r="N527" s="150">
        <v>456.80488500000001</v>
      </c>
      <c r="O527" s="204" t="s">
        <v>2576</v>
      </c>
      <c r="P527" s="117" t="s">
        <v>1918</v>
      </c>
      <c r="Q527" s="117" t="s">
        <v>1946</v>
      </c>
      <c r="R527" s="193">
        <v>490.88299999999998</v>
      </c>
      <c r="S527" s="193">
        <v>461.45</v>
      </c>
      <c r="T527" s="144">
        <v>-29.432999999999993</v>
      </c>
      <c r="U527" s="125">
        <v>0</v>
      </c>
      <c r="V527" s="143" t="s">
        <v>1918</v>
      </c>
      <c r="W527" s="8" t="s">
        <v>29</v>
      </c>
      <c r="X527" s="133"/>
      <c r="Y527" s="113" t="s">
        <v>538</v>
      </c>
      <c r="Z527" s="114" t="s">
        <v>546</v>
      </c>
      <c r="AA527" s="114" t="s">
        <v>625</v>
      </c>
      <c r="AB527" s="254" t="s">
        <v>1337</v>
      </c>
      <c r="AC527" s="236"/>
      <c r="AD527" s="237" t="s">
        <v>1062</v>
      </c>
      <c r="AE527" s="238">
        <v>466</v>
      </c>
      <c r="AF527" s="237" t="s">
        <v>1062</v>
      </c>
      <c r="AG527" s="239"/>
      <c r="AH527" s="254"/>
      <c r="AI527" s="236"/>
      <c r="AJ527" s="237" t="s">
        <v>1062</v>
      </c>
      <c r="AK527" s="238"/>
      <c r="AL527" s="237" t="s">
        <v>1062</v>
      </c>
      <c r="AM527" s="239"/>
      <c r="AN527" s="254"/>
      <c r="AO527" s="236"/>
      <c r="AP527" s="237" t="s">
        <v>1062</v>
      </c>
      <c r="AQ527" s="238"/>
      <c r="AR527" s="237" t="s">
        <v>1062</v>
      </c>
      <c r="AS527" s="239"/>
      <c r="AT527" s="240"/>
      <c r="AU527" s="115" t="s">
        <v>1543</v>
      </c>
      <c r="AV527" s="241"/>
      <c r="AW527" s="241"/>
      <c r="AX527" s="255"/>
    </row>
    <row r="528" spans="1:54" s="122" customFormat="1" ht="202.5">
      <c r="A528" s="102">
        <v>468</v>
      </c>
      <c r="B528" s="112" t="s">
        <v>641</v>
      </c>
      <c r="C528" s="272" t="s">
        <v>578</v>
      </c>
      <c r="D528" s="116" t="s">
        <v>28</v>
      </c>
      <c r="E528" s="160">
        <v>550.52700000000004</v>
      </c>
      <c r="F528" s="160"/>
      <c r="G528" s="160"/>
      <c r="H528" s="144">
        <v>550.52700000000004</v>
      </c>
      <c r="I528" s="144"/>
      <c r="J528" s="144"/>
      <c r="K528" s="144"/>
      <c r="L528" s="144">
        <v>6.8807</v>
      </c>
      <c r="M528" s="144">
        <v>543.6463</v>
      </c>
      <c r="N528" s="150">
        <v>398.39963499999999</v>
      </c>
      <c r="O528" s="204" t="s">
        <v>2576</v>
      </c>
      <c r="P528" s="117" t="s">
        <v>1922</v>
      </c>
      <c r="Q528" s="117" t="s">
        <v>2315</v>
      </c>
      <c r="R528" s="193">
        <v>553.80799999999999</v>
      </c>
      <c r="S528" s="193">
        <v>476.88900000000001</v>
      </c>
      <c r="T528" s="144">
        <v>-76.918999999999983</v>
      </c>
      <c r="U528" s="342">
        <v>-76.918999999999997</v>
      </c>
      <c r="V528" s="143" t="s">
        <v>1515</v>
      </c>
      <c r="W528" s="8" t="s">
        <v>2555</v>
      </c>
      <c r="X528" s="133"/>
      <c r="Y528" s="113" t="s">
        <v>538</v>
      </c>
      <c r="Z528" s="114" t="s">
        <v>546</v>
      </c>
      <c r="AA528" s="114" t="s">
        <v>625</v>
      </c>
      <c r="AB528" s="254" t="s">
        <v>1337</v>
      </c>
      <c r="AC528" s="236"/>
      <c r="AD528" s="237" t="s">
        <v>1062</v>
      </c>
      <c r="AE528" s="238">
        <v>467</v>
      </c>
      <c r="AF528" s="237" t="s">
        <v>1062</v>
      </c>
      <c r="AG528" s="239"/>
      <c r="AH528" s="254"/>
      <c r="AI528" s="236"/>
      <c r="AJ528" s="237" t="s">
        <v>1062</v>
      </c>
      <c r="AK528" s="238"/>
      <c r="AL528" s="237" t="s">
        <v>1062</v>
      </c>
      <c r="AM528" s="239"/>
      <c r="AN528" s="254"/>
      <c r="AO528" s="236"/>
      <c r="AP528" s="237" t="s">
        <v>1062</v>
      </c>
      <c r="AQ528" s="238"/>
      <c r="AR528" s="237" t="s">
        <v>1062</v>
      </c>
      <c r="AS528" s="239"/>
      <c r="AT528" s="240"/>
      <c r="AU528" s="115" t="s">
        <v>1440</v>
      </c>
      <c r="AV528" s="241"/>
      <c r="AW528" s="241"/>
      <c r="AX528" s="255"/>
    </row>
    <row r="529" spans="1:54" s="122" customFormat="1" ht="229.5">
      <c r="A529" s="102">
        <v>469</v>
      </c>
      <c r="B529" s="112" t="s">
        <v>642</v>
      </c>
      <c r="C529" s="272" t="s">
        <v>578</v>
      </c>
      <c r="D529" s="116" t="s">
        <v>28</v>
      </c>
      <c r="E529" s="160">
        <v>1925.192</v>
      </c>
      <c r="F529" s="160"/>
      <c r="G529" s="160"/>
      <c r="H529" s="144">
        <v>1925.192</v>
      </c>
      <c r="I529" s="144"/>
      <c r="J529" s="144"/>
      <c r="K529" s="144"/>
      <c r="L529" s="144">
        <v>0</v>
      </c>
      <c r="M529" s="144">
        <v>1925.192</v>
      </c>
      <c r="N529" s="150">
        <v>1925.1913460000001</v>
      </c>
      <c r="O529" s="204" t="s">
        <v>2576</v>
      </c>
      <c r="P529" s="117" t="s">
        <v>1922</v>
      </c>
      <c r="Q529" s="117" t="s">
        <v>2328</v>
      </c>
      <c r="R529" s="193">
        <v>1746.5709999999999</v>
      </c>
      <c r="S529" s="193">
        <v>1708.85</v>
      </c>
      <c r="T529" s="144">
        <v>-37.721000000000004</v>
      </c>
      <c r="U529" s="125">
        <v>0</v>
      </c>
      <c r="V529" s="143" t="s">
        <v>1516</v>
      </c>
      <c r="W529" s="8" t="s">
        <v>2345</v>
      </c>
      <c r="X529" s="133"/>
      <c r="Y529" s="113" t="s">
        <v>538</v>
      </c>
      <c r="Z529" s="114" t="s">
        <v>546</v>
      </c>
      <c r="AA529" s="114" t="s">
        <v>625</v>
      </c>
      <c r="AB529" s="254" t="s">
        <v>1337</v>
      </c>
      <c r="AC529" s="236"/>
      <c r="AD529" s="237" t="s">
        <v>1062</v>
      </c>
      <c r="AE529" s="238">
        <v>468</v>
      </c>
      <c r="AF529" s="237" t="s">
        <v>1062</v>
      </c>
      <c r="AG529" s="239"/>
      <c r="AH529" s="254"/>
      <c r="AI529" s="236"/>
      <c r="AJ529" s="237" t="s">
        <v>1062</v>
      </c>
      <c r="AK529" s="238"/>
      <c r="AL529" s="237" t="s">
        <v>1062</v>
      </c>
      <c r="AM529" s="239"/>
      <c r="AN529" s="254"/>
      <c r="AO529" s="236"/>
      <c r="AP529" s="237" t="s">
        <v>1062</v>
      </c>
      <c r="AQ529" s="238"/>
      <c r="AR529" s="237" t="s">
        <v>1062</v>
      </c>
      <c r="AS529" s="239"/>
      <c r="AT529" s="240"/>
      <c r="AU529" s="115" t="s">
        <v>1543</v>
      </c>
      <c r="AV529" s="241"/>
      <c r="AW529" s="241"/>
      <c r="AX529" s="255"/>
    </row>
    <row r="530" spans="1:54" s="122" customFormat="1" ht="40.5">
      <c r="A530" s="102">
        <v>470</v>
      </c>
      <c r="B530" s="112" t="s">
        <v>643</v>
      </c>
      <c r="C530" s="272" t="s">
        <v>286</v>
      </c>
      <c r="D530" s="116" t="s">
        <v>28</v>
      </c>
      <c r="E530" s="160">
        <v>1.5549999999999999</v>
      </c>
      <c r="F530" s="160"/>
      <c r="G530" s="160"/>
      <c r="H530" s="144">
        <v>1.5549999999999999</v>
      </c>
      <c r="I530" s="144"/>
      <c r="J530" s="144"/>
      <c r="K530" s="144"/>
      <c r="L530" s="144">
        <v>0</v>
      </c>
      <c r="M530" s="144">
        <v>1.5549999999999999</v>
      </c>
      <c r="N530" s="150">
        <v>1.1558820000000001</v>
      </c>
      <c r="O530" s="204" t="s">
        <v>2576</v>
      </c>
      <c r="P530" s="117" t="s">
        <v>2137</v>
      </c>
      <c r="Q530" s="306" t="s">
        <v>2311</v>
      </c>
      <c r="R530" s="193">
        <v>1.423</v>
      </c>
      <c r="S530" s="193">
        <v>1.236</v>
      </c>
      <c r="T530" s="144">
        <v>-0.18700000000000006</v>
      </c>
      <c r="U530" s="342">
        <v>-0.187</v>
      </c>
      <c r="V530" s="143" t="s">
        <v>1515</v>
      </c>
      <c r="W530" s="8" t="s">
        <v>2346</v>
      </c>
      <c r="X530" s="133"/>
      <c r="Y530" s="113" t="s">
        <v>538</v>
      </c>
      <c r="Z530" s="114" t="s">
        <v>546</v>
      </c>
      <c r="AA530" s="114" t="s">
        <v>625</v>
      </c>
      <c r="AB530" s="254" t="s">
        <v>1337</v>
      </c>
      <c r="AC530" s="236"/>
      <c r="AD530" s="237" t="s">
        <v>1062</v>
      </c>
      <c r="AE530" s="238">
        <v>469</v>
      </c>
      <c r="AF530" s="237" t="s">
        <v>1062</v>
      </c>
      <c r="AG530" s="239"/>
      <c r="AH530" s="254"/>
      <c r="AI530" s="236"/>
      <c r="AJ530" s="237" t="s">
        <v>1062</v>
      </c>
      <c r="AK530" s="238"/>
      <c r="AL530" s="237" t="s">
        <v>1062</v>
      </c>
      <c r="AM530" s="239"/>
      <c r="AN530" s="254"/>
      <c r="AO530" s="236"/>
      <c r="AP530" s="237" t="s">
        <v>1062</v>
      </c>
      <c r="AQ530" s="238"/>
      <c r="AR530" s="237" t="s">
        <v>1062</v>
      </c>
      <c r="AS530" s="239"/>
      <c r="AT530" s="240"/>
      <c r="AU530" s="115" t="s">
        <v>1543</v>
      </c>
      <c r="AV530" s="241"/>
      <c r="AW530" s="241"/>
      <c r="AX530" s="255"/>
    </row>
    <row r="531" spans="1:54" s="122" customFormat="1" ht="81">
      <c r="A531" s="102">
        <v>471</v>
      </c>
      <c r="B531" s="112" t="s">
        <v>644</v>
      </c>
      <c r="C531" s="272" t="s">
        <v>645</v>
      </c>
      <c r="D531" s="116" t="s">
        <v>28</v>
      </c>
      <c r="E531" s="160">
        <v>34</v>
      </c>
      <c r="F531" s="160"/>
      <c r="G531" s="160"/>
      <c r="H531" s="144">
        <v>34</v>
      </c>
      <c r="I531" s="144"/>
      <c r="J531" s="144"/>
      <c r="K531" s="144"/>
      <c r="L531" s="144">
        <v>0</v>
      </c>
      <c r="M531" s="144">
        <v>34</v>
      </c>
      <c r="N531" s="150">
        <v>31</v>
      </c>
      <c r="O531" s="204" t="s">
        <v>2576</v>
      </c>
      <c r="P531" s="117" t="s">
        <v>2137</v>
      </c>
      <c r="Q531" s="396" t="s">
        <v>2335</v>
      </c>
      <c r="R531" s="193">
        <v>46</v>
      </c>
      <c r="S531" s="193">
        <v>38</v>
      </c>
      <c r="T531" s="144">
        <v>-8</v>
      </c>
      <c r="U531" s="342">
        <v>-8</v>
      </c>
      <c r="V531" s="143" t="s">
        <v>1515</v>
      </c>
      <c r="W531" s="8" t="s">
        <v>2556</v>
      </c>
      <c r="X531" s="133"/>
      <c r="Y531" s="113" t="s">
        <v>538</v>
      </c>
      <c r="Z531" s="114" t="s">
        <v>546</v>
      </c>
      <c r="AA531" s="114" t="s">
        <v>625</v>
      </c>
      <c r="AB531" s="254" t="s">
        <v>1337</v>
      </c>
      <c r="AC531" s="236"/>
      <c r="AD531" s="237" t="s">
        <v>1062</v>
      </c>
      <c r="AE531" s="238">
        <v>470</v>
      </c>
      <c r="AF531" s="237" t="s">
        <v>1062</v>
      </c>
      <c r="AG531" s="239"/>
      <c r="AH531" s="254"/>
      <c r="AI531" s="236"/>
      <c r="AJ531" s="237" t="s">
        <v>1062</v>
      </c>
      <c r="AK531" s="238"/>
      <c r="AL531" s="237" t="s">
        <v>1062</v>
      </c>
      <c r="AM531" s="239"/>
      <c r="AN531" s="254"/>
      <c r="AO531" s="236"/>
      <c r="AP531" s="237" t="s">
        <v>1062</v>
      </c>
      <c r="AQ531" s="238"/>
      <c r="AR531" s="237" t="s">
        <v>1062</v>
      </c>
      <c r="AS531" s="239"/>
      <c r="AT531" s="240"/>
      <c r="AU531" s="115" t="s">
        <v>1440</v>
      </c>
      <c r="AV531" s="241"/>
      <c r="AW531" s="241"/>
      <c r="AX531" s="255"/>
    </row>
    <row r="532" spans="1:54" s="122" customFormat="1" ht="108">
      <c r="A532" s="102">
        <v>472</v>
      </c>
      <c r="B532" s="112" t="s">
        <v>646</v>
      </c>
      <c r="C532" s="272" t="s">
        <v>57</v>
      </c>
      <c r="D532" s="116" t="s">
        <v>1850</v>
      </c>
      <c r="E532" s="160">
        <v>5.01</v>
      </c>
      <c r="F532" s="160"/>
      <c r="G532" s="160"/>
      <c r="H532" s="144">
        <v>5.01</v>
      </c>
      <c r="I532" s="144"/>
      <c r="J532" s="144"/>
      <c r="K532" s="144"/>
      <c r="L532" s="144">
        <v>0</v>
      </c>
      <c r="M532" s="144">
        <v>5.01</v>
      </c>
      <c r="N532" s="320">
        <v>0</v>
      </c>
      <c r="O532" s="204" t="s">
        <v>2576</v>
      </c>
      <c r="P532" s="117" t="s">
        <v>2306</v>
      </c>
      <c r="Q532" s="117" t="s">
        <v>2307</v>
      </c>
      <c r="R532" s="193">
        <v>4.3869999999999996</v>
      </c>
      <c r="S532" s="193">
        <v>0</v>
      </c>
      <c r="T532" s="144">
        <v>-4.3869999999999996</v>
      </c>
      <c r="U532" s="342">
        <v>-4.3869999999999996</v>
      </c>
      <c r="V532" s="143" t="s">
        <v>2141</v>
      </c>
      <c r="W532" s="8" t="s">
        <v>2347</v>
      </c>
      <c r="X532" s="133"/>
      <c r="Y532" s="113" t="s">
        <v>538</v>
      </c>
      <c r="Z532" s="114" t="s">
        <v>546</v>
      </c>
      <c r="AA532" s="114" t="s">
        <v>625</v>
      </c>
      <c r="AB532" s="254" t="s">
        <v>1337</v>
      </c>
      <c r="AC532" s="236"/>
      <c r="AD532" s="237" t="s">
        <v>1062</v>
      </c>
      <c r="AE532" s="238">
        <v>471</v>
      </c>
      <c r="AF532" s="237" t="s">
        <v>1062</v>
      </c>
      <c r="AG532" s="239"/>
      <c r="AH532" s="254"/>
      <c r="AI532" s="236"/>
      <c r="AJ532" s="237" t="s">
        <v>1062</v>
      </c>
      <c r="AK532" s="238"/>
      <c r="AL532" s="237" t="s">
        <v>1062</v>
      </c>
      <c r="AM532" s="239"/>
      <c r="AN532" s="254"/>
      <c r="AO532" s="236"/>
      <c r="AP532" s="237" t="s">
        <v>1062</v>
      </c>
      <c r="AQ532" s="238"/>
      <c r="AR532" s="237" t="s">
        <v>1062</v>
      </c>
      <c r="AS532" s="239"/>
      <c r="AT532" s="240"/>
      <c r="AU532" s="115" t="s">
        <v>33</v>
      </c>
      <c r="AV532" s="241"/>
      <c r="AW532" s="241"/>
      <c r="AX532" s="255"/>
    </row>
    <row r="533" spans="1:54" s="122" customFormat="1" ht="148.5">
      <c r="A533" s="102">
        <v>473</v>
      </c>
      <c r="B533" s="112" t="s">
        <v>647</v>
      </c>
      <c r="C533" s="272" t="s">
        <v>57</v>
      </c>
      <c r="D533" s="116" t="s">
        <v>28</v>
      </c>
      <c r="E533" s="160">
        <v>2608.9540000000002</v>
      </c>
      <c r="F533" s="160"/>
      <c r="G533" s="160"/>
      <c r="H533" s="144">
        <v>2608.9540000000002</v>
      </c>
      <c r="I533" s="144">
        <v>376.57459999999998</v>
      </c>
      <c r="J533" s="144"/>
      <c r="K533" s="144"/>
      <c r="L533" s="144">
        <v>689.85199999999998</v>
      </c>
      <c r="M533" s="144">
        <v>2295.6766000000002</v>
      </c>
      <c r="N533" s="150">
        <v>2205.3248870000002</v>
      </c>
      <c r="O533" s="204" t="s">
        <v>2576</v>
      </c>
      <c r="P533" s="117" t="s">
        <v>1922</v>
      </c>
      <c r="Q533" s="117" t="s">
        <v>2328</v>
      </c>
      <c r="R533" s="193">
        <v>2794.13</v>
      </c>
      <c r="S533" s="193">
        <v>1317.664</v>
      </c>
      <c r="T533" s="144">
        <v>-1476.4660000000001</v>
      </c>
      <c r="U533" s="348">
        <v>-1476.4660000000001</v>
      </c>
      <c r="V533" s="143" t="s">
        <v>1515</v>
      </c>
      <c r="W533" s="130" t="s">
        <v>2348</v>
      </c>
      <c r="X533" s="133"/>
      <c r="Y533" s="113" t="s">
        <v>538</v>
      </c>
      <c r="Z533" s="114" t="s">
        <v>627</v>
      </c>
      <c r="AA533" s="114" t="s">
        <v>648</v>
      </c>
      <c r="AB533" s="254" t="s">
        <v>1337</v>
      </c>
      <c r="AC533" s="236"/>
      <c r="AD533" s="237" t="s">
        <v>1062</v>
      </c>
      <c r="AE533" s="238">
        <v>472</v>
      </c>
      <c r="AF533" s="237" t="s">
        <v>1062</v>
      </c>
      <c r="AG533" s="239"/>
      <c r="AH533" s="254"/>
      <c r="AI533" s="236"/>
      <c r="AJ533" s="237" t="s">
        <v>1062</v>
      </c>
      <c r="AK533" s="238"/>
      <c r="AL533" s="237" t="s">
        <v>1062</v>
      </c>
      <c r="AM533" s="239"/>
      <c r="AN533" s="254"/>
      <c r="AO533" s="236"/>
      <c r="AP533" s="237" t="s">
        <v>1062</v>
      </c>
      <c r="AQ533" s="238"/>
      <c r="AR533" s="237" t="s">
        <v>1062</v>
      </c>
      <c r="AS533" s="239"/>
      <c r="AT533" s="240"/>
      <c r="AU533" s="115" t="s">
        <v>33</v>
      </c>
      <c r="AV533" s="241"/>
      <c r="AW533" s="241" t="s">
        <v>34</v>
      </c>
      <c r="AX533" s="255"/>
    </row>
    <row r="534" spans="1:54" s="122" customFormat="1" ht="40.5">
      <c r="A534" s="102">
        <v>474</v>
      </c>
      <c r="B534" s="8" t="s">
        <v>649</v>
      </c>
      <c r="C534" s="272" t="s">
        <v>98</v>
      </c>
      <c r="D534" s="116" t="s">
        <v>28</v>
      </c>
      <c r="E534" s="160">
        <v>1111.605</v>
      </c>
      <c r="F534" s="160"/>
      <c r="G534" s="160"/>
      <c r="H534" s="144">
        <v>1111.605</v>
      </c>
      <c r="I534" s="144"/>
      <c r="J534" s="144"/>
      <c r="K534" s="144"/>
      <c r="L534" s="144"/>
      <c r="M534" s="144">
        <v>1111.605</v>
      </c>
      <c r="N534" s="150">
        <v>1099.54414</v>
      </c>
      <c r="O534" s="204" t="s">
        <v>2576</v>
      </c>
      <c r="P534" s="117" t="s">
        <v>1918</v>
      </c>
      <c r="Q534" s="117" t="s">
        <v>1946</v>
      </c>
      <c r="R534" s="193">
        <v>1114.31</v>
      </c>
      <c r="S534" s="193">
        <v>1049.7619999999999</v>
      </c>
      <c r="T534" s="144">
        <v>-64.548000000000002</v>
      </c>
      <c r="U534" s="125">
        <v>0</v>
      </c>
      <c r="V534" s="143" t="s">
        <v>1918</v>
      </c>
      <c r="W534" s="8" t="s">
        <v>1062</v>
      </c>
      <c r="X534" s="133"/>
      <c r="Y534" s="8" t="s">
        <v>538</v>
      </c>
      <c r="Z534" s="114" t="s">
        <v>546</v>
      </c>
      <c r="AA534" s="112" t="s">
        <v>625</v>
      </c>
      <c r="AB534" s="254" t="s">
        <v>1337</v>
      </c>
      <c r="AC534" s="236"/>
      <c r="AD534" s="237" t="s">
        <v>1062</v>
      </c>
      <c r="AE534" s="238">
        <v>473</v>
      </c>
      <c r="AF534" s="237" t="s">
        <v>1062</v>
      </c>
      <c r="AG534" s="239"/>
      <c r="AH534" s="254"/>
      <c r="AI534" s="236"/>
      <c r="AJ534" s="237" t="s">
        <v>1062</v>
      </c>
      <c r="AK534" s="238"/>
      <c r="AL534" s="237" t="s">
        <v>1062</v>
      </c>
      <c r="AM534" s="239"/>
      <c r="AN534" s="254"/>
      <c r="AO534" s="236"/>
      <c r="AP534" s="237" t="s">
        <v>1062</v>
      </c>
      <c r="AQ534" s="238"/>
      <c r="AR534" s="237" t="s">
        <v>1062</v>
      </c>
      <c r="AS534" s="239"/>
      <c r="AT534" s="240"/>
      <c r="AU534" s="115" t="s">
        <v>1448</v>
      </c>
      <c r="AV534" s="116" t="s">
        <v>99</v>
      </c>
      <c r="AW534" s="116" t="s">
        <v>34</v>
      </c>
      <c r="AX534" s="137"/>
    </row>
    <row r="535" spans="1:54" s="122" customFormat="1" ht="27">
      <c r="A535" s="102" t="s">
        <v>1882</v>
      </c>
      <c r="B535" s="8" t="s">
        <v>1839</v>
      </c>
      <c r="C535" s="272"/>
      <c r="D535" s="116"/>
      <c r="E535" s="160">
        <v>0</v>
      </c>
      <c r="F535" s="160"/>
      <c r="G535" s="160"/>
      <c r="H535" s="144">
        <v>0</v>
      </c>
      <c r="I535" s="144"/>
      <c r="J535" s="144"/>
      <c r="K535" s="144"/>
      <c r="L535" s="170"/>
      <c r="M535" s="144">
        <v>0</v>
      </c>
      <c r="N535" s="150"/>
      <c r="O535" s="204"/>
      <c r="P535" s="117"/>
      <c r="Q535" s="117"/>
      <c r="R535" s="193"/>
      <c r="S535" s="193"/>
      <c r="T535" s="144">
        <v>0</v>
      </c>
      <c r="U535" s="394"/>
      <c r="V535" s="143"/>
      <c r="W535" s="8"/>
      <c r="X535" s="133"/>
      <c r="Y535" s="8"/>
      <c r="Z535" s="114"/>
      <c r="AA535" s="112"/>
      <c r="AB535" s="254"/>
      <c r="AC535" s="236"/>
      <c r="AD535" s="237" t="s">
        <v>1062</v>
      </c>
      <c r="AE535" s="238"/>
      <c r="AF535" s="237" t="s">
        <v>1062</v>
      </c>
      <c r="AG535" s="239"/>
      <c r="AH535" s="254"/>
      <c r="AI535" s="236"/>
      <c r="AJ535" s="237" t="s">
        <v>1062</v>
      </c>
      <c r="AK535" s="238"/>
      <c r="AL535" s="237" t="s">
        <v>1062</v>
      </c>
      <c r="AM535" s="239"/>
      <c r="AN535" s="254"/>
      <c r="AO535" s="236"/>
      <c r="AP535" s="237" t="s">
        <v>1062</v>
      </c>
      <c r="AQ535" s="238"/>
      <c r="AR535" s="237" t="s">
        <v>1062</v>
      </c>
      <c r="AS535" s="239"/>
      <c r="AT535" s="240"/>
      <c r="AU535" s="115"/>
      <c r="AV535" s="116"/>
      <c r="AW535" s="116"/>
      <c r="AX535" s="137"/>
    </row>
    <row r="536" spans="1:54" ht="13.5">
      <c r="A536" s="103" t="s">
        <v>1882</v>
      </c>
      <c r="B536" s="118" t="s">
        <v>1376</v>
      </c>
      <c r="C536" s="9"/>
      <c r="D536" s="9"/>
      <c r="E536" s="161"/>
      <c r="F536" s="161"/>
      <c r="G536" s="161"/>
      <c r="H536" s="207"/>
      <c r="I536" s="207"/>
      <c r="J536" s="207"/>
      <c r="K536" s="207"/>
      <c r="L536" s="207"/>
      <c r="M536" s="207"/>
      <c r="N536" s="208"/>
      <c r="O536" s="22"/>
      <c r="P536" s="22"/>
      <c r="Q536" s="22"/>
      <c r="R536" s="161"/>
      <c r="S536" s="161"/>
      <c r="T536" s="207">
        <v>0</v>
      </c>
      <c r="U536" s="168"/>
      <c r="V536" s="119"/>
      <c r="W536" s="11"/>
      <c r="X536" s="118"/>
      <c r="Y536" s="120"/>
      <c r="Z536" s="12"/>
      <c r="AA536" s="13"/>
      <c r="AB536" s="13"/>
      <c r="AC536" s="13"/>
      <c r="AD536" s="13"/>
      <c r="AE536" s="13"/>
      <c r="AF536" s="13"/>
      <c r="AG536" s="13"/>
      <c r="AH536" s="13"/>
      <c r="AI536" s="187"/>
      <c r="AJ536" s="13"/>
      <c r="AK536" s="13"/>
      <c r="AL536" s="13"/>
      <c r="AM536" s="13"/>
      <c r="AN536" s="13"/>
      <c r="AO536" s="187"/>
      <c r="AP536" s="13"/>
      <c r="AQ536" s="13"/>
      <c r="AR536" s="13"/>
      <c r="AS536" s="13"/>
      <c r="AT536" s="13"/>
      <c r="AU536" s="14"/>
      <c r="AV536" s="15"/>
      <c r="AW536" s="12"/>
      <c r="AX536" s="16"/>
      <c r="AY536" s="122"/>
      <c r="BA536" s="111"/>
      <c r="BB536" s="111"/>
    </row>
    <row r="537" spans="1:54" s="122" customFormat="1" ht="81">
      <c r="A537" s="102">
        <v>475</v>
      </c>
      <c r="B537" s="112" t="s">
        <v>658</v>
      </c>
      <c r="C537" s="257" t="s">
        <v>60</v>
      </c>
      <c r="D537" s="257" t="s">
        <v>28</v>
      </c>
      <c r="E537" s="160">
        <v>347.61500000000001</v>
      </c>
      <c r="F537" s="160">
        <v>-13.695</v>
      </c>
      <c r="G537" s="160"/>
      <c r="H537" s="144">
        <v>333.92</v>
      </c>
      <c r="I537" s="144">
        <v>38.6</v>
      </c>
      <c r="J537" s="144">
        <v>0</v>
      </c>
      <c r="K537" s="144"/>
      <c r="L537" s="144">
        <v>0</v>
      </c>
      <c r="M537" s="144">
        <v>372.52000000000004</v>
      </c>
      <c r="N537" s="150">
        <v>314.12280399999997</v>
      </c>
      <c r="O537" s="204" t="s">
        <v>2576</v>
      </c>
      <c r="P537" s="117" t="s">
        <v>1922</v>
      </c>
      <c r="Q537" s="117" t="s">
        <v>1961</v>
      </c>
      <c r="R537" s="160">
        <v>306.06700000000001</v>
      </c>
      <c r="S537" s="310">
        <v>311.08</v>
      </c>
      <c r="T537" s="144">
        <v>5.0129999999999768</v>
      </c>
      <c r="U537" s="125">
        <v>0</v>
      </c>
      <c r="V537" s="143" t="s">
        <v>1516</v>
      </c>
      <c r="W537" s="8" t="s">
        <v>1962</v>
      </c>
      <c r="X537" s="131"/>
      <c r="Y537" s="113" t="s">
        <v>1590</v>
      </c>
      <c r="Z537" s="114" t="s">
        <v>31</v>
      </c>
      <c r="AA537" s="114" t="s">
        <v>659</v>
      </c>
      <c r="AB537" s="254" t="s">
        <v>1337</v>
      </c>
      <c r="AC537" s="236"/>
      <c r="AD537" s="237" t="s">
        <v>1062</v>
      </c>
      <c r="AE537" s="238">
        <v>474</v>
      </c>
      <c r="AF537" s="237" t="s">
        <v>1062</v>
      </c>
      <c r="AG537" s="239"/>
      <c r="AH537" s="254"/>
      <c r="AI537" s="236"/>
      <c r="AJ537" s="237" t="s">
        <v>1062</v>
      </c>
      <c r="AK537" s="238"/>
      <c r="AL537" s="237" t="s">
        <v>1062</v>
      </c>
      <c r="AM537" s="239"/>
      <c r="AN537" s="254"/>
      <c r="AO537" s="236"/>
      <c r="AP537" s="237" t="s">
        <v>1062</v>
      </c>
      <c r="AQ537" s="238"/>
      <c r="AR537" s="237" t="s">
        <v>1062</v>
      </c>
      <c r="AS537" s="239"/>
      <c r="AT537" s="240"/>
      <c r="AU537" s="115" t="s">
        <v>1237</v>
      </c>
      <c r="AV537" s="241"/>
      <c r="AW537" s="241"/>
      <c r="AX537" s="255"/>
    </row>
    <row r="538" spans="1:54" s="122" customFormat="1" ht="40.5">
      <c r="A538" s="102">
        <v>476</v>
      </c>
      <c r="B538" s="112" t="s">
        <v>1397</v>
      </c>
      <c r="C538" s="116" t="s">
        <v>74</v>
      </c>
      <c r="D538" s="116" t="s">
        <v>28</v>
      </c>
      <c r="E538" s="160">
        <v>411.19799999999998</v>
      </c>
      <c r="F538" s="160"/>
      <c r="G538" s="160"/>
      <c r="H538" s="144">
        <v>411.19799999999998</v>
      </c>
      <c r="I538" s="144"/>
      <c r="J538" s="144"/>
      <c r="K538" s="144"/>
      <c r="L538" s="144"/>
      <c r="M538" s="144">
        <v>411.19799999999998</v>
      </c>
      <c r="N538" s="150">
        <v>402.89901800000001</v>
      </c>
      <c r="O538" s="204" t="s">
        <v>2576</v>
      </c>
      <c r="P538" s="117" t="s">
        <v>1918</v>
      </c>
      <c r="Q538" s="117" t="s">
        <v>1946</v>
      </c>
      <c r="R538" s="193">
        <v>410.86700000000002</v>
      </c>
      <c r="S538" s="193">
        <v>390.83499999999998</v>
      </c>
      <c r="T538" s="144">
        <v>-20.032000000000039</v>
      </c>
      <c r="U538" s="125">
        <v>0</v>
      </c>
      <c r="V538" s="143" t="s">
        <v>1918</v>
      </c>
      <c r="W538" s="8" t="s">
        <v>2349</v>
      </c>
      <c r="X538" s="131"/>
      <c r="Y538" s="113" t="s">
        <v>660</v>
      </c>
      <c r="Z538" s="114" t="s">
        <v>587</v>
      </c>
      <c r="AA538" s="114" t="s">
        <v>661</v>
      </c>
      <c r="AB538" s="254" t="s">
        <v>1337</v>
      </c>
      <c r="AC538" s="236"/>
      <c r="AD538" s="237" t="s">
        <v>1062</v>
      </c>
      <c r="AE538" s="238">
        <v>475</v>
      </c>
      <c r="AF538" s="237" t="s">
        <v>1062</v>
      </c>
      <c r="AG538" s="239"/>
      <c r="AH538" s="254"/>
      <c r="AI538" s="236"/>
      <c r="AJ538" s="237" t="s">
        <v>1062</v>
      </c>
      <c r="AK538" s="238"/>
      <c r="AL538" s="237" t="s">
        <v>1062</v>
      </c>
      <c r="AM538" s="239"/>
      <c r="AN538" s="254"/>
      <c r="AO538" s="236"/>
      <c r="AP538" s="237" t="s">
        <v>1062</v>
      </c>
      <c r="AQ538" s="238"/>
      <c r="AR538" s="237" t="s">
        <v>1062</v>
      </c>
      <c r="AS538" s="239"/>
      <c r="AT538" s="240"/>
      <c r="AU538" s="115" t="s">
        <v>1237</v>
      </c>
      <c r="AV538" s="241"/>
      <c r="AW538" s="241"/>
      <c r="AX538" s="255"/>
    </row>
    <row r="539" spans="1:54" s="122" customFormat="1" ht="27">
      <c r="A539" s="102" t="s">
        <v>1882</v>
      </c>
      <c r="B539" s="112" t="s">
        <v>2453</v>
      </c>
      <c r="C539" s="116"/>
      <c r="D539" s="116"/>
      <c r="E539" s="160">
        <v>0</v>
      </c>
      <c r="F539" s="160">
        <v>0</v>
      </c>
      <c r="G539" s="160"/>
      <c r="H539" s="144">
        <v>0</v>
      </c>
      <c r="I539" s="144"/>
      <c r="J539" s="144">
        <v>0</v>
      </c>
      <c r="K539" s="144"/>
      <c r="L539" s="144">
        <v>0</v>
      </c>
      <c r="M539" s="144"/>
      <c r="N539" s="150">
        <v>2389.819</v>
      </c>
      <c r="O539" s="153"/>
      <c r="P539" s="117"/>
      <c r="Q539" s="117"/>
      <c r="R539" s="160">
        <v>0</v>
      </c>
      <c r="S539" s="160">
        <v>2393.5169999999998</v>
      </c>
      <c r="T539" s="144">
        <v>2393.5169999999998</v>
      </c>
      <c r="U539" s="125"/>
      <c r="V539" s="130"/>
      <c r="W539" s="130"/>
      <c r="X539" s="131"/>
      <c r="Y539" s="113"/>
      <c r="Z539" s="114"/>
      <c r="AA539" s="114"/>
      <c r="AB539" s="254"/>
      <c r="AC539" s="236"/>
      <c r="AD539" s="237" t="s">
        <v>1062</v>
      </c>
      <c r="AE539" s="238"/>
      <c r="AF539" s="237" t="s">
        <v>1062</v>
      </c>
      <c r="AG539" s="239"/>
      <c r="AH539" s="254"/>
      <c r="AI539" s="236"/>
      <c r="AJ539" s="237" t="s">
        <v>1062</v>
      </c>
      <c r="AK539" s="238"/>
      <c r="AL539" s="237" t="s">
        <v>1062</v>
      </c>
      <c r="AM539" s="239"/>
      <c r="AN539" s="254"/>
      <c r="AO539" s="236"/>
      <c r="AP539" s="237" t="s">
        <v>1062</v>
      </c>
      <c r="AQ539" s="238"/>
      <c r="AR539" s="237" t="s">
        <v>1062</v>
      </c>
      <c r="AS539" s="239"/>
      <c r="AT539" s="240"/>
      <c r="AU539" s="115"/>
      <c r="AV539" s="241"/>
      <c r="AW539" s="241"/>
      <c r="AX539" s="255"/>
    </row>
    <row r="540" spans="1:54" s="122" customFormat="1" ht="27">
      <c r="A540" s="102" t="s">
        <v>1882</v>
      </c>
      <c r="B540" s="112" t="s">
        <v>2454</v>
      </c>
      <c r="C540" s="116"/>
      <c r="D540" s="116"/>
      <c r="E540" s="160">
        <v>0</v>
      </c>
      <c r="F540" s="160">
        <v>0</v>
      </c>
      <c r="G540" s="160"/>
      <c r="H540" s="144">
        <v>0</v>
      </c>
      <c r="I540" s="144"/>
      <c r="J540" s="144">
        <v>0</v>
      </c>
      <c r="K540" s="144"/>
      <c r="L540" s="144">
        <v>0</v>
      </c>
      <c r="M540" s="144"/>
      <c r="N540" s="150">
        <v>287.0992</v>
      </c>
      <c r="O540" s="153"/>
      <c r="P540" s="117"/>
      <c r="Q540" s="117"/>
      <c r="R540" s="160">
        <v>0</v>
      </c>
      <c r="S540" s="160">
        <v>186.18600000000001</v>
      </c>
      <c r="T540" s="144">
        <v>186.18600000000001</v>
      </c>
      <c r="U540" s="125"/>
      <c r="V540" s="130"/>
      <c r="W540" s="130"/>
      <c r="X540" s="131"/>
      <c r="Y540" s="113"/>
      <c r="Z540" s="114"/>
      <c r="AA540" s="114"/>
      <c r="AB540" s="254"/>
      <c r="AC540" s="236"/>
      <c r="AD540" s="237" t="s">
        <v>1062</v>
      </c>
      <c r="AE540" s="238"/>
      <c r="AF540" s="237" t="s">
        <v>1062</v>
      </c>
      <c r="AG540" s="239"/>
      <c r="AH540" s="254"/>
      <c r="AI540" s="236"/>
      <c r="AJ540" s="237" t="s">
        <v>1062</v>
      </c>
      <c r="AK540" s="238"/>
      <c r="AL540" s="237" t="s">
        <v>1062</v>
      </c>
      <c r="AM540" s="239"/>
      <c r="AN540" s="254"/>
      <c r="AO540" s="236"/>
      <c r="AP540" s="237" t="s">
        <v>1062</v>
      </c>
      <c r="AQ540" s="238"/>
      <c r="AR540" s="237" t="s">
        <v>1062</v>
      </c>
      <c r="AS540" s="239"/>
      <c r="AT540" s="240"/>
      <c r="AU540" s="115"/>
      <c r="AV540" s="241"/>
      <c r="AW540" s="241"/>
      <c r="AX540" s="255"/>
    </row>
    <row r="541" spans="1:54" s="27" customFormat="1" ht="13.5">
      <c r="A541" s="103" t="s">
        <v>1882</v>
      </c>
      <c r="B541" s="118" t="s">
        <v>1377</v>
      </c>
      <c r="C541" s="28"/>
      <c r="D541" s="28"/>
      <c r="E541" s="161"/>
      <c r="F541" s="161"/>
      <c r="G541" s="161"/>
      <c r="H541" s="207"/>
      <c r="I541" s="207"/>
      <c r="J541" s="207"/>
      <c r="K541" s="207"/>
      <c r="L541" s="207"/>
      <c r="M541" s="207"/>
      <c r="N541" s="208"/>
      <c r="O541" s="22"/>
      <c r="P541" s="22"/>
      <c r="Q541" s="22"/>
      <c r="R541" s="161"/>
      <c r="S541" s="161"/>
      <c r="T541" s="207">
        <v>0</v>
      </c>
      <c r="U541" s="168"/>
      <c r="V541" s="119"/>
      <c r="W541" s="11"/>
      <c r="X541" s="118"/>
      <c r="Y541" s="120"/>
      <c r="Z541" s="12"/>
      <c r="AA541" s="13"/>
      <c r="AB541" s="13"/>
      <c r="AC541" s="13"/>
      <c r="AD541" s="13"/>
      <c r="AE541" s="13"/>
      <c r="AF541" s="13"/>
      <c r="AG541" s="13"/>
      <c r="AH541" s="13"/>
      <c r="AI541" s="187"/>
      <c r="AJ541" s="13"/>
      <c r="AK541" s="13"/>
      <c r="AL541" s="13"/>
      <c r="AM541" s="13"/>
      <c r="AN541" s="13"/>
      <c r="AO541" s="187"/>
      <c r="AP541" s="13"/>
      <c r="AQ541" s="13"/>
      <c r="AR541" s="13"/>
      <c r="AS541" s="13"/>
      <c r="AT541" s="13"/>
      <c r="AU541" s="14"/>
      <c r="AV541" s="15"/>
      <c r="AW541" s="12"/>
      <c r="AX541" s="16"/>
      <c r="AY541" s="122"/>
      <c r="BA541" s="111"/>
      <c r="BB541" s="111"/>
    </row>
    <row r="542" spans="1:54" s="122" customFormat="1" ht="40.5">
      <c r="A542" s="102">
        <v>477</v>
      </c>
      <c r="B542" s="112" t="s">
        <v>669</v>
      </c>
      <c r="C542" s="272" t="s">
        <v>260</v>
      </c>
      <c r="D542" s="116" t="s">
        <v>28</v>
      </c>
      <c r="E542" s="160">
        <v>22640.639999999999</v>
      </c>
      <c r="F542" s="160"/>
      <c r="G542" s="160"/>
      <c r="H542" s="144">
        <v>22640.639999999999</v>
      </c>
      <c r="I542" s="144">
        <v>14.95368</v>
      </c>
      <c r="J542" s="144"/>
      <c r="K542" s="144"/>
      <c r="L542" s="144"/>
      <c r="M542" s="144">
        <v>22655.593679999998</v>
      </c>
      <c r="N542" s="150">
        <v>20442.469481</v>
      </c>
      <c r="O542" s="204" t="s">
        <v>2576</v>
      </c>
      <c r="P542" s="117" t="s">
        <v>1918</v>
      </c>
      <c r="Q542" s="117" t="s">
        <v>1946</v>
      </c>
      <c r="R542" s="193">
        <v>25074.981</v>
      </c>
      <c r="S542" s="193">
        <v>25172.978999999999</v>
      </c>
      <c r="T542" s="144">
        <v>97.997999999999593</v>
      </c>
      <c r="U542" s="125">
        <v>0</v>
      </c>
      <c r="V542" s="143" t="s">
        <v>1918</v>
      </c>
      <c r="W542" s="130" t="s">
        <v>29</v>
      </c>
      <c r="X542" s="131" t="s">
        <v>2581</v>
      </c>
      <c r="Y542" s="113" t="s">
        <v>538</v>
      </c>
      <c r="Z542" s="114" t="s">
        <v>670</v>
      </c>
      <c r="AA542" s="114" t="s">
        <v>671</v>
      </c>
      <c r="AB542" s="254" t="s">
        <v>1337</v>
      </c>
      <c r="AC542" s="236"/>
      <c r="AD542" s="237" t="s">
        <v>1062</v>
      </c>
      <c r="AE542" s="238">
        <v>476</v>
      </c>
      <c r="AF542" s="237" t="s">
        <v>1062</v>
      </c>
      <c r="AG542" s="239"/>
      <c r="AH542" s="254"/>
      <c r="AI542" s="236"/>
      <c r="AJ542" s="237" t="s">
        <v>1062</v>
      </c>
      <c r="AK542" s="238"/>
      <c r="AL542" s="237" t="s">
        <v>1062</v>
      </c>
      <c r="AM542" s="239"/>
      <c r="AN542" s="254"/>
      <c r="AO542" s="236"/>
      <c r="AP542" s="237" t="s">
        <v>1062</v>
      </c>
      <c r="AQ542" s="238"/>
      <c r="AR542" s="237" t="s">
        <v>1062</v>
      </c>
      <c r="AS542" s="239"/>
      <c r="AT542" s="240"/>
      <c r="AU542" s="115" t="s">
        <v>33</v>
      </c>
      <c r="AV542" s="241"/>
      <c r="AW542" s="241"/>
      <c r="AX542" s="255"/>
    </row>
    <row r="543" spans="1:54" s="122" customFormat="1" ht="40.5">
      <c r="A543" s="102">
        <v>478</v>
      </c>
      <c r="B543" s="112" t="s">
        <v>672</v>
      </c>
      <c r="C543" s="272" t="s">
        <v>81</v>
      </c>
      <c r="D543" s="116" t="s">
        <v>28</v>
      </c>
      <c r="E543" s="160">
        <v>4205.6459999999997</v>
      </c>
      <c r="F543" s="160"/>
      <c r="G543" s="160"/>
      <c r="H543" s="144">
        <v>4205.6459999999997</v>
      </c>
      <c r="I543" s="144"/>
      <c r="J543" s="144"/>
      <c r="K543" s="144"/>
      <c r="L543" s="144"/>
      <c r="M543" s="144">
        <v>4205.6459999999997</v>
      </c>
      <c r="N543" s="150">
        <v>4125.4590230000003</v>
      </c>
      <c r="O543" s="204" t="s">
        <v>2576</v>
      </c>
      <c r="P543" s="117" t="s">
        <v>1918</v>
      </c>
      <c r="Q543" s="117" t="s">
        <v>1946</v>
      </c>
      <c r="R543" s="193">
        <v>4290.2430000000004</v>
      </c>
      <c r="S543" s="193">
        <v>4122.4660000000003</v>
      </c>
      <c r="T543" s="144">
        <v>-167.77700000000004</v>
      </c>
      <c r="U543" s="125">
        <v>0</v>
      </c>
      <c r="V543" s="143" t="s">
        <v>1918</v>
      </c>
      <c r="W543" s="130" t="s">
        <v>29</v>
      </c>
      <c r="X543" s="131"/>
      <c r="Y543" s="113" t="s">
        <v>538</v>
      </c>
      <c r="Z543" s="114" t="s">
        <v>670</v>
      </c>
      <c r="AA543" s="114" t="s">
        <v>673</v>
      </c>
      <c r="AB543" s="254" t="s">
        <v>1337</v>
      </c>
      <c r="AC543" s="236"/>
      <c r="AD543" s="237" t="s">
        <v>1062</v>
      </c>
      <c r="AE543" s="238">
        <v>477</v>
      </c>
      <c r="AF543" s="237" t="s">
        <v>1062</v>
      </c>
      <c r="AG543" s="239"/>
      <c r="AH543" s="254"/>
      <c r="AI543" s="236"/>
      <c r="AJ543" s="237" t="s">
        <v>1062</v>
      </c>
      <c r="AK543" s="238"/>
      <c r="AL543" s="237" t="s">
        <v>1062</v>
      </c>
      <c r="AM543" s="239"/>
      <c r="AN543" s="254"/>
      <c r="AO543" s="236"/>
      <c r="AP543" s="237" t="s">
        <v>1062</v>
      </c>
      <c r="AQ543" s="238"/>
      <c r="AR543" s="237" t="s">
        <v>1062</v>
      </c>
      <c r="AS543" s="239"/>
      <c r="AT543" s="240"/>
      <c r="AU543" s="115" t="s">
        <v>1448</v>
      </c>
      <c r="AV543" s="241"/>
      <c r="AW543" s="241"/>
      <c r="AX543" s="255"/>
    </row>
    <row r="544" spans="1:54" s="122" customFormat="1" ht="28.5">
      <c r="A544" s="102">
        <v>479</v>
      </c>
      <c r="B544" s="112" t="s">
        <v>674</v>
      </c>
      <c r="C544" s="272" t="s">
        <v>258</v>
      </c>
      <c r="D544" s="116" t="s">
        <v>28</v>
      </c>
      <c r="E544" s="160">
        <v>42923.44</v>
      </c>
      <c r="F544" s="160"/>
      <c r="G544" s="160"/>
      <c r="H544" s="144">
        <v>42923.44</v>
      </c>
      <c r="I544" s="144"/>
      <c r="J544" s="144"/>
      <c r="K544" s="144"/>
      <c r="L544" s="144"/>
      <c r="M544" s="144">
        <v>42923.44</v>
      </c>
      <c r="N544" s="150">
        <v>34522.486321999997</v>
      </c>
      <c r="O544" s="204" t="s">
        <v>2576</v>
      </c>
      <c r="P544" s="117" t="s">
        <v>2137</v>
      </c>
      <c r="Q544" s="306" t="s">
        <v>2311</v>
      </c>
      <c r="R544" s="193">
        <v>42301.112000000001</v>
      </c>
      <c r="S544" s="193">
        <v>40710.654000000002</v>
      </c>
      <c r="T544" s="144">
        <v>-1590.4579999999987</v>
      </c>
      <c r="U544" s="348">
        <v>-1590.4580000000001</v>
      </c>
      <c r="V544" s="143" t="s">
        <v>1515</v>
      </c>
      <c r="W544" s="130" t="s">
        <v>2350</v>
      </c>
      <c r="X544" s="131"/>
      <c r="Y544" s="113" t="s">
        <v>538</v>
      </c>
      <c r="Z544" s="114" t="s">
        <v>670</v>
      </c>
      <c r="AA544" s="114" t="s">
        <v>675</v>
      </c>
      <c r="AB544" s="254" t="s">
        <v>1337</v>
      </c>
      <c r="AC544" s="236"/>
      <c r="AD544" s="237" t="s">
        <v>1062</v>
      </c>
      <c r="AE544" s="238">
        <v>478</v>
      </c>
      <c r="AF544" s="237" t="s">
        <v>1062</v>
      </c>
      <c r="AG544" s="239"/>
      <c r="AH544" s="254"/>
      <c r="AI544" s="236"/>
      <c r="AJ544" s="237" t="s">
        <v>1062</v>
      </c>
      <c r="AK544" s="238"/>
      <c r="AL544" s="237" t="s">
        <v>1062</v>
      </c>
      <c r="AM544" s="239"/>
      <c r="AN544" s="254"/>
      <c r="AO544" s="236"/>
      <c r="AP544" s="237" t="s">
        <v>1062</v>
      </c>
      <c r="AQ544" s="238"/>
      <c r="AR544" s="237" t="s">
        <v>1062</v>
      </c>
      <c r="AS544" s="239"/>
      <c r="AT544" s="240"/>
      <c r="AU544" s="115" t="s">
        <v>1543</v>
      </c>
      <c r="AV544" s="241"/>
      <c r="AW544" s="241"/>
      <c r="AX544" s="255"/>
    </row>
    <row r="545" spans="1:54" ht="13.5">
      <c r="A545" s="103" t="s">
        <v>1882</v>
      </c>
      <c r="B545" s="118" t="s">
        <v>1357</v>
      </c>
      <c r="C545" s="28"/>
      <c r="D545" s="28"/>
      <c r="E545" s="161"/>
      <c r="F545" s="161"/>
      <c r="G545" s="161"/>
      <c r="H545" s="207"/>
      <c r="I545" s="207"/>
      <c r="J545" s="207"/>
      <c r="K545" s="207"/>
      <c r="L545" s="207"/>
      <c r="M545" s="207"/>
      <c r="N545" s="208"/>
      <c r="O545" s="22"/>
      <c r="P545" s="22"/>
      <c r="Q545" s="22"/>
      <c r="R545" s="161"/>
      <c r="S545" s="161"/>
      <c r="T545" s="207">
        <v>0</v>
      </c>
      <c r="U545" s="168"/>
      <c r="V545" s="119"/>
      <c r="W545" s="11"/>
      <c r="X545" s="118"/>
      <c r="Y545" s="120"/>
      <c r="Z545" s="12"/>
      <c r="AA545" s="13"/>
      <c r="AB545" s="13"/>
      <c r="AC545" s="13"/>
      <c r="AD545" s="13"/>
      <c r="AE545" s="13"/>
      <c r="AF545" s="13"/>
      <c r="AG545" s="13"/>
      <c r="AH545" s="13"/>
      <c r="AI545" s="187"/>
      <c r="AJ545" s="13"/>
      <c r="AK545" s="13"/>
      <c r="AL545" s="13"/>
      <c r="AM545" s="13"/>
      <c r="AN545" s="13"/>
      <c r="AO545" s="187"/>
      <c r="AP545" s="13"/>
      <c r="AQ545" s="13"/>
      <c r="AR545" s="13"/>
      <c r="AS545" s="13"/>
      <c r="AT545" s="13"/>
      <c r="AU545" s="14"/>
      <c r="AV545" s="15"/>
      <c r="AW545" s="12"/>
      <c r="AX545" s="16"/>
      <c r="AY545" s="122"/>
      <c r="BA545" s="111"/>
      <c r="BB545" s="111"/>
    </row>
    <row r="546" spans="1:54" s="122" customFormat="1" ht="81">
      <c r="A546" s="102">
        <v>480</v>
      </c>
      <c r="B546" s="228" t="s">
        <v>820</v>
      </c>
      <c r="C546" s="116" t="s">
        <v>93</v>
      </c>
      <c r="D546" s="116" t="s">
        <v>28</v>
      </c>
      <c r="E546" s="160">
        <v>1089.1500000000001</v>
      </c>
      <c r="F546" s="160">
        <v>0</v>
      </c>
      <c r="G546" s="160"/>
      <c r="H546" s="144">
        <v>1089.1500000000001</v>
      </c>
      <c r="I546" s="144"/>
      <c r="J546" s="144">
        <v>0</v>
      </c>
      <c r="K546" s="144"/>
      <c r="L546" s="144">
        <v>0</v>
      </c>
      <c r="M546" s="144">
        <v>1089.1500000000001</v>
      </c>
      <c r="N546" s="150">
        <v>731.22537999999997</v>
      </c>
      <c r="O546" s="204" t="s">
        <v>2576</v>
      </c>
      <c r="P546" s="117" t="s">
        <v>1922</v>
      </c>
      <c r="Q546" s="117" t="s">
        <v>1947</v>
      </c>
      <c r="R546" s="160">
        <v>1210.3889999999999</v>
      </c>
      <c r="S546" s="160">
        <v>1240.46</v>
      </c>
      <c r="T546" s="144">
        <v>30.07100000000014</v>
      </c>
      <c r="U546" s="125">
        <v>0</v>
      </c>
      <c r="V546" s="143" t="s">
        <v>1963</v>
      </c>
      <c r="W546" s="8" t="s">
        <v>1964</v>
      </c>
      <c r="X546" s="131"/>
      <c r="Y546" s="113" t="s">
        <v>549</v>
      </c>
      <c r="Z546" s="133" t="s">
        <v>592</v>
      </c>
      <c r="AA546" s="133" t="s">
        <v>1777</v>
      </c>
      <c r="AB546" s="254" t="s">
        <v>1337</v>
      </c>
      <c r="AC546" s="236"/>
      <c r="AD546" s="237" t="s">
        <v>1062</v>
      </c>
      <c r="AE546" s="238">
        <v>479</v>
      </c>
      <c r="AF546" s="237" t="s">
        <v>1062</v>
      </c>
      <c r="AG546" s="239"/>
      <c r="AH546" s="254"/>
      <c r="AI546" s="236"/>
      <c r="AJ546" s="237" t="s">
        <v>1062</v>
      </c>
      <c r="AK546" s="238"/>
      <c r="AL546" s="237" t="s">
        <v>1062</v>
      </c>
      <c r="AM546" s="239"/>
      <c r="AN546" s="254"/>
      <c r="AO546" s="236"/>
      <c r="AP546" s="237" t="s">
        <v>1062</v>
      </c>
      <c r="AQ546" s="238"/>
      <c r="AR546" s="237" t="s">
        <v>1062</v>
      </c>
      <c r="AS546" s="239"/>
      <c r="AT546" s="240"/>
      <c r="AU546" s="115" t="s">
        <v>33</v>
      </c>
      <c r="AV546" s="241"/>
      <c r="AW546" s="241"/>
      <c r="AX546" s="255"/>
    </row>
    <row r="547" spans="1:54" s="122" customFormat="1" ht="81">
      <c r="A547" s="102">
        <v>481</v>
      </c>
      <c r="B547" s="112" t="s">
        <v>821</v>
      </c>
      <c r="C547" s="116" t="s">
        <v>1498</v>
      </c>
      <c r="D547" s="116" t="s">
        <v>28</v>
      </c>
      <c r="E547" s="160">
        <v>180.15299999999999</v>
      </c>
      <c r="F547" s="160">
        <v>0</v>
      </c>
      <c r="G547" s="160"/>
      <c r="H547" s="144">
        <v>180.15299999999999</v>
      </c>
      <c r="I547" s="144"/>
      <c r="J547" s="144">
        <v>0</v>
      </c>
      <c r="K547" s="144"/>
      <c r="L547" s="144">
        <v>0</v>
      </c>
      <c r="M547" s="144">
        <v>180.15299999999999</v>
      </c>
      <c r="N547" s="150">
        <v>147.02124900000001</v>
      </c>
      <c r="O547" s="204" t="s">
        <v>2576</v>
      </c>
      <c r="P547" s="117" t="s">
        <v>1922</v>
      </c>
      <c r="Q547" s="117" t="s">
        <v>1961</v>
      </c>
      <c r="R547" s="160">
        <v>200.42</v>
      </c>
      <c r="S547" s="310">
        <v>199.661</v>
      </c>
      <c r="T547" s="144">
        <v>-0.75899999999998613</v>
      </c>
      <c r="U547" s="125">
        <v>-0.75900000000000001</v>
      </c>
      <c r="V547" s="143" t="s">
        <v>1515</v>
      </c>
      <c r="W547" s="8" t="s">
        <v>1965</v>
      </c>
      <c r="X547" s="336"/>
      <c r="Y547" s="113" t="s">
        <v>549</v>
      </c>
      <c r="Z547" s="114" t="s">
        <v>31</v>
      </c>
      <c r="AA547" s="114" t="s">
        <v>822</v>
      </c>
      <c r="AB547" s="254" t="s">
        <v>1337</v>
      </c>
      <c r="AC547" s="236"/>
      <c r="AD547" s="237" t="s">
        <v>1062</v>
      </c>
      <c r="AE547" s="238">
        <v>480</v>
      </c>
      <c r="AF547" s="237" t="s">
        <v>1062</v>
      </c>
      <c r="AG547" s="239"/>
      <c r="AH547" s="254"/>
      <c r="AI547" s="236"/>
      <c r="AJ547" s="237" t="s">
        <v>1062</v>
      </c>
      <c r="AK547" s="238"/>
      <c r="AL547" s="237" t="s">
        <v>1062</v>
      </c>
      <c r="AM547" s="239"/>
      <c r="AN547" s="254"/>
      <c r="AO547" s="236"/>
      <c r="AP547" s="237" t="s">
        <v>1062</v>
      </c>
      <c r="AQ547" s="238"/>
      <c r="AR547" s="237" t="s">
        <v>1062</v>
      </c>
      <c r="AS547" s="239"/>
      <c r="AT547" s="240"/>
      <c r="AU547" s="115" t="s">
        <v>1543</v>
      </c>
      <c r="AV547" s="241"/>
      <c r="AW547" s="241"/>
      <c r="AX547" s="255"/>
    </row>
    <row r="548" spans="1:54" s="122" customFormat="1" ht="40.5">
      <c r="A548" s="102">
        <v>482</v>
      </c>
      <c r="B548" s="112" t="s">
        <v>824</v>
      </c>
      <c r="C548" s="116" t="s">
        <v>81</v>
      </c>
      <c r="D548" s="116" t="s">
        <v>28</v>
      </c>
      <c r="E548" s="160">
        <v>12.404</v>
      </c>
      <c r="F548" s="192">
        <v>0</v>
      </c>
      <c r="G548" s="160"/>
      <c r="H548" s="211">
        <v>12.404</v>
      </c>
      <c r="I548" s="144"/>
      <c r="J548" s="144">
        <v>0</v>
      </c>
      <c r="K548" s="144"/>
      <c r="L548" s="144">
        <v>0</v>
      </c>
      <c r="M548" s="144">
        <v>12.404</v>
      </c>
      <c r="N548" s="150">
        <v>0</v>
      </c>
      <c r="O548" s="204" t="s">
        <v>2575</v>
      </c>
      <c r="P548" s="117" t="s">
        <v>2141</v>
      </c>
      <c r="Q548" s="117" t="s">
        <v>2235</v>
      </c>
      <c r="R548" s="160">
        <v>0</v>
      </c>
      <c r="S548" s="150">
        <v>0</v>
      </c>
      <c r="T548" s="144">
        <v>0</v>
      </c>
      <c r="U548" s="125"/>
      <c r="V548" s="143" t="s">
        <v>2236</v>
      </c>
      <c r="W548" s="130" t="s">
        <v>2237</v>
      </c>
      <c r="X548" s="349"/>
      <c r="Y548" s="113" t="s">
        <v>825</v>
      </c>
      <c r="Z548" s="114" t="s">
        <v>31</v>
      </c>
      <c r="AA548" s="114" t="s">
        <v>822</v>
      </c>
      <c r="AB548" s="254" t="s">
        <v>1337</v>
      </c>
      <c r="AC548" s="236"/>
      <c r="AD548" s="237" t="s">
        <v>1062</v>
      </c>
      <c r="AE548" s="238">
        <v>481</v>
      </c>
      <c r="AF548" s="237" t="s">
        <v>1062</v>
      </c>
      <c r="AG548" s="239"/>
      <c r="AH548" s="254"/>
      <c r="AI548" s="236"/>
      <c r="AJ548" s="237" t="s">
        <v>1062</v>
      </c>
      <c r="AK548" s="238"/>
      <c r="AL548" s="237" t="s">
        <v>1062</v>
      </c>
      <c r="AM548" s="239"/>
      <c r="AN548" s="254"/>
      <c r="AO548" s="236"/>
      <c r="AP548" s="237" t="s">
        <v>1062</v>
      </c>
      <c r="AQ548" s="238"/>
      <c r="AR548" s="237" t="s">
        <v>1062</v>
      </c>
      <c r="AS548" s="239"/>
      <c r="AT548" s="240"/>
      <c r="AU548" s="115" t="s">
        <v>33</v>
      </c>
      <c r="AV548" s="241" t="s">
        <v>34</v>
      </c>
      <c r="AW548" s="241"/>
      <c r="AX548" s="255"/>
    </row>
    <row r="549" spans="1:54" s="122" customFormat="1" ht="94.5">
      <c r="A549" s="102">
        <v>483</v>
      </c>
      <c r="B549" s="8" t="s">
        <v>826</v>
      </c>
      <c r="C549" s="116" t="s">
        <v>130</v>
      </c>
      <c r="D549" s="116" t="s">
        <v>28</v>
      </c>
      <c r="E549" s="160">
        <v>1256.7850000000001</v>
      </c>
      <c r="F549" s="160">
        <v>0</v>
      </c>
      <c r="G549" s="160"/>
      <c r="H549" s="144">
        <v>1256.7850000000001</v>
      </c>
      <c r="I549" s="144"/>
      <c r="J549" s="144">
        <v>0</v>
      </c>
      <c r="K549" s="144"/>
      <c r="L549" s="144">
        <v>0</v>
      </c>
      <c r="M549" s="144">
        <v>1256.7850000000001</v>
      </c>
      <c r="N549" s="150">
        <v>973.30399999999997</v>
      </c>
      <c r="O549" s="204" t="s">
        <v>2576</v>
      </c>
      <c r="P549" s="117" t="s">
        <v>1922</v>
      </c>
      <c r="Q549" s="117" t="s">
        <v>1947</v>
      </c>
      <c r="R549" s="160">
        <v>1057.008</v>
      </c>
      <c r="S549" s="160">
        <v>783.25300000000004</v>
      </c>
      <c r="T549" s="144">
        <v>-273.755</v>
      </c>
      <c r="U549" s="125">
        <v>-273.755</v>
      </c>
      <c r="V549" s="143" t="s">
        <v>1966</v>
      </c>
      <c r="W549" s="8" t="s">
        <v>1967</v>
      </c>
      <c r="X549" s="131"/>
      <c r="Y549" s="113" t="s">
        <v>549</v>
      </c>
      <c r="Z549" s="114" t="s">
        <v>587</v>
      </c>
      <c r="AA549" s="114" t="s">
        <v>1778</v>
      </c>
      <c r="AB549" s="254" t="s">
        <v>1337</v>
      </c>
      <c r="AC549" s="236"/>
      <c r="AD549" s="237" t="s">
        <v>1062</v>
      </c>
      <c r="AE549" s="238">
        <v>482</v>
      </c>
      <c r="AF549" s="237" t="s">
        <v>1062</v>
      </c>
      <c r="AG549" s="239"/>
      <c r="AH549" s="254"/>
      <c r="AI549" s="236"/>
      <c r="AJ549" s="237" t="s">
        <v>1062</v>
      </c>
      <c r="AK549" s="238"/>
      <c r="AL549" s="237" t="s">
        <v>1062</v>
      </c>
      <c r="AM549" s="239"/>
      <c r="AN549" s="254"/>
      <c r="AO549" s="236"/>
      <c r="AP549" s="237" t="s">
        <v>1062</v>
      </c>
      <c r="AQ549" s="238"/>
      <c r="AR549" s="237" t="s">
        <v>1062</v>
      </c>
      <c r="AS549" s="239"/>
      <c r="AT549" s="240"/>
      <c r="AU549" s="115" t="s">
        <v>1448</v>
      </c>
      <c r="AV549" s="241"/>
      <c r="AW549" s="241"/>
      <c r="AX549" s="255"/>
    </row>
    <row r="550" spans="1:54" s="122" customFormat="1" ht="135">
      <c r="A550" s="102">
        <v>484</v>
      </c>
      <c r="B550" s="112" t="s">
        <v>827</v>
      </c>
      <c r="C550" s="116" t="s">
        <v>81</v>
      </c>
      <c r="D550" s="116" t="s">
        <v>28</v>
      </c>
      <c r="E550" s="160">
        <v>41.595999999999997</v>
      </c>
      <c r="F550" s="160">
        <v>0</v>
      </c>
      <c r="G550" s="160"/>
      <c r="H550" s="144">
        <v>41.595999999999997</v>
      </c>
      <c r="I550" s="144"/>
      <c r="J550" s="144">
        <v>0</v>
      </c>
      <c r="K550" s="144"/>
      <c r="L550" s="144">
        <v>0</v>
      </c>
      <c r="M550" s="144">
        <v>41.595999999999997</v>
      </c>
      <c r="N550" s="150">
        <v>25.63111</v>
      </c>
      <c r="O550" s="204" t="s">
        <v>2576</v>
      </c>
      <c r="P550" s="117" t="s">
        <v>1922</v>
      </c>
      <c r="Q550" s="117" t="s">
        <v>1949</v>
      </c>
      <c r="R550" s="160">
        <v>42.173999999999999</v>
      </c>
      <c r="S550" s="160">
        <v>53.470999999999997</v>
      </c>
      <c r="T550" s="144">
        <v>11.296999999999997</v>
      </c>
      <c r="U550" s="125">
        <v>0</v>
      </c>
      <c r="V550" s="143" t="s">
        <v>1963</v>
      </c>
      <c r="W550" s="8" t="s">
        <v>2557</v>
      </c>
      <c r="X550" s="131"/>
      <c r="Y550" s="113" t="s">
        <v>549</v>
      </c>
      <c r="Z550" s="114" t="s">
        <v>587</v>
      </c>
      <c r="AA550" s="114" t="s">
        <v>822</v>
      </c>
      <c r="AB550" s="254" t="s">
        <v>1337</v>
      </c>
      <c r="AC550" s="236"/>
      <c r="AD550" s="237" t="s">
        <v>1062</v>
      </c>
      <c r="AE550" s="238">
        <v>483</v>
      </c>
      <c r="AF550" s="237" t="s">
        <v>1062</v>
      </c>
      <c r="AG550" s="239"/>
      <c r="AH550" s="254"/>
      <c r="AI550" s="236"/>
      <c r="AJ550" s="237" t="s">
        <v>1062</v>
      </c>
      <c r="AK550" s="238"/>
      <c r="AL550" s="237" t="s">
        <v>1062</v>
      </c>
      <c r="AM550" s="239"/>
      <c r="AN550" s="254"/>
      <c r="AO550" s="236"/>
      <c r="AP550" s="237" t="s">
        <v>1062</v>
      </c>
      <c r="AQ550" s="238"/>
      <c r="AR550" s="237" t="s">
        <v>1062</v>
      </c>
      <c r="AS550" s="239"/>
      <c r="AT550" s="240"/>
      <c r="AU550" s="115" t="s">
        <v>33</v>
      </c>
      <c r="AV550" s="241"/>
      <c r="AW550" s="241"/>
      <c r="AX550" s="255"/>
    </row>
    <row r="551" spans="1:54" s="122" customFormat="1" ht="123.75" customHeight="1">
      <c r="A551" s="102">
        <v>485</v>
      </c>
      <c r="B551" s="112" t="s">
        <v>828</v>
      </c>
      <c r="C551" s="116" t="s">
        <v>219</v>
      </c>
      <c r="D551" s="116" t="s">
        <v>28</v>
      </c>
      <c r="E551" s="160">
        <v>13.721</v>
      </c>
      <c r="F551" s="160">
        <v>0</v>
      </c>
      <c r="G551" s="160"/>
      <c r="H551" s="144">
        <v>13.721</v>
      </c>
      <c r="I551" s="144"/>
      <c r="J551" s="144">
        <v>0</v>
      </c>
      <c r="K551" s="144"/>
      <c r="L551" s="144">
        <v>0</v>
      </c>
      <c r="M551" s="144">
        <v>13.721</v>
      </c>
      <c r="N551" s="150">
        <v>7.7005509999999999</v>
      </c>
      <c r="O551" s="204" t="s">
        <v>2576</v>
      </c>
      <c r="P551" s="117" t="s">
        <v>1922</v>
      </c>
      <c r="Q551" s="117" t="s">
        <v>1949</v>
      </c>
      <c r="R551" s="160">
        <v>14.43</v>
      </c>
      <c r="S551" s="160">
        <v>15.606</v>
      </c>
      <c r="T551" s="144">
        <v>1.1760000000000002</v>
      </c>
      <c r="U551" s="125">
        <v>0</v>
      </c>
      <c r="V551" s="143" t="s">
        <v>1918</v>
      </c>
      <c r="W551" s="8" t="s">
        <v>1968</v>
      </c>
      <c r="X551" s="131"/>
      <c r="Y551" s="113" t="s">
        <v>549</v>
      </c>
      <c r="Z551" s="114" t="s">
        <v>587</v>
      </c>
      <c r="AA551" s="114" t="s">
        <v>822</v>
      </c>
      <c r="AB551" s="254" t="s">
        <v>1337</v>
      </c>
      <c r="AC551" s="236"/>
      <c r="AD551" s="237" t="s">
        <v>1062</v>
      </c>
      <c r="AE551" s="238">
        <v>484</v>
      </c>
      <c r="AF551" s="237" t="s">
        <v>1062</v>
      </c>
      <c r="AG551" s="239"/>
      <c r="AH551" s="254"/>
      <c r="AI551" s="236"/>
      <c r="AJ551" s="237" t="s">
        <v>1062</v>
      </c>
      <c r="AK551" s="238"/>
      <c r="AL551" s="237" t="s">
        <v>1062</v>
      </c>
      <c r="AM551" s="239"/>
      <c r="AN551" s="254"/>
      <c r="AO551" s="236"/>
      <c r="AP551" s="237" t="s">
        <v>1062</v>
      </c>
      <c r="AQ551" s="238"/>
      <c r="AR551" s="237" t="s">
        <v>1062</v>
      </c>
      <c r="AS551" s="239"/>
      <c r="AT551" s="240"/>
      <c r="AU551" s="115" t="s">
        <v>1448</v>
      </c>
      <c r="AV551" s="241" t="s">
        <v>34</v>
      </c>
      <c r="AW551" s="241"/>
      <c r="AX551" s="255"/>
    </row>
    <row r="552" spans="1:54" s="122" customFormat="1" ht="94.5">
      <c r="A552" s="102">
        <v>486</v>
      </c>
      <c r="B552" s="112" t="s">
        <v>829</v>
      </c>
      <c r="C552" s="116" t="s">
        <v>60</v>
      </c>
      <c r="D552" s="116" t="s">
        <v>28</v>
      </c>
      <c r="E552" s="160">
        <v>88.622</v>
      </c>
      <c r="F552" s="160">
        <v>0</v>
      </c>
      <c r="G552" s="160"/>
      <c r="H552" s="144">
        <v>88.622</v>
      </c>
      <c r="I552" s="144"/>
      <c r="J552" s="144">
        <v>0</v>
      </c>
      <c r="K552" s="144"/>
      <c r="L552" s="144">
        <v>0</v>
      </c>
      <c r="M552" s="144">
        <v>88.622</v>
      </c>
      <c r="N552" s="150">
        <v>63.275185999999998</v>
      </c>
      <c r="O552" s="204" t="s">
        <v>2576</v>
      </c>
      <c r="P552" s="117" t="s">
        <v>1922</v>
      </c>
      <c r="Q552" s="117" t="s">
        <v>1949</v>
      </c>
      <c r="R552" s="160">
        <v>102.928</v>
      </c>
      <c r="S552" s="160">
        <v>124.431</v>
      </c>
      <c r="T552" s="144">
        <v>21.503</v>
      </c>
      <c r="U552" s="125">
        <v>0</v>
      </c>
      <c r="V552" s="143" t="s">
        <v>1969</v>
      </c>
      <c r="W552" s="8" t="s">
        <v>1970</v>
      </c>
      <c r="X552" s="131"/>
      <c r="Y552" s="113" t="s">
        <v>549</v>
      </c>
      <c r="Z552" s="114" t="s">
        <v>587</v>
      </c>
      <c r="AA552" s="114" t="s">
        <v>822</v>
      </c>
      <c r="AB552" s="254" t="s">
        <v>1337</v>
      </c>
      <c r="AC552" s="236"/>
      <c r="AD552" s="237" t="s">
        <v>1062</v>
      </c>
      <c r="AE552" s="238">
        <v>485</v>
      </c>
      <c r="AF552" s="237" t="s">
        <v>1062</v>
      </c>
      <c r="AG552" s="239"/>
      <c r="AH552" s="254"/>
      <c r="AI552" s="236"/>
      <c r="AJ552" s="237" t="s">
        <v>1062</v>
      </c>
      <c r="AK552" s="238"/>
      <c r="AL552" s="237" t="s">
        <v>1062</v>
      </c>
      <c r="AM552" s="239"/>
      <c r="AN552" s="254"/>
      <c r="AO552" s="236"/>
      <c r="AP552" s="237" t="s">
        <v>1062</v>
      </c>
      <c r="AQ552" s="238"/>
      <c r="AR552" s="237" t="s">
        <v>1062</v>
      </c>
      <c r="AS552" s="239"/>
      <c r="AT552" s="240"/>
      <c r="AU552" s="115" t="s">
        <v>33</v>
      </c>
      <c r="AV552" s="241" t="s">
        <v>34</v>
      </c>
      <c r="AW552" s="241"/>
      <c r="AX552" s="255"/>
    </row>
    <row r="553" spans="1:54" s="122" customFormat="1" ht="40.5">
      <c r="A553" s="102">
        <v>487</v>
      </c>
      <c r="B553" s="112" t="s">
        <v>830</v>
      </c>
      <c r="C553" s="116" t="s">
        <v>125</v>
      </c>
      <c r="D553" s="116" t="s">
        <v>28</v>
      </c>
      <c r="E553" s="160">
        <v>16.164999999999999</v>
      </c>
      <c r="F553" s="160">
        <v>0</v>
      </c>
      <c r="G553" s="160">
        <v>0</v>
      </c>
      <c r="H553" s="144">
        <v>16.164999999999999</v>
      </c>
      <c r="I553" s="144">
        <v>0</v>
      </c>
      <c r="J553" s="144">
        <v>0</v>
      </c>
      <c r="K553" s="144">
        <v>0</v>
      </c>
      <c r="L553" s="144">
        <v>0</v>
      </c>
      <c r="M553" s="144">
        <v>16.164999999999999</v>
      </c>
      <c r="N553" s="150">
        <v>11.987362000000001</v>
      </c>
      <c r="O553" s="204" t="s">
        <v>2576</v>
      </c>
      <c r="P553" s="117" t="s">
        <v>1922</v>
      </c>
      <c r="Q553" s="117" t="s">
        <v>1951</v>
      </c>
      <c r="R553" s="160">
        <v>16.164999999999999</v>
      </c>
      <c r="S553" s="160">
        <v>16.158000000000001</v>
      </c>
      <c r="T553" s="144">
        <v>-6.9999999999978968E-3</v>
      </c>
      <c r="U553" s="125">
        <v>0</v>
      </c>
      <c r="V553" s="143" t="s">
        <v>1918</v>
      </c>
      <c r="W553" s="8" t="s">
        <v>1971</v>
      </c>
      <c r="X553" s="131"/>
      <c r="Y553" s="113" t="s">
        <v>549</v>
      </c>
      <c r="Z553" s="114" t="s">
        <v>686</v>
      </c>
      <c r="AA553" s="114" t="s">
        <v>822</v>
      </c>
      <c r="AB553" s="254" t="s">
        <v>1337</v>
      </c>
      <c r="AC553" s="236"/>
      <c r="AD553" s="237" t="s">
        <v>1062</v>
      </c>
      <c r="AE553" s="238">
        <v>486</v>
      </c>
      <c r="AF553" s="237" t="s">
        <v>1062</v>
      </c>
      <c r="AG553" s="239"/>
      <c r="AH553" s="254"/>
      <c r="AI553" s="236"/>
      <c r="AJ553" s="237" t="s">
        <v>1062</v>
      </c>
      <c r="AK553" s="238"/>
      <c r="AL553" s="237" t="s">
        <v>1062</v>
      </c>
      <c r="AM553" s="239"/>
      <c r="AN553" s="254"/>
      <c r="AO553" s="236"/>
      <c r="AP553" s="237" t="s">
        <v>1062</v>
      </c>
      <c r="AQ553" s="238"/>
      <c r="AR553" s="237" t="s">
        <v>1062</v>
      </c>
      <c r="AS553" s="239"/>
      <c r="AT553" s="240"/>
      <c r="AU553" s="115" t="s">
        <v>1448</v>
      </c>
      <c r="AV553" s="256" t="s">
        <v>34</v>
      </c>
      <c r="AW553" s="241"/>
      <c r="AX553" s="255"/>
    </row>
    <row r="554" spans="1:54" s="122" customFormat="1" ht="40.5">
      <c r="A554" s="102">
        <v>488</v>
      </c>
      <c r="B554" s="228" t="s">
        <v>831</v>
      </c>
      <c r="C554" s="116" t="s">
        <v>62</v>
      </c>
      <c r="D554" s="116" t="s">
        <v>28</v>
      </c>
      <c r="E554" s="160">
        <v>172.09</v>
      </c>
      <c r="F554" s="160">
        <v>0</v>
      </c>
      <c r="G554" s="160"/>
      <c r="H554" s="144">
        <v>172.09</v>
      </c>
      <c r="I554" s="144"/>
      <c r="J554" s="144">
        <v>0</v>
      </c>
      <c r="K554" s="144"/>
      <c r="L554" s="144">
        <v>0</v>
      </c>
      <c r="M554" s="144">
        <v>172.09</v>
      </c>
      <c r="N554" s="150">
        <v>170.5</v>
      </c>
      <c r="O554" s="204" t="s">
        <v>2576</v>
      </c>
      <c r="P554" s="117" t="s">
        <v>1918</v>
      </c>
      <c r="Q554" s="117" t="s">
        <v>1946</v>
      </c>
      <c r="R554" s="160">
        <v>169.011</v>
      </c>
      <c r="S554" s="160">
        <v>159.31700000000001</v>
      </c>
      <c r="T554" s="144">
        <v>-9.6939999999999884</v>
      </c>
      <c r="U554" s="125">
        <v>0</v>
      </c>
      <c r="V554" s="143" t="s">
        <v>1918</v>
      </c>
      <c r="W554" s="130" t="s">
        <v>1972</v>
      </c>
      <c r="X554" s="114"/>
      <c r="Y554" s="113" t="s">
        <v>549</v>
      </c>
      <c r="Z554" s="114" t="s">
        <v>592</v>
      </c>
      <c r="AA554" s="114" t="s">
        <v>822</v>
      </c>
      <c r="AB554" s="254" t="s">
        <v>1337</v>
      </c>
      <c r="AC554" s="236"/>
      <c r="AD554" s="237" t="s">
        <v>1062</v>
      </c>
      <c r="AE554" s="238">
        <v>487</v>
      </c>
      <c r="AF554" s="237" t="s">
        <v>1062</v>
      </c>
      <c r="AG554" s="239"/>
      <c r="AH554" s="254"/>
      <c r="AI554" s="236"/>
      <c r="AJ554" s="237" t="s">
        <v>1062</v>
      </c>
      <c r="AK554" s="238"/>
      <c r="AL554" s="237" t="s">
        <v>1062</v>
      </c>
      <c r="AM554" s="239"/>
      <c r="AN554" s="254"/>
      <c r="AO554" s="236"/>
      <c r="AP554" s="237" t="s">
        <v>1062</v>
      </c>
      <c r="AQ554" s="238"/>
      <c r="AR554" s="237" t="s">
        <v>1062</v>
      </c>
      <c r="AS554" s="239"/>
      <c r="AT554" s="240"/>
      <c r="AU554" s="115" t="s">
        <v>1543</v>
      </c>
      <c r="AV554" s="241" t="s">
        <v>34</v>
      </c>
      <c r="AW554" s="241"/>
      <c r="AX554" s="255"/>
    </row>
    <row r="555" spans="1:54" s="122" customFormat="1" ht="40.5">
      <c r="A555" s="102">
        <v>489</v>
      </c>
      <c r="B555" s="228" t="s">
        <v>832</v>
      </c>
      <c r="C555" s="116" t="s">
        <v>93</v>
      </c>
      <c r="D555" s="116" t="s">
        <v>28</v>
      </c>
      <c r="E555" s="160">
        <v>841.43499999999995</v>
      </c>
      <c r="F555" s="160">
        <v>0</v>
      </c>
      <c r="G555" s="160"/>
      <c r="H555" s="144">
        <v>841.43499999999995</v>
      </c>
      <c r="I555" s="144"/>
      <c r="J555" s="144">
        <v>0</v>
      </c>
      <c r="K555" s="144"/>
      <c r="L555" s="144">
        <v>0</v>
      </c>
      <c r="M555" s="144">
        <v>841.43499999999995</v>
      </c>
      <c r="N555" s="150">
        <v>803.63617099999999</v>
      </c>
      <c r="O555" s="204" t="s">
        <v>2576</v>
      </c>
      <c r="P555" s="117" t="s">
        <v>1918</v>
      </c>
      <c r="Q555" s="117" t="s">
        <v>1946</v>
      </c>
      <c r="R555" s="160">
        <v>864.49800000000005</v>
      </c>
      <c r="S555" s="160">
        <v>849.66</v>
      </c>
      <c r="T555" s="144">
        <v>-14.838000000000079</v>
      </c>
      <c r="U555" s="125">
        <v>0</v>
      </c>
      <c r="V555" s="143" t="s">
        <v>1963</v>
      </c>
      <c r="W555" s="8" t="s">
        <v>2462</v>
      </c>
      <c r="X555" s="133"/>
      <c r="Y555" s="113" t="s">
        <v>549</v>
      </c>
      <c r="Z555" s="133" t="s">
        <v>656</v>
      </c>
      <c r="AA555" s="133" t="s">
        <v>822</v>
      </c>
      <c r="AB555" s="254" t="s">
        <v>1337</v>
      </c>
      <c r="AC555" s="236"/>
      <c r="AD555" s="237" t="s">
        <v>1062</v>
      </c>
      <c r="AE555" s="238">
        <v>488</v>
      </c>
      <c r="AF555" s="237" t="s">
        <v>1062</v>
      </c>
      <c r="AG555" s="239"/>
      <c r="AH555" s="254"/>
      <c r="AI555" s="236"/>
      <c r="AJ555" s="237" t="s">
        <v>1062</v>
      </c>
      <c r="AK555" s="238"/>
      <c r="AL555" s="237" t="s">
        <v>1062</v>
      </c>
      <c r="AM555" s="239"/>
      <c r="AN555" s="254"/>
      <c r="AO555" s="236"/>
      <c r="AP555" s="237" t="s">
        <v>1062</v>
      </c>
      <c r="AQ555" s="238"/>
      <c r="AR555" s="237" t="s">
        <v>1062</v>
      </c>
      <c r="AS555" s="239"/>
      <c r="AT555" s="240"/>
      <c r="AU555" s="115" t="s">
        <v>1440</v>
      </c>
      <c r="AV555" s="241" t="s">
        <v>34</v>
      </c>
      <c r="AW555" s="241"/>
      <c r="AX555" s="255"/>
    </row>
    <row r="556" spans="1:54" s="122" customFormat="1" ht="81">
      <c r="A556" s="102">
        <v>490</v>
      </c>
      <c r="B556" s="8" t="s">
        <v>833</v>
      </c>
      <c r="C556" s="116" t="s">
        <v>67</v>
      </c>
      <c r="D556" s="116" t="s">
        <v>28</v>
      </c>
      <c r="E556" s="160">
        <v>228.125</v>
      </c>
      <c r="F556" s="160">
        <v>0</v>
      </c>
      <c r="G556" s="160"/>
      <c r="H556" s="144">
        <v>228.125</v>
      </c>
      <c r="I556" s="144"/>
      <c r="J556" s="144">
        <v>0</v>
      </c>
      <c r="K556" s="144"/>
      <c r="L556" s="144">
        <v>0</v>
      </c>
      <c r="M556" s="144">
        <v>228.125</v>
      </c>
      <c r="N556" s="150">
        <v>17.940000000000001</v>
      </c>
      <c r="O556" s="204" t="s">
        <v>2576</v>
      </c>
      <c r="P556" s="117" t="s">
        <v>1922</v>
      </c>
      <c r="Q556" s="117" t="s">
        <v>1961</v>
      </c>
      <c r="R556" s="160">
        <v>199.82499999999999</v>
      </c>
      <c r="S556" s="160">
        <v>115.425</v>
      </c>
      <c r="T556" s="144">
        <v>-84.399999999999991</v>
      </c>
      <c r="U556" s="125">
        <v>-84.4</v>
      </c>
      <c r="V556" s="143" t="s">
        <v>1515</v>
      </c>
      <c r="W556" s="8" t="s">
        <v>1973</v>
      </c>
      <c r="X556" s="133"/>
      <c r="Y556" s="113" t="s">
        <v>549</v>
      </c>
      <c r="Z556" s="112" t="s">
        <v>587</v>
      </c>
      <c r="AA556" s="114" t="s">
        <v>822</v>
      </c>
      <c r="AB556" s="254" t="s">
        <v>1337</v>
      </c>
      <c r="AC556" s="236"/>
      <c r="AD556" s="237" t="s">
        <v>1062</v>
      </c>
      <c r="AE556" s="238">
        <v>489</v>
      </c>
      <c r="AF556" s="237" t="s">
        <v>1062</v>
      </c>
      <c r="AG556" s="239"/>
      <c r="AH556" s="254"/>
      <c r="AI556" s="236"/>
      <c r="AJ556" s="237" t="s">
        <v>1062</v>
      </c>
      <c r="AK556" s="238"/>
      <c r="AL556" s="237" t="s">
        <v>1062</v>
      </c>
      <c r="AM556" s="239"/>
      <c r="AN556" s="254"/>
      <c r="AO556" s="236"/>
      <c r="AP556" s="237" t="s">
        <v>1062</v>
      </c>
      <c r="AQ556" s="238"/>
      <c r="AR556" s="237" t="s">
        <v>1062</v>
      </c>
      <c r="AS556" s="239"/>
      <c r="AT556" s="240"/>
      <c r="AU556" s="115" t="s">
        <v>1448</v>
      </c>
      <c r="AV556" s="241"/>
      <c r="AW556" s="241"/>
      <c r="AX556" s="255"/>
    </row>
    <row r="557" spans="1:54" s="122" customFormat="1" ht="27">
      <c r="A557" s="102" t="s">
        <v>1882</v>
      </c>
      <c r="B557" s="112" t="s">
        <v>1840</v>
      </c>
      <c r="C557" s="116"/>
      <c r="D557" s="116"/>
      <c r="E557" s="160">
        <v>0</v>
      </c>
      <c r="F557" s="160"/>
      <c r="G557" s="160"/>
      <c r="H557" s="144">
        <v>0</v>
      </c>
      <c r="I557" s="144"/>
      <c r="J557" s="206"/>
      <c r="K557" s="144"/>
      <c r="L557" s="144"/>
      <c r="M557" s="144"/>
      <c r="N557" s="150"/>
      <c r="O557" s="153"/>
      <c r="P557" s="117"/>
      <c r="Q557" s="117"/>
      <c r="R557" s="160"/>
      <c r="S557" s="160"/>
      <c r="T557" s="144">
        <v>0</v>
      </c>
      <c r="U557" s="125"/>
      <c r="V557" s="130"/>
      <c r="W557" s="130"/>
      <c r="X557" s="131"/>
      <c r="Y557" s="113"/>
      <c r="Z557" s="114"/>
      <c r="AA557" s="114"/>
      <c r="AB557" s="254"/>
      <c r="AC557" s="236"/>
      <c r="AD557" s="237" t="s">
        <v>1062</v>
      </c>
      <c r="AE557" s="238"/>
      <c r="AF557" s="237" t="s">
        <v>1062</v>
      </c>
      <c r="AG557" s="239"/>
      <c r="AH557" s="254"/>
      <c r="AI557" s="236"/>
      <c r="AJ557" s="237" t="s">
        <v>1062</v>
      </c>
      <c r="AK557" s="238"/>
      <c r="AL557" s="237" t="s">
        <v>1062</v>
      </c>
      <c r="AM557" s="239"/>
      <c r="AN557" s="254"/>
      <c r="AO557" s="236"/>
      <c r="AP557" s="237" t="s">
        <v>1062</v>
      </c>
      <c r="AQ557" s="238"/>
      <c r="AR557" s="237" t="s">
        <v>1062</v>
      </c>
      <c r="AS557" s="239"/>
      <c r="AT557" s="240"/>
      <c r="AU557" s="115"/>
      <c r="AV557" s="241"/>
      <c r="AW557" s="241"/>
      <c r="AX557" s="255"/>
    </row>
    <row r="558" spans="1:54" s="122" customFormat="1">
      <c r="A558" s="102" t="s">
        <v>1882</v>
      </c>
      <c r="B558" s="112" t="s">
        <v>1841</v>
      </c>
      <c r="C558" s="116"/>
      <c r="D558" s="116"/>
      <c r="E558" s="160">
        <v>0</v>
      </c>
      <c r="F558" s="190"/>
      <c r="G558" s="160"/>
      <c r="H558" s="144">
        <v>0</v>
      </c>
      <c r="I558" s="144"/>
      <c r="J558" s="206"/>
      <c r="K558" s="144"/>
      <c r="L558" s="144"/>
      <c r="M558" s="144"/>
      <c r="N558" s="150"/>
      <c r="O558" s="153"/>
      <c r="P558" s="117"/>
      <c r="Q558" s="117"/>
      <c r="R558" s="160"/>
      <c r="S558" s="160"/>
      <c r="T558" s="144">
        <v>0</v>
      </c>
      <c r="U558" s="125"/>
      <c r="V558" s="130"/>
      <c r="W558" s="130"/>
      <c r="X558" s="131"/>
      <c r="Y558" s="113"/>
      <c r="Z558" s="114"/>
      <c r="AA558" s="114"/>
      <c r="AB558" s="254"/>
      <c r="AC558" s="236"/>
      <c r="AD558" s="237" t="s">
        <v>1062</v>
      </c>
      <c r="AE558" s="238"/>
      <c r="AF558" s="237" t="s">
        <v>1062</v>
      </c>
      <c r="AG558" s="239"/>
      <c r="AH558" s="254"/>
      <c r="AI558" s="236"/>
      <c r="AJ558" s="237" t="s">
        <v>1062</v>
      </c>
      <c r="AK558" s="238"/>
      <c r="AL558" s="237" t="s">
        <v>1062</v>
      </c>
      <c r="AM558" s="239"/>
      <c r="AN558" s="254"/>
      <c r="AO558" s="236"/>
      <c r="AP558" s="237" t="s">
        <v>1062</v>
      </c>
      <c r="AQ558" s="238"/>
      <c r="AR558" s="237" t="s">
        <v>1062</v>
      </c>
      <c r="AS558" s="239"/>
      <c r="AT558" s="240"/>
      <c r="AU558" s="115"/>
      <c r="AV558" s="241"/>
      <c r="AW558" s="241"/>
      <c r="AX558" s="255"/>
    </row>
    <row r="559" spans="1:54" s="122" customFormat="1">
      <c r="A559" s="102" t="s">
        <v>1882</v>
      </c>
      <c r="B559" s="228" t="s">
        <v>1842</v>
      </c>
      <c r="C559" s="116"/>
      <c r="D559" s="116"/>
      <c r="E559" s="160">
        <v>0</v>
      </c>
      <c r="F559" s="190"/>
      <c r="G559" s="160"/>
      <c r="H559" s="144">
        <v>0</v>
      </c>
      <c r="I559" s="144"/>
      <c r="J559" s="206"/>
      <c r="K559" s="144"/>
      <c r="L559" s="144"/>
      <c r="M559" s="144"/>
      <c r="N559" s="150"/>
      <c r="O559" s="153"/>
      <c r="P559" s="117"/>
      <c r="Q559" s="117"/>
      <c r="R559" s="160"/>
      <c r="S559" s="160"/>
      <c r="T559" s="144">
        <v>0</v>
      </c>
      <c r="U559" s="125"/>
      <c r="V559" s="130"/>
      <c r="W559" s="130"/>
      <c r="X559" s="133"/>
      <c r="Y559" s="152"/>
      <c r="Z559" s="133"/>
      <c r="AA559" s="133"/>
      <c r="AB559" s="254"/>
      <c r="AC559" s="236"/>
      <c r="AD559" s="237" t="s">
        <v>1062</v>
      </c>
      <c r="AE559" s="238"/>
      <c r="AF559" s="237" t="s">
        <v>1062</v>
      </c>
      <c r="AG559" s="239"/>
      <c r="AH559" s="254"/>
      <c r="AI559" s="236"/>
      <c r="AJ559" s="237" t="s">
        <v>1062</v>
      </c>
      <c r="AK559" s="238"/>
      <c r="AL559" s="237" t="s">
        <v>1062</v>
      </c>
      <c r="AM559" s="239"/>
      <c r="AN559" s="254"/>
      <c r="AO559" s="236"/>
      <c r="AP559" s="237" t="s">
        <v>1062</v>
      </c>
      <c r="AQ559" s="238"/>
      <c r="AR559" s="237" t="s">
        <v>1062</v>
      </c>
      <c r="AS559" s="239"/>
      <c r="AT559" s="240"/>
      <c r="AU559" s="115"/>
      <c r="AV559" s="241"/>
      <c r="AW559" s="241"/>
      <c r="AX559" s="255"/>
    </row>
    <row r="560" spans="1:54" s="122" customFormat="1" ht="27">
      <c r="A560" s="102" t="s">
        <v>1882</v>
      </c>
      <c r="B560" s="228" t="s">
        <v>1843</v>
      </c>
      <c r="C560" s="116"/>
      <c r="D560" s="116"/>
      <c r="E560" s="160">
        <v>0</v>
      </c>
      <c r="F560" s="190"/>
      <c r="G560" s="160"/>
      <c r="H560" s="144">
        <v>0</v>
      </c>
      <c r="I560" s="144"/>
      <c r="J560" s="206"/>
      <c r="K560" s="144"/>
      <c r="L560" s="144"/>
      <c r="M560" s="144"/>
      <c r="N560" s="150"/>
      <c r="O560" s="153"/>
      <c r="P560" s="117"/>
      <c r="Q560" s="117"/>
      <c r="R560" s="160"/>
      <c r="S560" s="160"/>
      <c r="T560" s="144">
        <v>0</v>
      </c>
      <c r="U560" s="125"/>
      <c r="V560" s="130"/>
      <c r="W560" s="130"/>
      <c r="X560" s="133"/>
      <c r="Y560" s="152"/>
      <c r="Z560" s="133"/>
      <c r="AA560" s="133"/>
      <c r="AB560" s="254"/>
      <c r="AC560" s="236"/>
      <c r="AD560" s="237" t="s">
        <v>1062</v>
      </c>
      <c r="AE560" s="238"/>
      <c r="AF560" s="237" t="s">
        <v>1062</v>
      </c>
      <c r="AG560" s="239"/>
      <c r="AH560" s="254"/>
      <c r="AI560" s="236"/>
      <c r="AJ560" s="237" t="s">
        <v>1062</v>
      </c>
      <c r="AK560" s="238"/>
      <c r="AL560" s="237" t="s">
        <v>1062</v>
      </c>
      <c r="AM560" s="239"/>
      <c r="AN560" s="254"/>
      <c r="AO560" s="236"/>
      <c r="AP560" s="237" t="s">
        <v>1062</v>
      </c>
      <c r="AQ560" s="238"/>
      <c r="AR560" s="237" t="s">
        <v>1062</v>
      </c>
      <c r="AS560" s="239"/>
      <c r="AT560" s="240"/>
      <c r="AU560" s="115"/>
      <c r="AV560" s="241"/>
      <c r="AW560" s="241"/>
      <c r="AX560" s="255"/>
    </row>
    <row r="561" spans="1:54" s="122" customFormat="1" ht="81">
      <c r="A561" s="102">
        <v>491</v>
      </c>
      <c r="B561" s="112" t="s">
        <v>836</v>
      </c>
      <c r="C561" s="116" t="s">
        <v>94</v>
      </c>
      <c r="D561" s="151" t="s">
        <v>1850</v>
      </c>
      <c r="E561" s="160">
        <v>3593.7</v>
      </c>
      <c r="F561" s="160">
        <v>0</v>
      </c>
      <c r="G561" s="160"/>
      <c r="H561" s="144">
        <v>3593.7</v>
      </c>
      <c r="I561" s="144"/>
      <c r="J561" s="144">
        <v>0</v>
      </c>
      <c r="K561" s="144"/>
      <c r="L561" s="144">
        <v>0</v>
      </c>
      <c r="M561" s="144">
        <v>3593.7</v>
      </c>
      <c r="N561" s="150">
        <v>3008.31</v>
      </c>
      <c r="O561" s="204" t="s">
        <v>2576</v>
      </c>
      <c r="P561" s="117" t="s">
        <v>1922</v>
      </c>
      <c r="Q561" s="117" t="s">
        <v>1947</v>
      </c>
      <c r="R561" s="160">
        <v>6536.6880000000001</v>
      </c>
      <c r="S561" s="160">
        <v>6747.799</v>
      </c>
      <c r="T561" s="144">
        <v>211.11099999999988</v>
      </c>
      <c r="U561" s="125">
        <v>0</v>
      </c>
      <c r="V561" s="143" t="s">
        <v>1918</v>
      </c>
      <c r="W561" s="130" t="s">
        <v>1974</v>
      </c>
      <c r="X561" s="131"/>
      <c r="Y561" s="113" t="s">
        <v>549</v>
      </c>
      <c r="Z561" s="114" t="s">
        <v>700</v>
      </c>
      <c r="AA561" s="114" t="s">
        <v>822</v>
      </c>
      <c r="AB561" s="254" t="s">
        <v>1337</v>
      </c>
      <c r="AC561" s="236"/>
      <c r="AD561" s="237" t="s">
        <v>1062</v>
      </c>
      <c r="AE561" s="238">
        <v>490</v>
      </c>
      <c r="AF561" s="237" t="s">
        <v>1062</v>
      </c>
      <c r="AG561" s="239"/>
      <c r="AH561" s="254"/>
      <c r="AI561" s="236"/>
      <c r="AJ561" s="237" t="s">
        <v>1062</v>
      </c>
      <c r="AK561" s="238"/>
      <c r="AL561" s="237" t="s">
        <v>1062</v>
      </c>
      <c r="AM561" s="239"/>
      <c r="AN561" s="254"/>
      <c r="AO561" s="236"/>
      <c r="AP561" s="237" t="s">
        <v>1062</v>
      </c>
      <c r="AQ561" s="238"/>
      <c r="AR561" s="237" t="s">
        <v>1062</v>
      </c>
      <c r="AS561" s="239"/>
      <c r="AT561" s="240"/>
      <c r="AU561" s="115" t="s">
        <v>1446</v>
      </c>
      <c r="AV561" s="241"/>
      <c r="AW561" s="241"/>
      <c r="AX561" s="255"/>
    </row>
    <row r="562" spans="1:54" s="122" customFormat="1" ht="67.5">
      <c r="A562" s="102">
        <v>492</v>
      </c>
      <c r="B562" s="112" t="s">
        <v>837</v>
      </c>
      <c r="C562" s="116" t="s">
        <v>94</v>
      </c>
      <c r="D562" s="116" t="s">
        <v>28</v>
      </c>
      <c r="E562" s="160">
        <v>263.28899999999999</v>
      </c>
      <c r="F562" s="160">
        <v>0</v>
      </c>
      <c r="G562" s="160"/>
      <c r="H562" s="144">
        <v>263.28899999999999</v>
      </c>
      <c r="I562" s="144"/>
      <c r="J562" s="144">
        <v>0</v>
      </c>
      <c r="K562" s="144"/>
      <c r="L562" s="144">
        <v>0</v>
      </c>
      <c r="M562" s="144">
        <v>263.28899999999999</v>
      </c>
      <c r="N562" s="150">
        <v>186.80786699999999</v>
      </c>
      <c r="O562" s="204" t="s">
        <v>2576</v>
      </c>
      <c r="P562" s="117" t="s">
        <v>1922</v>
      </c>
      <c r="Q562" s="117" t="s">
        <v>1951</v>
      </c>
      <c r="R562" s="160">
        <v>295.35199999999998</v>
      </c>
      <c r="S562" s="160">
        <v>387.15199999999999</v>
      </c>
      <c r="T562" s="144">
        <v>91.800000000000011</v>
      </c>
      <c r="U562" s="125">
        <v>0</v>
      </c>
      <c r="V562" s="143" t="s">
        <v>1516</v>
      </c>
      <c r="W562" s="8" t="s">
        <v>2463</v>
      </c>
      <c r="X562" s="131"/>
      <c r="Y562" s="113" t="s">
        <v>549</v>
      </c>
      <c r="Z562" s="114" t="s">
        <v>700</v>
      </c>
      <c r="AA562" s="114" t="s">
        <v>822</v>
      </c>
      <c r="AB562" s="254" t="s">
        <v>1337</v>
      </c>
      <c r="AC562" s="236"/>
      <c r="AD562" s="237" t="s">
        <v>1062</v>
      </c>
      <c r="AE562" s="238">
        <v>491</v>
      </c>
      <c r="AF562" s="237" t="s">
        <v>1062</v>
      </c>
      <c r="AG562" s="239"/>
      <c r="AH562" s="254"/>
      <c r="AI562" s="236"/>
      <c r="AJ562" s="237" t="s">
        <v>1062</v>
      </c>
      <c r="AK562" s="238"/>
      <c r="AL562" s="237" t="s">
        <v>1062</v>
      </c>
      <c r="AM562" s="239"/>
      <c r="AN562" s="254"/>
      <c r="AO562" s="236"/>
      <c r="AP562" s="237" t="s">
        <v>1062</v>
      </c>
      <c r="AQ562" s="238"/>
      <c r="AR562" s="237" t="s">
        <v>1062</v>
      </c>
      <c r="AS562" s="239"/>
      <c r="AT562" s="240"/>
      <c r="AU562" s="115" t="s">
        <v>1237</v>
      </c>
      <c r="AV562" s="241"/>
      <c r="AW562" s="241"/>
      <c r="AX562" s="255"/>
    </row>
    <row r="563" spans="1:54" s="122" customFormat="1" ht="81">
      <c r="A563" s="102">
        <v>493</v>
      </c>
      <c r="B563" s="112" t="s">
        <v>839</v>
      </c>
      <c r="C563" s="116" t="s">
        <v>94</v>
      </c>
      <c r="D563" s="151" t="s">
        <v>1850</v>
      </c>
      <c r="E563" s="160">
        <v>350.1</v>
      </c>
      <c r="F563" s="160">
        <v>0</v>
      </c>
      <c r="G563" s="160"/>
      <c r="H563" s="144">
        <v>350.1</v>
      </c>
      <c r="I563" s="144"/>
      <c r="J563" s="144">
        <v>0</v>
      </c>
      <c r="K563" s="144"/>
      <c r="L563" s="144">
        <v>0</v>
      </c>
      <c r="M563" s="144">
        <v>350.1</v>
      </c>
      <c r="N563" s="150">
        <v>66.989999999999995</v>
      </c>
      <c r="O563" s="204" t="s">
        <v>2576</v>
      </c>
      <c r="P563" s="117" t="s">
        <v>1922</v>
      </c>
      <c r="Q563" s="117" t="s">
        <v>1961</v>
      </c>
      <c r="R563" s="160">
        <v>382.29</v>
      </c>
      <c r="S563" s="160">
        <v>379.54199999999997</v>
      </c>
      <c r="T563" s="144">
        <v>-2.7480000000000473</v>
      </c>
      <c r="U563" s="125">
        <v>-2</v>
      </c>
      <c r="V563" s="143" t="s">
        <v>1515</v>
      </c>
      <c r="W563" s="8" t="s">
        <v>1975</v>
      </c>
      <c r="X563" s="131"/>
      <c r="Y563" s="113" t="s">
        <v>549</v>
      </c>
      <c r="Z563" s="114" t="s">
        <v>700</v>
      </c>
      <c r="AA563" s="114" t="s">
        <v>822</v>
      </c>
      <c r="AB563" s="254" t="s">
        <v>1337</v>
      </c>
      <c r="AC563" s="236"/>
      <c r="AD563" s="237" t="s">
        <v>1062</v>
      </c>
      <c r="AE563" s="238">
        <v>492</v>
      </c>
      <c r="AF563" s="237" t="s">
        <v>1062</v>
      </c>
      <c r="AG563" s="239"/>
      <c r="AH563" s="254"/>
      <c r="AI563" s="236"/>
      <c r="AJ563" s="237" t="s">
        <v>1062</v>
      </c>
      <c r="AK563" s="238"/>
      <c r="AL563" s="237" t="s">
        <v>1062</v>
      </c>
      <c r="AM563" s="239"/>
      <c r="AN563" s="254"/>
      <c r="AO563" s="236"/>
      <c r="AP563" s="237" t="s">
        <v>1062</v>
      </c>
      <c r="AQ563" s="238"/>
      <c r="AR563" s="237" t="s">
        <v>1062</v>
      </c>
      <c r="AS563" s="239"/>
      <c r="AT563" s="240"/>
      <c r="AU563" s="115" t="s">
        <v>1446</v>
      </c>
      <c r="AV563" s="241"/>
      <c r="AW563" s="241"/>
      <c r="AX563" s="255"/>
    </row>
    <row r="564" spans="1:54" s="122" customFormat="1" ht="40.5">
      <c r="A564" s="102">
        <v>494</v>
      </c>
      <c r="B564" s="112" t="s">
        <v>1260</v>
      </c>
      <c r="C564" s="116" t="s">
        <v>1322</v>
      </c>
      <c r="D564" s="116" t="s">
        <v>1779</v>
      </c>
      <c r="E564" s="160">
        <v>2438.2069999999999</v>
      </c>
      <c r="F564" s="160">
        <v>0</v>
      </c>
      <c r="G564" s="160"/>
      <c r="H564" s="144">
        <v>2438.2069999999999</v>
      </c>
      <c r="I564" s="144"/>
      <c r="J564" s="144">
        <v>0</v>
      </c>
      <c r="K564" s="144"/>
      <c r="L564" s="144">
        <v>0</v>
      </c>
      <c r="M564" s="144">
        <v>2438.2069999999999</v>
      </c>
      <c r="N564" s="150">
        <v>2419.9340000000002</v>
      </c>
      <c r="O564" s="204" t="s">
        <v>2576</v>
      </c>
      <c r="P564" s="117" t="s">
        <v>1918</v>
      </c>
      <c r="Q564" s="117" t="s">
        <v>1976</v>
      </c>
      <c r="R564" s="160">
        <v>3449.87</v>
      </c>
      <c r="S564" s="160">
        <v>4108.8609999999999</v>
      </c>
      <c r="T564" s="144">
        <v>658.99099999999999</v>
      </c>
      <c r="U564" s="125">
        <v>0</v>
      </c>
      <c r="V564" s="143" t="s">
        <v>1918</v>
      </c>
      <c r="W564" s="8" t="s">
        <v>2558</v>
      </c>
      <c r="X564" s="131"/>
      <c r="Y564" s="113" t="s">
        <v>549</v>
      </c>
      <c r="Z564" s="114" t="s">
        <v>656</v>
      </c>
      <c r="AA564" s="114" t="s">
        <v>1262</v>
      </c>
      <c r="AB564" s="254" t="s">
        <v>1337</v>
      </c>
      <c r="AC564" s="236"/>
      <c r="AD564" s="237" t="s">
        <v>1062</v>
      </c>
      <c r="AE564" s="238">
        <v>493</v>
      </c>
      <c r="AF564" s="237" t="s">
        <v>1062</v>
      </c>
      <c r="AG564" s="239"/>
      <c r="AH564" s="254"/>
      <c r="AI564" s="236"/>
      <c r="AJ564" s="237" t="s">
        <v>1062</v>
      </c>
      <c r="AK564" s="238"/>
      <c r="AL564" s="237" t="s">
        <v>1062</v>
      </c>
      <c r="AM564" s="239"/>
      <c r="AN564" s="254"/>
      <c r="AO564" s="236"/>
      <c r="AP564" s="237" t="s">
        <v>1062</v>
      </c>
      <c r="AQ564" s="238"/>
      <c r="AR564" s="237" t="s">
        <v>1062</v>
      </c>
      <c r="AS564" s="239"/>
      <c r="AT564" s="240"/>
      <c r="AU564" s="115" t="s">
        <v>1440</v>
      </c>
      <c r="AV564" s="241" t="s">
        <v>99</v>
      </c>
      <c r="AW564" s="241"/>
      <c r="AX564" s="255"/>
    </row>
    <row r="565" spans="1:54" s="122" customFormat="1" ht="40.5">
      <c r="A565" s="102">
        <v>495</v>
      </c>
      <c r="B565" s="112" t="s">
        <v>1261</v>
      </c>
      <c r="C565" s="116" t="s">
        <v>1322</v>
      </c>
      <c r="D565" s="116" t="s">
        <v>1977</v>
      </c>
      <c r="E565" s="160">
        <v>15257.35</v>
      </c>
      <c r="F565" s="160">
        <v>0</v>
      </c>
      <c r="G565" s="160"/>
      <c r="H565" s="144">
        <v>15257.35</v>
      </c>
      <c r="I565" s="144"/>
      <c r="J565" s="144">
        <v>0</v>
      </c>
      <c r="K565" s="144">
        <v>-6109.9679999999998</v>
      </c>
      <c r="L565" s="144">
        <v>0</v>
      </c>
      <c r="M565" s="144">
        <v>9147.3820000000014</v>
      </c>
      <c r="N565" s="150">
        <v>3.57</v>
      </c>
      <c r="O565" s="204" t="s">
        <v>2576</v>
      </c>
      <c r="P565" s="117" t="s">
        <v>1941</v>
      </c>
      <c r="Q565" s="117" t="s">
        <v>1978</v>
      </c>
      <c r="R565" s="160">
        <v>400</v>
      </c>
      <c r="S565" s="160">
        <v>31.486000000000001</v>
      </c>
      <c r="T565" s="144">
        <v>-368.51400000000001</v>
      </c>
      <c r="U565" s="125">
        <v>-369</v>
      </c>
      <c r="V565" s="143" t="s">
        <v>1515</v>
      </c>
      <c r="W565" s="8" t="s">
        <v>1979</v>
      </c>
      <c r="X565" s="131"/>
      <c r="Y565" s="113" t="s">
        <v>549</v>
      </c>
      <c r="Z565" s="114" t="s">
        <v>656</v>
      </c>
      <c r="AA565" s="114" t="s">
        <v>822</v>
      </c>
      <c r="AB565" s="254" t="s">
        <v>1337</v>
      </c>
      <c r="AC565" s="236"/>
      <c r="AD565" s="237" t="s">
        <v>1062</v>
      </c>
      <c r="AE565" s="238">
        <v>494</v>
      </c>
      <c r="AF565" s="237" t="s">
        <v>1062</v>
      </c>
      <c r="AG565" s="239"/>
      <c r="AH565" s="254"/>
      <c r="AI565" s="236"/>
      <c r="AJ565" s="237" t="s">
        <v>1062</v>
      </c>
      <c r="AK565" s="238"/>
      <c r="AL565" s="237" t="s">
        <v>1062</v>
      </c>
      <c r="AM565" s="239"/>
      <c r="AN565" s="254"/>
      <c r="AO565" s="236"/>
      <c r="AP565" s="237" t="s">
        <v>1062</v>
      </c>
      <c r="AQ565" s="238"/>
      <c r="AR565" s="237" t="s">
        <v>1062</v>
      </c>
      <c r="AS565" s="239"/>
      <c r="AT565" s="240"/>
      <c r="AU565" s="115" t="s">
        <v>1440</v>
      </c>
      <c r="AV565" s="241" t="s">
        <v>99</v>
      </c>
      <c r="AW565" s="241"/>
      <c r="AX565" s="255"/>
    </row>
    <row r="566" spans="1:54" s="122" customFormat="1" ht="94.5">
      <c r="A566" s="102">
        <v>496</v>
      </c>
      <c r="B566" s="8" t="s">
        <v>1591</v>
      </c>
      <c r="C566" s="116" t="s">
        <v>1404</v>
      </c>
      <c r="D566" s="116" t="s">
        <v>84</v>
      </c>
      <c r="E566" s="160">
        <v>48.639000000000003</v>
      </c>
      <c r="F566" s="160">
        <v>0</v>
      </c>
      <c r="G566" s="160"/>
      <c r="H566" s="144">
        <v>48.639000000000003</v>
      </c>
      <c r="I566" s="144"/>
      <c r="J566" s="144">
        <v>0</v>
      </c>
      <c r="K566" s="144"/>
      <c r="L566" s="144">
        <v>0</v>
      </c>
      <c r="M566" s="144">
        <v>48.639000000000003</v>
      </c>
      <c r="N566" s="150">
        <v>45.990985000000002</v>
      </c>
      <c r="O566" s="204" t="s">
        <v>2576</v>
      </c>
      <c r="P566" s="117" t="s">
        <v>1922</v>
      </c>
      <c r="Q566" s="117" t="s">
        <v>1980</v>
      </c>
      <c r="R566" s="160">
        <v>68.417000000000002</v>
      </c>
      <c r="S566" s="160">
        <v>70.084000000000003</v>
      </c>
      <c r="T566" s="144">
        <v>1.6670000000000016</v>
      </c>
      <c r="U566" s="125">
        <v>0</v>
      </c>
      <c r="V566" s="143" t="s">
        <v>1516</v>
      </c>
      <c r="W566" s="8" t="s">
        <v>2559</v>
      </c>
      <c r="X566" s="131"/>
      <c r="Y566" s="113" t="s">
        <v>586</v>
      </c>
      <c r="Z566" s="114" t="s">
        <v>157</v>
      </c>
      <c r="AA566" s="114" t="s">
        <v>1301</v>
      </c>
      <c r="AB566" s="254" t="s">
        <v>1337</v>
      </c>
      <c r="AC566" s="236"/>
      <c r="AD566" s="237" t="s">
        <v>1062</v>
      </c>
      <c r="AE566" s="238">
        <v>495</v>
      </c>
      <c r="AF566" s="237" t="s">
        <v>1062</v>
      </c>
      <c r="AG566" s="239"/>
      <c r="AH566" s="254"/>
      <c r="AI566" s="236"/>
      <c r="AJ566" s="237" t="s">
        <v>1062</v>
      </c>
      <c r="AK566" s="238"/>
      <c r="AL566" s="237" t="s">
        <v>1062</v>
      </c>
      <c r="AM566" s="239"/>
      <c r="AN566" s="254"/>
      <c r="AO566" s="236"/>
      <c r="AP566" s="237" t="s">
        <v>1062</v>
      </c>
      <c r="AQ566" s="238"/>
      <c r="AR566" s="237" t="s">
        <v>1062</v>
      </c>
      <c r="AS566" s="239"/>
      <c r="AT566" s="240"/>
      <c r="AU566" s="115" t="s">
        <v>1580</v>
      </c>
      <c r="AV566" s="241" t="s">
        <v>99</v>
      </c>
      <c r="AW566" s="241"/>
      <c r="AX566" s="255"/>
    </row>
    <row r="567" spans="1:54" s="122" customFormat="1" ht="81">
      <c r="A567" s="102">
        <v>497</v>
      </c>
      <c r="B567" s="8" t="s">
        <v>1302</v>
      </c>
      <c r="C567" s="116" t="s">
        <v>1404</v>
      </c>
      <c r="D567" s="116" t="s">
        <v>84</v>
      </c>
      <c r="E567" s="160">
        <v>58.93</v>
      </c>
      <c r="F567" s="160">
        <v>0</v>
      </c>
      <c r="G567" s="160">
        <v>0</v>
      </c>
      <c r="H567" s="144">
        <v>58.93</v>
      </c>
      <c r="I567" s="144">
        <v>0</v>
      </c>
      <c r="J567" s="144">
        <v>0</v>
      </c>
      <c r="K567" s="144">
        <v>0</v>
      </c>
      <c r="L567" s="144">
        <v>0</v>
      </c>
      <c r="M567" s="144">
        <v>58.93</v>
      </c>
      <c r="N567" s="150">
        <v>16.191009999999999</v>
      </c>
      <c r="O567" s="204" t="s">
        <v>2576</v>
      </c>
      <c r="P567" s="117" t="s">
        <v>1922</v>
      </c>
      <c r="Q567" s="117" t="s">
        <v>1951</v>
      </c>
      <c r="R567" s="160">
        <v>57.942999999999998</v>
      </c>
      <c r="S567" s="193">
        <v>38.629000000000005</v>
      </c>
      <c r="T567" s="144">
        <v>-19.313999999999993</v>
      </c>
      <c r="U567" s="125">
        <v>-19.314</v>
      </c>
      <c r="V567" s="143" t="s">
        <v>1515</v>
      </c>
      <c r="W567" s="8" t="s">
        <v>1981</v>
      </c>
      <c r="X567" s="131"/>
      <c r="Y567" s="113" t="s">
        <v>1303</v>
      </c>
      <c r="Z567" s="114" t="s">
        <v>1304</v>
      </c>
      <c r="AA567" s="114" t="s">
        <v>1305</v>
      </c>
      <c r="AB567" s="254" t="s">
        <v>1337</v>
      </c>
      <c r="AC567" s="236"/>
      <c r="AD567" s="237" t="s">
        <v>1062</v>
      </c>
      <c r="AE567" s="238">
        <v>496</v>
      </c>
      <c r="AF567" s="237" t="s">
        <v>1062</v>
      </c>
      <c r="AG567" s="239"/>
      <c r="AH567" s="254"/>
      <c r="AI567" s="236"/>
      <c r="AJ567" s="237" t="s">
        <v>1062</v>
      </c>
      <c r="AK567" s="238"/>
      <c r="AL567" s="237" t="s">
        <v>1062</v>
      </c>
      <c r="AM567" s="239"/>
      <c r="AN567" s="254"/>
      <c r="AO567" s="236"/>
      <c r="AP567" s="237" t="s">
        <v>1062</v>
      </c>
      <c r="AQ567" s="238"/>
      <c r="AR567" s="237" t="s">
        <v>1062</v>
      </c>
      <c r="AS567" s="239"/>
      <c r="AT567" s="240"/>
      <c r="AU567" s="115" t="s">
        <v>1543</v>
      </c>
      <c r="AV567" s="241" t="s">
        <v>99</v>
      </c>
      <c r="AW567" s="241"/>
      <c r="AX567" s="255"/>
    </row>
    <row r="568" spans="1:54" s="122" customFormat="1" ht="40.5">
      <c r="A568" s="102">
        <v>498</v>
      </c>
      <c r="B568" s="8" t="s">
        <v>1399</v>
      </c>
      <c r="C568" s="116" t="s">
        <v>1575</v>
      </c>
      <c r="D568" s="116" t="s">
        <v>1575</v>
      </c>
      <c r="E568" s="160">
        <v>10.564</v>
      </c>
      <c r="F568" s="160">
        <v>0</v>
      </c>
      <c r="G568" s="160"/>
      <c r="H568" s="144">
        <v>10.564</v>
      </c>
      <c r="I568" s="144"/>
      <c r="J568" s="144">
        <v>0</v>
      </c>
      <c r="K568" s="144"/>
      <c r="L568" s="144">
        <v>0</v>
      </c>
      <c r="M568" s="144">
        <v>10.564</v>
      </c>
      <c r="N568" s="150">
        <v>6.7804000000000002</v>
      </c>
      <c r="O568" s="145" t="s">
        <v>2576</v>
      </c>
      <c r="P568" s="117" t="s">
        <v>1941</v>
      </c>
      <c r="Q568" s="117" t="s">
        <v>1982</v>
      </c>
      <c r="R568" s="160">
        <v>0</v>
      </c>
      <c r="S568" s="160">
        <v>0</v>
      </c>
      <c r="T568" s="144">
        <v>0</v>
      </c>
      <c r="U568" s="125">
        <v>0</v>
      </c>
      <c r="V568" s="143" t="s">
        <v>1943</v>
      </c>
      <c r="W568" s="8" t="s">
        <v>1983</v>
      </c>
      <c r="X568" s="131"/>
      <c r="Y568" s="113" t="s">
        <v>586</v>
      </c>
      <c r="Z568" s="114" t="s">
        <v>157</v>
      </c>
      <c r="AA568" s="114" t="s">
        <v>1262</v>
      </c>
      <c r="AB568" s="254" t="s">
        <v>1337</v>
      </c>
      <c r="AC568" s="236" t="s">
        <v>1444</v>
      </c>
      <c r="AD568" s="237" t="s">
        <v>29</v>
      </c>
      <c r="AE568" s="238">
        <v>18</v>
      </c>
      <c r="AF568" s="237" t="s">
        <v>29</v>
      </c>
      <c r="AG568" s="239"/>
      <c r="AH568" s="254"/>
      <c r="AI568" s="236"/>
      <c r="AJ568" s="237" t="s">
        <v>1062</v>
      </c>
      <c r="AK568" s="238"/>
      <c r="AL568" s="237" t="s">
        <v>1062</v>
      </c>
      <c r="AM568" s="239"/>
      <c r="AN568" s="254"/>
      <c r="AO568" s="236"/>
      <c r="AP568" s="237" t="s">
        <v>1062</v>
      </c>
      <c r="AQ568" s="238"/>
      <c r="AR568" s="237" t="s">
        <v>1062</v>
      </c>
      <c r="AS568" s="239"/>
      <c r="AT568" s="240"/>
      <c r="AU568" s="115" t="s">
        <v>1441</v>
      </c>
      <c r="AV568" s="241" t="s">
        <v>34</v>
      </c>
      <c r="AW568" s="241"/>
      <c r="AX568" s="255"/>
    </row>
    <row r="569" spans="1:54" s="122" customFormat="1" ht="40.5">
      <c r="A569" s="102">
        <v>499</v>
      </c>
      <c r="B569" s="8" t="s">
        <v>1400</v>
      </c>
      <c r="C569" s="116" t="s">
        <v>1575</v>
      </c>
      <c r="D569" s="116" t="s">
        <v>1859</v>
      </c>
      <c r="E569" s="160">
        <v>25.109000000000002</v>
      </c>
      <c r="F569" s="160">
        <v>0</v>
      </c>
      <c r="G569" s="160"/>
      <c r="H569" s="144">
        <v>25.109000000000002</v>
      </c>
      <c r="I569" s="144"/>
      <c r="J569" s="144">
        <v>0</v>
      </c>
      <c r="K569" s="144"/>
      <c r="L569" s="144">
        <v>0</v>
      </c>
      <c r="M569" s="144">
        <v>25.109000000000002</v>
      </c>
      <c r="N569" s="150">
        <v>18.103194999999999</v>
      </c>
      <c r="O569" s="145" t="s">
        <v>2576</v>
      </c>
      <c r="P569" s="117" t="s">
        <v>1941</v>
      </c>
      <c r="Q569" s="117" t="s">
        <v>1984</v>
      </c>
      <c r="R569" s="160">
        <v>15.475</v>
      </c>
      <c r="S569" s="160">
        <v>0</v>
      </c>
      <c r="T569" s="144">
        <v>-15.475</v>
      </c>
      <c r="U569" s="160">
        <v>0</v>
      </c>
      <c r="V569" s="143" t="s">
        <v>1943</v>
      </c>
      <c r="W569" s="8" t="s">
        <v>1985</v>
      </c>
      <c r="X569" s="131"/>
      <c r="Y569" s="113" t="s">
        <v>586</v>
      </c>
      <c r="Z569" s="114" t="s">
        <v>700</v>
      </c>
      <c r="AA569" s="114" t="s">
        <v>1262</v>
      </c>
      <c r="AB569" s="254" t="s">
        <v>1337</v>
      </c>
      <c r="AC569" s="236" t="s">
        <v>1444</v>
      </c>
      <c r="AD569" s="237" t="s">
        <v>29</v>
      </c>
      <c r="AE569" s="238">
        <v>19</v>
      </c>
      <c r="AF569" s="237" t="s">
        <v>29</v>
      </c>
      <c r="AG569" s="239"/>
      <c r="AH569" s="254"/>
      <c r="AI569" s="236"/>
      <c r="AJ569" s="237" t="s">
        <v>1062</v>
      </c>
      <c r="AK569" s="238"/>
      <c r="AL569" s="237" t="s">
        <v>1062</v>
      </c>
      <c r="AM569" s="239"/>
      <c r="AN569" s="254"/>
      <c r="AO569" s="236"/>
      <c r="AP569" s="237" t="s">
        <v>1062</v>
      </c>
      <c r="AQ569" s="238"/>
      <c r="AR569" s="237" t="s">
        <v>1062</v>
      </c>
      <c r="AS569" s="239"/>
      <c r="AT569" s="240"/>
      <c r="AU569" s="115" t="s">
        <v>1441</v>
      </c>
      <c r="AV569" s="241" t="s">
        <v>34</v>
      </c>
      <c r="AW569" s="241"/>
      <c r="AX569" s="255"/>
    </row>
    <row r="570" spans="1:54" s="122" customFormat="1" ht="40.5">
      <c r="A570" s="102">
        <v>500</v>
      </c>
      <c r="B570" s="8" t="s">
        <v>1494</v>
      </c>
      <c r="C570" s="116" t="s">
        <v>1577</v>
      </c>
      <c r="D570" s="116" t="s">
        <v>1859</v>
      </c>
      <c r="E570" s="193">
        <v>22.03</v>
      </c>
      <c r="F570" s="160"/>
      <c r="G570" s="160"/>
      <c r="H570" s="144">
        <v>22.03</v>
      </c>
      <c r="I570" s="144"/>
      <c r="J570" s="144"/>
      <c r="K570" s="144"/>
      <c r="L570" s="144"/>
      <c r="M570" s="144">
        <v>22.03</v>
      </c>
      <c r="N570" s="150">
        <v>0.2</v>
      </c>
      <c r="O570" s="145" t="s">
        <v>2576</v>
      </c>
      <c r="P570" s="117" t="s">
        <v>1922</v>
      </c>
      <c r="Q570" s="117" t="s">
        <v>2095</v>
      </c>
      <c r="R570" s="193">
        <v>0.23899999999999999</v>
      </c>
      <c r="S570" s="160">
        <v>0</v>
      </c>
      <c r="T570" s="144">
        <v>-0.23899999999999999</v>
      </c>
      <c r="U570" s="125">
        <v>-0.23899999999999999</v>
      </c>
      <c r="V570" s="143" t="s">
        <v>1515</v>
      </c>
      <c r="W570" s="8" t="s">
        <v>2096</v>
      </c>
      <c r="X570" s="131"/>
      <c r="Y570" s="113" t="s">
        <v>699</v>
      </c>
      <c r="Z570" s="114" t="s">
        <v>656</v>
      </c>
      <c r="AA570" s="114" t="s">
        <v>822</v>
      </c>
      <c r="AB570" s="254" t="s">
        <v>1337</v>
      </c>
      <c r="AC570" s="236" t="s">
        <v>1444</v>
      </c>
      <c r="AD570" s="237" t="s">
        <v>29</v>
      </c>
      <c r="AE570" s="238">
        <v>20</v>
      </c>
      <c r="AF570" s="237"/>
      <c r="AG570" s="239"/>
      <c r="AH570" s="254"/>
      <c r="AI570" s="236"/>
      <c r="AJ570" s="237"/>
      <c r="AK570" s="238"/>
      <c r="AL570" s="237"/>
      <c r="AM570" s="239"/>
      <c r="AN570" s="254"/>
      <c r="AO570" s="236"/>
      <c r="AP570" s="237"/>
      <c r="AQ570" s="238"/>
      <c r="AR570" s="237"/>
      <c r="AS570" s="239"/>
      <c r="AT570" s="240"/>
      <c r="AU570" s="115" t="s">
        <v>1441</v>
      </c>
      <c r="AV570" s="241"/>
      <c r="AW570" s="241"/>
      <c r="AX570" s="255"/>
    </row>
    <row r="571" spans="1:54" s="104" customFormat="1" ht="13.5">
      <c r="A571" s="103" t="s">
        <v>1882</v>
      </c>
      <c r="B571" s="118" t="s">
        <v>1881</v>
      </c>
      <c r="C571" s="9"/>
      <c r="D571" s="9"/>
      <c r="E571" s="161"/>
      <c r="F571" s="161"/>
      <c r="G571" s="161"/>
      <c r="H571" s="207"/>
      <c r="I571" s="207"/>
      <c r="J571" s="207"/>
      <c r="K571" s="207"/>
      <c r="L571" s="207"/>
      <c r="M571" s="207"/>
      <c r="N571" s="208"/>
      <c r="O571" s="22"/>
      <c r="P571" s="22"/>
      <c r="Q571" s="22"/>
      <c r="R571" s="161"/>
      <c r="S571" s="161"/>
      <c r="T571" s="207">
        <v>0</v>
      </c>
      <c r="U571" s="168"/>
      <c r="V571" s="119"/>
      <c r="W571" s="11"/>
      <c r="X571" s="118"/>
      <c r="Y571" s="120"/>
      <c r="Z571" s="12"/>
      <c r="AA571" s="13"/>
      <c r="AB571" s="13"/>
      <c r="AC571" s="13"/>
      <c r="AD571" s="13"/>
      <c r="AE571" s="13"/>
      <c r="AF571" s="13"/>
      <c r="AG571" s="13"/>
      <c r="AH571" s="13"/>
      <c r="AI571" s="187"/>
      <c r="AJ571" s="13"/>
      <c r="AK571" s="13"/>
      <c r="AL571" s="13"/>
      <c r="AM571" s="13"/>
      <c r="AN571" s="13"/>
      <c r="AO571" s="187"/>
      <c r="AP571" s="13"/>
      <c r="AQ571" s="13"/>
      <c r="AR571" s="13"/>
      <c r="AS571" s="13"/>
      <c r="AT571" s="13"/>
      <c r="AU571" s="14"/>
      <c r="AV571" s="15"/>
      <c r="AW571" s="12"/>
      <c r="AX571" s="16"/>
      <c r="AY571" s="122"/>
      <c r="BA571" s="111"/>
      <c r="BB571" s="111"/>
    </row>
    <row r="572" spans="1:54" s="122" customFormat="1" ht="40.5">
      <c r="A572" s="102">
        <v>501</v>
      </c>
      <c r="B572" s="114" t="s">
        <v>1393</v>
      </c>
      <c r="C572" s="116" t="s">
        <v>98</v>
      </c>
      <c r="D572" s="116" t="s">
        <v>1575</v>
      </c>
      <c r="E572" s="160">
        <v>66.242000000000004</v>
      </c>
      <c r="F572" s="160">
        <v>0</v>
      </c>
      <c r="G572" s="160"/>
      <c r="H572" s="144">
        <v>66.242000000000004</v>
      </c>
      <c r="I572" s="144"/>
      <c r="J572" s="144">
        <v>0</v>
      </c>
      <c r="K572" s="144"/>
      <c r="L572" s="144">
        <v>0</v>
      </c>
      <c r="M572" s="144">
        <v>66.242000000000004</v>
      </c>
      <c r="N572" s="150">
        <v>30.811655999999999</v>
      </c>
      <c r="O572" s="204" t="s">
        <v>2576</v>
      </c>
      <c r="P572" s="117" t="s">
        <v>1941</v>
      </c>
      <c r="Q572" s="117" t="s">
        <v>1986</v>
      </c>
      <c r="R572" s="160">
        <v>0</v>
      </c>
      <c r="S572" s="310">
        <v>0</v>
      </c>
      <c r="T572" s="144">
        <v>0</v>
      </c>
      <c r="U572" s="160">
        <v>0</v>
      </c>
      <c r="V572" s="143" t="s">
        <v>1943</v>
      </c>
      <c r="W572" s="8" t="s">
        <v>1987</v>
      </c>
      <c r="X572" s="131"/>
      <c r="Y572" s="113" t="s">
        <v>549</v>
      </c>
      <c r="Z572" s="114" t="s">
        <v>31</v>
      </c>
      <c r="AA572" s="114" t="s">
        <v>725</v>
      </c>
      <c r="AB572" s="254" t="s">
        <v>1337</v>
      </c>
      <c r="AC572" s="236"/>
      <c r="AD572" s="237" t="s">
        <v>1062</v>
      </c>
      <c r="AE572" s="238">
        <v>497</v>
      </c>
      <c r="AF572" s="237" t="s">
        <v>1062</v>
      </c>
      <c r="AG572" s="239"/>
      <c r="AH572" s="254"/>
      <c r="AI572" s="236"/>
      <c r="AJ572" s="237" t="s">
        <v>1062</v>
      </c>
      <c r="AK572" s="238"/>
      <c r="AL572" s="237" t="s">
        <v>1062</v>
      </c>
      <c r="AM572" s="239"/>
      <c r="AN572" s="254"/>
      <c r="AO572" s="236"/>
      <c r="AP572" s="237" t="s">
        <v>1062</v>
      </c>
      <c r="AQ572" s="238"/>
      <c r="AR572" s="237" t="s">
        <v>1062</v>
      </c>
      <c r="AS572" s="239"/>
      <c r="AT572" s="240"/>
      <c r="AU572" s="115" t="s">
        <v>1448</v>
      </c>
      <c r="AV572" s="241"/>
      <c r="AW572" s="241"/>
      <c r="AX572" s="255"/>
    </row>
    <row r="573" spans="1:54" s="122" customFormat="1" ht="108">
      <c r="A573" s="102">
        <v>502</v>
      </c>
      <c r="B573" s="114" t="s">
        <v>1732</v>
      </c>
      <c r="C573" s="116" t="s">
        <v>66</v>
      </c>
      <c r="D573" s="116" t="s">
        <v>28</v>
      </c>
      <c r="E573" s="160">
        <v>107463.743</v>
      </c>
      <c r="F573" s="160">
        <v>0</v>
      </c>
      <c r="G573" s="160"/>
      <c r="H573" s="144">
        <v>107463.743</v>
      </c>
      <c r="I573" s="144"/>
      <c r="J573" s="144">
        <v>0</v>
      </c>
      <c r="K573" s="144"/>
      <c r="L573" s="144">
        <v>0</v>
      </c>
      <c r="M573" s="144">
        <v>107463.743</v>
      </c>
      <c r="N573" s="150">
        <v>69361.444900000002</v>
      </c>
      <c r="O573" s="204" t="s">
        <v>2576</v>
      </c>
      <c r="P573" s="117" t="s">
        <v>1922</v>
      </c>
      <c r="Q573" s="117" t="s">
        <v>1961</v>
      </c>
      <c r="R573" s="160">
        <v>123111.007</v>
      </c>
      <c r="S573" s="160">
        <v>73919.038</v>
      </c>
      <c r="T573" s="144">
        <v>-49191.968999999997</v>
      </c>
      <c r="U573" s="125">
        <v>-49191.968999999997</v>
      </c>
      <c r="V573" s="143" t="s">
        <v>1515</v>
      </c>
      <c r="W573" s="8" t="s">
        <v>1988</v>
      </c>
      <c r="X573" s="131"/>
      <c r="Y573" s="113" t="s">
        <v>768</v>
      </c>
      <c r="Z573" s="114" t="s">
        <v>681</v>
      </c>
      <c r="AA573" s="114" t="s">
        <v>730</v>
      </c>
      <c r="AB573" s="254" t="s">
        <v>1337</v>
      </c>
      <c r="AC573" s="236"/>
      <c r="AD573" s="237" t="s">
        <v>1062</v>
      </c>
      <c r="AE573" s="238">
        <v>498</v>
      </c>
      <c r="AF573" s="237" t="s">
        <v>1062</v>
      </c>
      <c r="AG573" s="239"/>
      <c r="AH573" s="254"/>
      <c r="AI573" s="236"/>
      <c r="AJ573" s="237" t="s">
        <v>1062</v>
      </c>
      <c r="AK573" s="238"/>
      <c r="AL573" s="237" t="s">
        <v>1062</v>
      </c>
      <c r="AM573" s="239"/>
      <c r="AN573" s="254"/>
      <c r="AO573" s="236"/>
      <c r="AP573" s="237" t="s">
        <v>1062</v>
      </c>
      <c r="AQ573" s="238"/>
      <c r="AR573" s="237" t="s">
        <v>1062</v>
      </c>
      <c r="AS573" s="239"/>
      <c r="AT573" s="240"/>
      <c r="AU573" s="115" t="s">
        <v>33</v>
      </c>
      <c r="AV573" s="241"/>
      <c r="AW573" s="241"/>
      <c r="AX573" s="255"/>
    </row>
    <row r="574" spans="1:54" s="122" customFormat="1" ht="94.5">
      <c r="A574" s="102">
        <v>503</v>
      </c>
      <c r="B574" s="112" t="s">
        <v>1508</v>
      </c>
      <c r="C574" s="392" t="s">
        <v>436</v>
      </c>
      <c r="D574" s="116" t="s">
        <v>28</v>
      </c>
      <c r="E574" s="160">
        <v>7625.7430000000004</v>
      </c>
      <c r="F574" s="160">
        <v>0</v>
      </c>
      <c r="G574" s="160"/>
      <c r="H574" s="144">
        <v>7625.7430000000004</v>
      </c>
      <c r="I574" s="144">
        <v>0</v>
      </c>
      <c r="J574" s="144">
        <v>0</v>
      </c>
      <c r="K574" s="144">
        <v>-1585.172</v>
      </c>
      <c r="L574" s="144">
        <v>0</v>
      </c>
      <c r="M574" s="144">
        <v>6040.5709999999999</v>
      </c>
      <c r="N574" s="150">
        <v>4159.0623780000005</v>
      </c>
      <c r="O574" s="204" t="s">
        <v>2576</v>
      </c>
      <c r="P574" s="117" t="s">
        <v>1922</v>
      </c>
      <c r="Q574" s="117" t="s">
        <v>1947</v>
      </c>
      <c r="R574" s="160">
        <v>9096.9240000000009</v>
      </c>
      <c r="S574" s="193">
        <v>6679.0879999999997</v>
      </c>
      <c r="T574" s="144">
        <v>-2417.8360000000011</v>
      </c>
      <c r="U574" s="125">
        <v>-2417.8359999999998</v>
      </c>
      <c r="V574" s="143" t="s">
        <v>1515</v>
      </c>
      <c r="W574" s="8" t="s">
        <v>2560</v>
      </c>
      <c r="X574" s="131"/>
      <c r="Y574" s="113" t="s">
        <v>1256</v>
      </c>
      <c r="Z574" s="114" t="s">
        <v>1257</v>
      </c>
      <c r="AA574" s="114" t="s">
        <v>1258</v>
      </c>
      <c r="AB574" s="254" t="s">
        <v>1337</v>
      </c>
      <c r="AC574" s="236"/>
      <c r="AD574" s="237" t="s">
        <v>1062</v>
      </c>
      <c r="AE574" s="238">
        <v>499</v>
      </c>
      <c r="AF574" s="237" t="s">
        <v>1062</v>
      </c>
      <c r="AG574" s="239"/>
      <c r="AH574" s="254"/>
      <c r="AI574" s="236"/>
      <c r="AJ574" s="237" t="s">
        <v>1062</v>
      </c>
      <c r="AK574" s="238"/>
      <c r="AL574" s="237" t="s">
        <v>1062</v>
      </c>
      <c r="AM574" s="239"/>
      <c r="AN574" s="254"/>
      <c r="AO574" s="236"/>
      <c r="AP574" s="237" t="s">
        <v>1062</v>
      </c>
      <c r="AQ574" s="238"/>
      <c r="AR574" s="237" t="s">
        <v>1062</v>
      </c>
      <c r="AS574" s="239"/>
      <c r="AT574" s="240"/>
      <c r="AU574" s="115" t="s">
        <v>1440</v>
      </c>
      <c r="AV574" s="241" t="s">
        <v>99</v>
      </c>
      <c r="AW574" s="241"/>
      <c r="AX574" s="255"/>
    </row>
    <row r="575" spans="1:54" s="122" customFormat="1" ht="94.5">
      <c r="A575" s="102">
        <v>504</v>
      </c>
      <c r="B575" s="8" t="s">
        <v>1509</v>
      </c>
      <c r="C575" s="116" t="s">
        <v>98</v>
      </c>
      <c r="D575" s="116" t="s">
        <v>28</v>
      </c>
      <c r="E575" s="160">
        <v>63.29</v>
      </c>
      <c r="F575" s="160">
        <v>0</v>
      </c>
      <c r="G575" s="160"/>
      <c r="H575" s="144">
        <v>63.29</v>
      </c>
      <c r="I575" s="144"/>
      <c r="J575" s="144">
        <v>0</v>
      </c>
      <c r="K575" s="144"/>
      <c r="L575" s="144">
        <v>0</v>
      </c>
      <c r="M575" s="144">
        <v>63.29</v>
      </c>
      <c r="N575" s="150">
        <v>53.237861000000002</v>
      </c>
      <c r="O575" s="204" t="s">
        <v>2576</v>
      </c>
      <c r="P575" s="117" t="s">
        <v>1922</v>
      </c>
      <c r="Q575" s="117" t="s">
        <v>1947</v>
      </c>
      <c r="R575" s="160">
        <v>78.209999999999994</v>
      </c>
      <c r="S575" s="160">
        <v>72.021000000000001</v>
      </c>
      <c r="T575" s="144">
        <v>-6.188999999999993</v>
      </c>
      <c r="U575" s="125">
        <v>-6.1890000000000001</v>
      </c>
      <c r="V575" s="143" t="s">
        <v>1515</v>
      </c>
      <c r="W575" s="8" t="s">
        <v>2561</v>
      </c>
      <c r="X575" s="367"/>
      <c r="Y575" s="113" t="s">
        <v>549</v>
      </c>
      <c r="Z575" s="112" t="s">
        <v>587</v>
      </c>
      <c r="AA575" s="114" t="s">
        <v>822</v>
      </c>
      <c r="AB575" s="254" t="s">
        <v>1337</v>
      </c>
      <c r="AC575" s="236"/>
      <c r="AD575" s="237" t="s">
        <v>1062</v>
      </c>
      <c r="AE575" s="238">
        <v>501</v>
      </c>
      <c r="AF575" s="237" t="s">
        <v>1062</v>
      </c>
      <c r="AG575" s="239"/>
      <c r="AH575" s="254"/>
      <c r="AI575" s="236"/>
      <c r="AJ575" s="237" t="s">
        <v>1062</v>
      </c>
      <c r="AK575" s="238"/>
      <c r="AL575" s="237" t="s">
        <v>1062</v>
      </c>
      <c r="AM575" s="239"/>
      <c r="AN575" s="254"/>
      <c r="AO575" s="236"/>
      <c r="AP575" s="237" t="s">
        <v>1062</v>
      </c>
      <c r="AQ575" s="238"/>
      <c r="AR575" s="237" t="s">
        <v>1062</v>
      </c>
      <c r="AS575" s="239"/>
      <c r="AT575" s="240"/>
      <c r="AU575" s="115" t="s">
        <v>1448</v>
      </c>
      <c r="AV575" s="241" t="s">
        <v>34</v>
      </c>
      <c r="AW575" s="241"/>
      <c r="AX575" s="255"/>
    </row>
    <row r="576" spans="1:54" s="122" customFormat="1" ht="40.5">
      <c r="A576" s="102">
        <v>505</v>
      </c>
      <c r="B576" s="8" t="s">
        <v>1510</v>
      </c>
      <c r="C576" s="116" t="s">
        <v>67</v>
      </c>
      <c r="D576" s="116" t="s">
        <v>28</v>
      </c>
      <c r="E576" s="160">
        <v>68.135999999999996</v>
      </c>
      <c r="F576" s="160">
        <v>0</v>
      </c>
      <c r="G576" s="160"/>
      <c r="H576" s="144">
        <v>68.135999999999996</v>
      </c>
      <c r="I576" s="144"/>
      <c r="J576" s="144">
        <v>0</v>
      </c>
      <c r="K576" s="144"/>
      <c r="L576" s="144">
        <v>0</v>
      </c>
      <c r="M576" s="144">
        <v>68.135999999999996</v>
      </c>
      <c r="N576" s="150">
        <v>45.226216999999998</v>
      </c>
      <c r="O576" s="204" t="s">
        <v>2576</v>
      </c>
      <c r="P576" s="117" t="s">
        <v>1922</v>
      </c>
      <c r="Q576" s="117" t="s">
        <v>1951</v>
      </c>
      <c r="R576" s="160">
        <v>67.793999999999997</v>
      </c>
      <c r="S576" s="160">
        <v>58.978999999999999</v>
      </c>
      <c r="T576" s="144">
        <v>-8.8149999999999977</v>
      </c>
      <c r="U576" s="125">
        <v>-8.8149999999999995</v>
      </c>
      <c r="V576" s="143" t="s">
        <v>1515</v>
      </c>
      <c r="W576" s="8" t="s">
        <v>1989</v>
      </c>
      <c r="X576" s="367"/>
      <c r="Y576" s="113" t="s">
        <v>549</v>
      </c>
      <c r="Z576" s="114" t="s">
        <v>834</v>
      </c>
      <c r="AA576" s="20" t="s">
        <v>822</v>
      </c>
      <c r="AB576" s="254" t="s">
        <v>1337</v>
      </c>
      <c r="AC576" s="236"/>
      <c r="AD576" s="237" t="s">
        <v>1062</v>
      </c>
      <c r="AE576" s="238">
        <v>502</v>
      </c>
      <c r="AF576" s="237" t="s">
        <v>1062</v>
      </c>
      <c r="AG576" s="239"/>
      <c r="AH576" s="254"/>
      <c r="AI576" s="236"/>
      <c r="AJ576" s="237" t="s">
        <v>1062</v>
      </c>
      <c r="AK576" s="238"/>
      <c r="AL576" s="237" t="s">
        <v>1062</v>
      </c>
      <c r="AM576" s="239"/>
      <c r="AN576" s="254"/>
      <c r="AO576" s="236"/>
      <c r="AP576" s="237" t="s">
        <v>1062</v>
      </c>
      <c r="AQ576" s="238"/>
      <c r="AR576" s="237" t="s">
        <v>1062</v>
      </c>
      <c r="AS576" s="239"/>
      <c r="AT576" s="240"/>
      <c r="AU576" s="115" t="s">
        <v>33</v>
      </c>
      <c r="AV576" s="116" t="s">
        <v>34</v>
      </c>
      <c r="AW576" s="241"/>
      <c r="AX576" s="255"/>
    </row>
    <row r="577" spans="1:54" s="122" customFormat="1" ht="189">
      <c r="A577" s="102">
        <v>506</v>
      </c>
      <c r="B577" s="112" t="s">
        <v>835</v>
      </c>
      <c r="C577" s="116" t="s">
        <v>94</v>
      </c>
      <c r="D577" s="116" t="s">
        <v>28</v>
      </c>
      <c r="E577" s="160">
        <v>226.14400000000001</v>
      </c>
      <c r="F577" s="160">
        <v>0</v>
      </c>
      <c r="G577" s="160"/>
      <c r="H577" s="144">
        <v>226.14400000000001</v>
      </c>
      <c r="I577" s="144"/>
      <c r="J577" s="144">
        <v>0</v>
      </c>
      <c r="K577" s="144"/>
      <c r="L577" s="144">
        <v>0</v>
      </c>
      <c r="M577" s="144">
        <v>226.14400000000001</v>
      </c>
      <c r="N577" s="150">
        <v>169.30099999999999</v>
      </c>
      <c r="O577" s="204" t="s">
        <v>2576</v>
      </c>
      <c r="P577" s="117" t="s">
        <v>1922</v>
      </c>
      <c r="Q577" s="117" t="s">
        <v>1951</v>
      </c>
      <c r="R577" s="160">
        <v>237.626</v>
      </c>
      <c r="S577" s="160">
        <v>389.69200000000001</v>
      </c>
      <c r="T577" s="144">
        <v>152.066</v>
      </c>
      <c r="U577" s="125"/>
      <c r="V577" s="143" t="s">
        <v>1516</v>
      </c>
      <c r="W577" s="8" t="s">
        <v>1990</v>
      </c>
      <c r="X577" s="131"/>
      <c r="Y577" s="113" t="s">
        <v>549</v>
      </c>
      <c r="Z577" s="114" t="s">
        <v>700</v>
      </c>
      <c r="AA577" s="114" t="s">
        <v>822</v>
      </c>
      <c r="AB577" s="254" t="s">
        <v>1337</v>
      </c>
      <c r="AC577" s="236"/>
      <c r="AD577" s="237" t="s">
        <v>1062</v>
      </c>
      <c r="AE577" s="238">
        <v>503</v>
      </c>
      <c r="AF577" s="237" t="s">
        <v>1062</v>
      </c>
      <c r="AG577" s="239"/>
      <c r="AH577" s="254"/>
      <c r="AI577" s="236"/>
      <c r="AJ577" s="237" t="s">
        <v>1062</v>
      </c>
      <c r="AK577" s="238"/>
      <c r="AL577" s="237" t="s">
        <v>1062</v>
      </c>
      <c r="AM577" s="239"/>
      <c r="AN577" s="254"/>
      <c r="AO577" s="236"/>
      <c r="AP577" s="237" t="s">
        <v>1062</v>
      </c>
      <c r="AQ577" s="238"/>
      <c r="AR577" s="237" t="s">
        <v>1062</v>
      </c>
      <c r="AS577" s="239"/>
      <c r="AT577" s="240"/>
      <c r="AU577" s="115" t="s">
        <v>1237</v>
      </c>
      <c r="AV577" s="241" t="s">
        <v>34</v>
      </c>
      <c r="AW577" s="241"/>
      <c r="AX577" s="255"/>
    </row>
    <row r="578" spans="1:54" s="122" customFormat="1" ht="121.5">
      <c r="A578" s="102">
        <v>507</v>
      </c>
      <c r="B578" s="112" t="s">
        <v>1507</v>
      </c>
      <c r="C578" s="116" t="s">
        <v>81</v>
      </c>
      <c r="D578" s="116" t="s">
        <v>28</v>
      </c>
      <c r="E578" s="160">
        <v>618.75400000000002</v>
      </c>
      <c r="F578" s="160">
        <v>0</v>
      </c>
      <c r="G578" s="160"/>
      <c r="H578" s="144">
        <v>618.75400000000002</v>
      </c>
      <c r="I578" s="144">
        <v>0</v>
      </c>
      <c r="J578" s="144">
        <v>0</v>
      </c>
      <c r="K578" s="212">
        <v>0</v>
      </c>
      <c r="L578" s="144">
        <v>0</v>
      </c>
      <c r="M578" s="144">
        <v>618.75400000000002</v>
      </c>
      <c r="N578" s="150">
        <v>582.18939</v>
      </c>
      <c r="O578" s="204" t="s">
        <v>2576</v>
      </c>
      <c r="P578" s="117" t="s">
        <v>1922</v>
      </c>
      <c r="Q578" s="117" t="s">
        <v>1991</v>
      </c>
      <c r="R578" s="160">
        <v>664.80899999999997</v>
      </c>
      <c r="S578" s="193">
        <v>679.7299999999999</v>
      </c>
      <c r="T578" s="144">
        <v>14.920999999999935</v>
      </c>
      <c r="U578" s="125"/>
      <c r="V578" s="143" t="s">
        <v>1517</v>
      </c>
      <c r="W578" s="130" t="s">
        <v>1992</v>
      </c>
      <c r="X578" s="131"/>
      <c r="Y578" s="113" t="s">
        <v>549</v>
      </c>
      <c r="Z578" s="114" t="s">
        <v>1257</v>
      </c>
      <c r="AA578" s="114" t="s">
        <v>585</v>
      </c>
      <c r="AB578" s="254" t="s">
        <v>1592</v>
      </c>
      <c r="AC578" s="236"/>
      <c r="AD578" s="237" t="s">
        <v>29</v>
      </c>
      <c r="AE578" s="238">
        <v>427</v>
      </c>
      <c r="AF578" s="237" t="s">
        <v>29</v>
      </c>
      <c r="AG578" s="239"/>
      <c r="AH578" s="254"/>
      <c r="AI578" s="236"/>
      <c r="AJ578" s="237" t="s">
        <v>29</v>
      </c>
      <c r="AK578" s="238"/>
      <c r="AL578" s="237" t="s">
        <v>29</v>
      </c>
      <c r="AM578" s="239"/>
      <c r="AN578" s="254"/>
      <c r="AO578" s="236"/>
      <c r="AP578" s="237" t="s">
        <v>29</v>
      </c>
      <c r="AQ578" s="238"/>
      <c r="AR578" s="237" t="s">
        <v>29</v>
      </c>
      <c r="AS578" s="239"/>
      <c r="AT578" s="240"/>
      <c r="AU578" s="115" t="s">
        <v>33</v>
      </c>
      <c r="AV578" s="241"/>
      <c r="AW578" s="241"/>
      <c r="AX578" s="255"/>
    </row>
    <row r="579" spans="1:54" s="104" customFormat="1" ht="13.5">
      <c r="A579" s="103" t="s">
        <v>1882</v>
      </c>
      <c r="B579" s="118" t="s">
        <v>1358</v>
      </c>
      <c r="C579" s="9"/>
      <c r="D579" s="9"/>
      <c r="E579" s="161"/>
      <c r="F579" s="161"/>
      <c r="G579" s="161"/>
      <c r="H579" s="207"/>
      <c r="I579" s="207"/>
      <c r="J579" s="207"/>
      <c r="K579" s="207"/>
      <c r="L579" s="207"/>
      <c r="M579" s="207"/>
      <c r="N579" s="208"/>
      <c r="O579" s="22"/>
      <c r="P579" s="22"/>
      <c r="Q579" s="22"/>
      <c r="R579" s="161"/>
      <c r="S579" s="161"/>
      <c r="T579" s="207">
        <v>0</v>
      </c>
      <c r="U579" s="168"/>
      <c r="V579" s="119"/>
      <c r="W579" s="11"/>
      <c r="X579" s="118"/>
      <c r="Y579" s="120"/>
      <c r="Z579" s="12"/>
      <c r="AA579" s="13"/>
      <c r="AB579" s="13"/>
      <c r="AC579" s="13"/>
      <c r="AD579" s="13"/>
      <c r="AE579" s="13"/>
      <c r="AF579" s="13"/>
      <c r="AG579" s="13"/>
      <c r="AH579" s="13"/>
      <c r="AI579" s="187"/>
      <c r="AJ579" s="13"/>
      <c r="AK579" s="13"/>
      <c r="AL579" s="13"/>
      <c r="AM579" s="13"/>
      <c r="AN579" s="13"/>
      <c r="AO579" s="187"/>
      <c r="AP579" s="13"/>
      <c r="AQ579" s="13"/>
      <c r="AR579" s="13"/>
      <c r="AS579" s="13"/>
      <c r="AT579" s="13"/>
      <c r="AU579" s="14"/>
      <c r="AV579" s="15"/>
      <c r="AW579" s="12"/>
      <c r="AX579" s="16"/>
      <c r="AY579" s="122"/>
      <c r="BA579" s="111"/>
      <c r="BB579" s="111"/>
    </row>
    <row r="580" spans="1:54" s="122" customFormat="1" ht="256.5">
      <c r="A580" s="102">
        <v>508</v>
      </c>
      <c r="B580" s="112" t="s">
        <v>1780</v>
      </c>
      <c r="C580" s="272" t="s">
        <v>39</v>
      </c>
      <c r="D580" s="116" t="s">
        <v>28</v>
      </c>
      <c r="E580" s="160">
        <v>7665.4890000000005</v>
      </c>
      <c r="F580" s="160">
        <v>0</v>
      </c>
      <c r="G580" s="160">
        <v>0</v>
      </c>
      <c r="H580" s="144">
        <v>7665.4890000000005</v>
      </c>
      <c r="I580" s="144">
        <v>0</v>
      </c>
      <c r="J580" s="144">
        <v>0</v>
      </c>
      <c r="K580" s="212">
        <v>3766.3159999999998</v>
      </c>
      <c r="L580" s="144">
        <v>0</v>
      </c>
      <c r="M580" s="144">
        <v>11431.805</v>
      </c>
      <c r="N580" s="150">
        <v>9358.761321</v>
      </c>
      <c r="O580" s="204" t="s">
        <v>2576</v>
      </c>
      <c r="P580" s="117" t="s">
        <v>2137</v>
      </c>
      <c r="Q580" s="396" t="s">
        <v>2351</v>
      </c>
      <c r="R580" s="193">
        <v>8658.4549999999999</v>
      </c>
      <c r="S580" s="193">
        <v>7766.174</v>
      </c>
      <c r="T580" s="144">
        <v>-892.28099999999995</v>
      </c>
      <c r="U580" s="348">
        <v>-752</v>
      </c>
      <c r="V580" s="143" t="s">
        <v>1515</v>
      </c>
      <c r="W580" s="8" t="s">
        <v>2352</v>
      </c>
      <c r="X580" s="131"/>
      <c r="Y580" s="113" t="s">
        <v>1437</v>
      </c>
      <c r="Z580" s="114" t="s">
        <v>1438</v>
      </c>
      <c r="AA580" s="114" t="s">
        <v>1439</v>
      </c>
      <c r="AB580" s="254" t="s">
        <v>1337</v>
      </c>
      <c r="AC580" s="236"/>
      <c r="AD580" s="237" t="s">
        <v>1062</v>
      </c>
      <c r="AE580" s="238">
        <v>504</v>
      </c>
      <c r="AF580" s="237" t="s">
        <v>1062</v>
      </c>
      <c r="AG580" s="239"/>
      <c r="AH580" s="254"/>
      <c r="AI580" s="236"/>
      <c r="AJ580" s="237" t="s">
        <v>1062</v>
      </c>
      <c r="AK580" s="238"/>
      <c r="AL580" s="237" t="s">
        <v>1062</v>
      </c>
      <c r="AM580" s="239"/>
      <c r="AN580" s="254"/>
      <c r="AO580" s="236"/>
      <c r="AP580" s="237" t="s">
        <v>1062</v>
      </c>
      <c r="AQ580" s="238"/>
      <c r="AR580" s="237" t="s">
        <v>1062</v>
      </c>
      <c r="AS580" s="239"/>
      <c r="AT580" s="240"/>
      <c r="AU580" s="115" t="s">
        <v>1440</v>
      </c>
      <c r="AV580" s="241" t="s">
        <v>34</v>
      </c>
      <c r="AW580" s="241" t="s">
        <v>34</v>
      </c>
      <c r="AX580" s="255"/>
    </row>
    <row r="581" spans="1:54" s="122" customFormat="1" ht="121.5">
      <c r="A581" s="102">
        <v>509</v>
      </c>
      <c r="B581" s="112" t="s">
        <v>651</v>
      </c>
      <c r="C581" s="272" t="s">
        <v>81</v>
      </c>
      <c r="D581" s="116" t="s">
        <v>28</v>
      </c>
      <c r="E581" s="160">
        <v>532.89100000000008</v>
      </c>
      <c r="F581" s="160">
        <v>0</v>
      </c>
      <c r="G581" s="160">
        <v>0</v>
      </c>
      <c r="H581" s="144">
        <v>532.89100000000008</v>
      </c>
      <c r="I581" s="144">
        <v>0</v>
      </c>
      <c r="J581" s="144">
        <v>0</v>
      </c>
      <c r="K581" s="144">
        <v>0</v>
      </c>
      <c r="L581" s="144">
        <v>0</v>
      </c>
      <c r="M581" s="144">
        <v>532.89100000000008</v>
      </c>
      <c r="N581" s="150">
        <v>295.05094399999996</v>
      </c>
      <c r="O581" s="204" t="s">
        <v>2576</v>
      </c>
      <c r="P581" s="117" t="s">
        <v>1922</v>
      </c>
      <c r="Q581" s="117" t="s">
        <v>1947</v>
      </c>
      <c r="R581" s="160">
        <v>253.05</v>
      </c>
      <c r="S581" s="193">
        <v>3049.8809999999999</v>
      </c>
      <c r="T581" s="144">
        <v>2796.8309999999997</v>
      </c>
      <c r="U581" s="160">
        <v>0</v>
      </c>
      <c r="V581" s="143" t="s">
        <v>1516</v>
      </c>
      <c r="W581" s="8" t="s">
        <v>1993</v>
      </c>
      <c r="X581" s="131" t="s">
        <v>2384</v>
      </c>
      <c r="Y581" s="113" t="s">
        <v>549</v>
      </c>
      <c r="Z581" s="114" t="s">
        <v>1438</v>
      </c>
      <c r="AA581" s="114" t="s">
        <v>1305</v>
      </c>
      <c r="AB581" s="254" t="s">
        <v>1337</v>
      </c>
      <c r="AC581" s="236"/>
      <c r="AD581" s="237" t="s">
        <v>1062</v>
      </c>
      <c r="AE581" s="238">
        <v>505</v>
      </c>
      <c r="AF581" s="237" t="s">
        <v>1062</v>
      </c>
      <c r="AG581" s="239"/>
      <c r="AH581" s="254"/>
      <c r="AI581" s="236"/>
      <c r="AJ581" s="237" t="s">
        <v>1062</v>
      </c>
      <c r="AK581" s="238"/>
      <c r="AL581" s="237" t="s">
        <v>1062</v>
      </c>
      <c r="AM581" s="239"/>
      <c r="AN581" s="254"/>
      <c r="AO581" s="236"/>
      <c r="AP581" s="237" t="s">
        <v>1062</v>
      </c>
      <c r="AQ581" s="238"/>
      <c r="AR581" s="237" t="s">
        <v>1062</v>
      </c>
      <c r="AS581" s="239"/>
      <c r="AT581" s="240"/>
      <c r="AU581" s="115" t="s">
        <v>1543</v>
      </c>
      <c r="AV581" s="241" t="s">
        <v>34</v>
      </c>
      <c r="AW581" s="241" t="s">
        <v>34</v>
      </c>
      <c r="AX581" s="255"/>
    </row>
    <row r="582" spans="1:54" s="122" customFormat="1" ht="310.5">
      <c r="A582" s="102">
        <v>510</v>
      </c>
      <c r="B582" s="112" t="s">
        <v>652</v>
      </c>
      <c r="C582" s="272" t="s">
        <v>150</v>
      </c>
      <c r="D582" s="116" t="s">
        <v>28</v>
      </c>
      <c r="E582" s="160">
        <v>603.86900000000003</v>
      </c>
      <c r="F582" s="160"/>
      <c r="G582" s="160"/>
      <c r="H582" s="144">
        <v>603.86900000000003</v>
      </c>
      <c r="I582" s="144"/>
      <c r="J582" s="144"/>
      <c r="K582" s="144"/>
      <c r="L582" s="144"/>
      <c r="M582" s="144">
        <v>603.86900000000003</v>
      </c>
      <c r="N582" s="150">
        <v>431.49950000000001</v>
      </c>
      <c r="O582" s="204" t="s">
        <v>2576</v>
      </c>
      <c r="P582" s="117" t="s">
        <v>2137</v>
      </c>
      <c r="Q582" s="306" t="s">
        <v>2353</v>
      </c>
      <c r="R582" s="193">
        <v>672.65</v>
      </c>
      <c r="S582" s="193">
        <v>755.053</v>
      </c>
      <c r="T582" s="144">
        <v>82.40300000000002</v>
      </c>
      <c r="U582" s="160">
        <v>0</v>
      </c>
      <c r="V582" s="143" t="s">
        <v>1516</v>
      </c>
      <c r="W582" s="8" t="s">
        <v>2354</v>
      </c>
      <c r="X582" s="131"/>
      <c r="Y582" s="113" t="s">
        <v>538</v>
      </c>
      <c r="Z582" s="114" t="s">
        <v>546</v>
      </c>
      <c r="AA582" s="114" t="s">
        <v>650</v>
      </c>
      <c r="AB582" s="254" t="s">
        <v>1337</v>
      </c>
      <c r="AC582" s="236"/>
      <c r="AD582" s="237" t="s">
        <v>1062</v>
      </c>
      <c r="AE582" s="238">
        <v>506</v>
      </c>
      <c r="AF582" s="237" t="s">
        <v>1062</v>
      </c>
      <c r="AG582" s="239"/>
      <c r="AH582" s="254"/>
      <c r="AI582" s="236"/>
      <c r="AJ582" s="237" t="s">
        <v>1062</v>
      </c>
      <c r="AK582" s="238"/>
      <c r="AL582" s="237" t="s">
        <v>1062</v>
      </c>
      <c r="AM582" s="239"/>
      <c r="AN582" s="254"/>
      <c r="AO582" s="236"/>
      <c r="AP582" s="237" t="s">
        <v>1062</v>
      </c>
      <c r="AQ582" s="238"/>
      <c r="AR582" s="237" t="s">
        <v>1062</v>
      </c>
      <c r="AS582" s="239"/>
      <c r="AT582" s="240"/>
      <c r="AU582" s="115" t="s">
        <v>1440</v>
      </c>
      <c r="AV582" s="241"/>
      <c r="AW582" s="241"/>
      <c r="AX582" s="255"/>
    </row>
    <row r="583" spans="1:54" s="122" customFormat="1" ht="27">
      <c r="A583" s="102" t="s">
        <v>1882</v>
      </c>
      <c r="B583" s="8" t="s">
        <v>1844</v>
      </c>
      <c r="C583" s="116"/>
      <c r="D583" s="116"/>
      <c r="E583" s="160">
        <v>0</v>
      </c>
      <c r="F583" s="160">
        <v>0</v>
      </c>
      <c r="G583" s="160"/>
      <c r="H583" s="144">
        <v>0</v>
      </c>
      <c r="I583" s="144"/>
      <c r="J583" s="144">
        <v>0</v>
      </c>
      <c r="K583" s="144"/>
      <c r="L583" s="170"/>
      <c r="M583" s="144">
        <v>0</v>
      </c>
      <c r="N583" s="150"/>
      <c r="O583" s="204"/>
      <c r="P583" s="117"/>
      <c r="Q583" s="117"/>
      <c r="R583" s="160"/>
      <c r="S583" s="160"/>
      <c r="T583" s="144">
        <v>0</v>
      </c>
      <c r="U583" s="125"/>
      <c r="V583" s="143"/>
      <c r="W583" s="8"/>
      <c r="X583" s="133"/>
      <c r="Y583" s="19"/>
      <c r="Z583" s="19"/>
      <c r="AA583" s="20"/>
      <c r="AB583" s="254"/>
      <c r="AC583" s="236"/>
      <c r="AD583" s="237" t="s">
        <v>1062</v>
      </c>
      <c r="AE583" s="238"/>
      <c r="AF583" s="237" t="s">
        <v>1062</v>
      </c>
      <c r="AG583" s="239"/>
      <c r="AH583" s="254"/>
      <c r="AI583" s="236"/>
      <c r="AJ583" s="237" t="s">
        <v>1062</v>
      </c>
      <c r="AK583" s="238"/>
      <c r="AL583" s="237" t="s">
        <v>1062</v>
      </c>
      <c r="AM583" s="239"/>
      <c r="AN583" s="254"/>
      <c r="AO583" s="236"/>
      <c r="AP583" s="237" t="s">
        <v>1062</v>
      </c>
      <c r="AQ583" s="238"/>
      <c r="AR583" s="237" t="s">
        <v>1062</v>
      </c>
      <c r="AS583" s="239"/>
      <c r="AT583" s="240"/>
      <c r="AU583" s="115"/>
      <c r="AV583" s="241"/>
      <c r="AW583" s="241"/>
      <c r="AX583" s="255"/>
    </row>
    <row r="584" spans="1:54" s="122" customFormat="1" ht="40.5">
      <c r="A584" s="102">
        <v>511</v>
      </c>
      <c r="B584" s="8" t="s">
        <v>1994</v>
      </c>
      <c r="C584" s="116" t="s">
        <v>1575</v>
      </c>
      <c r="D584" s="116" t="s">
        <v>28</v>
      </c>
      <c r="E584" s="160">
        <v>20.393000000000001</v>
      </c>
      <c r="F584" s="160">
        <v>0</v>
      </c>
      <c r="G584" s="160"/>
      <c r="H584" s="144">
        <v>20.393000000000001</v>
      </c>
      <c r="I584" s="144"/>
      <c r="J584" s="144">
        <v>0</v>
      </c>
      <c r="K584" s="144"/>
      <c r="L584" s="144">
        <v>0</v>
      </c>
      <c r="M584" s="144">
        <v>20.393000000000001</v>
      </c>
      <c r="N584" s="150">
        <v>11</v>
      </c>
      <c r="O584" s="204" t="s">
        <v>2576</v>
      </c>
      <c r="P584" s="117" t="s">
        <v>1922</v>
      </c>
      <c r="Q584" s="117" t="s">
        <v>1949</v>
      </c>
      <c r="R584" s="160">
        <v>23.472999999999999</v>
      </c>
      <c r="S584" s="193">
        <v>29.696999999999999</v>
      </c>
      <c r="T584" s="144">
        <v>6.2240000000000002</v>
      </c>
      <c r="U584" s="125">
        <v>0</v>
      </c>
      <c r="V584" s="143" t="s">
        <v>1516</v>
      </c>
      <c r="W584" s="8" t="s">
        <v>1995</v>
      </c>
      <c r="X584" s="133"/>
      <c r="Y584" s="19" t="s">
        <v>586</v>
      </c>
      <c r="Z584" s="19" t="s">
        <v>1306</v>
      </c>
      <c r="AA584" s="20" t="s">
        <v>1459</v>
      </c>
      <c r="AB584" s="254" t="s">
        <v>1337</v>
      </c>
      <c r="AC584" s="236" t="s">
        <v>1444</v>
      </c>
      <c r="AD584" s="237" t="s">
        <v>29</v>
      </c>
      <c r="AE584" s="238">
        <v>21</v>
      </c>
      <c r="AF584" s="237" t="s">
        <v>29</v>
      </c>
      <c r="AG584" s="239"/>
      <c r="AH584" s="254"/>
      <c r="AI584" s="236"/>
      <c r="AJ584" s="237" t="s">
        <v>1062</v>
      </c>
      <c r="AK584" s="238"/>
      <c r="AL584" s="237" t="s">
        <v>1062</v>
      </c>
      <c r="AM584" s="239"/>
      <c r="AN584" s="254"/>
      <c r="AO584" s="236"/>
      <c r="AP584" s="237" t="s">
        <v>1062</v>
      </c>
      <c r="AQ584" s="238"/>
      <c r="AR584" s="237" t="s">
        <v>1062</v>
      </c>
      <c r="AS584" s="239"/>
      <c r="AT584" s="240"/>
      <c r="AU584" s="115" t="s">
        <v>1441</v>
      </c>
      <c r="AV584" s="241"/>
      <c r="AW584" s="241"/>
      <c r="AX584" s="255"/>
    </row>
    <row r="585" spans="1:54" s="122" customFormat="1" ht="27">
      <c r="A585" s="102" t="s">
        <v>1882</v>
      </c>
      <c r="B585" s="8" t="s">
        <v>1883</v>
      </c>
      <c r="C585" s="116"/>
      <c r="D585" s="116"/>
      <c r="E585" s="160">
        <v>0</v>
      </c>
      <c r="F585" s="160">
        <v>0</v>
      </c>
      <c r="G585" s="197"/>
      <c r="H585" s="224">
        <v>0</v>
      </c>
      <c r="I585" s="144"/>
      <c r="J585" s="144">
        <v>0</v>
      </c>
      <c r="K585" s="144"/>
      <c r="L585" s="144"/>
      <c r="M585" s="144">
        <v>0</v>
      </c>
      <c r="N585" s="150"/>
      <c r="O585" s="204" t="s">
        <v>2578</v>
      </c>
      <c r="P585" s="117" t="s">
        <v>1918</v>
      </c>
      <c r="Q585" s="117"/>
      <c r="R585" s="160"/>
      <c r="S585" s="160"/>
      <c r="T585" s="144">
        <v>0</v>
      </c>
      <c r="U585" s="125"/>
      <c r="V585" s="143"/>
      <c r="W585" s="8"/>
      <c r="X585" s="133"/>
      <c r="Y585" s="8"/>
      <c r="Z585" s="8"/>
      <c r="AA585" s="112"/>
      <c r="AB585" s="242"/>
      <c r="AC585" s="236"/>
      <c r="AD585" s="237" t="s">
        <v>29</v>
      </c>
      <c r="AE585" s="238"/>
      <c r="AF585" s="237" t="s">
        <v>29</v>
      </c>
      <c r="AG585" s="250"/>
      <c r="AH585" s="254"/>
      <c r="AI585" s="242"/>
      <c r="AJ585" s="243" t="s">
        <v>29</v>
      </c>
      <c r="AK585" s="238"/>
      <c r="AL585" s="243" t="s">
        <v>29</v>
      </c>
      <c r="AM585" s="239"/>
      <c r="AN585" s="242"/>
      <c r="AO585" s="236"/>
      <c r="AP585" s="237" t="s">
        <v>29</v>
      </c>
      <c r="AQ585" s="238"/>
      <c r="AR585" s="237" t="s">
        <v>29</v>
      </c>
      <c r="AS585" s="250"/>
      <c r="AT585" s="244"/>
      <c r="AU585" s="115"/>
      <c r="AV585" s="241"/>
      <c r="AW585" s="241"/>
      <c r="AX585" s="255"/>
    </row>
    <row r="586" spans="1:54" s="104" customFormat="1" ht="13.5">
      <c r="A586" s="103" t="s">
        <v>1882</v>
      </c>
      <c r="B586" s="118" t="s">
        <v>1511</v>
      </c>
      <c r="C586" s="9"/>
      <c r="D586" s="9"/>
      <c r="E586" s="161"/>
      <c r="F586" s="161"/>
      <c r="G586" s="161"/>
      <c r="H586" s="207"/>
      <c r="I586" s="207"/>
      <c r="J586" s="207"/>
      <c r="K586" s="207"/>
      <c r="L586" s="207"/>
      <c r="M586" s="207"/>
      <c r="N586" s="208"/>
      <c r="O586" s="22"/>
      <c r="P586" s="22"/>
      <c r="Q586" s="22"/>
      <c r="R586" s="161"/>
      <c r="S586" s="161"/>
      <c r="T586" s="207">
        <v>0</v>
      </c>
      <c r="U586" s="168"/>
      <c r="V586" s="119"/>
      <c r="W586" s="11"/>
      <c r="X586" s="118"/>
      <c r="Y586" s="120"/>
      <c r="Z586" s="12"/>
      <c r="AA586" s="13"/>
      <c r="AB586" s="13"/>
      <c r="AC586" s="13"/>
      <c r="AD586" s="13"/>
      <c r="AE586" s="13"/>
      <c r="AF586" s="13"/>
      <c r="AG586" s="13"/>
      <c r="AH586" s="13"/>
      <c r="AI586" s="187"/>
      <c r="AJ586" s="13"/>
      <c r="AK586" s="13"/>
      <c r="AL586" s="13"/>
      <c r="AM586" s="13"/>
      <c r="AN586" s="13"/>
      <c r="AO586" s="187"/>
      <c r="AP586" s="13"/>
      <c r="AQ586" s="13"/>
      <c r="AR586" s="13"/>
      <c r="AS586" s="13"/>
      <c r="AT586" s="13"/>
      <c r="AU586" s="14"/>
      <c r="AV586" s="15"/>
      <c r="AW586" s="12"/>
      <c r="AX586" s="16"/>
      <c r="AY586" s="122"/>
      <c r="BA586" s="111"/>
      <c r="BB586" s="111"/>
    </row>
    <row r="587" spans="1:54" s="122" customFormat="1" ht="54">
      <c r="A587" s="102">
        <v>513</v>
      </c>
      <c r="B587" s="228" t="s">
        <v>655</v>
      </c>
      <c r="C587" s="116" t="s">
        <v>93</v>
      </c>
      <c r="D587" s="116" t="s">
        <v>1871</v>
      </c>
      <c r="E587" s="193">
        <v>30.780999999999999</v>
      </c>
      <c r="F587" s="160"/>
      <c r="G587" s="160"/>
      <c r="H587" s="144">
        <v>30.780999999999999</v>
      </c>
      <c r="I587" s="144"/>
      <c r="J587" s="144"/>
      <c r="K587" s="144"/>
      <c r="L587" s="144"/>
      <c r="M587" s="144">
        <v>30.780999999999999</v>
      </c>
      <c r="N587" s="150">
        <v>30.780999999999999</v>
      </c>
      <c r="O587" s="204" t="s">
        <v>2576</v>
      </c>
      <c r="P587" s="117" t="s">
        <v>1918</v>
      </c>
      <c r="Q587" s="131" t="s">
        <v>1919</v>
      </c>
      <c r="R587" s="193">
        <v>30.2</v>
      </c>
      <c r="S587" s="160">
        <v>29.603999999999999</v>
      </c>
      <c r="T587" s="144">
        <v>-0.59600000000000009</v>
      </c>
      <c r="U587" s="125">
        <v>0</v>
      </c>
      <c r="V587" s="143" t="s">
        <v>1918</v>
      </c>
      <c r="W587" s="8" t="s">
        <v>2097</v>
      </c>
      <c r="X587" s="133"/>
      <c r="Y587" s="152" t="s">
        <v>654</v>
      </c>
      <c r="Z587" s="133" t="s">
        <v>656</v>
      </c>
      <c r="AA587" s="133" t="s">
        <v>657</v>
      </c>
      <c r="AB587" s="254" t="s">
        <v>1337</v>
      </c>
      <c r="AC587" s="236"/>
      <c r="AD587" s="237" t="s">
        <v>1062</v>
      </c>
      <c r="AE587" s="238">
        <v>507</v>
      </c>
      <c r="AF587" s="237" t="s">
        <v>1062</v>
      </c>
      <c r="AG587" s="239"/>
      <c r="AH587" s="254"/>
      <c r="AI587" s="236"/>
      <c r="AJ587" s="237" t="s">
        <v>1062</v>
      </c>
      <c r="AK587" s="238"/>
      <c r="AL587" s="237" t="s">
        <v>1062</v>
      </c>
      <c r="AM587" s="239"/>
      <c r="AN587" s="254"/>
      <c r="AO587" s="236"/>
      <c r="AP587" s="237" t="s">
        <v>1062</v>
      </c>
      <c r="AQ587" s="238"/>
      <c r="AR587" s="237" t="s">
        <v>1062</v>
      </c>
      <c r="AS587" s="239"/>
      <c r="AT587" s="240"/>
      <c r="AU587" s="115" t="s">
        <v>1237</v>
      </c>
      <c r="AV587" s="241"/>
      <c r="AW587" s="241" t="s">
        <v>34</v>
      </c>
      <c r="AX587" s="255"/>
    </row>
    <row r="588" spans="1:54" s="122" customFormat="1" ht="40.5">
      <c r="A588" s="102">
        <v>514</v>
      </c>
      <c r="B588" s="112" t="s">
        <v>1782</v>
      </c>
      <c r="C588" s="272" t="s">
        <v>134</v>
      </c>
      <c r="D588" s="116" t="s">
        <v>28</v>
      </c>
      <c r="E588" s="160">
        <v>2298.337</v>
      </c>
      <c r="F588" s="160">
        <v>0</v>
      </c>
      <c r="G588" s="160"/>
      <c r="H588" s="144">
        <v>2298.337</v>
      </c>
      <c r="I588" s="144"/>
      <c r="J588" s="144">
        <v>0</v>
      </c>
      <c r="K588" s="144"/>
      <c r="L588" s="144">
        <v>0</v>
      </c>
      <c r="M588" s="144">
        <v>2298.337</v>
      </c>
      <c r="N588" s="150">
        <v>2115.0039999999999</v>
      </c>
      <c r="O588" s="205" t="s">
        <v>2576</v>
      </c>
      <c r="P588" s="117" t="s">
        <v>1918</v>
      </c>
      <c r="Q588" s="117" t="s">
        <v>1946</v>
      </c>
      <c r="R588" s="160">
        <v>2094.1289999999999</v>
      </c>
      <c r="S588" s="193">
        <v>1884.7159999999999</v>
      </c>
      <c r="T588" s="144">
        <v>-209.41300000000001</v>
      </c>
      <c r="U588" s="125"/>
      <c r="V588" s="143" t="s">
        <v>1918</v>
      </c>
      <c r="W588" s="130" t="s">
        <v>1062</v>
      </c>
      <c r="X588" s="131"/>
      <c r="Y588" s="113" t="s">
        <v>549</v>
      </c>
      <c r="Z588" s="114" t="s">
        <v>546</v>
      </c>
      <c r="AA588" s="114" t="s">
        <v>653</v>
      </c>
      <c r="AB588" s="254" t="s">
        <v>1337</v>
      </c>
      <c r="AC588" s="236"/>
      <c r="AD588" s="237" t="s">
        <v>1062</v>
      </c>
      <c r="AE588" s="238">
        <v>508</v>
      </c>
      <c r="AF588" s="237" t="s">
        <v>1062</v>
      </c>
      <c r="AG588" s="239"/>
      <c r="AH588" s="254"/>
      <c r="AI588" s="236"/>
      <c r="AJ588" s="237" t="s">
        <v>1062</v>
      </c>
      <c r="AK588" s="238"/>
      <c r="AL588" s="237" t="s">
        <v>1062</v>
      </c>
      <c r="AM588" s="239"/>
      <c r="AN588" s="254"/>
      <c r="AO588" s="236"/>
      <c r="AP588" s="237" t="s">
        <v>1062</v>
      </c>
      <c r="AQ588" s="238"/>
      <c r="AR588" s="237" t="s">
        <v>1062</v>
      </c>
      <c r="AS588" s="239"/>
      <c r="AT588" s="240"/>
      <c r="AU588" s="115" t="s">
        <v>1543</v>
      </c>
      <c r="AV588" s="241"/>
      <c r="AW588" s="241" t="s">
        <v>34</v>
      </c>
      <c r="AX588" s="255"/>
    </row>
    <row r="589" spans="1:54" s="122" customFormat="1" ht="40.5">
      <c r="A589" s="102">
        <v>515</v>
      </c>
      <c r="B589" s="112" t="s">
        <v>1783</v>
      </c>
      <c r="C589" s="272" t="s">
        <v>134</v>
      </c>
      <c r="D589" s="116" t="s">
        <v>28</v>
      </c>
      <c r="E589" s="160">
        <v>6861.12</v>
      </c>
      <c r="F589" s="160">
        <v>0</v>
      </c>
      <c r="G589" s="160"/>
      <c r="H589" s="144">
        <v>6861.12</v>
      </c>
      <c r="I589" s="144"/>
      <c r="J589" s="144">
        <v>0</v>
      </c>
      <c r="K589" s="144"/>
      <c r="L589" s="144">
        <v>0</v>
      </c>
      <c r="M589" s="144">
        <v>6861.12</v>
      </c>
      <c r="N589" s="150">
        <v>6557.57</v>
      </c>
      <c r="O589" s="204" t="s">
        <v>2576</v>
      </c>
      <c r="P589" s="117" t="s">
        <v>1918</v>
      </c>
      <c r="Q589" s="117" t="s">
        <v>1946</v>
      </c>
      <c r="R589" s="160">
        <v>6673.0609999999997</v>
      </c>
      <c r="S589" s="160">
        <v>6479.0469999999996</v>
      </c>
      <c r="T589" s="144">
        <v>-194.01400000000012</v>
      </c>
      <c r="U589" s="125"/>
      <c r="V589" s="143" t="s">
        <v>1918</v>
      </c>
      <c r="W589" s="130" t="s">
        <v>1062</v>
      </c>
      <c r="X589" s="340"/>
      <c r="Y589" s="113" t="s">
        <v>549</v>
      </c>
      <c r="Z589" s="114" t="s">
        <v>587</v>
      </c>
      <c r="AA589" s="114" t="s">
        <v>1784</v>
      </c>
      <c r="AB589" s="254" t="s">
        <v>1337</v>
      </c>
      <c r="AC589" s="236"/>
      <c r="AD589" s="237" t="s">
        <v>1062</v>
      </c>
      <c r="AE589" s="238">
        <v>509</v>
      </c>
      <c r="AF589" s="237" t="s">
        <v>1062</v>
      </c>
      <c r="AG589" s="239"/>
      <c r="AH589" s="254"/>
      <c r="AI589" s="236"/>
      <c r="AJ589" s="237" t="s">
        <v>1062</v>
      </c>
      <c r="AK589" s="238"/>
      <c r="AL589" s="237" t="s">
        <v>1062</v>
      </c>
      <c r="AM589" s="239"/>
      <c r="AN589" s="254"/>
      <c r="AO589" s="236"/>
      <c r="AP589" s="237" t="s">
        <v>1062</v>
      </c>
      <c r="AQ589" s="238"/>
      <c r="AR589" s="237" t="s">
        <v>1062</v>
      </c>
      <c r="AS589" s="239"/>
      <c r="AT589" s="240"/>
      <c r="AU589" s="115" t="s">
        <v>1543</v>
      </c>
      <c r="AV589" s="241"/>
      <c r="AW589" s="241" t="s">
        <v>34</v>
      </c>
      <c r="AX589" s="255"/>
    </row>
    <row r="590" spans="1:54" s="27" customFormat="1" ht="13.5">
      <c r="A590" s="103" t="s">
        <v>1882</v>
      </c>
      <c r="B590" s="118" t="s">
        <v>1359</v>
      </c>
      <c r="C590" s="9"/>
      <c r="D590" s="9"/>
      <c r="E590" s="161"/>
      <c r="F590" s="161"/>
      <c r="G590" s="161"/>
      <c r="H590" s="207"/>
      <c r="I590" s="207"/>
      <c r="J590" s="207"/>
      <c r="K590" s="207"/>
      <c r="L590" s="207"/>
      <c r="M590" s="207"/>
      <c r="N590" s="208"/>
      <c r="O590" s="22"/>
      <c r="P590" s="22"/>
      <c r="Q590" s="22"/>
      <c r="R590" s="161"/>
      <c r="S590" s="161"/>
      <c r="T590" s="207">
        <v>0</v>
      </c>
      <c r="U590" s="168"/>
      <c r="V590" s="119"/>
      <c r="W590" s="11"/>
      <c r="X590" s="118"/>
      <c r="Y590" s="120"/>
      <c r="Z590" s="12"/>
      <c r="AA590" s="13"/>
      <c r="AB590" s="13"/>
      <c r="AC590" s="13"/>
      <c r="AD590" s="13"/>
      <c r="AE590" s="13"/>
      <c r="AF590" s="13"/>
      <c r="AG590" s="13"/>
      <c r="AH590" s="13"/>
      <c r="AI590" s="187"/>
      <c r="AJ590" s="13"/>
      <c r="AK590" s="13"/>
      <c r="AL590" s="13"/>
      <c r="AM590" s="13"/>
      <c r="AN590" s="13"/>
      <c r="AO590" s="187"/>
      <c r="AP590" s="13"/>
      <c r="AQ590" s="13"/>
      <c r="AR590" s="13"/>
      <c r="AS590" s="13"/>
      <c r="AT590" s="13"/>
      <c r="AU590" s="14"/>
      <c r="AV590" s="15"/>
      <c r="AW590" s="12"/>
      <c r="AX590" s="16"/>
      <c r="AY590" s="122"/>
      <c r="BA590" s="111"/>
      <c r="BB590" s="111"/>
    </row>
    <row r="591" spans="1:54" s="122" customFormat="1" ht="202.5">
      <c r="A591" s="102">
        <v>516</v>
      </c>
      <c r="B591" s="112" t="s">
        <v>663</v>
      </c>
      <c r="C591" s="116" t="s">
        <v>44</v>
      </c>
      <c r="D591" s="116" t="s">
        <v>28</v>
      </c>
      <c r="E591" s="160">
        <v>3015.9780000000001</v>
      </c>
      <c r="F591" s="160">
        <v>0</v>
      </c>
      <c r="G591" s="160">
        <v>0</v>
      </c>
      <c r="H591" s="144">
        <v>3015.9780000000001</v>
      </c>
      <c r="I591" s="144">
        <v>0</v>
      </c>
      <c r="J591" s="144">
        <v>0</v>
      </c>
      <c r="K591" s="144">
        <v>0</v>
      </c>
      <c r="L591" s="144">
        <v>0</v>
      </c>
      <c r="M591" s="144">
        <v>3015.9780000000001</v>
      </c>
      <c r="N591" s="150">
        <v>2658.10626</v>
      </c>
      <c r="O591" s="204" t="s">
        <v>2576</v>
      </c>
      <c r="P591" s="117" t="s">
        <v>1922</v>
      </c>
      <c r="Q591" s="117" t="s">
        <v>1956</v>
      </c>
      <c r="R591" s="160">
        <v>3324.7379999999998</v>
      </c>
      <c r="S591" s="193">
        <v>3302.1310000000003</v>
      </c>
      <c r="T591" s="144">
        <v>-22.606999999999516</v>
      </c>
      <c r="U591" s="125">
        <v>-22.606999999999971</v>
      </c>
      <c r="V591" s="143" t="s">
        <v>1515</v>
      </c>
      <c r="W591" s="8" t="s">
        <v>1996</v>
      </c>
      <c r="X591" s="131" t="s">
        <v>1908</v>
      </c>
      <c r="Y591" s="113" t="s">
        <v>549</v>
      </c>
      <c r="Z591" s="114" t="s">
        <v>664</v>
      </c>
      <c r="AA591" s="114" t="s">
        <v>665</v>
      </c>
      <c r="AB591" s="254" t="s">
        <v>1337</v>
      </c>
      <c r="AC591" s="236"/>
      <c r="AD591" s="237" t="s">
        <v>1062</v>
      </c>
      <c r="AE591" s="238">
        <v>510</v>
      </c>
      <c r="AF591" s="237" t="s">
        <v>1062</v>
      </c>
      <c r="AG591" s="239"/>
      <c r="AH591" s="254"/>
      <c r="AI591" s="236"/>
      <c r="AJ591" s="237" t="s">
        <v>1062</v>
      </c>
      <c r="AK591" s="238"/>
      <c r="AL591" s="237" t="s">
        <v>1062</v>
      </c>
      <c r="AM591" s="239"/>
      <c r="AN591" s="254"/>
      <c r="AO591" s="236"/>
      <c r="AP591" s="237" t="s">
        <v>1062</v>
      </c>
      <c r="AQ591" s="238"/>
      <c r="AR591" s="237" t="s">
        <v>1062</v>
      </c>
      <c r="AS591" s="239"/>
      <c r="AT591" s="240"/>
      <c r="AU591" s="115" t="s">
        <v>1237</v>
      </c>
      <c r="AV591" s="241"/>
      <c r="AW591" s="241"/>
      <c r="AX591" s="255"/>
    </row>
    <row r="592" spans="1:54" s="122" customFormat="1" ht="54">
      <c r="A592" s="102">
        <v>517</v>
      </c>
      <c r="B592" s="8" t="s">
        <v>666</v>
      </c>
      <c r="C592" s="272" t="s">
        <v>98</v>
      </c>
      <c r="D592" s="116" t="s">
        <v>28</v>
      </c>
      <c r="E592" s="160">
        <v>796.55399999999997</v>
      </c>
      <c r="F592" s="160">
        <v>0</v>
      </c>
      <c r="G592" s="160">
        <v>0</v>
      </c>
      <c r="H592" s="144">
        <v>796.55399999999997</v>
      </c>
      <c r="I592" s="144">
        <v>0</v>
      </c>
      <c r="J592" s="144">
        <v>0</v>
      </c>
      <c r="K592" s="144">
        <v>0</v>
      </c>
      <c r="L592" s="144">
        <v>0</v>
      </c>
      <c r="M592" s="144">
        <v>796.55399999999997</v>
      </c>
      <c r="N592" s="150">
        <v>644.409809</v>
      </c>
      <c r="O592" s="204" t="s">
        <v>2576</v>
      </c>
      <c r="P592" s="117" t="s">
        <v>2137</v>
      </c>
      <c r="Q592" s="306" t="s">
        <v>2311</v>
      </c>
      <c r="R592" s="193">
        <v>775.92399999999998</v>
      </c>
      <c r="S592" s="193">
        <v>619.51700000000005</v>
      </c>
      <c r="T592" s="144">
        <v>-156.40699999999993</v>
      </c>
      <c r="U592" s="348">
        <v>-156.40699999999993</v>
      </c>
      <c r="V592" s="143" t="s">
        <v>1515</v>
      </c>
      <c r="W592" s="8" t="s">
        <v>2355</v>
      </c>
      <c r="X592" s="131"/>
      <c r="Y592" s="8" t="s">
        <v>538</v>
      </c>
      <c r="Z592" s="112" t="s">
        <v>667</v>
      </c>
      <c r="AA592" s="112" t="s">
        <v>1786</v>
      </c>
      <c r="AB592" s="254" t="s">
        <v>1337</v>
      </c>
      <c r="AC592" s="236"/>
      <c r="AD592" s="237" t="s">
        <v>1062</v>
      </c>
      <c r="AE592" s="238">
        <v>511</v>
      </c>
      <c r="AF592" s="237" t="s">
        <v>1062</v>
      </c>
      <c r="AG592" s="239"/>
      <c r="AH592" s="254"/>
      <c r="AI592" s="236"/>
      <c r="AJ592" s="237" t="s">
        <v>1062</v>
      </c>
      <c r="AK592" s="238"/>
      <c r="AL592" s="237" t="s">
        <v>1062</v>
      </c>
      <c r="AM592" s="239"/>
      <c r="AN592" s="254"/>
      <c r="AO592" s="236"/>
      <c r="AP592" s="237" t="s">
        <v>1062</v>
      </c>
      <c r="AQ592" s="238"/>
      <c r="AR592" s="237" t="s">
        <v>1062</v>
      </c>
      <c r="AS592" s="239"/>
      <c r="AT592" s="240"/>
      <c r="AU592" s="115" t="s">
        <v>33</v>
      </c>
      <c r="AV592" s="241"/>
      <c r="AW592" s="241"/>
      <c r="AX592" s="255"/>
    </row>
    <row r="593" spans="1:54" s="104" customFormat="1" ht="13.5">
      <c r="A593" s="103" t="s">
        <v>1882</v>
      </c>
      <c r="B593" s="118" t="s">
        <v>1360</v>
      </c>
      <c r="C593" s="28"/>
      <c r="D593" s="28"/>
      <c r="E593" s="161"/>
      <c r="F593" s="161"/>
      <c r="G593" s="161"/>
      <c r="H593" s="207"/>
      <c r="I593" s="207"/>
      <c r="J593" s="207"/>
      <c r="K593" s="207"/>
      <c r="L593" s="207"/>
      <c r="M593" s="207"/>
      <c r="N593" s="208"/>
      <c r="O593" s="22"/>
      <c r="P593" s="22"/>
      <c r="Q593" s="22"/>
      <c r="R593" s="161"/>
      <c r="S593" s="161"/>
      <c r="T593" s="207">
        <v>0</v>
      </c>
      <c r="U593" s="168"/>
      <c r="V593" s="119"/>
      <c r="W593" s="11"/>
      <c r="X593" s="118"/>
      <c r="Y593" s="120"/>
      <c r="Z593" s="12"/>
      <c r="AA593" s="13"/>
      <c r="AB593" s="13"/>
      <c r="AC593" s="13"/>
      <c r="AD593" s="13"/>
      <c r="AE593" s="13"/>
      <c r="AF593" s="13"/>
      <c r="AG593" s="13"/>
      <c r="AH593" s="13"/>
      <c r="AI593" s="187"/>
      <c r="AJ593" s="13"/>
      <c r="AK593" s="13"/>
      <c r="AL593" s="13"/>
      <c r="AM593" s="13"/>
      <c r="AN593" s="13"/>
      <c r="AO593" s="187"/>
      <c r="AP593" s="13"/>
      <c r="AQ593" s="13"/>
      <c r="AR593" s="13"/>
      <c r="AS593" s="13"/>
      <c r="AT593" s="13"/>
      <c r="AU593" s="14"/>
      <c r="AV593" s="15"/>
      <c r="AW593" s="12"/>
      <c r="AX593" s="16"/>
      <c r="AY593" s="122"/>
      <c r="BA593" s="111"/>
      <c r="BB593" s="111"/>
    </row>
    <row r="594" spans="1:54" s="122" customFormat="1" ht="40.5">
      <c r="A594" s="102">
        <v>518</v>
      </c>
      <c r="B594" s="112" t="s">
        <v>677</v>
      </c>
      <c r="C594" s="116" t="s">
        <v>39</v>
      </c>
      <c r="D594" s="116" t="s">
        <v>28</v>
      </c>
      <c r="E594" s="193">
        <v>3767.9549999999999</v>
      </c>
      <c r="F594" s="160"/>
      <c r="G594" s="160"/>
      <c r="H594" s="144">
        <v>3767.9549999999999</v>
      </c>
      <c r="I594" s="144"/>
      <c r="J594" s="144"/>
      <c r="K594" s="144"/>
      <c r="L594" s="144"/>
      <c r="M594" s="144">
        <v>3767.9549999999999</v>
      </c>
      <c r="N594" s="150">
        <v>3279.8710000000001</v>
      </c>
      <c r="O594" s="204" t="s">
        <v>2576</v>
      </c>
      <c r="P594" s="117" t="s">
        <v>1922</v>
      </c>
      <c r="Q594" s="117" t="s">
        <v>2100</v>
      </c>
      <c r="R594" s="193">
        <v>4012.4659999999999</v>
      </c>
      <c r="S594" s="160">
        <v>4023.819</v>
      </c>
      <c r="T594" s="144">
        <v>11.353000000000065</v>
      </c>
      <c r="U594" s="125">
        <v>0</v>
      </c>
      <c r="V594" s="143" t="s">
        <v>1516</v>
      </c>
      <c r="W594" s="8" t="s">
        <v>2101</v>
      </c>
      <c r="X594" s="131"/>
      <c r="Y594" s="113" t="s">
        <v>654</v>
      </c>
      <c r="Z594" s="114" t="s">
        <v>587</v>
      </c>
      <c r="AA594" s="114" t="s">
        <v>676</v>
      </c>
      <c r="AB594" s="254" t="s">
        <v>1337</v>
      </c>
      <c r="AC594" s="236"/>
      <c r="AD594" s="237" t="s">
        <v>1062</v>
      </c>
      <c r="AE594" s="238">
        <v>512</v>
      </c>
      <c r="AF594" s="237" t="s">
        <v>1062</v>
      </c>
      <c r="AG594" s="239"/>
      <c r="AH594" s="254"/>
      <c r="AI594" s="236"/>
      <c r="AJ594" s="237" t="s">
        <v>1062</v>
      </c>
      <c r="AK594" s="238"/>
      <c r="AL594" s="237" t="s">
        <v>1062</v>
      </c>
      <c r="AM594" s="239"/>
      <c r="AN594" s="254"/>
      <c r="AO594" s="236"/>
      <c r="AP594" s="237" t="s">
        <v>1062</v>
      </c>
      <c r="AQ594" s="238"/>
      <c r="AR594" s="237" t="s">
        <v>1062</v>
      </c>
      <c r="AS594" s="239"/>
      <c r="AT594" s="240"/>
      <c r="AU594" s="115" t="s">
        <v>33</v>
      </c>
      <c r="AV594" s="241"/>
      <c r="AW594" s="241"/>
      <c r="AX594" s="255"/>
    </row>
    <row r="595" spans="1:54" s="122" customFormat="1" ht="40.5">
      <c r="A595" s="102">
        <v>519</v>
      </c>
      <c r="B595" s="112" t="s">
        <v>678</v>
      </c>
      <c r="C595" s="116" t="s">
        <v>541</v>
      </c>
      <c r="D595" s="116" t="s">
        <v>28</v>
      </c>
      <c r="E595" s="160">
        <v>565.11900000000003</v>
      </c>
      <c r="F595" s="160"/>
      <c r="G595" s="160"/>
      <c r="H595" s="144">
        <v>565.11900000000003</v>
      </c>
      <c r="I595" s="144"/>
      <c r="J595" s="144"/>
      <c r="K595" s="144"/>
      <c r="L595" s="144"/>
      <c r="M595" s="144">
        <v>565.11900000000003</v>
      </c>
      <c r="N595" s="150">
        <v>431.05200000000002</v>
      </c>
      <c r="O595" s="204" t="s">
        <v>2576</v>
      </c>
      <c r="P595" s="117" t="s">
        <v>1918</v>
      </c>
      <c r="Q595" s="131" t="s">
        <v>1919</v>
      </c>
      <c r="R595" s="193">
        <v>533.90200000000004</v>
      </c>
      <c r="S595" s="160">
        <v>534.53700000000003</v>
      </c>
      <c r="T595" s="144">
        <v>0.63499999999999091</v>
      </c>
      <c r="U595" s="125">
        <v>0</v>
      </c>
      <c r="V595" s="143" t="s">
        <v>2102</v>
      </c>
      <c r="W595" s="8" t="s">
        <v>2562</v>
      </c>
      <c r="X595" s="131"/>
      <c r="Y595" s="113" t="s">
        <v>654</v>
      </c>
      <c r="Z595" s="114" t="s">
        <v>587</v>
      </c>
      <c r="AA595" s="114" t="s">
        <v>676</v>
      </c>
      <c r="AB595" s="254" t="s">
        <v>1337</v>
      </c>
      <c r="AC595" s="236"/>
      <c r="AD595" s="237" t="s">
        <v>1062</v>
      </c>
      <c r="AE595" s="238">
        <v>513</v>
      </c>
      <c r="AF595" s="237" t="s">
        <v>1062</v>
      </c>
      <c r="AG595" s="239"/>
      <c r="AH595" s="254"/>
      <c r="AI595" s="236"/>
      <c r="AJ595" s="237" t="s">
        <v>1062</v>
      </c>
      <c r="AK595" s="238"/>
      <c r="AL595" s="237" t="s">
        <v>1062</v>
      </c>
      <c r="AM595" s="239"/>
      <c r="AN595" s="254"/>
      <c r="AO595" s="236"/>
      <c r="AP595" s="237" t="s">
        <v>1062</v>
      </c>
      <c r="AQ595" s="238"/>
      <c r="AR595" s="237" t="s">
        <v>1062</v>
      </c>
      <c r="AS595" s="239"/>
      <c r="AT595" s="240"/>
      <c r="AU595" s="115" t="s">
        <v>1237</v>
      </c>
      <c r="AV595" s="241"/>
      <c r="AW595" s="241"/>
      <c r="AX595" s="255"/>
    </row>
    <row r="596" spans="1:54" s="122" customFormat="1" ht="40.5">
      <c r="A596" s="102">
        <v>520</v>
      </c>
      <c r="B596" s="112" t="s">
        <v>679</v>
      </c>
      <c r="C596" s="116" t="s">
        <v>74</v>
      </c>
      <c r="D596" s="116" t="s">
        <v>28</v>
      </c>
      <c r="E596" s="160">
        <v>1598.018</v>
      </c>
      <c r="F596" s="160"/>
      <c r="G596" s="160"/>
      <c r="H596" s="144">
        <v>1598.018</v>
      </c>
      <c r="I596" s="144"/>
      <c r="J596" s="144"/>
      <c r="K596" s="144"/>
      <c r="L596" s="144"/>
      <c r="M596" s="144">
        <v>1598.018</v>
      </c>
      <c r="N596" s="150">
        <v>1557.5450000000001</v>
      </c>
      <c r="O596" s="204" t="s">
        <v>2576</v>
      </c>
      <c r="P596" s="117" t="s">
        <v>1918</v>
      </c>
      <c r="Q596" s="131" t="s">
        <v>1919</v>
      </c>
      <c r="R596" s="193">
        <v>1417.2670000000001</v>
      </c>
      <c r="S596" s="160">
        <v>3064.2269999999999</v>
      </c>
      <c r="T596" s="144">
        <v>1646.9599999999998</v>
      </c>
      <c r="U596" s="125">
        <v>0</v>
      </c>
      <c r="V596" s="143" t="s">
        <v>2102</v>
      </c>
      <c r="W596" s="8" t="s">
        <v>2562</v>
      </c>
      <c r="X596" s="131" t="s">
        <v>2385</v>
      </c>
      <c r="Y596" s="113" t="s">
        <v>654</v>
      </c>
      <c r="Z596" s="114" t="s">
        <v>587</v>
      </c>
      <c r="AA596" s="114" t="s">
        <v>676</v>
      </c>
      <c r="AB596" s="254" t="s">
        <v>1337</v>
      </c>
      <c r="AC596" s="236"/>
      <c r="AD596" s="237" t="s">
        <v>1062</v>
      </c>
      <c r="AE596" s="238">
        <v>514</v>
      </c>
      <c r="AF596" s="237" t="s">
        <v>1062</v>
      </c>
      <c r="AG596" s="239"/>
      <c r="AH596" s="254"/>
      <c r="AI596" s="236"/>
      <c r="AJ596" s="237" t="s">
        <v>1062</v>
      </c>
      <c r="AK596" s="238"/>
      <c r="AL596" s="237" t="s">
        <v>1062</v>
      </c>
      <c r="AM596" s="239"/>
      <c r="AN596" s="254"/>
      <c r="AO596" s="236"/>
      <c r="AP596" s="237" t="s">
        <v>1062</v>
      </c>
      <c r="AQ596" s="238"/>
      <c r="AR596" s="237" t="s">
        <v>1062</v>
      </c>
      <c r="AS596" s="239"/>
      <c r="AT596" s="240"/>
      <c r="AU596" s="115" t="s">
        <v>1448</v>
      </c>
      <c r="AV596" s="241"/>
      <c r="AW596" s="241"/>
      <c r="AX596" s="255"/>
    </row>
    <row r="597" spans="1:54" s="122" customFormat="1" ht="57.75" customHeight="1">
      <c r="A597" s="102">
        <v>521</v>
      </c>
      <c r="B597" s="112" t="s">
        <v>1487</v>
      </c>
      <c r="C597" s="116" t="s">
        <v>130</v>
      </c>
      <c r="D597" s="116" t="s">
        <v>28</v>
      </c>
      <c r="E597" s="193">
        <v>3407.9389999999999</v>
      </c>
      <c r="F597" s="160"/>
      <c r="G597" s="160"/>
      <c r="H597" s="144">
        <v>3407.9389999999999</v>
      </c>
      <c r="I597" s="144"/>
      <c r="J597" s="144"/>
      <c r="K597" s="144"/>
      <c r="L597" s="144"/>
      <c r="M597" s="144">
        <v>3407.9389999999999</v>
      </c>
      <c r="N597" s="150">
        <v>3108.4059999999999</v>
      </c>
      <c r="O597" s="204" t="s">
        <v>2576</v>
      </c>
      <c r="P597" s="117" t="s">
        <v>1922</v>
      </c>
      <c r="Q597" s="117" t="s">
        <v>2100</v>
      </c>
      <c r="R597" s="193">
        <v>3859.625</v>
      </c>
      <c r="S597" s="160">
        <v>4514.0450000000001</v>
      </c>
      <c r="T597" s="144">
        <v>654.42000000000007</v>
      </c>
      <c r="U597" s="125">
        <v>0</v>
      </c>
      <c r="V597" s="143" t="s">
        <v>2104</v>
      </c>
      <c r="W597" s="8" t="s">
        <v>2105</v>
      </c>
      <c r="X597" s="131" t="s">
        <v>2364</v>
      </c>
      <c r="Y597" s="113" t="s">
        <v>654</v>
      </c>
      <c r="Z597" s="114" t="s">
        <v>587</v>
      </c>
      <c r="AA597" s="114" t="s">
        <v>676</v>
      </c>
      <c r="AB597" s="254" t="s">
        <v>1337</v>
      </c>
      <c r="AC597" s="236"/>
      <c r="AD597" s="237" t="s">
        <v>1062</v>
      </c>
      <c r="AE597" s="238">
        <v>515</v>
      </c>
      <c r="AF597" s="237" t="s">
        <v>1062</v>
      </c>
      <c r="AG597" s="239"/>
      <c r="AH597" s="254"/>
      <c r="AI597" s="236"/>
      <c r="AJ597" s="237" t="s">
        <v>1062</v>
      </c>
      <c r="AK597" s="238"/>
      <c r="AL597" s="237" t="s">
        <v>1062</v>
      </c>
      <c r="AM597" s="239"/>
      <c r="AN597" s="254"/>
      <c r="AO597" s="236"/>
      <c r="AP597" s="237" t="s">
        <v>1062</v>
      </c>
      <c r="AQ597" s="238"/>
      <c r="AR597" s="237" t="s">
        <v>1062</v>
      </c>
      <c r="AS597" s="239"/>
      <c r="AT597" s="240"/>
      <c r="AU597" s="115" t="s">
        <v>1237</v>
      </c>
      <c r="AV597" s="241"/>
      <c r="AW597" s="241"/>
      <c r="AX597" s="255"/>
    </row>
    <row r="598" spans="1:54" s="122" customFormat="1" ht="148.5">
      <c r="A598" s="102">
        <v>522</v>
      </c>
      <c r="B598" s="112" t="s">
        <v>680</v>
      </c>
      <c r="C598" s="116" t="s">
        <v>130</v>
      </c>
      <c r="D598" s="116" t="s">
        <v>28</v>
      </c>
      <c r="E598" s="193">
        <v>9258.3230000000003</v>
      </c>
      <c r="F598" s="160"/>
      <c r="G598" s="160"/>
      <c r="H598" s="144">
        <v>9258.3230000000003</v>
      </c>
      <c r="I598" s="144"/>
      <c r="J598" s="144"/>
      <c r="K598" s="144"/>
      <c r="L598" s="144"/>
      <c r="M598" s="144">
        <v>9258.3230000000003</v>
      </c>
      <c r="N598" s="150">
        <v>8364.3487800000003</v>
      </c>
      <c r="O598" s="204" t="s">
        <v>2576</v>
      </c>
      <c r="P598" s="117" t="s">
        <v>1922</v>
      </c>
      <c r="Q598" s="117" t="s">
        <v>2106</v>
      </c>
      <c r="R598" s="193">
        <v>9444.7950000000001</v>
      </c>
      <c r="S598" s="160">
        <v>10162.675999999999</v>
      </c>
      <c r="T598" s="144">
        <v>717.8809999999994</v>
      </c>
      <c r="U598" s="125">
        <v>0</v>
      </c>
      <c r="V598" s="143" t="s">
        <v>1516</v>
      </c>
      <c r="W598" s="8" t="s">
        <v>2107</v>
      </c>
      <c r="X598" s="131" t="s">
        <v>2108</v>
      </c>
      <c r="Y598" s="113" t="s">
        <v>654</v>
      </c>
      <c r="Z598" s="114" t="s">
        <v>681</v>
      </c>
      <c r="AA598" s="114" t="s">
        <v>682</v>
      </c>
      <c r="AB598" s="254" t="s">
        <v>1337</v>
      </c>
      <c r="AC598" s="236"/>
      <c r="AD598" s="237" t="s">
        <v>1062</v>
      </c>
      <c r="AE598" s="238">
        <v>516</v>
      </c>
      <c r="AF598" s="237" t="s">
        <v>1062</v>
      </c>
      <c r="AG598" s="239"/>
      <c r="AH598" s="254"/>
      <c r="AI598" s="236"/>
      <c r="AJ598" s="237" t="s">
        <v>1062</v>
      </c>
      <c r="AK598" s="238"/>
      <c r="AL598" s="237" t="s">
        <v>1062</v>
      </c>
      <c r="AM598" s="239"/>
      <c r="AN598" s="254"/>
      <c r="AO598" s="236"/>
      <c r="AP598" s="237" t="s">
        <v>1062</v>
      </c>
      <c r="AQ598" s="238"/>
      <c r="AR598" s="237" t="s">
        <v>1062</v>
      </c>
      <c r="AS598" s="239"/>
      <c r="AT598" s="240"/>
      <c r="AU598" s="115" t="s">
        <v>1237</v>
      </c>
      <c r="AV598" s="241"/>
      <c r="AW598" s="241"/>
      <c r="AX598" s="255"/>
    </row>
    <row r="599" spans="1:54" s="122" customFormat="1" ht="67.5">
      <c r="A599" s="102">
        <v>523</v>
      </c>
      <c r="B599" s="112" t="s">
        <v>683</v>
      </c>
      <c r="C599" s="116" t="s">
        <v>60</v>
      </c>
      <c r="D599" s="116" t="s">
        <v>28</v>
      </c>
      <c r="E599" s="160">
        <v>1062.6880000000001</v>
      </c>
      <c r="F599" s="160"/>
      <c r="G599" s="160"/>
      <c r="H599" s="144">
        <v>1062.6880000000001</v>
      </c>
      <c r="I599" s="144"/>
      <c r="J599" s="144"/>
      <c r="K599" s="144"/>
      <c r="L599" s="144"/>
      <c r="M599" s="144">
        <v>1062.6880000000001</v>
      </c>
      <c r="N599" s="150">
        <v>968.68399999999997</v>
      </c>
      <c r="O599" s="204" t="s">
        <v>2576</v>
      </c>
      <c r="P599" s="117" t="s">
        <v>1922</v>
      </c>
      <c r="Q599" s="117" t="s">
        <v>2109</v>
      </c>
      <c r="R599" s="193">
        <v>1179.643</v>
      </c>
      <c r="S599" s="160">
        <v>1177.809</v>
      </c>
      <c r="T599" s="144">
        <v>-1.83400000000006</v>
      </c>
      <c r="U599" s="125">
        <v>0</v>
      </c>
      <c r="V599" s="143" t="s">
        <v>1516</v>
      </c>
      <c r="W599" s="8" t="s">
        <v>2563</v>
      </c>
      <c r="X599" s="131"/>
      <c r="Y599" s="113" t="s">
        <v>654</v>
      </c>
      <c r="Z599" s="114" t="s">
        <v>587</v>
      </c>
      <c r="AA599" s="114" t="s">
        <v>676</v>
      </c>
      <c r="AB599" s="254" t="s">
        <v>1337</v>
      </c>
      <c r="AC599" s="236"/>
      <c r="AD599" s="237" t="s">
        <v>1062</v>
      </c>
      <c r="AE599" s="238">
        <v>517</v>
      </c>
      <c r="AF599" s="237" t="s">
        <v>1062</v>
      </c>
      <c r="AG599" s="239"/>
      <c r="AH599" s="254"/>
      <c r="AI599" s="236"/>
      <c r="AJ599" s="237" t="s">
        <v>1062</v>
      </c>
      <c r="AK599" s="238"/>
      <c r="AL599" s="237" t="s">
        <v>1062</v>
      </c>
      <c r="AM599" s="239"/>
      <c r="AN599" s="254"/>
      <c r="AO599" s="236"/>
      <c r="AP599" s="237" t="s">
        <v>1062</v>
      </c>
      <c r="AQ599" s="238"/>
      <c r="AR599" s="237" t="s">
        <v>1062</v>
      </c>
      <c r="AS599" s="239"/>
      <c r="AT599" s="240"/>
      <c r="AU599" s="115" t="s">
        <v>1440</v>
      </c>
      <c r="AV599" s="241"/>
      <c r="AW599" s="241"/>
      <c r="AX599" s="255"/>
    </row>
    <row r="600" spans="1:54" s="122" customFormat="1" ht="67.5">
      <c r="A600" s="102">
        <v>524</v>
      </c>
      <c r="B600" s="112" t="s">
        <v>684</v>
      </c>
      <c r="C600" s="116" t="s">
        <v>93</v>
      </c>
      <c r="D600" s="116" t="s">
        <v>28</v>
      </c>
      <c r="E600" s="193">
        <v>78024.320999999996</v>
      </c>
      <c r="F600" s="160">
        <v>30.032</v>
      </c>
      <c r="G600" s="160"/>
      <c r="H600" s="144">
        <v>78054.353000000003</v>
      </c>
      <c r="I600" s="144"/>
      <c r="J600" s="144"/>
      <c r="K600" s="144"/>
      <c r="L600" s="144"/>
      <c r="M600" s="144">
        <v>78054.353000000003</v>
      </c>
      <c r="N600" s="150">
        <v>65493.164646999998</v>
      </c>
      <c r="O600" s="204" t="s">
        <v>2576</v>
      </c>
      <c r="P600" s="117" t="s">
        <v>1922</v>
      </c>
      <c r="Q600" s="117" t="s">
        <v>2016</v>
      </c>
      <c r="R600" s="193">
        <v>69616.798999999999</v>
      </c>
      <c r="S600" s="160">
        <v>67892.354000000007</v>
      </c>
      <c r="T600" s="144">
        <v>-1724.4449999999924</v>
      </c>
      <c r="U600" s="125">
        <v>0</v>
      </c>
      <c r="V600" s="143" t="s">
        <v>1516</v>
      </c>
      <c r="W600" s="8" t="s">
        <v>2110</v>
      </c>
      <c r="X600" s="131" t="s">
        <v>2365</v>
      </c>
      <c r="Y600" s="113" t="s">
        <v>654</v>
      </c>
      <c r="Z600" s="114" t="s">
        <v>587</v>
      </c>
      <c r="AA600" s="114" t="s">
        <v>685</v>
      </c>
      <c r="AB600" s="254" t="s">
        <v>1337</v>
      </c>
      <c r="AC600" s="236"/>
      <c r="AD600" s="237" t="s">
        <v>1062</v>
      </c>
      <c r="AE600" s="238">
        <v>518</v>
      </c>
      <c r="AF600" s="237" t="s">
        <v>1062</v>
      </c>
      <c r="AG600" s="239"/>
      <c r="AH600" s="254"/>
      <c r="AI600" s="236"/>
      <c r="AJ600" s="237" t="s">
        <v>1062</v>
      </c>
      <c r="AK600" s="238"/>
      <c r="AL600" s="237" t="s">
        <v>1062</v>
      </c>
      <c r="AM600" s="239"/>
      <c r="AN600" s="254"/>
      <c r="AO600" s="236"/>
      <c r="AP600" s="237" t="s">
        <v>1062</v>
      </c>
      <c r="AQ600" s="238"/>
      <c r="AR600" s="237" t="s">
        <v>1062</v>
      </c>
      <c r="AS600" s="239"/>
      <c r="AT600" s="240"/>
      <c r="AU600" s="115" t="s">
        <v>33</v>
      </c>
      <c r="AV600" s="241"/>
      <c r="AW600" s="241"/>
      <c r="AX600" s="255"/>
    </row>
    <row r="601" spans="1:54" s="122" customFormat="1" ht="54">
      <c r="A601" s="102">
        <v>525</v>
      </c>
      <c r="B601" s="112" t="s">
        <v>1733</v>
      </c>
      <c r="C601" s="116" t="s">
        <v>541</v>
      </c>
      <c r="D601" s="116" t="s">
        <v>28</v>
      </c>
      <c r="E601" s="193">
        <v>7902.6639999999998</v>
      </c>
      <c r="F601" s="160"/>
      <c r="G601" s="160"/>
      <c r="H601" s="144">
        <v>7902.6639999999998</v>
      </c>
      <c r="I601" s="144"/>
      <c r="J601" s="144"/>
      <c r="K601" s="144"/>
      <c r="L601" s="144"/>
      <c r="M601" s="144">
        <v>7902.6639999999998</v>
      </c>
      <c r="N601" s="150">
        <v>5920.3121510000001</v>
      </c>
      <c r="O601" s="204" t="s">
        <v>2576</v>
      </c>
      <c r="P601" s="117" t="s">
        <v>1922</v>
      </c>
      <c r="Q601" s="117" t="s">
        <v>2095</v>
      </c>
      <c r="R601" s="193">
        <v>10334.592000000001</v>
      </c>
      <c r="S601" s="160">
        <v>10301.673000000001</v>
      </c>
      <c r="T601" s="144">
        <v>-32.918999999999869</v>
      </c>
      <c r="U601" s="230">
        <v>-33</v>
      </c>
      <c r="V601" s="143" t="s">
        <v>1515</v>
      </c>
      <c r="W601" s="8" t="s">
        <v>2111</v>
      </c>
      <c r="X601" s="131" t="s">
        <v>2366</v>
      </c>
      <c r="Y601" s="113" t="s">
        <v>654</v>
      </c>
      <c r="Z601" s="114" t="s">
        <v>668</v>
      </c>
      <c r="AA601" s="114" t="s">
        <v>1734</v>
      </c>
      <c r="AB601" s="254" t="s">
        <v>1337</v>
      </c>
      <c r="AC601" s="236"/>
      <c r="AD601" s="237" t="s">
        <v>1062</v>
      </c>
      <c r="AE601" s="238">
        <v>519</v>
      </c>
      <c r="AF601" s="237" t="s">
        <v>1062</v>
      </c>
      <c r="AG601" s="239"/>
      <c r="AH601" s="254"/>
      <c r="AI601" s="236"/>
      <c r="AJ601" s="237" t="s">
        <v>1062</v>
      </c>
      <c r="AK601" s="238"/>
      <c r="AL601" s="237" t="s">
        <v>1062</v>
      </c>
      <c r="AM601" s="239"/>
      <c r="AN601" s="254"/>
      <c r="AO601" s="236"/>
      <c r="AP601" s="237" t="s">
        <v>1062</v>
      </c>
      <c r="AQ601" s="238"/>
      <c r="AR601" s="237" t="s">
        <v>1062</v>
      </c>
      <c r="AS601" s="239"/>
      <c r="AT601" s="240"/>
      <c r="AU601" s="115" t="s">
        <v>1448</v>
      </c>
      <c r="AV601" s="241"/>
      <c r="AW601" s="241"/>
      <c r="AX601" s="255"/>
    </row>
    <row r="602" spans="1:54" s="122" customFormat="1" ht="67.5">
      <c r="A602" s="102">
        <v>526</v>
      </c>
      <c r="B602" s="228" t="s">
        <v>688</v>
      </c>
      <c r="C602" s="116" t="s">
        <v>93</v>
      </c>
      <c r="D602" s="116" t="s">
        <v>28</v>
      </c>
      <c r="E602" s="193">
        <v>3986.7060000000001</v>
      </c>
      <c r="F602" s="160"/>
      <c r="G602" s="160"/>
      <c r="H602" s="144">
        <v>3986.7060000000001</v>
      </c>
      <c r="I602" s="144"/>
      <c r="J602" s="144"/>
      <c r="K602" s="144"/>
      <c r="L602" s="144"/>
      <c r="M602" s="144">
        <v>3986.7060000000001</v>
      </c>
      <c r="N602" s="150">
        <v>3634.6239999999998</v>
      </c>
      <c r="O602" s="204" t="s">
        <v>2576</v>
      </c>
      <c r="P602" s="117" t="s">
        <v>1922</v>
      </c>
      <c r="Q602" s="117" t="s">
        <v>2112</v>
      </c>
      <c r="R602" s="193">
        <v>4480.8620000000001</v>
      </c>
      <c r="S602" s="160">
        <v>4673.268</v>
      </c>
      <c r="T602" s="144">
        <v>192.40599999999995</v>
      </c>
      <c r="U602" s="125">
        <v>0</v>
      </c>
      <c r="V602" s="143" t="s">
        <v>1516</v>
      </c>
      <c r="W602" s="8" t="s">
        <v>2113</v>
      </c>
      <c r="X602" s="133"/>
      <c r="Y602" s="112" t="s">
        <v>654</v>
      </c>
      <c r="Z602" s="114" t="s">
        <v>689</v>
      </c>
      <c r="AA602" s="114" t="s">
        <v>690</v>
      </c>
      <c r="AB602" s="254" t="s">
        <v>1337</v>
      </c>
      <c r="AC602" s="236"/>
      <c r="AD602" s="237" t="s">
        <v>1062</v>
      </c>
      <c r="AE602" s="238">
        <v>520</v>
      </c>
      <c r="AF602" s="237" t="s">
        <v>1062</v>
      </c>
      <c r="AG602" s="239"/>
      <c r="AH602" s="254"/>
      <c r="AI602" s="236"/>
      <c r="AJ602" s="237" t="s">
        <v>1062</v>
      </c>
      <c r="AK602" s="238"/>
      <c r="AL602" s="237" t="s">
        <v>1062</v>
      </c>
      <c r="AM602" s="239"/>
      <c r="AN602" s="254"/>
      <c r="AO602" s="236"/>
      <c r="AP602" s="237" t="s">
        <v>1062</v>
      </c>
      <c r="AQ602" s="238"/>
      <c r="AR602" s="237" t="s">
        <v>1062</v>
      </c>
      <c r="AS602" s="239"/>
      <c r="AT602" s="240"/>
      <c r="AU602" s="115" t="s">
        <v>1237</v>
      </c>
      <c r="AV602" s="241"/>
      <c r="AW602" s="241"/>
      <c r="AX602" s="255"/>
    </row>
    <row r="603" spans="1:54" s="122" customFormat="1" ht="40.5">
      <c r="A603" s="102">
        <v>527</v>
      </c>
      <c r="B603" s="228" t="s">
        <v>691</v>
      </c>
      <c r="C603" s="116" t="s">
        <v>93</v>
      </c>
      <c r="D603" s="116" t="s">
        <v>28</v>
      </c>
      <c r="E603" s="193">
        <v>2225.299</v>
      </c>
      <c r="F603" s="160"/>
      <c r="G603" s="160"/>
      <c r="H603" s="144">
        <v>2225.299</v>
      </c>
      <c r="I603" s="144"/>
      <c r="J603" s="144"/>
      <c r="K603" s="144"/>
      <c r="L603" s="144"/>
      <c r="M603" s="144">
        <v>2225.299</v>
      </c>
      <c r="N603" s="150">
        <v>2063.8240000000001</v>
      </c>
      <c r="O603" s="204" t="s">
        <v>2576</v>
      </c>
      <c r="P603" s="117" t="s">
        <v>1918</v>
      </c>
      <c r="Q603" s="131" t="s">
        <v>1919</v>
      </c>
      <c r="R603" s="193">
        <v>2563.1759999999999</v>
      </c>
      <c r="S603" s="160">
        <v>2557.6480000000001</v>
      </c>
      <c r="T603" s="144">
        <v>-5.5279999999997926</v>
      </c>
      <c r="U603" s="125">
        <v>0</v>
      </c>
      <c r="V603" s="143" t="s">
        <v>1918</v>
      </c>
      <c r="W603" s="8" t="s">
        <v>2103</v>
      </c>
      <c r="X603" s="133"/>
      <c r="Y603" s="112" t="s">
        <v>654</v>
      </c>
      <c r="Z603" s="114" t="s">
        <v>689</v>
      </c>
      <c r="AA603" s="114" t="s">
        <v>690</v>
      </c>
      <c r="AB603" s="254" t="s">
        <v>1337</v>
      </c>
      <c r="AC603" s="236"/>
      <c r="AD603" s="237" t="s">
        <v>1062</v>
      </c>
      <c r="AE603" s="238">
        <v>521</v>
      </c>
      <c r="AF603" s="237" t="s">
        <v>1062</v>
      </c>
      <c r="AG603" s="239"/>
      <c r="AH603" s="254"/>
      <c r="AI603" s="236"/>
      <c r="AJ603" s="237" t="s">
        <v>1062</v>
      </c>
      <c r="AK603" s="238"/>
      <c r="AL603" s="237" t="s">
        <v>1062</v>
      </c>
      <c r="AM603" s="239"/>
      <c r="AN603" s="254"/>
      <c r="AO603" s="236"/>
      <c r="AP603" s="237" t="s">
        <v>1062</v>
      </c>
      <c r="AQ603" s="238"/>
      <c r="AR603" s="237" t="s">
        <v>1062</v>
      </c>
      <c r="AS603" s="239"/>
      <c r="AT603" s="240"/>
      <c r="AU603" s="115" t="s">
        <v>1237</v>
      </c>
      <c r="AV603" s="241"/>
      <c r="AW603" s="241"/>
      <c r="AX603" s="255"/>
    </row>
    <row r="604" spans="1:54" s="122" customFormat="1" ht="135">
      <c r="A604" s="102">
        <v>528</v>
      </c>
      <c r="B604" s="114" t="s">
        <v>692</v>
      </c>
      <c r="C604" s="116" t="s">
        <v>150</v>
      </c>
      <c r="D604" s="116" t="s">
        <v>28</v>
      </c>
      <c r="E604" s="193">
        <v>2585.2559999999999</v>
      </c>
      <c r="F604" s="160"/>
      <c r="G604" s="160"/>
      <c r="H604" s="144">
        <v>2585.2559999999999</v>
      </c>
      <c r="I604" s="144"/>
      <c r="J604" s="144"/>
      <c r="K604" s="144"/>
      <c r="L604" s="144"/>
      <c r="M604" s="144">
        <v>2585.2559999999999</v>
      </c>
      <c r="N604" s="150">
        <v>2225.8267989999999</v>
      </c>
      <c r="O604" s="204" t="s">
        <v>2576</v>
      </c>
      <c r="P604" s="117" t="s">
        <v>1922</v>
      </c>
      <c r="Q604" s="117" t="s">
        <v>2016</v>
      </c>
      <c r="R604" s="193">
        <v>2584.36</v>
      </c>
      <c r="S604" s="160">
        <v>2482.2510000000002</v>
      </c>
      <c r="T604" s="144">
        <v>-102.10899999999992</v>
      </c>
      <c r="U604" s="125">
        <v>-102.10899999999992</v>
      </c>
      <c r="V604" s="143" t="s">
        <v>1515</v>
      </c>
      <c r="W604" s="8" t="s">
        <v>2114</v>
      </c>
      <c r="X604" s="223"/>
      <c r="Y604" s="113" t="s">
        <v>654</v>
      </c>
      <c r="Z604" s="114" t="s">
        <v>681</v>
      </c>
      <c r="AA604" s="228" t="s">
        <v>676</v>
      </c>
      <c r="AB604" s="254" t="s">
        <v>1337</v>
      </c>
      <c r="AC604" s="236"/>
      <c r="AD604" s="237" t="s">
        <v>1062</v>
      </c>
      <c r="AE604" s="238">
        <v>522</v>
      </c>
      <c r="AF604" s="237" t="s">
        <v>1062</v>
      </c>
      <c r="AG604" s="239"/>
      <c r="AH604" s="254"/>
      <c r="AI604" s="236"/>
      <c r="AJ604" s="237" t="s">
        <v>1062</v>
      </c>
      <c r="AK604" s="238"/>
      <c r="AL604" s="237" t="s">
        <v>1062</v>
      </c>
      <c r="AM604" s="239"/>
      <c r="AN604" s="254"/>
      <c r="AO604" s="236"/>
      <c r="AP604" s="237" t="s">
        <v>1062</v>
      </c>
      <c r="AQ604" s="238"/>
      <c r="AR604" s="237" t="s">
        <v>1062</v>
      </c>
      <c r="AS604" s="239"/>
      <c r="AT604" s="240"/>
      <c r="AU604" s="115" t="s">
        <v>1440</v>
      </c>
      <c r="AV604" s="241"/>
      <c r="AW604" s="241"/>
      <c r="AX604" s="255"/>
    </row>
    <row r="605" spans="1:54" s="122" customFormat="1" ht="40.5">
      <c r="A605" s="102">
        <v>529</v>
      </c>
      <c r="B605" s="114" t="s">
        <v>693</v>
      </c>
      <c r="C605" s="116" t="s">
        <v>66</v>
      </c>
      <c r="D605" s="116" t="s">
        <v>28</v>
      </c>
      <c r="E605" s="160">
        <v>697.15200000000004</v>
      </c>
      <c r="F605" s="160"/>
      <c r="G605" s="160"/>
      <c r="H605" s="144">
        <v>697.15200000000004</v>
      </c>
      <c r="I605" s="144"/>
      <c r="J605" s="144"/>
      <c r="K605" s="144"/>
      <c r="L605" s="144"/>
      <c r="M605" s="144">
        <v>697.15200000000004</v>
      </c>
      <c r="N605" s="150">
        <v>586.96900000000005</v>
      </c>
      <c r="O605" s="204" t="s">
        <v>2576</v>
      </c>
      <c r="P605" s="117" t="s">
        <v>1922</v>
      </c>
      <c r="Q605" s="117" t="s">
        <v>2100</v>
      </c>
      <c r="R605" s="193">
        <v>850.45500000000004</v>
      </c>
      <c r="S605" s="160">
        <v>835.13499999999999</v>
      </c>
      <c r="T605" s="144">
        <v>-15.32000000000005</v>
      </c>
      <c r="U605" s="125">
        <v>0</v>
      </c>
      <c r="V605" s="143" t="s">
        <v>2104</v>
      </c>
      <c r="W605" s="8" t="s">
        <v>2115</v>
      </c>
      <c r="X605" s="223"/>
      <c r="Y605" s="113" t="s">
        <v>687</v>
      </c>
      <c r="Z605" s="114" t="s">
        <v>656</v>
      </c>
      <c r="AA605" s="114" t="s">
        <v>694</v>
      </c>
      <c r="AB605" s="254" t="s">
        <v>1337</v>
      </c>
      <c r="AC605" s="236"/>
      <c r="AD605" s="237" t="s">
        <v>1062</v>
      </c>
      <c r="AE605" s="238">
        <v>523</v>
      </c>
      <c r="AF605" s="237" t="s">
        <v>1062</v>
      </c>
      <c r="AG605" s="239"/>
      <c r="AH605" s="254"/>
      <c r="AI605" s="236"/>
      <c r="AJ605" s="237" t="s">
        <v>1062</v>
      </c>
      <c r="AK605" s="238"/>
      <c r="AL605" s="237" t="s">
        <v>1062</v>
      </c>
      <c r="AM605" s="239"/>
      <c r="AN605" s="254"/>
      <c r="AO605" s="236"/>
      <c r="AP605" s="237" t="s">
        <v>1062</v>
      </c>
      <c r="AQ605" s="238"/>
      <c r="AR605" s="237" t="s">
        <v>1062</v>
      </c>
      <c r="AS605" s="239"/>
      <c r="AT605" s="240"/>
      <c r="AU605" s="115" t="s">
        <v>1440</v>
      </c>
      <c r="AV605" s="241"/>
      <c r="AW605" s="241"/>
      <c r="AX605" s="255"/>
    </row>
    <row r="606" spans="1:54" s="122" customFormat="1" ht="81">
      <c r="A606" s="102">
        <v>530</v>
      </c>
      <c r="B606" s="8" t="s">
        <v>1735</v>
      </c>
      <c r="C606" s="116" t="s">
        <v>98</v>
      </c>
      <c r="D606" s="116" t="s">
        <v>28</v>
      </c>
      <c r="E606" s="193">
        <v>179.45500000000001</v>
      </c>
      <c r="F606" s="160"/>
      <c r="G606" s="160"/>
      <c r="H606" s="144">
        <v>179.45500000000001</v>
      </c>
      <c r="I606" s="144"/>
      <c r="J606" s="144"/>
      <c r="K606" s="144"/>
      <c r="L606" s="144"/>
      <c r="M606" s="144">
        <v>179.45500000000001</v>
      </c>
      <c r="N606" s="150">
        <v>156.48304899999999</v>
      </c>
      <c r="O606" s="204" t="s">
        <v>2576</v>
      </c>
      <c r="P606" s="117" t="s">
        <v>1922</v>
      </c>
      <c r="Q606" s="117" t="s">
        <v>2016</v>
      </c>
      <c r="R606" s="193">
        <v>201.24299999999999</v>
      </c>
      <c r="S606" s="160">
        <v>176.84899999999999</v>
      </c>
      <c r="T606" s="144">
        <v>-24.394000000000005</v>
      </c>
      <c r="U606" s="125">
        <v>0</v>
      </c>
      <c r="V606" s="143" t="s">
        <v>1969</v>
      </c>
      <c r="W606" s="8" t="s">
        <v>2116</v>
      </c>
      <c r="X606" s="223"/>
      <c r="Y606" s="8" t="s">
        <v>654</v>
      </c>
      <c r="Z606" s="112" t="s">
        <v>681</v>
      </c>
      <c r="AA606" s="112" t="s">
        <v>695</v>
      </c>
      <c r="AB606" s="254" t="s">
        <v>1337</v>
      </c>
      <c r="AC606" s="236"/>
      <c r="AD606" s="237" t="s">
        <v>1062</v>
      </c>
      <c r="AE606" s="238">
        <v>524</v>
      </c>
      <c r="AF606" s="237" t="s">
        <v>1062</v>
      </c>
      <c r="AG606" s="239"/>
      <c r="AH606" s="254"/>
      <c r="AI606" s="236"/>
      <c r="AJ606" s="237" t="s">
        <v>1062</v>
      </c>
      <c r="AK606" s="238"/>
      <c r="AL606" s="237" t="s">
        <v>1062</v>
      </c>
      <c r="AM606" s="239"/>
      <c r="AN606" s="254"/>
      <c r="AO606" s="236"/>
      <c r="AP606" s="237" t="s">
        <v>1062</v>
      </c>
      <c r="AQ606" s="238"/>
      <c r="AR606" s="237" t="s">
        <v>1062</v>
      </c>
      <c r="AS606" s="239"/>
      <c r="AT606" s="240"/>
      <c r="AU606" s="115" t="s">
        <v>1237</v>
      </c>
      <c r="AV606" s="116"/>
      <c r="AW606" s="116"/>
      <c r="AX606" s="137"/>
    </row>
    <row r="607" spans="1:54" s="122" customFormat="1" ht="40.5">
      <c r="A607" s="102">
        <v>531</v>
      </c>
      <c r="B607" s="8" t="s">
        <v>696</v>
      </c>
      <c r="C607" s="116" t="s">
        <v>67</v>
      </c>
      <c r="D607" s="116" t="s">
        <v>28</v>
      </c>
      <c r="E607" s="193">
        <v>180.03</v>
      </c>
      <c r="F607" s="160"/>
      <c r="G607" s="160"/>
      <c r="H607" s="144">
        <v>180.03</v>
      </c>
      <c r="I607" s="144"/>
      <c r="J607" s="144"/>
      <c r="K607" s="144"/>
      <c r="L607" s="144"/>
      <c r="M607" s="144">
        <v>180.03</v>
      </c>
      <c r="N607" s="150">
        <v>141.13399999999999</v>
      </c>
      <c r="O607" s="204" t="s">
        <v>2576</v>
      </c>
      <c r="P607" s="117" t="s">
        <v>1918</v>
      </c>
      <c r="Q607" s="131" t="s">
        <v>1919</v>
      </c>
      <c r="R607" s="193">
        <v>146.99100000000001</v>
      </c>
      <c r="S607" s="160">
        <v>156.977</v>
      </c>
      <c r="T607" s="144">
        <v>9.98599999999999</v>
      </c>
      <c r="U607" s="125">
        <v>0</v>
      </c>
      <c r="V607" s="143" t="s">
        <v>2102</v>
      </c>
      <c r="W607" s="8" t="s">
        <v>2562</v>
      </c>
      <c r="X607" s="223"/>
      <c r="Y607" s="8" t="s">
        <v>654</v>
      </c>
      <c r="Z607" s="112" t="s">
        <v>681</v>
      </c>
      <c r="AA607" s="112" t="s">
        <v>697</v>
      </c>
      <c r="AB607" s="254" t="s">
        <v>1337</v>
      </c>
      <c r="AC607" s="236"/>
      <c r="AD607" s="237" t="s">
        <v>1062</v>
      </c>
      <c r="AE607" s="238">
        <v>525</v>
      </c>
      <c r="AF607" s="237" t="s">
        <v>1062</v>
      </c>
      <c r="AG607" s="239"/>
      <c r="AH607" s="254"/>
      <c r="AI607" s="236"/>
      <c r="AJ607" s="237" t="s">
        <v>1062</v>
      </c>
      <c r="AK607" s="238"/>
      <c r="AL607" s="237" t="s">
        <v>1062</v>
      </c>
      <c r="AM607" s="239"/>
      <c r="AN607" s="254"/>
      <c r="AO607" s="236"/>
      <c r="AP607" s="237" t="s">
        <v>1062</v>
      </c>
      <c r="AQ607" s="238"/>
      <c r="AR607" s="237" t="s">
        <v>1062</v>
      </c>
      <c r="AS607" s="239"/>
      <c r="AT607" s="240"/>
      <c r="AU607" s="115" t="s">
        <v>33</v>
      </c>
      <c r="AV607" s="116"/>
      <c r="AW607" s="116"/>
      <c r="AX607" s="137"/>
    </row>
    <row r="608" spans="1:54" s="122" customFormat="1" ht="81">
      <c r="A608" s="102">
        <v>532</v>
      </c>
      <c r="B608" s="8" t="s">
        <v>698</v>
      </c>
      <c r="C608" s="116" t="s">
        <v>94</v>
      </c>
      <c r="D608" s="116" t="s">
        <v>28</v>
      </c>
      <c r="E608" s="193">
        <v>26.640999999999998</v>
      </c>
      <c r="F608" s="160"/>
      <c r="G608" s="160"/>
      <c r="H608" s="144">
        <v>26.640999999999998</v>
      </c>
      <c r="I608" s="144"/>
      <c r="J608" s="144"/>
      <c r="K608" s="144"/>
      <c r="L608" s="144"/>
      <c r="M608" s="144">
        <v>26.640999999999998</v>
      </c>
      <c r="N608" s="150">
        <v>26.4</v>
      </c>
      <c r="O608" s="204" t="s">
        <v>2576</v>
      </c>
      <c r="P608" s="117" t="s">
        <v>1922</v>
      </c>
      <c r="Q608" s="117" t="s">
        <v>2016</v>
      </c>
      <c r="R608" s="193">
        <v>27.31</v>
      </c>
      <c r="S608" s="160">
        <v>25.437999999999999</v>
      </c>
      <c r="T608" s="144">
        <v>-1.8719999999999999</v>
      </c>
      <c r="U608" s="125">
        <v>0</v>
      </c>
      <c r="V608" s="143" t="s">
        <v>1516</v>
      </c>
      <c r="W608" s="8" t="s">
        <v>2117</v>
      </c>
      <c r="X608" s="223"/>
      <c r="Y608" s="8" t="s">
        <v>699</v>
      </c>
      <c r="Z608" s="112" t="s">
        <v>700</v>
      </c>
      <c r="AA608" s="112" t="s">
        <v>676</v>
      </c>
      <c r="AB608" s="254" t="s">
        <v>1337</v>
      </c>
      <c r="AC608" s="236"/>
      <c r="AD608" s="237" t="s">
        <v>1062</v>
      </c>
      <c r="AE608" s="238">
        <v>526</v>
      </c>
      <c r="AF608" s="237" t="s">
        <v>1062</v>
      </c>
      <c r="AG608" s="239"/>
      <c r="AH608" s="254"/>
      <c r="AI608" s="236"/>
      <c r="AJ608" s="237" t="s">
        <v>1062</v>
      </c>
      <c r="AK608" s="238"/>
      <c r="AL608" s="237" t="s">
        <v>1062</v>
      </c>
      <c r="AM608" s="239"/>
      <c r="AN608" s="254"/>
      <c r="AO608" s="236"/>
      <c r="AP608" s="237" t="s">
        <v>1062</v>
      </c>
      <c r="AQ608" s="238"/>
      <c r="AR608" s="237" t="s">
        <v>1062</v>
      </c>
      <c r="AS608" s="239"/>
      <c r="AT608" s="240"/>
      <c r="AU608" s="115" t="s">
        <v>1237</v>
      </c>
      <c r="AV608" s="116"/>
      <c r="AW608" s="116"/>
      <c r="AX608" s="137"/>
    </row>
    <row r="609" spans="1:54" s="122" customFormat="1" ht="40.5">
      <c r="A609" s="102">
        <v>533</v>
      </c>
      <c r="B609" s="8" t="s">
        <v>1388</v>
      </c>
      <c r="C609" s="116" t="s">
        <v>436</v>
      </c>
      <c r="D609" s="116" t="s">
        <v>28</v>
      </c>
      <c r="E609" s="193">
        <v>156.089</v>
      </c>
      <c r="F609" s="160"/>
      <c r="G609" s="160"/>
      <c r="H609" s="144">
        <v>156.089</v>
      </c>
      <c r="I609" s="144"/>
      <c r="J609" s="144"/>
      <c r="K609" s="144"/>
      <c r="L609" s="144"/>
      <c r="M609" s="144">
        <v>156.089</v>
      </c>
      <c r="N609" s="150">
        <v>120.474</v>
      </c>
      <c r="O609" s="204" t="s">
        <v>2576</v>
      </c>
      <c r="P609" s="117" t="s">
        <v>1918</v>
      </c>
      <c r="Q609" s="131" t="s">
        <v>1919</v>
      </c>
      <c r="R609" s="193">
        <v>137.58199999999999</v>
      </c>
      <c r="S609" s="160">
        <v>128.51300000000001</v>
      </c>
      <c r="T609" s="144">
        <v>-9.0689999999999884</v>
      </c>
      <c r="U609" s="125">
        <v>0</v>
      </c>
      <c r="V609" s="143" t="s">
        <v>2102</v>
      </c>
      <c r="W609" s="8" t="s">
        <v>2562</v>
      </c>
      <c r="X609" s="223"/>
      <c r="Y609" s="8" t="s">
        <v>654</v>
      </c>
      <c r="Z609" s="112" t="s">
        <v>656</v>
      </c>
      <c r="AA609" s="112" t="s">
        <v>690</v>
      </c>
      <c r="AB609" s="254" t="s">
        <v>1337</v>
      </c>
      <c r="AC609" s="236"/>
      <c r="AD609" s="237" t="s">
        <v>1062</v>
      </c>
      <c r="AE609" s="238">
        <v>527</v>
      </c>
      <c r="AF609" s="237" t="s">
        <v>1062</v>
      </c>
      <c r="AG609" s="239"/>
      <c r="AH609" s="254"/>
      <c r="AI609" s="236"/>
      <c r="AJ609" s="237" t="s">
        <v>1062</v>
      </c>
      <c r="AK609" s="238"/>
      <c r="AL609" s="237" t="s">
        <v>1062</v>
      </c>
      <c r="AM609" s="239"/>
      <c r="AN609" s="254"/>
      <c r="AO609" s="236"/>
      <c r="AP609" s="237" t="s">
        <v>1062</v>
      </c>
      <c r="AQ609" s="238"/>
      <c r="AR609" s="237" t="s">
        <v>1062</v>
      </c>
      <c r="AS609" s="239"/>
      <c r="AT609" s="240"/>
      <c r="AU609" s="115" t="s">
        <v>1440</v>
      </c>
      <c r="AV609" s="116" t="s">
        <v>34</v>
      </c>
      <c r="AW609" s="116"/>
      <c r="AX609" s="137"/>
    </row>
    <row r="610" spans="1:54" s="122" customFormat="1" ht="40.5">
      <c r="A610" s="102">
        <v>534</v>
      </c>
      <c r="B610" s="8" t="s">
        <v>2098</v>
      </c>
      <c r="C610" s="116" t="s">
        <v>1404</v>
      </c>
      <c r="D610" s="241" t="s">
        <v>28</v>
      </c>
      <c r="E610" s="160">
        <v>458.72699999999998</v>
      </c>
      <c r="F610" s="160"/>
      <c r="G610" s="160"/>
      <c r="H610" s="144">
        <v>458.72699999999998</v>
      </c>
      <c r="I610" s="144"/>
      <c r="J610" s="144"/>
      <c r="K610" s="144"/>
      <c r="L610" s="144"/>
      <c r="M610" s="144">
        <v>458.72699999999998</v>
      </c>
      <c r="N610" s="150">
        <v>380.86200000000002</v>
      </c>
      <c r="O610" s="153" t="s">
        <v>2576</v>
      </c>
      <c r="P610" s="117" t="s">
        <v>1918</v>
      </c>
      <c r="Q610" s="131" t="s">
        <v>1919</v>
      </c>
      <c r="R610" s="193">
        <v>341.44299999999998</v>
      </c>
      <c r="S610" s="160">
        <v>324.88400000000001</v>
      </c>
      <c r="T610" s="144">
        <v>-16.558999999999969</v>
      </c>
      <c r="U610" s="125">
        <v>0</v>
      </c>
      <c r="V610" s="143" t="s">
        <v>2102</v>
      </c>
      <c r="W610" s="8" t="s">
        <v>2375</v>
      </c>
      <c r="X610" s="131"/>
      <c r="Y610" s="113" t="s">
        <v>1308</v>
      </c>
      <c r="Z610" s="114" t="s">
        <v>700</v>
      </c>
      <c r="AA610" s="114" t="s">
        <v>1309</v>
      </c>
      <c r="AB610" s="254" t="s">
        <v>1337</v>
      </c>
      <c r="AC610" s="236"/>
      <c r="AD610" s="237" t="s">
        <v>1062</v>
      </c>
      <c r="AE610" s="238">
        <v>528</v>
      </c>
      <c r="AF610" s="237" t="s">
        <v>1062</v>
      </c>
      <c r="AG610" s="239"/>
      <c r="AH610" s="254"/>
      <c r="AI610" s="236"/>
      <c r="AJ610" s="237" t="s">
        <v>1062</v>
      </c>
      <c r="AK610" s="238"/>
      <c r="AL610" s="237" t="s">
        <v>1062</v>
      </c>
      <c r="AM610" s="239"/>
      <c r="AN610" s="254"/>
      <c r="AO610" s="236"/>
      <c r="AP610" s="237" t="s">
        <v>1062</v>
      </c>
      <c r="AQ610" s="238"/>
      <c r="AR610" s="237" t="s">
        <v>1062</v>
      </c>
      <c r="AS610" s="239"/>
      <c r="AT610" s="240"/>
      <c r="AU610" s="135" t="s">
        <v>1543</v>
      </c>
      <c r="AV610" s="116"/>
      <c r="AW610" s="393"/>
      <c r="AX610" s="255"/>
    </row>
    <row r="611" spans="1:54" s="122" customFormat="1" ht="40.5">
      <c r="A611" s="102">
        <v>535</v>
      </c>
      <c r="B611" s="8" t="s">
        <v>2099</v>
      </c>
      <c r="C611" s="159" t="s">
        <v>1525</v>
      </c>
      <c r="D611" s="241" t="s">
        <v>1845</v>
      </c>
      <c r="E611" s="160">
        <v>0</v>
      </c>
      <c r="F611" s="160">
        <v>69.757999999999996</v>
      </c>
      <c r="G611" s="160"/>
      <c r="H611" s="144">
        <v>69.757999999999996</v>
      </c>
      <c r="I611" s="144"/>
      <c r="J611" s="144"/>
      <c r="K611" s="144"/>
      <c r="L611" s="144"/>
      <c r="M611" s="144">
        <v>69.757999999999996</v>
      </c>
      <c r="N611" s="150">
        <v>67.346999999999994</v>
      </c>
      <c r="O611" s="153" t="s">
        <v>2576</v>
      </c>
      <c r="P611" s="117" t="s">
        <v>1918</v>
      </c>
      <c r="Q611" s="131" t="s">
        <v>1919</v>
      </c>
      <c r="R611" s="275">
        <v>1489.68</v>
      </c>
      <c r="S611" s="160">
        <v>1664.5319999999999</v>
      </c>
      <c r="T611" s="144">
        <v>174.85199999999986</v>
      </c>
      <c r="U611" s="125">
        <v>0</v>
      </c>
      <c r="V611" s="143" t="s">
        <v>2102</v>
      </c>
      <c r="W611" s="8" t="s">
        <v>2375</v>
      </c>
      <c r="X611" s="131"/>
      <c r="Y611" s="113" t="s">
        <v>1308</v>
      </c>
      <c r="Z611" s="114" t="s">
        <v>700</v>
      </c>
      <c r="AA611" s="114" t="s">
        <v>1309</v>
      </c>
      <c r="AB611" s="235" t="s">
        <v>1337</v>
      </c>
      <c r="AC611" s="242" t="s">
        <v>1578</v>
      </c>
      <c r="AD611" s="243" t="s">
        <v>29</v>
      </c>
      <c r="AE611" s="238">
        <v>24</v>
      </c>
      <c r="AF611" s="237"/>
      <c r="AG611" s="250"/>
      <c r="AH611" s="254"/>
      <c r="AI611" s="236"/>
      <c r="AJ611" s="237" t="s">
        <v>1062</v>
      </c>
      <c r="AK611" s="238"/>
      <c r="AL611" s="237" t="s">
        <v>1062</v>
      </c>
      <c r="AM611" s="239"/>
      <c r="AN611" s="254"/>
      <c r="AO611" s="236"/>
      <c r="AP611" s="237" t="s">
        <v>1062</v>
      </c>
      <c r="AQ611" s="238"/>
      <c r="AR611" s="237" t="s">
        <v>1062</v>
      </c>
      <c r="AS611" s="239"/>
      <c r="AT611" s="240"/>
      <c r="AU611" s="135" t="s">
        <v>1441</v>
      </c>
      <c r="AV611" s="116"/>
      <c r="AW611" s="393"/>
      <c r="AX611" s="255"/>
    </row>
    <row r="612" spans="1:54" s="104" customFormat="1" ht="13.5">
      <c r="A612" s="103" t="s">
        <v>1882</v>
      </c>
      <c r="B612" s="118" t="s">
        <v>1361</v>
      </c>
      <c r="C612" s="28"/>
      <c r="D612" s="28"/>
      <c r="E612" s="161"/>
      <c r="F612" s="161"/>
      <c r="G612" s="161"/>
      <c r="H612" s="207"/>
      <c r="I612" s="207"/>
      <c r="J612" s="207"/>
      <c r="K612" s="207"/>
      <c r="L612" s="207"/>
      <c r="M612" s="207"/>
      <c r="N612" s="208"/>
      <c r="O612" s="22"/>
      <c r="P612" s="22"/>
      <c r="Q612" s="22"/>
      <c r="R612" s="161"/>
      <c r="S612" s="161"/>
      <c r="T612" s="207">
        <v>0</v>
      </c>
      <c r="U612" s="168"/>
      <c r="V612" s="119"/>
      <c r="W612" s="11"/>
      <c r="X612" s="118"/>
      <c r="Y612" s="120"/>
      <c r="Z612" s="12"/>
      <c r="AA612" s="13"/>
      <c r="AB612" s="13"/>
      <c r="AC612" s="13"/>
      <c r="AD612" s="13"/>
      <c r="AE612" s="13"/>
      <c r="AF612" s="13"/>
      <c r="AG612" s="13"/>
      <c r="AH612" s="13"/>
      <c r="AI612" s="187"/>
      <c r="AJ612" s="13"/>
      <c r="AK612" s="13"/>
      <c r="AL612" s="13"/>
      <c r="AM612" s="13"/>
      <c r="AN612" s="13"/>
      <c r="AO612" s="187"/>
      <c r="AP612" s="13"/>
      <c r="AQ612" s="13"/>
      <c r="AR612" s="13"/>
      <c r="AS612" s="13"/>
      <c r="AT612" s="13"/>
      <c r="AU612" s="14"/>
      <c r="AV612" s="15"/>
      <c r="AW612" s="12"/>
      <c r="AX612" s="16"/>
      <c r="AY612" s="122"/>
      <c r="BA612" s="111"/>
      <c r="BB612" s="111"/>
    </row>
    <row r="613" spans="1:54" s="122" customFormat="1" ht="40.5">
      <c r="A613" s="102">
        <v>536</v>
      </c>
      <c r="B613" s="112" t="s">
        <v>701</v>
      </c>
      <c r="C613" s="116" t="s">
        <v>260</v>
      </c>
      <c r="D613" s="116" t="s">
        <v>28</v>
      </c>
      <c r="E613" s="160">
        <v>1.444</v>
      </c>
      <c r="F613" s="160"/>
      <c r="G613" s="160"/>
      <c r="H613" s="144">
        <v>1.444</v>
      </c>
      <c r="I613" s="144"/>
      <c r="J613" s="144"/>
      <c r="K613" s="144"/>
      <c r="L613" s="144"/>
      <c r="M613" s="144">
        <v>1.444</v>
      </c>
      <c r="N613" s="150">
        <v>1.0489999999999999</v>
      </c>
      <c r="O613" s="204" t="s">
        <v>2576</v>
      </c>
      <c r="P613" s="117" t="s">
        <v>1922</v>
      </c>
      <c r="Q613" s="117" t="s">
        <v>2112</v>
      </c>
      <c r="R613" s="160">
        <v>1.3979999999999999</v>
      </c>
      <c r="S613" s="310">
        <v>1.415</v>
      </c>
      <c r="T613" s="144">
        <v>1.7000000000000126E-2</v>
      </c>
      <c r="U613" s="125">
        <v>0</v>
      </c>
      <c r="V613" s="143" t="s">
        <v>1516</v>
      </c>
      <c r="W613" s="8" t="s">
        <v>2118</v>
      </c>
      <c r="X613" s="131"/>
      <c r="Y613" s="113" t="s">
        <v>654</v>
      </c>
      <c r="Z613" s="114" t="s">
        <v>31</v>
      </c>
      <c r="AA613" s="114" t="s">
        <v>702</v>
      </c>
      <c r="AB613" s="254" t="s">
        <v>1337</v>
      </c>
      <c r="AC613" s="236"/>
      <c r="AD613" s="237" t="s">
        <v>1062</v>
      </c>
      <c r="AE613" s="238">
        <v>529</v>
      </c>
      <c r="AF613" s="237" t="s">
        <v>1062</v>
      </c>
      <c r="AG613" s="239"/>
      <c r="AH613" s="254"/>
      <c r="AI613" s="236"/>
      <c r="AJ613" s="237" t="s">
        <v>1062</v>
      </c>
      <c r="AK613" s="238"/>
      <c r="AL613" s="237" t="s">
        <v>1062</v>
      </c>
      <c r="AM613" s="239"/>
      <c r="AN613" s="254"/>
      <c r="AO613" s="236"/>
      <c r="AP613" s="237" t="s">
        <v>1062</v>
      </c>
      <c r="AQ613" s="238"/>
      <c r="AR613" s="237" t="s">
        <v>1062</v>
      </c>
      <c r="AS613" s="239"/>
      <c r="AT613" s="240"/>
      <c r="AU613" s="115" t="s">
        <v>1237</v>
      </c>
      <c r="AV613" s="241"/>
      <c r="AW613" s="241"/>
      <c r="AX613" s="255"/>
    </row>
    <row r="614" spans="1:54" s="122" customFormat="1" ht="81">
      <c r="A614" s="102">
        <v>537</v>
      </c>
      <c r="B614" s="112" t="s">
        <v>703</v>
      </c>
      <c r="C614" s="116" t="s">
        <v>704</v>
      </c>
      <c r="D614" s="116" t="s">
        <v>28</v>
      </c>
      <c r="E614" s="193">
        <v>6230.3140000000003</v>
      </c>
      <c r="F614" s="160">
        <v>0</v>
      </c>
      <c r="G614" s="160">
        <v>0</v>
      </c>
      <c r="H614" s="144">
        <v>6230.3140000000003</v>
      </c>
      <c r="I614" s="144">
        <v>0</v>
      </c>
      <c r="J614" s="144">
        <v>2475.37</v>
      </c>
      <c r="K614" s="144">
        <v>0</v>
      </c>
      <c r="L614" s="144">
        <v>0</v>
      </c>
      <c r="M614" s="144">
        <v>8705.6840000000011</v>
      </c>
      <c r="N614" s="150">
        <v>4292.442</v>
      </c>
      <c r="O614" s="204" t="s">
        <v>2576</v>
      </c>
      <c r="P614" s="117" t="s">
        <v>1918</v>
      </c>
      <c r="Q614" s="131" t="s">
        <v>1919</v>
      </c>
      <c r="R614" s="193">
        <v>3505.07</v>
      </c>
      <c r="S614" s="160">
        <v>0</v>
      </c>
      <c r="T614" s="144">
        <v>-3505.07</v>
      </c>
      <c r="U614" s="125"/>
      <c r="V614" s="143" t="s">
        <v>1918</v>
      </c>
      <c r="W614" s="8" t="s">
        <v>2119</v>
      </c>
      <c r="X614" s="131" t="s">
        <v>2533</v>
      </c>
      <c r="Y614" s="113" t="s">
        <v>654</v>
      </c>
      <c r="Z614" s="114" t="s">
        <v>1866</v>
      </c>
      <c r="AA614" s="114" t="s">
        <v>1867</v>
      </c>
      <c r="AB614" s="254" t="s">
        <v>1337</v>
      </c>
      <c r="AC614" s="236"/>
      <c r="AD614" s="237" t="s">
        <v>1062</v>
      </c>
      <c r="AE614" s="238">
        <v>530</v>
      </c>
      <c r="AF614" s="237" t="s">
        <v>1062</v>
      </c>
      <c r="AG614" s="239"/>
      <c r="AH614" s="254"/>
      <c r="AI614" s="236"/>
      <c r="AJ614" s="237" t="s">
        <v>1062</v>
      </c>
      <c r="AK614" s="238"/>
      <c r="AL614" s="237" t="s">
        <v>1062</v>
      </c>
      <c r="AM614" s="239"/>
      <c r="AN614" s="254"/>
      <c r="AO614" s="236"/>
      <c r="AP614" s="237" t="s">
        <v>1062</v>
      </c>
      <c r="AQ614" s="238"/>
      <c r="AR614" s="237" t="s">
        <v>1062</v>
      </c>
      <c r="AS614" s="239"/>
      <c r="AT614" s="240"/>
      <c r="AU614" s="115" t="s">
        <v>1543</v>
      </c>
      <c r="AV614" s="241"/>
      <c r="AW614" s="241"/>
      <c r="AX614" s="255"/>
    </row>
    <row r="615" spans="1:54" s="122" customFormat="1" ht="121.5">
      <c r="A615" s="102">
        <v>538</v>
      </c>
      <c r="B615" s="112" t="s">
        <v>1737</v>
      </c>
      <c r="C615" s="116" t="s">
        <v>44</v>
      </c>
      <c r="D615" s="116" t="s">
        <v>28</v>
      </c>
      <c r="E615" s="193">
        <v>2224.8380000000002</v>
      </c>
      <c r="F615" s="160"/>
      <c r="G615" s="160"/>
      <c r="H615" s="144">
        <v>2224.8380000000002</v>
      </c>
      <c r="I615" s="144"/>
      <c r="J615" s="144"/>
      <c r="K615" s="144"/>
      <c r="L615" s="144"/>
      <c r="M615" s="144">
        <v>2224.8380000000002</v>
      </c>
      <c r="N615" s="150">
        <v>796.92169999999999</v>
      </c>
      <c r="O615" s="204" t="s">
        <v>2576</v>
      </c>
      <c r="P615" s="117" t="s">
        <v>1922</v>
      </c>
      <c r="Q615" s="117" t="s">
        <v>2120</v>
      </c>
      <c r="R615" s="193">
        <v>1345.5219999999999</v>
      </c>
      <c r="S615" s="160">
        <v>2380.87</v>
      </c>
      <c r="T615" s="144">
        <v>1035.348</v>
      </c>
      <c r="U615" s="125">
        <v>0</v>
      </c>
      <c r="V615" s="143" t="s">
        <v>1516</v>
      </c>
      <c r="W615" s="8" t="s">
        <v>2378</v>
      </c>
      <c r="X615" s="131"/>
      <c r="Y615" s="113" t="s">
        <v>654</v>
      </c>
      <c r="Z615" s="114" t="s">
        <v>587</v>
      </c>
      <c r="AA615" s="114" t="s">
        <v>705</v>
      </c>
      <c r="AB615" s="254" t="s">
        <v>1337</v>
      </c>
      <c r="AC615" s="236"/>
      <c r="AD615" s="237" t="s">
        <v>1062</v>
      </c>
      <c r="AE615" s="238">
        <v>531</v>
      </c>
      <c r="AF615" s="237" t="s">
        <v>1062</v>
      </c>
      <c r="AG615" s="239"/>
      <c r="AH615" s="254"/>
      <c r="AI615" s="236"/>
      <c r="AJ615" s="237" t="s">
        <v>1062</v>
      </c>
      <c r="AK615" s="238"/>
      <c r="AL615" s="237" t="s">
        <v>1062</v>
      </c>
      <c r="AM615" s="239"/>
      <c r="AN615" s="254"/>
      <c r="AO615" s="236"/>
      <c r="AP615" s="237" t="s">
        <v>1062</v>
      </c>
      <c r="AQ615" s="238"/>
      <c r="AR615" s="237" t="s">
        <v>1062</v>
      </c>
      <c r="AS615" s="239"/>
      <c r="AT615" s="240"/>
      <c r="AU615" s="115" t="s">
        <v>1237</v>
      </c>
      <c r="AV615" s="241"/>
      <c r="AW615" s="241"/>
      <c r="AX615" s="255"/>
    </row>
    <row r="616" spans="1:54" s="122" customFormat="1" ht="40.5">
      <c r="A616" s="102">
        <v>539</v>
      </c>
      <c r="B616" s="112" t="s">
        <v>706</v>
      </c>
      <c r="C616" s="116" t="s">
        <v>66</v>
      </c>
      <c r="D616" s="116" t="s">
        <v>28</v>
      </c>
      <c r="E616" s="193">
        <v>3023.886</v>
      </c>
      <c r="F616" s="160"/>
      <c r="G616" s="160"/>
      <c r="H616" s="144">
        <v>3023.886</v>
      </c>
      <c r="I616" s="144"/>
      <c r="J616" s="144"/>
      <c r="K616" s="144"/>
      <c r="L616" s="144"/>
      <c r="M616" s="144">
        <v>3023.886</v>
      </c>
      <c r="N616" s="150">
        <v>2711.24</v>
      </c>
      <c r="O616" s="204" t="s">
        <v>2576</v>
      </c>
      <c r="P616" s="117" t="s">
        <v>1922</v>
      </c>
      <c r="Q616" s="117" t="s">
        <v>2100</v>
      </c>
      <c r="R616" s="193">
        <v>2477.8110000000001</v>
      </c>
      <c r="S616" s="160">
        <v>1749.43</v>
      </c>
      <c r="T616" s="144">
        <v>-728.38100000000009</v>
      </c>
      <c r="U616" s="125">
        <v>-728</v>
      </c>
      <c r="V616" s="143" t="s">
        <v>1515</v>
      </c>
      <c r="W616" s="8" t="s">
        <v>2121</v>
      </c>
      <c r="X616" s="131"/>
      <c r="Y616" s="113" t="s">
        <v>654</v>
      </c>
      <c r="Z616" s="114" t="s">
        <v>587</v>
      </c>
      <c r="AA616" s="114" t="s">
        <v>705</v>
      </c>
      <c r="AB616" s="254" t="s">
        <v>1337</v>
      </c>
      <c r="AC616" s="236"/>
      <c r="AD616" s="237" t="s">
        <v>1062</v>
      </c>
      <c r="AE616" s="238">
        <v>532</v>
      </c>
      <c r="AF616" s="237" t="s">
        <v>1062</v>
      </c>
      <c r="AG616" s="239"/>
      <c r="AH616" s="254"/>
      <c r="AI616" s="236"/>
      <c r="AJ616" s="237" t="s">
        <v>1062</v>
      </c>
      <c r="AK616" s="238"/>
      <c r="AL616" s="237" t="s">
        <v>1062</v>
      </c>
      <c r="AM616" s="239"/>
      <c r="AN616" s="254"/>
      <c r="AO616" s="236"/>
      <c r="AP616" s="237" t="s">
        <v>1062</v>
      </c>
      <c r="AQ616" s="238"/>
      <c r="AR616" s="237" t="s">
        <v>1062</v>
      </c>
      <c r="AS616" s="239"/>
      <c r="AT616" s="240"/>
      <c r="AU616" s="115" t="s">
        <v>1448</v>
      </c>
      <c r="AV616" s="241"/>
      <c r="AW616" s="241"/>
      <c r="AX616" s="255"/>
    </row>
    <row r="617" spans="1:54" s="122" customFormat="1" ht="54">
      <c r="A617" s="102">
        <v>540</v>
      </c>
      <c r="B617" s="112" t="s">
        <v>1738</v>
      </c>
      <c r="C617" s="116" t="s">
        <v>81</v>
      </c>
      <c r="D617" s="116" t="s">
        <v>28</v>
      </c>
      <c r="E617" s="160">
        <v>199.678</v>
      </c>
      <c r="F617" s="160"/>
      <c r="G617" s="160"/>
      <c r="H617" s="144">
        <v>199.678</v>
      </c>
      <c r="I617" s="144"/>
      <c r="J617" s="144"/>
      <c r="K617" s="144"/>
      <c r="L617" s="144"/>
      <c r="M617" s="144">
        <v>199.678</v>
      </c>
      <c r="N617" s="150">
        <v>14.212</v>
      </c>
      <c r="O617" s="204" t="s">
        <v>2576</v>
      </c>
      <c r="P617" s="117" t="s">
        <v>1922</v>
      </c>
      <c r="Q617" s="117" t="s">
        <v>2120</v>
      </c>
      <c r="R617" s="193">
        <v>123.096</v>
      </c>
      <c r="S617" s="160">
        <v>66.177000000000007</v>
      </c>
      <c r="T617" s="144">
        <v>-56.918999999999997</v>
      </c>
      <c r="U617" s="125">
        <v>-57</v>
      </c>
      <c r="V617" s="143" t="s">
        <v>1515</v>
      </c>
      <c r="W617" s="8" t="s">
        <v>2122</v>
      </c>
      <c r="X617" s="131"/>
      <c r="Y617" s="113" t="s">
        <v>654</v>
      </c>
      <c r="Z617" s="114" t="s">
        <v>587</v>
      </c>
      <c r="AA617" s="114" t="s">
        <v>705</v>
      </c>
      <c r="AB617" s="254" t="s">
        <v>1337</v>
      </c>
      <c r="AC617" s="236"/>
      <c r="AD617" s="237" t="s">
        <v>1062</v>
      </c>
      <c r="AE617" s="238">
        <v>533</v>
      </c>
      <c r="AF617" s="237" t="s">
        <v>1062</v>
      </c>
      <c r="AG617" s="239"/>
      <c r="AH617" s="254"/>
      <c r="AI617" s="236"/>
      <c r="AJ617" s="237" t="s">
        <v>1062</v>
      </c>
      <c r="AK617" s="238"/>
      <c r="AL617" s="237" t="s">
        <v>1062</v>
      </c>
      <c r="AM617" s="239"/>
      <c r="AN617" s="254"/>
      <c r="AO617" s="236"/>
      <c r="AP617" s="237" t="s">
        <v>1062</v>
      </c>
      <c r="AQ617" s="238"/>
      <c r="AR617" s="237" t="s">
        <v>1062</v>
      </c>
      <c r="AS617" s="239"/>
      <c r="AT617" s="240"/>
      <c r="AU617" s="115" t="s">
        <v>33</v>
      </c>
      <c r="AV617" s="241"/>
      <c r="AW617" s="241"/>
      <c r="AX617" s="255"/>
    </row>
    <row r="618" spans="1:54" s="122" customFormat="1" ht="40.5">
      <c r="A618" s="102">
        <v>541</v>
      </c>
      <c r="B618" s="112" t="s">
        <v>707</v>
      </c>
      <c r="C618" s="116" t="s">
        <v>108</v>
      </c>
      <c r="D618" s="116" t="s">
        <v>28</v>
      </c>
      <c r="E618" s="193">
        <v>5825.8609999999999</v>
      </c>
      <c r="F618" s="160"/>
      <c r="G618" s="160"/>
      <c r="H618" s="144">
        <v>5825.8609999999999</v>
      </c>
      <c r="I618" s="144"/>
      <c r="J618" s="144"/>
      <c r="K618" s="144"/>
      <c r="L618" s="144"/>
      <c r="M618" s="144">
        <v>5825.8609999999999</v>
      </c>
      <c r="N618" s="150">
        <v>4892.0309999999999</v>
      </c>
      <c r="O618" s="204" t="s">
        <v>2576</v>
      </c>
      <c r="P618" s="117" t="s">
        <v>1922</v>
      </c>
      <c r="Q618" s="117" t="s">
        <v>2100</v>
      </c>
      <c r="R618" s="193">
        <v>5817.3220000000001</v>
      </c>
      <c r="S618" s="160">
        <v>5122.598</v>
      </c>
      <c r="T618" s="144">
        <v>-694.72400000000016</v>
      </c>
      <c r="U618" s="125">
        <v>-695</v>
      </c>
      <c r="V618" s="143" t="s">
        <v>1515</v>
      </c>
      <c r="W618" s="8" t="s">
        <v>2123</v>
      </c>
      <c r="X618" s="131"/>
      <c r="Y618" s="113" t="s">
        <v>654</v>
      </c>
      <c r="Z618" s="114" t="s">
        <v>587</v>
      </c>
      <c r="AA618" s="114" t="s">
        <v>705</v>
      </c>
      <c r="AB618" s="254" t="s">
        <v>1337</v>
      </c>
      <c r="AC618" s="236"/>
      <c r="AD618" s="237" t="s">
        <v>1062</v>
      </c>
      <c r="AE618" s="238">
        <v>534</v>
      </c>
      <c r="AF618" s="237" t="s">
        <v>1062</v>
      </c>
      <c r="AG618" s="239"/>
      <c r="AH618" s="254"/>
      <c r="AI618" s="236"/>
      <c r="AJ618" s="237" t="s">
        <v>1062</v>
      </c>
      <c r="AK618" s="238"/>
      <c r="AL618" s="237" t="s">
        <v>1062</v>
      </c>
      <c r="AM618" s="239"/>
      <c r="AN618" s="254"/>
      <c r="AO618" s="236"/>
      <c r="AP618" s="237" t="s">
        <v>1062</v>
      </c>
      <c r="AQ618" s="238"/>
      <c r="AR618" s="237" t="s">
        <v>1062</v>
      </c>
      <c r="AS618" s="239"/>
      <c r="AT618" s="240"/>
      <c r="AU618" s="115" t="s">
        <v>1543</v>
      </c>
      <c r="AV618" s="241"/>
      <c r="AW618" s="241"/>
      <c r="AX618" s="255"/>
    </row>
    <row r="619" spans="1:54" s="122" customFormat="1" ht="40.5">
      <c r="A619" s="102">
        <v>542</v>
      </c>
      <c r="B619" s="112" t="s">
        <v>708</v>
      </c>
      <c r="C619" s="116" t="s">
        <v>407</v>
      </c>
      <c r="D619" s="116" t="s">
        <v>28</v>
      </c>
      <c r="E619" s="193">
        <v>3831.8780000000002</v>
      </c>
      <c r="F619" s="160"/>
      <c r="G619" s="160"/>
      <c r="H619" s="144">
        <v>3831.8780000000002</v>
      </c>
      <c r="I619" s="144"/>
      <c r="J619" s="144"/>
      <c r="K619" s="144"/>
      <c r="L619" s="144"/>
      <c r="M619" s="144">
        <v>3831.8780000000002</v>
      </c>
      <c r="N619" s="150">
        <v>3818.306</v>
      </c>
      <c r="O619" s="204" t="s">
        <v>2576</v>
      </c>
      <c r="P619" s="117" t="s">
        <v>1918</v>
      </c>
      <c r="Q619" s="131" t="s">
        <v>1919</v>
      </c>
      <c r="R619" s="193">
        <v>4055.6179999999999</v>
      </c>
      <c r="S619" s="160">
        <v>4821.527</v>
      </c>
      <c r="T619" s="144">
        <v>765.90900000000011</v>
      </c>
      <c r="U619" s="125">
        <v>0</v>
      </c>
      <c r="V619" s="143" t="s">
        <v>1918</v>
      </c>
      <c r="W619" s="8" t="s">
        <v>1062</v>
      </c>
      <c r="X619" s="131"/>
      <c r="Y619" s="113" t="s">
        <v>654</v>
      </c>
      <c r="Z619" s="114" t="s">
        <v>587</v>
      </c>
      <c r="AA619" s="114" t="s">
        <v>705</v>
      </c>
      <c r="AB619" s="254" t="s">
        <v>1337</v>
      </c>
      <c r="AC619" s="236"/>
      <c r="AD619" s="237" t="s">
        <v>1062</v>
      </c>
      <c r="AE619" s="238">
        <v>535</v>
      </c>
      <c r="AF619" s="237" t="s">
        <v>1062</v>
      </c>
      <c r="AG619" s="239"/>
      <c r="AH619" s="254"/>
      <c r="AI619" s="236"/>
      <c r="AJ619" s="237" t="s">
        <v>1062</v>
      </c>
      <c r="AK619" s="238"/>
      <c r="AL619" s="237" t="s">
        <v>1062</v>
      </c>
      <c r="AM619" s="239"/>
      <c r="AN619" s="254"/>
      <c r="AO619" s="236"/>
      <c r="AP619" s="237" t="s">
        <v>1062</v>
      </c>
      <c r="AQ619" s="238"/>
      <c r="AR619" s="237" t="s">
        <v>1062</v>
      </c>
      <c r="AS619" s="239"/>
      <c r="AT619" s="240"/>
      <c r="AU619" s="115" t="s">
        <v>1237</v>
      </c>
      <c r="AV619" s="241"/>
      <c r="AW619" s="241" t="s">
        <v>103</v>
      </c>
      <c r="AX619" s="255"/>
    </row>
    <row r="620" spans="1:54" s="122" customFormat="1" ht="40.5">
      <c r="A620" s="102">
        <v>543</v>
      </c>
      <c r="B620" s="112" t="s">
        <v>709</v>
      </c>
      <c r="C620" s="116" t="s">
        <v>60</v>
      </c>
      <c r="D620" s="116" t="s">
        <v>28</v>
      </c>
      <c r="E620" s="193">
        <v>15.632999999999999</v>
      </c>
      <c r="F620" s="160"/>
      <c r="G620" s="160"/>
      <c r="H620" s="144">
        <v>15.632999999999999</v>
      </c>
      <c r="I620" s="144"/>
      <c r="J620" s="144"/>
      <c r="K620" s="144"/>
      <c r="L620" s="144"/>
      <c r="M620" s="144">
        <v>15.632999999999999</v>
      </c>
      <c r="N620" s="150">
        <v>13.231</v>
      </c>
      <c r="O620" s="204" t="s">
        <v>2576</v>
      </c>
      <c r="P620" s="117" t="s">
        <v>1922</v>
      </c>
      <c r="Q620" s="117" t="s">
        <v>2016</v>
      </c>
      <c r="R620" s="193">
        <v>15.576000000000001</v>
      </c>
      <c r="S620" s="160">
        <v>15.786</v>
      </c>
      <c r="T620" s="144">
        <v>0.20999999999999908</v>
      </c>
      <c r="U620" s="125">
        <v>0</v>
      </c>
      <c r="V620" s="143" t="s">
        <v>1516</v>
      </c>
      <c r="W620" s="8" t="s">
        <v>2124</v>
      </c>
      <c r="X620" s="131"/>
      <c r="Y620" s="113" t="s">
        <v>654</v>
      </c>
      <c r="Z620" s="114" t="s">
        <v>587</v>
      </c>
      <c r="AA620" s="114" t="s">
        <v>705</v>
      </c>
      <c r="AB620" s="254" t="s">
        <v>1337</v>
      </c>
      <c r="AC620" s="236"/>
      <c r="AD620" s="237" t="s">
        <v>1062</v>
      </c>
      <c r="AE620" s="238">
        <v>536</v>
      </c>
      <c r="AF620" s="237" t="s">
        <v>1062</v>
      </c>
      <c r="AG620" s="239"/>
      <c r="AH620" s="254"/>
      <c r="AI620" s="236"/>
      <c r="AJ620" s="237" t="s">
        <v>1062</v>
      </c>
      <c r="AK620" s="238"/>
      <c r="AL620" s="237" t="s">
        <v>1062</v>
      </c>
      <c r="AM620" s="239"/>
      <c r="AN620" s="254"/>
      <c r="AO620" s="236"/>
      <c r="AP620" s="237" t="s">
        <v>1062</v>
      </c>
      <c r="AQ620" s="238"/>
      <c r="AR620" s="237" t="s">
        <v>1062</v>
      </c>
      <c r="AS620" s="239"/>
      <c r="AT620" s="240"/>
      <c r="AU620" s="115" t="s">
        <v>1448</v>
      </c>
      <c r="AV620" s="241"/>
      <c r="AW620" s="241"/>
      <c r="AX620" s="255"/>
    </row>
    <row r="621" spans="1:54" s="122" customFormat="1" ht="40.5">
      <c r="A621" s="102">
        <v>544</v>
      </c>
      <c r="B621" s="112" t="s">
        <v>710</v>
      </c>
      <c r="C621" s="116" t="s">
        <v>150</v>
      </c>
      <c r="D621" s="116" t="s">
        <v>1859</v>
      </c>
      <c r="E621" s="193">
        <v>1917.981</v>
      </c>
      <c r="F621" s="160"/>
      <c r="G621" s="160"/>
      <c r="H621" s="144">
        <v>1917.981</v>
      </c>
      <c r="I621" s="144"/>
      <c r="J621" s="144"/>
      <c r="K621" s="144"/>
      <c r="L621" s="144"/>
      <c r="M621" s="144">
        <v>1917.981</v>
      </c>
      <c r="N621" s="150">
        <v>1824.4559999999999</v>
      </c>
      <c r="O621" s="204" t="s">
        <v>2576</v>
      </c>
      <c r="P621" s="117" t="s">
        <v>1922</v>
      </c>
      <c r="Q621" s="117" t="s">
        <v>2016</v>
      </c>
      <c r="R621" s="193">
        <v>891.37599999999998</v>
      </c>
      <c r="S621" s="160">
        <v>0</v>
      </c>
      <c r="T621" s="144">
        <v>-891.37599999999998</v>
      </c>
      <c r="U621" s="125">
        <v>0</v>
      </c>
      <c r="V621" s="143" t="s">
        <v>1517</v>
      </c>
      <c r="W621" s="8" t="s">
        <v>2125</v>
      </c>
      <c r="X621" s="131"/>
      <c r="Y621" s="113" t="s">
        <v>654</v>
      </c>
      <c r="Z621" s="114" t="s">
        <v>587</v>
      </c>
      <c r="AA621" s="114" t="s">
        <v>705</v>
      </c>
      <c r="AB621" s="254" t="s">
        <v>1337</v>
      </c>
      <c r="AC621" s="236"/>
      <c r="AD621" s="237" t="s">
        <v>1062</v>
      </c>
      <c r="AE621" s="238">
        <v>537</v>
      </c>
      <c r="AF621" s="237" t="s">
        <v>1062</v>
      </c>
      <c r="AG621" s="239"/>
      <c r="AH621" s="254"/>
      <c r="AI621" s="236"/>
      <c r="AJ621" s="237" t="s">
        <v>1062</v>
      </c>
      <c r="AK621" s="238"/>
      <c r="AL621" s="237" t="s">
        <v>1062</v>
      </c>
      <c r="AM621" s="239"/>
      <c r="AN621" s="254"/>
      <c r="AO621" s="236"/>
      <c r="AP621" s="237" t="s">
        <v>1062</v>
      </c>
      <c r="AQ621" s="238"/>
      <c r="AR621" s="237" t="s">
        <v>1062</v>
      </c>
      <c r="AS621" s="239"/>
      <c r="AT621" s="240"/>
      <c r="AU621" s="115" t="s">
        <v>1446</v>
      </c>
      <c r="AV621" s="241"/>
      <c r="AW621" s="241"/>
      <c r="AX621" s="255"/>
    </row>
    <row r="622" spans="1:54" s="122" customFormat="1" ht="40.5">
      <c r="A622" s="102">
        <v>545</v>
      </c>
      <c r="B622" s="112" t="s">
        <v>711</v>
      </c>
      <c r="C622" s="116" t="s">
        <v>81</v>
      </c>
      <c r="D622" s="116" t="s">
        <v>28</v>
      </c>
      <c r="E622" s="160">
        <v>900.20899999999995</v>
      </c>
      <c r="F622" s="160"/>
      <c r="G622" s="160"/>
      <c r="H622" s="144">
        <v>900.20899999999995</v>
      </c>
      <c r="I622" s="144"/>
      <c r="J622" s="144"/>
      <c r="K622" s="144"/>
      <c r="L622" s="144"/>
      <c r="M622" s="144">
        <v>900.20899999999995</v>
      </c>
      <c r="N622" s="150">
        <v>706.46100000000001</v>
      </c>
      <c r="O622" s="204" t="s">
        <v>2576</v>
      </c>
      <c r="P622" s="117" t="s">
        <v>1922</v>
      </c>
      <c r="Q622" s="117" t="s">
        <v>2120</v>
      </c>
      <c r="R622" s="193">
        <v>892.68499999999995</v>
      </c>
      <c r="S622" s="160">
        <v>877.63900000000001</v>
      </c>
      <c r="T622" s="144">
        <v>-15.045999999999935</v>
      </c>
      <c r="U622" s="125">
        <v>-15</v>
      </c>
      <c r="V622" s="143" t="s">
        <v>1515</v>
      </c>
      <c r="W622" s="8" t="s">
        <v>2123</v>
      </c>
      <c r="X622" s="131"/>
      <c r="Y622" s="113" t="s">
        <v>654</v>
      </c>
      <c r="Z622" s="114" t="s">
        <v>587</v>
      </c>
      <c r="AA622" s="114" t="s">
        <v>705</v>
      </c>
      <c r="AB622" s="254" t="s">
        <v>1337</v>
      </c>
      <c r="AC622" s="236"/>
      <c r="AD622" s="237" t="s">
        <v>1062</v>
      </c>
      <c r="AE622" s="238">
        <v>538</v>
      </c>
      <c r="AF622" s="237" t="s">
        <v>1062</v>
      </c>
      <c r="AG622" s="239"/>
      <c r="AH622" s="254"/>
      <c r="AI622" s="236"/>
      <c r="AJ622" s="237" t="s">
        <v>1062</v>
      </c>
      <c r="AK622" s="238"/>
      <c r="AL622" s="237" t="s">
        <v>1062</v>
      </c>
      <c r="AM622" s="239"/>
      <c r="AN622" s="254"/>
      <c r="AO622" s="236"/>
      <c r="AP622" s="237" t="s">
        <v>1062</v>
      </c>
      <c r="AQ622" s="238"/>
      <c r="AR622" s="237" t="s">
        <v>1062</v>
      </c>
      <c r="AS622" s="239"/>
      <c r="AT622" s="240"/>
      <c r="AU622" s="115" t="s">
        <v>33</v>
      </c>
      <c r="AV622" s="241"/>
      <c r="AW622" s="241"/>
      <c r="AX622" s="255"/>
    </row>
    <row r="623" spans="1:54" s="122" customFormat="1" ht="94.5">
      <c r="A623" s="102">
        <v>546</v>
      </c>
      <c r="B623" s="112" t="s">
        <v>1739</v>
      </c>
      <c r="C623" s="116" t="s">
        <v>130</v>
      </c>
      <c r="D623" s="116" t="s">
        <v>28</v>
      </c>
      <c r="E623" s="160">
        <v>580.58699999999999</v>
      </c>
      <c r="F623" s="160"/>
      <c r="G623" s="160"/>
      <c r="H623" s="144">
        <v>580.58699999999999</v>
      </c>
      <c r="I623" s="144"/>
      <c r="J623" s="144"/>
      <c r="K623" s="144"/>
      <c r="L623" s="144"/>
      <c r="M623" s="144">
        <v>580.58699999999999</v>
      </c>
      <c r="N623" s="150">
        <v>530.98599999999999</v>
      </c>
      <c r="O623" s="204" t="s">
        <v>2576</v>
      </c>
      <c r="P623" s="117" t="s">
        <v>1922</v>
      </c>
      <c r="Q623" s="117" t="s">
        <v>2106</v>
      </c>
      <c r="R623" s="193">
        <v>633.28899999999999</v>
      </c>
      <c r="S623" s="160">
        <v>626.44000000000005</v>
      </c>
      <c r="T623" s="144">
        <v>-6.8489999999999327</v>
      </c>
      <c r="U623" s="125">
        <v>0</v>
      </c>
      <c r="V623" s="143" t="s">
        <v>1516</v>
      </c>
      <c r="W623" s="8" t="s">
        <v>2126</v>
      </c>
      <c r="X623" s="131"/>
      <c r="Y623" s="113" t="s">
        <v>654</v>
      </c>
      <c r="Z623" s="114" t="s">
        <v>587</v>
      </c>
      <c r="AA623" s="114" t="s">
        <v>705</v>
      </c>
      <c r="AB623" s="254" t="s">
        <v>1337</v>
      </c>
      <c r="AC623" s="236"/>
      <c r="AD623" s="237" t="s">
        <v>1062</v>
      </c>
      <c r="AE623" s="238">
        <v>539</v>
      </c>
      <c r="AF623" s="237" t="s">
        <v>1062</v>
      </c>
      <c r="AG623" s="239"/>
      <c r="AH623" s="254"/>
      <c r="AI623" s="236"/>
      <c r="AJ623" s="237" t="s">
        <v>1062</v>
      </c>
      <c r="AK623" s="238"/>
      <c r="AL623" s="237" t="s">
        <v>1062</v>
      </c>
      <c r="AM623" s="239"/>
      <c r="AN623" s="254"/>
      <c r="AO623" s="236"/>
      <c r="AP623" s="237" t="s">
        <v>1062</v>
      </c>
      <c r="AQ623" s="238"/>
      <c r="AR623" s="237" t="s">
        <v>1062</v>
      </c>
      <c r="AS623" s="239"/>
      <c r="AT623" s="240"/>
      <c r="AU623" s="115" t="s">
        <v>1440</v>
      </c>
      <c r="AV623" s="241"/>
      <c r="AW623" s="241"/>
      <c r="AX623" s="255"/>
    </row>
    <row r="624" spans="1:54" s="122" customFormat="1" ht="94.5">
      <c r="A624" s="102">
        <v>547</v>
      </c>
      <c r="B624" s="112" t="s">
        <v>712</v>
      </c>
      <c r="C624" s="116" t="s">
        <v>57</v>
      </c>
      <c r="D624" s="116" t="s">
        <v>28</v>
      </c>
      <c r="E624" s="193">
        <v>134.571</v>
      </c>
      <c r="F624" s="160"/>
      <c r="G624" s="160"/>
      <c r="H624" s="144">
        <v>134.571</v>
      </c>
      <c r="I624" s="144"/>
      <c r="J624" s="144"/>
      <c r="K624" s="144"/>
      <c r="L624" s="144"/>
      <c r="M624" s="144">
        <v>134.571</v>
      </c>
      <c r="N624" s="125">
        <v>102.886186</v>
      </c>
      <c r="O624" s="204" t="s">
        <v>2576</v>
      </c>
      <c r="P624" s="117" t="s">
        <v>1922</v>
      </c>
      <c r="Q624" s="117" t="s">
        <v>2120</v>
      </c>
      <c r="R624" s="193">
        <v>135.66399999999999</v>
      </c>
      <c r="S624" s="160">
        <v>131.59700000000001</v>
      </c>
      <c r="T624" s="144">
        <v>-4.0669999999999789</v>
      </c>
      <c r="U624" s="125">
        <v>0</v>
      </c>
      <c r="V624" s="143" t="s">
        <v>1516</v>
      </c>
      <c r="W624" s="8" t="s">
        <v>2127</v>
      </c>
      <c r="X624" s="131"/>
      <c r="Y624" s="113" t="s">
        <v>654</v>
      </c>
      <c r="Z624" s="114" t="s">
        <v>587</v>
      </c>
      <c r="AA624" s="114" t="s">
        <v>705</v>
      </c>
      <c r="AB624" s="254" t="s">
        <v>1337</v>
      </c>
      <c r="AC624" s="236"/>
      <c r="AD624" s="237" t="s">
        <v>1062</v>
      </c>
      <c r="AE624" s="238">
        <v>540</v>
      </c>
      <c r="AF624" s="237" t="s">
        <v>1062</v>
      </c>
      <c r="AG624" s="239"/>
      <c r="AH624" s="254"/>
      <c r="AI624" s="236"/>
      <c r="AJ624" s="237" t="s">
        <v>1062</v>
      </c>
      <c r="AK624" s="238"/>
      <c r="AL624" s="237" t="s">
        <v>1062</v>
      </c>
      <c r="AM624" s="239"/>
      <c r="AN624" s="254"/>
      <c r="AO624" s="236"/>
      <c r="AP624" s="237" t="s">
        <v>1062</v>
      </c>
      <c r="AQ624" s="238"/>
      <c r="AR624" s="237" t="s">
        <v>1062</v>
      </c>
      <c r="AS624" s="239"/>
      <c r="AT624" s="240"/>
      <c r="AU624" s="115" t="s">
        <v>1543</v>
      </c>
      <c r="AV624" s="241" t="s">
        <v>34</v>
      </c>
      <c r="AW624" s="241"/>
      <c r="AX624" s="255"/>
    </row>
    <row r="625" spans="1:50" s="122" customFormat="1" ht="40.5">
      <c r="A625" s="102">
        <v>548</v>
      </c>
      <c r="B625" s="112" t="s">
        <v>1740</v>
      </c>
      <c r="C625" s="116" t="s">
        <v>49</v>
      </c>
      <c r="D625" s="116" t="s">
        <v>28</v>
      </c>
      <c r="E625" s="193">
        <v>127.459</v>
      </c>
      <c r="F625" s="160"/>
      <c r="G625" s="160"/>
      <c r="H625" s="144">
        <v>127.459</v>
      </c>
      <c r="I625" s="144"/>
      <c r="J625" s="144"/>
      <c r="K625" s="144"/>
      <c r="L625" s="144"/>
      <c r="M625" s="144">
        <v>127.459</v>
      </c>
      <c r="N625" s="150">
        <v>113.88515700000001</v>
      </c>
      <c r="O625" s="204" t="s">
        <v>2576</v>
      </c>
      <c r="P625" s="117" t="s">
        <v>1918</v>
      </c>
      <c r="Q625" s="131" t="s">
        <v>1919</v>
      </c>
      <c r="R625" s="193">
        <v>149.114</v>
      </c>
      <c r="S625" s="160">
        <v>146.535</v>
      </c>
      <c r="T625" s="144">
        <v>-2.5790000000000077</v>
      </c>
      <c r="U625" s="125">
        <v>0</v>
      </c>
      <c r="V625" s="143" t="s">
        <v>1918</v>
      </c>
      <c r="W625" s="8" t="s">
        <v>2564</v>
      </c>
      <c r="X625" s="131"/>
      <c r="Y625" s="113" t="s">
        <v>654</v>
      </c>
      <c r="Z625" s="114" t="s">
        <v>587</v>
      </c>
      <c r="AA625" s="114" t="s">
        <v>705</v>
      </c>
      <c r="AB625" s="254" t="s">
        <v>1337</v>
      </c>
      <c r="AC625" s="236"/>
      <c r="AD625" s="237" t="s">
        <v>1062</v>
      </c>
      <c r="AE625" s="238">
        <v>541</v>
      </c>
      <c r="AF625" s="237" t="s">
        <v>1062</v>
      </c>
      <c r="AG625" s="239"/>
      <c r="AH625" s="254"/>
      <c r="AI625" s="236"/>
      <c r="AJ625" s="237" t="s">
        <v>1062</v>
      </c>
      <c r="AK625" s="238"/>
      <c r="AL625" s="237" t="s">
        <v>1062</v>
      </c>
      <c r="AM625" s="239"/>
      <c r="AN625" s="254"/>
      <c r="AO625" s="236"/>
      <c r="AP625" s="237" t="s">
        <v>1062</v>
      </c>
      <c r="AQ625" s="238"/>
      <c r="AR625" s="237" t="s">
        <v>1062</v>
      </c>
      <c r="AS625" s="239"/>
      <c r="AT625" s="240"/>
      <c r="AU625" s="115" t="s">
        <v>1237</v>
      </c>
      <c r="AV625" s="241"/>
      <c r="AW625" s="241"/>
      <c r="AX625" s="255"/>
    </row>
    <row r="626" spans="1:50" s="122" customFormat="1" ht="40.5">
      <c r="A626" s="102">
        <v>549</v>
      </c>
      <c r="B626" s="112" t="s">
        <v>1741</v>
      </c>
      <c r="C626" s="116" t="s">
        <v>125</v>
      </c>
      <c r="D626" s="116" t="s">
        <v>28</v>
      </c>
      <c r="E626" s="160">
        <v>238.67099999999999</v>
      </c>
      <c r="F626" s="160"/>
      <c r="G626" s="160"/>
      <c r="H626" s="144">
        <v>238.67099999999999</v>
      </c>
      <c r="I626" s="144"/>
      <c r="J626" s="144"/>
      <c r="K626" s="144"/>
      <c r="L626" s="144"/>
      <c r="M626" s="144">
        <v>238.67099999999999</v>
      </c>
      <c r="N626" s="150">
        <v>228.69399999999999</v>
      </c>
      <c r="O626" s="204" t="s">
        <v>2576</v>
      </c>
      <c r="P626" s="117" t="s">
        <v>1918</v>
      </c>
      <c r="Q626" s="131" t="s">
        <v>1919</v>
      </c>
      <c r="R626" s="193">
        <v>249.328</v>
      </c>
      <c r="S626" s="160">
        <v>240.40899999999999</v>
      </c>
      <c r="T626" s="144">
        <v>-8.9190000000000111</v>
      </c>
      <c r="U626" s="125">
        <v>0</v>
      </c>
      <c r="V626" s="143" t="s">
        <v>1918</v>
      </c>
      <c r="W626" s="8" t="s">
        <v>2564</v>
      </c>
      <c r="X626" s="131"/>
      <c r="Y626" s="113" t="s">
        <v>654</v>
      </c>
      <c r="Z626" s="114" t="s">
        <v>587</v>
      </c>
      <c r="AA626" s="114" t="s">
        <v>705</v>
      </c>
      <c r="AB626" s="254" t="s">
        <v>1337</v>
      </c>
      <c r="AC626" s="236"/>
      <c r="AD626" s="237" t="s">
        <v>1062</v>
      </c>
      <c r="AE626" s="238">
        <v>542</v>
      </c>
      <c r="AF626" s="237" t="s">
        <v>1062</v>
      </c>
      <c r="AG626" s="239"/>
      <c r="AH626" s="254"/>
      <c r="AI626" s="236"/>
      <c r="AJ626" s="237" t="s">
        <v>1062</v>
      </c>
      <c r="AK626" s="238"/>
      <c r="AL626" s="237" t="s">
        <v>1062</v>
      </c>
      <c r="AM626" s="239"/>
      <c r="AN626" s="254"/>
      <c r="AO626" s="236"/>
      <c r="AP626" s="237" t="s">
        <v>1062</v>
      </c>
      <c r="AQ626" s="238"/>
      <c r="AR626" s="237" t="s">
        <v>1062</v>
      </c>
      <c r="AS626" s="239"/>
      <c r="AT626" s="240"/>
      <c r="AU626" s="115" t="s">
        <v>1448</v>
      </c>
      <c r="AV626" s="241"/>
      <c r="AW626" s="241" t="s">
        <v>34</v>
      </c>
      <c r="AX626" s="255"/>
    </row>
    <row r="627" spans="1:50" s="122" customFormat="1" ht="40.5">
      <c r="A627" s="102">
        <v>550</v>
      </c>
      <c r="B627" s="112" t="s">
        <v>713</v>
      </c>
      <c r="C627" s="116" t="s">
        <v>130</v>
      </c>
      <c r="D627" s="116" t="s">
        <v>28</v>
      </c>
      <c r="E627" s="193">
        <v>92.055000000000007</v>
      </c>
      <c r="F627" s="160"/>
      <c r="G627" s="160"/>
      <c r="H627" s="144">
        <v>92.055000000000007</v>
      </c>
      <c r="I627" s="144"/>
      <c r="J627" s="144"/>
      <c r="K627" s="144"/>
      <c r="L627" s="144"/>
      <c r="M627" s="144">
        <v>92.055000000000007</v>
      </c>
      <c r="N627" s="150">
        <v>87.817953000000003</v>
      </c>
      <c r="O627" s="204" t="s">
        <v>2576</v>
      </c>
      <c r="P627" s="117" t="s">
        <v>1918</v>
      </c>
      <c r="Q627" s="131" t="s">
        <v>1919</v>
      </c>
      <c r="R627" s="193">
        <v>93.438999999999993</v>
      </c>
      <c r="S627" s="160">
        <v>93.438999999999993</v>
      </c>
      <c r="T627" s="144">
        <v>0</v>
      </c>
      <c r="U627" s="125">
        <v>0</v>
      </c>
      <c r="V627" s="143" t="s">
        <v>1918</v>
      </c>
      <c r="W627" s="8" t="s">
        <v>1062</v>
      </c>
      <c r="X627" s="131"/>
      <c r="Y627" s="113" t="s">
        <v>654</v>
      </c>
      <c r="Z627" s="114" t="s">
        <v>587</v>
      </c>
      <c r="AA627" s="114" t="s">
        <v>705</v>
      </c>
      <c r="AB627" s="254" t="s">
        <v>1337</v>
      </c>
      <c r="AC627" s="236"/>
      <c r="AD627" s="237" t="s">
        <v>1062</v>
      </c>
      <c r="AE627" s="238">
        <v>543</v>
      </c>
      <c r="AF627" s="237" t="s">
        <v>1062</v>
      </c>
      <c r="AG627" s="239"/>
      <c r="AH627" s="254"/>
      <c r="AI627" s="236"/>
      <c r="AJ627" s="237" t="s">
        <v>1062</v>
      </c>
      <c r="AK627" s="238"/>
      <c r="AL627" s="237" t="s">
        <v>1062</v>
      </c>
      <c r="AM627" s="239"/>
      <c r="AN627" s="254"/>
      <c r="AO627" s="236"/>
      <c r="AP627" s="237" t="s">
        <v>1062</v>
      </c>
      <c r="AQ627" s="238"/>
      <c r="AR627" s="237" t="s">
        <v>1062</v>
      </c>
      <c r="AS627" s="239"/>
      <c r="AT627" s="240"/>
      <c r="AU627" s="115" t="s">
        <v>1543</v>
      </c>
      <c r="AV627" s="241"/>
      <c r="AW627" s="241" t="s">
        <v>34</v>
      </c>
      <c r="AX627" s="255"/>
    </row>
    <row r="628" spans="1:50" s="122" customFormat="1" ht="40.5">
      <c r="A628" s="102">
        <v>551</v>
      </c>
      <c r="B628" s="112" t="s">
        <v>714</v>
      </c>
      <c r="C628" s="116" t="s">
        <v>339</v>
      </c>
      <c r="D628" s="116" t="s">
        <v>28</v>
      </c>
      <c r="E628" s="160">
        <v>519.01900000000001</v>
      </c>
      <c r="F628" s="160"/>
      <c r="G628" s="160"/>
      <c r="H628" s="144">
        <v>519.01900000000001</v>
      </c>
      <c r="I628" s="144"/>
      <c r="J628" s="144"/>
      <c r="K628" s="144"/>
      <c r="L628" s="144"/>
      <c r="M628" s="144">
        <v>519.01900000000001</v>
      </c>
      <c r="N628" s="150">
        <v>460.26299999999998</v>
      </c>
      <c r="O628" s="204" t="s">
        <v>2576</v>
      </c>
      <c r="P628" s="117" t="s">
        <v>1918</v>
      </c>
      <c r="Q628" s="131" t="s">
        <v>1919</v>
      </c>
      <c r="R628" s="193">
        <v>515.51199999999994</v>
      </c>
      <c r="S628" s="160">
        <v>535.04899999999998</v>
      </c>
      <c r="T628" s="144">
        <v>19.537000000000035</v>
      </c>
      <c r="U628" s="125">
        <v>0</v>
      </c>
      <c r="V628" s="143" t="s">
        <v>1918</v>
      </c>
      <c r="W628" s="8" t="s">
        <v>1062</v>
      </c>
      <c r="X628" s="131"/>
      <c r="Y628" s="113" t="s">
        <v>654</v>
      </c>
      <c r="Z628" s="114" t="s">
        <v>587</v>
      </c>
      <c r="AA628" s="114" t="s">
        <v>705</v>
      </c>
      <c r="AB628" s="254" t="s">
        <v>1337</v>
      </c>
      <c r="AC628" s="236"/>
      <c r="AD628" s="237" t="s">
        <v>1062</v>
      </c>
      <c r="AE628" s="238">
        <v>544</v>
      </c>
      <c r="AF628" s="237" t="s">
        <v>1062</v>
      </c>
      <c r="AG628" s="239"/>
      <c r="AH628" s="254"/>
      <c r="AI628" s="236"/>
      <c r="AJ628" s="237" t="s">
        <v>1062</v>
      </c>
      <c r="AK628" s="238"/>
      <c r="AL628" s="237" t="s">
        <v>1062</v>
      </c>
      <c r="AM628" s="239"/>
      <c r="AN628" s="254"/>
      <c r="AO628" s="236"/>
      <c r="AP628" s="237" t="s">
        <v>1062</v>
      </c>
      <c r="AQ628" s="238"/>
      <c r="AR628" s="237" t="s">
        <v>1062</v>
      </c>
      <c r="AS628" s="239"/>
      <c r="AT628" s="240"/>
      <c r="AU628" s="115" t="s">
        <v>1237</v>
      </c>
      <c r="AV628" s="241"/>
      <c r="AW628" s="241" t="s">
        <v>34</v>
      </c>
      <c r="AX628" s="255"/>
    </row>
    <row r="629" spans="1:50" s="122" customFormat="1" ht="40.5">
      <c r="A629" s="102">
        <v>552</v>
      </c>
      <c r="B629" s="112" t="s">
        <v>715</v>
      </c>
      <c r="C629" s="116" t="s">
        <v>398</v>
      </c>
      <c r="D629" s="116" t="s">
        <v>1871</v>
      </c>
      <c r="E629" s="193">
        <v>61.454000000000001</v>
      </c>
      <c r="F629" s="160"/>
      <c r="G629" s="160"/>
      <c r="H629" s="144">
        <v>61.454000000000001</v>
      </c>
      <c r="I629" s="144"/>
      <c r="J629" s="144"/>
      <c r="K629" s="144"/>
      <c r="L629" s="144"/>
      <c r="M629" s="144">
        <v>61.454000000000001</v>
      </c>
      <c r="N629" s="150">
        <v>48.218000000000004</v>
      </c>
      <c r="O629" s="204" t="s">
        <v>2576</v>
      </c>
      <c r="P629" s="117" t="s">
        <v>1918</v>
      </c>
      <c r="Q629" s="131" t="s">
        <v>1919</v>
      </c>
      <c r="R629" s="193">
        <v>60.563000000000002</v>
      </c>
      <c r="S629" s="160">
        <v>59.692</v>
      </c>
      <c r="T629" s="144">
        <v>-0.87100000000000222</v>
      </c>
      <c r="U629" s="125">
        <v>0</v>
      </c>
      <c r="V629" s="143" t="s">
        <v>1918</v>
      </c>
      <c r="W629" s="8" t="s">
        <v>2564</v>
      </c>
      <c r="X629" s="131"/>
      <c r="Y629" s="113" t="s">
        <v>654</v>
      </c>
      <c r="Z629" s="114" t="s">
        <v>587</v>
      </c>
      <c r="AA629" s="114" t="s">
        <v>705</v>
      </c>
      <c r="AB629" s="254" t="s">
        <v>1337</v>
      </c>
      <c r="AC629" s="236"/>
      <c r="AD629" s="237" t="s">
        <v>1062</v>
      </c>
      <c r="AE629" s="238">
        <v>545</v>
      </c>
      <c r="AF629" s="237" t="s">
        <v>1062</v>
      </c>
      <c r="AG629" s="239"/>
      <c r="AH629" s="254"/>
      <c r="AI629" s="236"/>
      <c r="AJ629" s="237" t="s">
        <v>1062</v>
      </c>
      <c r="AK629" s="238"/>
      <c r="AL629" s="237" t="s">
        <v>1062</v>
      </c>
      <c r="AM629" s="239"/>
      <c r="AN629" s="254"/>
      <c r="AO629" s="236"/>
      <c r="AP629" s="237" t="s">
        <v>1062</v>
      </c>
      <c r="AQ629" s="238"/>
      <c r="AR629" s="237" t="s">
        <v>1062</v>
      </c>
      <c r="AS629" s="239"/>
      <c r="AT629" s="240"/>
      <c r="AU629" s="115" t="s">
        <v>1448</v>
      </c>
      <c r="AV629" s="241"/>
      <c r="AW629" s="241" t="s">
        <v>34</v>
      </c>
      <c r="AX629" s="255"/>
    </row>
    <row r="630" spans="1:50" s="122" customFormat="1" ht="40.5">
      <c r="A630" s="102">
        <v>553</v>
      </c>
      <c r="B630" s="228" t="s">
        <v>1579</v>
      </c>
      <c r="C630" s="116" t="s">
        <v>93</v>
      </c>
      <c r="D630" s="116" t="s">
        <v>28</v>
      </c>
      <c r="E630" s="160">
        <v>636.65200000000004</v>
      </c>
      <c r="F630" s="160"/>
      <c r="G630" s="160"/>
      <c r="H630" s="144">
        <v>636.65200000000004</v>
      </c>
      <c r="I630" s="144"/>
      <c r="J630" s="144"/>
      <c r="K630" s="144"/>
      <c r="L630" s="144"/>
      <c r="M630" s="144">
        <v>636.65200000000004</v>
      </c>
      <c r="N630" s="150">
        <v>396.27199999999999</v>
      </c>
      <c r="O630" s="205" t="s">
        <v>2576</v>
      </c>
      <c r="P630" s="117" t="s">
        <v>1922</v>
      </c>
      <c r="Q630" s="117" t="s">
        <v>2095</v>
      </c>
      <c r="R630" s="193">
        <v>601.35400000000004</v>
      </c>
      <c r="S630" s="160">
        <v>492.97500000000002</v>
      </c>
      <c r="T630" s="144">
        <v>-108.37900000000002</v>
      </c>
      <c r="U630" s="125">
        <v>-108</v>
      </c>
      <c r="V630" s="143" t="s">
        <v>1515</v>
      </c>
      <c r="W630" s="8" t="s">
        <v>2128</v>
      </c>
      <c r="X630" s="133"/>
      <c r="Y630" s="112" t="s">
        <v>654</v>
      </c>
      <c r="Z630" s="114" t="s">
        <v>689</v>
      </c>
      <c r="AA630" s="114" t="s">
        <v>716</v>
      </c>
      <c r="AB630" s="254" t="s">
        <v>1337</v>
      </c>
      <c r="AC630" s="236"/>
      <c r="AD630" s="237" t="s">
        <v>1062</v>
      </c>
      <c r="AE630" s="238">
        <v>546</v>
      </c>
      <c r="AF630" s="237" t="s">
        <v>1062</v>
      </c>
      <c r="AG630" s="239"/>
      <c r="AH630" s="254"/>
      <c r="AI630" s="236"/>
      <c r="AJ630" s="237" t="s">
        <v>1062</v>
      </c>
      <c r="AK630" s="238"/>
      <c r="AL630" s="237" t="s">
        <v>1062</v>
      </c>
      <c r="AM630" s="239"/>
      <c r="AN630" s="254"/>
      <c r="AO630" s="236"/>
      <c r="AP630" s="237" t="s">
        <v>1062</v>
      </c>
      <c r="AQ630" s="238"/>
      <c r="AR630" s="237" t="s">
        <v>1062</v>
      </c>
      <c r="AS630" s="239"/>
      <c r="AT630" s="240"/>
      <c r="AU630" s="115" t="s">
        <v>1543</v>
      </c>
      <c r="AV630" s="241"/>
      <c r="AW630" s="241"/>
      <c r="AX630" s="255"/>
    </row>
    <row r="631" spans="1:50" s="122" customFormat="1" ht="81">
      <c r="A631" s="102">
        <v>554</v>
      </c>
      <c r="B631" s="114" t="s">
        <v>717</v>
      </c>
      <c r="C631" s="116" t="s">
        <v>66</v>
      </c>
      <c r="D631" s="116" t="s">
        <v>28</v>
      </c>
      <c r="E631" s="160">
        <v>731.20799999999997</v>
      </c>
      <c r="F631" s="160">
        <v>0</v>
      </c>
      <c r="G631" s="160">
        <v>0</v>
      </c>
      <c r="H631" s="144">
        <v>731.20799999999997</v>
      </c>
      <c r="I631" s="144">
        <v>0</v>
      </c>
      <c r="J631" s="144">
        <v>0</v>
      </c>
      <c r="K631" s="144">
        <v>0</v>
      </c>
      <c r="L631" s="144">
        <v>0</v>
      </c>
      <c r="M631" s="144">
        <v>731.20799999999997</v>
      </c>
      <c r="N631" s="150">
        <v>628.38836600000002</v>
      </c>
      <c r="O631" s="204" t="s">
        <v>2576</v>
      </c>
      <c r="P631" s="117" t="s">
        <v>1918</v>
      </c>
      <c r="Q631" s="131" t="s">
        <v>1919</v>
      </c>
      <c r="R631" s="193">
        <v>741.88700000000006</v>
      </c>
      <c r="S631" s="160">
        <v>680.91700000000003</v>
      </c>
      <c r="T631" s="144">
        <v>-60.970000000000027</v>
      </c>
      <c r="U631" s="125">
        <v>0</v>
      </c>
      <c r="V631" s="143" t="s">
        <v>1918</v>
      </c>
      <c r="W631" s="8" t="s">
        <v>2564</v>
      </c>
      <c r="X631" s="223"/>
      <c r="Y631" s="113" t="s">
        <v>654</v>
      </c>
      <c r="Z631" s="114" t="s">
        <v>686</v>
      </c>
      <c r="AA631" s="114" t="s">
        <v>718</v>
      </c>
      <c r="AB631" s="254" t="s">
        <v>1337</v>
      </c>
      <c r="AC631" s="236"/>
      <c r="AD631" s="237" t="s">
        <v>1062</v>
      </c>
      <c r="AE631" s="238">
        <v>547</v>
      </c>
      <c r="AF631" s="237" t="s">
        <v>1062</v>
      </c>
      <c r="AG631" s="239"/>
      <c r="AH631" s="254"/>
      <c r="AI631" s="236"/>
      <c r="AJ631" s="237" t="s">
        <v>1062</v>
      </c>
      <c r="AK631" s="238"/>
      <c r="AL631" s="237" t="s">
        <v>1062</v>
      </c>
      <c r="AM631" s="239"/>
      <c r="AN631" s="254"/>
      <c r="AO631" s="236"/>
      <c r="AP631" s="237" t="s">
        <v>1062</v>
      </c>
      <c r="AQ631" s="238"/>
      <c r="AR631" s="237" t="s">
        <v>1062</v>
      </c>
      <c r="AS631" s="239"/>
      <c r="AT631" s="240"/>
      <c r="AU631" s="115" t="s">
        <v>1543</v>
      </c>
      <c r="AV631" s="241"/>
      <c r="AW631" s="241"/>
      <c r="AX631" s="255"/>
    </row>
    <row r="632" spans="1:50" s="122" customFormat="1" ht="81">
      <c r="A632" s="102">
        <v>555</v>
      </c>
      <c r="B632" s="114" t="s">
        <v>1329</v>
      </c>
      <c r="C632" s="116" t="s">
        <v>66</v>
      </c>
      <c r="D632" s="241" t="s">
        <v>28</v>
      </c>
      <c r="E632" s="193">
        <v>5902.0919999999996</v>
      </c>
      <c r="F632" s="160"/>
      <c r="G632" s="160"/>
      <c r="H632" s="144">
        <v>5902.0919999999996</v>
      </c>
      <c r="I632" s="144"/>
      <c r="J632" s="144"/>
      <c r="K632" s="144"/>
      <c r="L632" s="144"/>
      <c r="M632" s="144">
        <v>5902.0919999999996</v>
      </c>
      <c r="N632" s="150">
        <v>5754.2739199999996</v>
      </c>
      <c r="O632" s="204" t="s">
        <v>2576</v>
      </c>
      <c r="P632" s="117" t="s">
        <v>1918</v>
      </c>
      <c r="Q632" s="131" t="s">
        <v>1919</v>
      </c>
      <c r="R632" s="193">
        <v>6177.5720000000001</v>
      </c>
      <c r="S632" s="160">
        <v>5720.7250000000004</v>
      </c>
      <c r="T632" s="144">
        <v>-456.84699999999975</v>
      </c>
      <c r="U632" s="125">
        <v>0</v>
      </c>
      <c r="V632" s="143" t="s">
        <v>1918</v>
      </c>
      <c r="W632" s="8" t="s">
        <v>1062</v>
      </c>
      <c r="X632" s="223"/>
      <c r="Y632" s="113" t="s">
        <v>654</v>
      </c>
      <c r="Z632" s="114" t="s">
        <v>656</v>
      </c>
      <c r="AA632" s="114" t="s">
        <v>1878</v>
      </c>
      <c r="AB632" s="254" t="s">
        <v>1337</v>
      </c>
      <c r="AC632" s="236"/>
      <c r="AD632" s="237" t="s">
        <v>1062</v>
      </c>
      <c r="AE632" s="238">
        <v>548</v>
      </c>
      <c r="AF632" s="237" t="s">
        <v>1062</v>
      </c>
      <c r="AG632" s="239"/>
      <c r="AH632" s="254"/>
      <c r="AI632" s="236"/>
      <c r="AJ632" s="237" t="s">
        <v>1062</v>
      </c>
      <c r="AK632" s="238"/>
      <c r="AL632" s="237" t="s">
        <v>1062</v>
      </c>
      <c r="AM632" s="239"/>
      <c r="AN632" s="254"/>
      <c r="AO632" s="236"/>
      <c r="AP632" s="237" t="s">
        <v>1062</v>
      </c>
      <c r="AQ632" s="238"/>
      <c r="AR632" s="237" t="s">
        <v>1062</v>
      </c>
      <c r="AS632" s="239"/>
      <c r="AT632" s="240"/>
      <c r="AU632" s="115" t="s">
        <v>33</v>
      </c>
      <c r="AV632" s="241"/>
      <c r="AW632" s="241"/>
      <c r="AX632" s="255"/>
    </row>
    <row r="633" spans="1:50" s="122" customFormat="1" ht="148.5">
      <c r="A633" s="102">
        <v>556</v>
      </c>
      <c r="B633" s="114" t="s">
        <v>1742</v>
      </c>
      <c r="C633" s="116" t="s">
        <v>66</v>
      </c>
      <c r="D633" s="116" t="s">
        <v>28</v>
      </c>
      <c r="E633" s="193">
        <v>11121.45</v>
      </c>
      <c r="F633" s="160"/>
      <c r="G633" s="160"/>
      <c r="H633" s="144">
        <v>11121.45</v>
      </c>
      <c r="I633" s="144"/>
      <c r="J633" s="144"/>
      <c r="K633" s="144"/>
      <c r="L633" s="144"/>
      <c r="M633" s="144">
        <v>11121.45</v>
      </c>
      <c r="N633" s="150">
        <v>6669.3440000000001</v>
      </c>
      <c r="O633" s="205" t="s">
        <v>2576</v>
      </c>
      <c r="P633" s="117" t="s">
        <v>1922</v>
      </c>
      <c r="Q633" s="117" t="s">
        <v>2129</v>
      </c>
      <c r="R633" s="193">
        <v>7270.4790000000003</v>
      </c>
      <c r="S633" s="160">
        <v>5010.4920000000002</v>
      </c>
      <c r="T633" s="144">
        <v>-2259.9870000000001</v>
      </c>
      <c r="U633" s="125">
        <v>-2260</v>
      </c>
      <c r="V633" s="143" t="s">
        <v>1515</v>
      </c>
      <c r="W633" s="8" t="s">
        <v>2130</v>
      </c>
      <c r="X633" s="223"/>
      <c r="Y633" s="113" t="s">
        <v>654</v>
      </c>
      <c r="Z633" s="114" t="s">
        <v>656</v>
      </c>
      <c r="AA633" s="114" t="s">
        <v>705</v>
      </c>
      <c r="AB633" s="254" t="s">
        <v>1337</v>
      </c>
      <c r="AC633" s="236"/>
      <c r="AD633" s="237" t="s">
        <v>1062</v>
      </c>
      <c r="AE633" s="238">
        <v>549</v>
      </c>
      <c r="AF633" s="237" t="s">
        <v>1062</v>
      </c>
      <c r="AG633" s="239"/>
      <c r="AH633" s="254"/>
      <c r="AI633" s="236"/>
      <c r="AJ633" s="237" t="s">
        <v>1062</v>
      </c>
      <c r="AK633" s="238"/>
      <c r="AL633" s="237" t="s">
        <v>1062</v>
      </c>
      <c r="AM633" s="239"/>
      <c r="AN633" s="254"/>
      <c r="AO633" s="236"/>
      <c r="AP633" s="237" t="s">
        <v>1062</v>
      </c>
      <c r="AQ633" s="238"/>
      <c r="AR633" s="237" t="s">
        <v>1062</v>
      </c>
      <c r="AS633" s="239"/>
      <c r="AT633" s="240"/>
      <c r="AU633" s="115" t="s">
        <v>1543</v>
      </c>
      <c r="AV633" s="241"/>
      <c r="AW633" s="241"/>
      <c r="AX633" s="255"/>
    </row>
    <row r="634" spans="1:50" s="122" customFormat="1" ht="108">
      <c r="A634" s="102">
        <v>557</v>
      </c>
      <c r="B634" s="114" t="s">
        <v>719</v>
      </c>
      <c r="C634" s="116" t="s">
        <v>66</v>
      </c>
      <c r="D634" s="116" t="s">
        <v>1860</v>
      </c>
      <c r="E634" s="160">
        <v>705.54700000000003</v>
      </c>
      <c r="F634" s="160"/>
      <c r="G634" s="160"/>
      <c r="H634" s="144">
        <v>705.54700000000003</v>
      </c>
      <c r="I634" s="144"/>
      <c r="J634" s="144"/>
      <c r="K634" s="144"/>
      <c r="L634" s="144"/>
      <c r="M634" s="144">
        <v>705.54700000000003</v>
      </c>
      <c r="N634" s="150">
        <v>475.27199999999999</v>
      </c>
      <c r="O634" s="204" t="s">
        <v>2576</v>
      </c>
      <c r="P634" s="117" t="s">
        <v>1922</v>
      </c>
      <c r="Q634" s="117" t="s">
        <v>2131</v>
      </c>
      <c r="R634" s="193">
        <v>439.10599999999999</v>
      </c>
      <c r="S634" s="160">
        <v>310.26499999999999</v>
      </c>
      <c r="T634" s="144">
        <v>-128.84100000000001</v>
      </c>
      <c r="U634" s="125">
        <v>-128.84100000000001</v>
      </c>
      <c r="V634" s="143" t="s">
        <v>1515</v>
      </c>
      <c r="W634" s="8" t="s">
        <v>2132</v>
      </c>
      <c r="X634" s="223" t="s">
        <v>2584</v>
      </c>
      <c r="Y634" s="113" t="s">
        <v>654</v>
      </c>
      <c r="Z634" s="114" t="s">
        <v>681</v>
      </c>
      <c r="AA634" s="114" t="s">
        <v>705</v>
      </c>
      <c r="AB634" s="254" t="s">
        <v>1337</v>
      </c>
      <c r="AC634" s="236"/>
      <c r="AD634" s="237" t="s">
        <v>1062</v>
      </c>
      <c r="AE634" s="238">
        <v>550</v>
      </c>
      <c r="AF634" s="237" t="s">
        <v>1062</v>
      </c>
      <c r="AG634" s="239"/>
      <c r="AH634" s="254"/>
      <c r="AI634" s="236"/>
      <c r="AJ634" s="237" t="s">
        <v>1062</v>
      </c>
      <c r="AK634" s="238"/>
      <c r="AL634" s="237" t="s">
        <v>1062</v>
      </c>
      <c r="AM634" s="239"/>
      <c r="AN634" s="254"/>
      <c r="AO634" s="236"/>
      <c r="AP634" s="237" t="s">
        <v>1062</v>
      </c>
      <c r="AQ634" s="238"/>
      <c r="AR634" s="237" t="s">
        <v>1062</v>
      </c>
      <c r="AS634" s="239"/>
      <c r="AT634" s="240"/>
      <c r="AU634" s="115" t="s">
        <v>1580</v>
      </c>
      <c r="AV634" s="241"/>
      <c r="AW634" s="241" t="s">
        <v>34</v>
      </c>
      <c r="AX634" s="255"/>
    </row>
    <row r="635" spans="1:50" s="122" customFormat="1" ht="40.5">
      <c r="A635" s="102">
        <v>558</v>
      </c>
      <c r="B635" s="114" t="s">
        <v>720</v>
      </c>
      <c r="C635" s="116" t="s">
        <v>66</v>
      </c>
      <c r="D635" s="116" t="s">
        <v>28</v>
      </c>
      <c r="E635" s="160">
        <v>423.51400000000001</v>
      </c>
      <c r="F635" s="160"/>
      <c r="G635" s="160"/>
      <c r="H635" s="144">
        <v>423.51400000000001</v>
      </c>
      <c r="I635" s="144"/>
      <c r="J635" s="144"/>
      <c r="K635" s="144"/>
      <c r="L635" s="144"/>
      <c r="M635" s="144">
        <v>423.51400000000001</v>
      </c>
      <c r="N635" s="150">
        <v>397.96</v>
      </c>
      <c r="O635" s="204" t="s">
        <v>2576</v>
      </c>
      <c r="P635" s="117" t="s">
        <v>1918</v>
      </c>
      <c r="Q635" s="131" t="s">
        <v>1919</v>
      </c>
      <c r="R635" s="193">
        <v>425.50700000000001</v>
      </c>
      <c r="S635" s="160">
        <v>425.416</v>
      </c>
      <c r="T635" s="144">
        <v>-9.1000000000008185E-2</v>
      </c>
      <c r="U635" s="125">
        <v>0</v>
      </c>
      <c r="V635" s="143" t="s">
        <v>1918</v>
      </c>
      <c r="W635" s="8" t="s">
        <v>2133</v>
      </c>
      <c r="X635" s="223"/>
      <c r="Y635" s="113" t="s">
        <v>654</v>
      </c>
      <c r="Z635" s="114" t="s">
        <v>681</v>
      </c>
      <c r="AA635" s="114" t="s">
        <v>721</v>
      </c>
      <c r="AB635" s="254" t="s">
        <v>1337</v>
      </c>
      <c r="AC635" s="236"/>
      <c r="AD635" s="237" t="s">
        <v>1062</v>
      </c>
      <c r="AE635" s="238">
        <v>551</v>
      </c>
      <c r="AF635" s="237" t="s">
        <v>1062</v>
      </c>
      <c r="AG635" s="239"/>
      <c r="AH635" s="254"/>
      <c r="AI635" s="236"/>
      <c r="AJ635" s="237" t="s">
        <v>1062</v>
      </c>
      <c r="AK635" s="238"/>
      <c r="AL635" s="237" t="s">
        <v>1062</v>
      </c>
      <c r="AM635" s="239"/>
      <c r="AN635" s="254"/>
      <c r="AO635" s="236"/>
      <c r="AP635" s="237" t="s">
        <v>1062</v>
      </c>
      <c r="AQ635" s="238"/>
      <c r="AR635" s="237" t="s">
        <v>1062</v>
      </c>
      <c r="AS635" s="239"/>
      <c r="AT635" s="240"/>
      <c r="AU635" s="115" t="s">
        <v>1580</v>
      </c>
      <c r="AV635" s="241"/>
      <c r="AW635" s="241"/>
      <c r="AX635" s="255"/>
    </row>
    <row r="636" spans="1:50" s="122" customFormat="1" ht="40.5">
      <c r="A636" s="102">
        <v>559</v>
      </c>
      <c r="B636" s="276" t="s">
        <v>1214</v>
      </c>
      <c r="C636" s="277" t="s">
        <v>440</v>
      </c>
      <c r="D636" s="134" t="s">
        <v>28</v>
      </c>
      <c r="E636" s="278">
        <v>5882.0879999999997</v>
      </c>
      <c r="F636" s="163"/>
      <c r="G636" s="163"/>
      <c r="H636" s="213">
        <v>5882.0879999999997</v>
      </c>
      <c r="I636" s="214"/>
      <c r="J636" s="215"/>
      <c r="K636" s="215"/>
      <c r="L636" s="214"/>
      <c r="M636" s="144">
        <v>5882.0879999999997</v>
      </c>
      <c r="N636" s="350">
        <v>4679.384</v>
      </c>
      <c r="O636" s="204" t="s">
        <v>2576</v>
      </c>
      <c r="P636" s="117" t="s">
        <v>1918</v>
      </c>
      <c r="Q636" s="131" t="s">
        <v>1919</v>
      </c>
      <c r="R636" s="278">
        <v>5263.9660000000003</v>
      </c>
      <c r="S636" s="163">
        <v>5609.3329999999996</v>
      </c>
      <c r="T636" s="144">
        <v>345.36699999999928</v>
      </c>
      <c r="U636" s="125">
        <v>-1756</v>
      </c>
      <c r="V636" s="143" t="s">
        <v>1515</v>
      </c>
      <c r="W636" s="8" t="s">
        <v>2133</v>
      </c>
      <c r="X636" s="125"/>
      <c r="Y636" s="279" t="s">
        <v>654</v>
      </c>
      <c r="Z636" s="276" t="s">
        <v>587</v>
      </c>
      <c r="AA636" s="114" t="s">
        <v>721</v>
      </c>
      <c r="AB636" s="254" t="s">
        <v>1337</v>
      </c>
      <c r="AC636" s="236"/>
      <c r="AD636" s="237" t="s">
        <v>1062</v>
      </c>
      <c r="AE636" s="238">
        <v>552</v>
      </c>
      <c r="AF636" s="237" t="s">
        <v>1062</v>
      </c>
      <c r="AG636" s="239"/>
      <c r="AH636" s="254"/>
      <c r="AI636" s="236"/>
      <c r="AJ636" s="237" t="s">
        <v>1062</v>
      </c>
      <c r="AK636" s="238"/>
      <c r="AL636" s="237" t="s">
        <v>1062</v>
      </c>
      <c r="AM636" s="239"/>
      <c r="AN636" s="254"/>
      <c r="AO636" s="236"/>
      <c r="AP636" s="237" t="s">
        <v>1062</v>
      </c>
      <c r="AQ636" s="238"/>
      <c r="AR636" s="237" t="s">
        <v>1062</v>
      </c>
      <c r="AS636" s="239"/>
      <c r="AT636" s="240"/>
      <c r="AU636" s="115" t="s">
        <v>1237</v>
      </c>
      <c r="AV636" s="280"/>
      <c r="AW636" s="280" t="s">
        <v>1635</v>
      </c>
      <c r="AX636" s="281"/>
    </row>
    <row r="637" spans="1:50" s="122" customFormat="1" ht="40.5">
      <c r="A637" s="102">
        <v>560</v>
      </c>
      <c r="B637" s="8" t="s">
        <v>1331</v>
      </c>
      <c r="C637" s="116" t="s">
        <v>67</v>
      </c>
      <c r="D637" s="116" t="s">
        <v>28</v>
      </c>
      <c r="E637" s="160">
        <v>634.74</v>
      </c>
      <c r="F637" s="160"/>
      <c r="G637" s="160"/>
      <c r="H637" s="144">
        <v>634.74</v>
      </c>
      <c r="I637" s="144"/>
      <c r="J637" s="144"/>
      <c r="K637" s="144"/>
      <c r="L637" s="144"/>
      <c r="M637" s="144">
        <v>634.74</v>
      </c>
      <c r="N637" s="150">
        <v>584.60500000000002</v>
      </c>
      <c r="O637" s="204" t="s">
        <v>2576</v>
      </c>
      <c r="P637" s="117" t="s">
        <v>1918</v>
      </c>
      <c r="Q637" s="131" t="s">
        <v>1919</v>
      </c>
      <c r="R637" s="193">
        <v>563.88</v>
      </c>
      <c r="S637" s="262">
        <v>476.4</v>
      </c>
      <c r="T637" s="144">
        <v>-87.480000000000018</v>
      </c>
      <c r="U637" s="125">
        <v>0</v>
      </c>
      <c r="V637" s="143" t="s">
        <v>1918</v>
      </c>
      <c r="W637" s="8" t="s">
        <v>2564</v>
      </c>
      <c r="X637" s="223"/>
      <c r="Y637" s="8" t="s">
        <v>654</v>
      </c>
      <c r="Z637" s="112" t="s">
        <v>681</v>
      </c>
      <c r="AA637" s="114" t="s">
        <v>775</v>
      </c>
      <c r="AB637" s="254" t="s">
        <v>1337</v>
      </c>
      <c r="AC637" s="236"/>
      <c r="AD637" s="237" t="s">
        <v>1062</v>
      </c>
      <c r="AE637" s="238">
        <v>555</v>
      </c>
      <c r="AF637" s="237" t="s">
        <v>1062</v>
      </c>
      <c r="AG637" s="239"/>
      <c r="AH637" s="254"/>
      <c r="AI637" s="236"/>
      <c r="AJ637" s="237" t="s">
        <v>1062</v>
      </c>
      <c r="AK637" s="238"/>
      <c r="AL637" s="237" t="s">
        <v>1062</v>
      </c>
      <c r="AM637" s="239"/>
      <c r="AN637" s="254"/>
      <c r="AO637" s="236"/>
      <c r="AP637" s="237" t="s">
        <v>1062</v>
      </c>
      <c r="AQ637" s="238"/>
      <c r="AR637" s="237" t="s">
        <v>1062</v>
      </c>
      <c r="AS637" s="239"/>
      <c r="AT637" s="240"/>
      <c r="AU637" s="115" t="s">
        <v>33</v>
      </c>
      <c r="AV637" s="116"/>
      <c r="AW637" s="116"/>
      <c r="AX637" s="137"/>
    </row>
    <row r="638" spans="1:50" s="122" customFormat="1" ht="40.5">
      <c r="A638" s="102">
        <v>561</v>
      </c>
      <c r="B638" s="8" t="s">
        <v>1547</v>
      </c>
      <c r="C638" s="116" t="s">
        <v>1581</v>
      </c>
      <c r="D638" s="116" t="s">
        <v>28</v>
      </c>
      <c r="E638" s="193">
        <v>2428.9679999999998</v>
      </c>
      <c r="F638" s="160"/>
      <c r="G638" s="190"/>
      <c r="H638" s="144">
        <v>2428.9679999999998</v>
      </c>
      <c r="I638" s="144"/>
      <c r="J638" s="144"/>
      <c r="K638" s="144"/>
      <c r="L638" s="144"/>
      <c r="M638" s="144">
        <v>2428.9679999999998</v>
      </c>
      <c r="N638" s="150">
        <v>19.553204999999998</v>
      </c>
      <c r="O638" s="204" t="s">
        <v>2576</v>
      </c>
      <c r="P638" s="117" t="s">
        <v>1922</v>
      </c>
      <c r="Q638" s="117" t="s">
        <v>2134</v>
      </c>
      <c r="R638" s="193">
        <v>2534.6480000000001</v>
      </c>
      <c r="S638" s="160">
        <v>1277.5540000000001</v>
      </c>
      <c r="T638" s="144">
        <v>-1257.0940000000001</v>
      </c>
      <c r="U638" s="125">
        <v>-1257</v>
      </c>
      <c r="V638" s="143" t="s">
        <v>1515</v>
      </c>
      <c r="W638" s="8" t="s">
        <v>2135</v>
      </c>
      <c r="X638" s="223"/>
      <c r="Y638" s="8" t="s">
        <v>699</v>
      </c>
      <c r="Z638" s="112" t="s">
        <v>656</v>
      </c>
      <c r="AA638" s="114" t="s">
        <v>705</v>
      </c>
      <c r="AB638" s="254" t="s">
        <v>1337</v>
      </c>
      <c r="AC638" s="236" t="s">
        <v>1444</v>
      </c>
      <c r="AD638" s="237" t="s">
        <v>29</v>
      </c>
      <c r="AE638" s="238">
        <v>22</v>
      </c>
      <c r="AF638" s="237"/>
      <c r="AG638" s="239"/>
      <c r="AH638" s="254"/>
      <c r="AI638" s="236"/>
      <c r="AJ638" s="237"/>
      <c r="AK638" s="238"/>
      <c r="AL638" s="237"/>
      <c r="AM638" s="239"/>
      <c r="AN638" s="254"/>
      <c r="AO638" s="236"/>
      <c r="AP638" s="237"/>
      <c r="AQ638" s="238"/>
      <c r="AR638" s="237"/>
      <c r="AS638" s="239"/>
      <c r="AT638" s="240"/>
      <c r="AU638" s="115" t="s">
        <v>1441</v>
      </c>
      <c r="AV638" s="116"/>
      <c r="AW638" s="116"/>
      <c r="AX638" s="137"/>
    </row>
    <row r="639" spans="1:50" s="122" customFormat="1" ht="87" customHeight="1">
      <c r="A639" s="102">
        <v>562</v>
      </c>
      <c r="B639" s="8" t="s">
        <v>1502</v>
      </c>
      <c r="C639" s="116" t="s">
        <v>1581</v>
      </c>
      <c r="D639" s="116" t="s">
        <v>28</v>
      </c>
      <c r="E639" s="160">
        <v>522.54600000000005</v>
      </c>
      <c r="F639" s="160"/>
      <c r="G639" s="190"/>
      <c r="H639" s="144">
        <v>522.54600000000005</v>
      </c>
      <c r="I639" s="144"/>
      <c r="J639" s="144"/>
      <c r="K639" s="144"/>
      <c r="L639" s="144"/>
      <c r="M639" s="144">
        <v>522.54600000000005</v>
      </c>
      <c r="N639" s="150">
        <v>218.48</v>
      </c>
      <c r="O639" s="204" t="s">
        <v>2576</v>
      </c>
      <c r="P639" s="117" t="s">
        <v>1922</v>
      </c>
      <c r="Q639" s="117" t="s">
        <v>2134</v>
      </c>
      <c r="R639" s="193">
        <v>1027.2090000000001</v>
      </c>
      <c r="S639" s="160">
        <v>1420.212</v>
      </c>
      <c r="T639" s="144">
        <v>393.00299999999993</v>
      </c>
      <c r="U639" s="125">
        <v>0</v>
      </c>
      <c r="V639" s="143" t="s">
        <v>1516</v>
      </c>
      <c r="W639" s="8" t="s">
        <v>2136</v>
      </c>
      <c r="X639" s="223"/>
      <c r="Y639" s="8" t="s">
        <v>699</v>
      </c>
      <c r="Z639" s="112" t="s">
        <v>656</v>
      </c>
      <c r="AA639" s="114" t="s">
        <v>705</v>
      </c>
      <c r="AB639" s="254" t="s">
        <v>1337</v>
      </c>
      <c r="AC639" s="236" t="s">
        <v>1444</v>
      </c>
      <c r="AD639" s="237" t="s">
        <v>29</v>
      </c>
      <c r="AE639" s="238">
        <v>23</v>
      </c>
      <c r="AF639" s="237"/>
      <c r="AG639" s="239"/>
      <c r="AH639" s="254"/>
      <c r="AI639" s="236"/>
      <c r="AJ639" s="237"/>
      <c r="AK639" s="238"/>
      <c r="AL639" s="237"/>
      <c r="AM639" s="239"/>
      <c r="AN639" s="254"/>
      <c r="AO639" s="236"/>
      <c r="AP639" s="237"/>
      <c r="AQ639" s="238"/>
      <c r="AR639" s="237"/>
      <c r="AS639" s="239"/>
      <c r="AT639" s="240"/>
      <c r="AU639" s="115" t="s">
        <v>1441</v>
      </c>
      <c r="AV639" s="116"/>
      <c r="AW639" s="116"/>
      <c r="AX639" s="137"/>
    </row>
    <row r="640" spans="1:50" s="122" customFormat="1" ht="40.5">
      <c r="A640" s="102">
        <v>563</v>
      </c>
      <c r="B640" s="8" t="s">
        <v>1489</v>
      </c>
      <c r="C640" s="116" t="s">
        <v>1581</v>
      </c>
      <c r="D640" s="116" t="s">
        <v>1859</v>
      </c>
      <c r="E640" s="193">
        <v>0.11799999999999999</v>
      </c>
      <c r="F640" s="160"/>
      <c r="G640" s="190"/>
      <c r="H640" s="144">
        <v>0.11799999999999999</v>
      </c>
      <c r="I640" s="144"/>
      <c r="J640" s="144"/>
      <c r="K640" s="144"/>
      <c r="L640" s="144"/>
      <c r="M640" s="144">
        <v>0.11799999999999999</v>
      </c>
      <c r="N640" s="150">
        <v>0</v>
      </c>
      <c r="O640" s="204" t="s">
        <v>2576</v>
      </c>
      <c r="P640" s="117" t="s">
        <v>2137</v>
      </c>
      <c r="Q640" s="117" t="s">
        <v>2095</v>
      </c>
      <c r="R640" s="193">
        <v>0.11799999999999999</v>
      </c>
      <c r="S640" s="160">
        <v>0</v>
      </c>
      <c r="T640" s="144">
        <v>-0.11799999999999999</v>
      </c>
      <c r="U640" s="125">
        <v>-0.11799999999999999</v>
      </c>
      <c r="V640" s="143" t="s">
        <v>1515</v>
      </c>
      <c r="W640" s="8" t="s">
        <v>2096</v>
      </c>
      <c r="X640" s="223"/>
      <c r="Y640" s="8" t="s">
        <v>699</v>
      </c>
      <c r="Z640" s="112" t="s">
        <v>656</v>
      </c>
      <c r="AA640" s="114" t="s">
        <v>705</v>
      </c>
      <c r="AB640" s="254" t="s">
        <v>1337</v>
      </c>
      <c r="AC640" s="236" t="s">
        <v>1444</v>
      </c>
      <c r="AD640" s="237" t="s">
        <v>29</v>
      </c>
      <c r="AE640" s="238">
        <v>24</v>
      </c>
      <c r="AF640" s="237"/>
      <c r="AG640" s="239"/>
      <c r="AH640" s="254"/>
      <c r="AI640" s="236"/>
      <c r="AJ640" s="237"/>
      <c r="AK640" s="238"/>
      <c r="AL640" s="237"/>
      <c r="AM640" s="239"/>
      <c r="AN640" s="254"/>
      <c r="AO640" s="236"/>
      <c r="AP640" s="237"/>
      <c r="AQ640" s="238"/>
      <c r="AR640" s="237"/>
      <c r="AS640" s="239"/>
      <c r="AT640" s="240"/>
      <c r="AU640" s="115" t="s">
        <v>1441</v>
      </c>
      <c r="AV640" s="116"/>
      <c r="AW640" s="116"/>
      <c r="AX640" s="137"/>
    </row>
    <row r="641" spans="1:54" s="104" customFormat="1" ht="13.5">
      <c r="A641" s="103" t="s">
        <v>1882</v>
      </c>
      <c r="B641" s="118" t="s">
        <v>1362</v>
      </c>
      <c r="C641" s="28"/>
      <c r="D641" s="28"/>
      <c r="E641" s="161"/>
      <c r="F641" s="161"/>
      <c r="G641" s="161"/>
      <c r="H641" s="207"/>
      <c r="I641" s="207"/>
      <c r="J641" s="207"/>
      <c r="K641" s="207"/>
      <c r="L641" s="207"/>
      <c r="M641" s="207"/>
      <c r="N641" s="208"/>
      <c r="O641" s="22"/>
      <c r="P641" s="22"/>
      <c r="Q641" s="22"/>
      <c r="R641" s="161"/>
      <c r="S641" s="161"/>
      <c r="T641" s="207">
        <v>0</v>
      </c>
      <c r="U641" s="168"/>
      <c r="V641" s="119"/>
      <c r="W641" s="11"/>
      <c r="X641" s="118"/>
      <c r="Y641" s="120"/>
      <c r="Z641" s="12"/>
      <c r="AA641" s="13"/>
      <c r="AB641" s="13"/>
      <c r="AC641" s="13"/>
      <c r="AD641" s="13"/>
      <c r="AE641" s="13"/>
      <c r="AF641" s="13"/>
      <c r="AG641" s="13"/>
      <c r="AH641" s="13"/>
      <c r="AI641" s="187"/>
      <c r="AJ641" s="13"/>
      <c r="AK641" s="13"/>
      <c r="AL641" s="13"/>
      <c r="AM641" s="13"/>
      <c r="AN641" s="13"/>
      <c r="AO641" s="187"/>
      <c r="AP641" s="13"/>
      <c r="AQ641" s="13"/>
      <c r="AR641" s="13"/>
      <c r="AS641" s="13"/>
      <c r="AT641" s="13"/>
      <c r="AU641" s="14"/>
      <c r="AV641" s="15"/>
      <c r="AW641" s="12"/>
      <c r="AX641" s="16"/>
      <c r="AY641" s="122"/>
      <c r="BA641" s="111"/>
      <c r="BB641" s="111"/>
    </row>
    <row r="642" spans="1:54" s="122" customFormat="1" ht="81">
      <c r="A642" s="102">
        <v>564</v>
      </c>
      <c r="B642" s="112" t="s">
        <v>722</v>
      </c>
      <c r="C642" s="116" t="s">
        <v>79</v>
      </c>
      <c r="D642" s="116" t="s">
        <v>28</v>
      </c>
      <c r="E642" s="193">
        <v>17058.34</v>
      </c>
      <c r="F642" s="160">
        <v>0</v>
      </c>
      <c r="G642" s="160">
        <v>0</v>
      </c>
      <c r="H642" s="144">
        <v>17058.34</v>
      </c>
      <c r="I642" s="144">
        <v>0</v>
      </c>
      <c r="J642" s="144">
        <v>0</v>
      </c>
      <c r="K642" s="144">
        <v>0</v>
      </c>
      <c r="L642" s="144">
        <v>0</v>
      </c>
      <c r="M642" s="144">
        <v>17058.34</v>
      </c>
      <c r="N642" s="150">
        <v>14819.746999999999</v>
      </c>
      <c r="O642" s="204" t="s">
        <v>2576</v>
      </c>
      <c r="P642" s="117" t="s">
        <v>1922</v>
      </c>
      <c r="Q642" s="117" t="s">
        <v>2100</v>
      </c>
      <c r="R642" s="193">
        <v>17204.224999999999</v>
      </c>
      <c r="S642" s="160">
        <v>16669.448</v>
      </c>
      <c r="T642" s="144">
        <v>-534.77699999999822</v>
      </c>
      <c r="U642" s="125">
        <v>-534.77699999999822</v>
      </c>
      <c r="V642" s="143" t="s">
        <v>1515</v>
      </c>
      <c r="W642" s="8" t="s">
        <v>2138</v>
      </c>
      <c r="X642" s="131"/>
      <c r="Y642" s="113" t="s">
        <v>654</v>
      </c>
      <c r="Z642" s="114" t="s">
        <v>723</v>
      </c>
      <c r="AA642" s="114" t="s">
        <v>1743</v>
      </c>
      <c r="AB642" s="254" t="s">
        <v>1337</v>
      </c>
      <c r="AC642" s="236"/>
      <c r="AD642" s="237" t="s">
        <v>1062</v>
      </c>
      <c r="AE642" s="238">
        <v>556</v>
      </c>
      <c r="AF642" s="237" t="s">
        <v>1062</v>
      </c>
      <c r="AG642" s="239"/>
      <c r="AH642" s="254"/>
      <c r="AI642" s="236"/>
      <c r="AJ642" s="237" t="s">
        <v>1062</v>
      </c>
      <c r="AK642" s="238"/>
      <c r="AL642" s="237" t="s">
        <v>1062</v>
      </c>
      <c r="AM642" s="239"/>
      <c r="AN642" s="254"/>
      <c r="AO642" s="236"/>
      <c r="AP642" s="237" t="s">
        <v>1062</v>
      </c>
      <c r="AQ642" s="238"/>
      <c r="AR642" s="237" t="s">
        <v>1062</v>
      </c>
      <c r="AS642" s="239"/>
      <c r="AT642" s="240"/>
      <c r="AU642" s="115" t="s">
        <v>1448</v>
      </c>
      <c r="AV642" s="241"/>
      <c r="AW642" s="241" t="s">
        <v>34</v>
      </c>
      <c r="AX642" s="255"/>
    </row>
    <row r="643" spans="1:54" s="122" customFormat="1" ht="67.5">
      <c r="A643" s="102">
        <v>565</v>
      </c>
      <c r="B643" s="112" t="s">
        <v>1395</v>
      </c>
      <c r="C643" s="116" t="s">
        <v>49</v>
      </c>
      <c r="D643" s="116" t="s">
        <v>28</v>
      </c>
      <c r="E643" s="160">
        <v>1446.0170000000001</v>
      </c>
      <c r="F643" s="160"/>
      <c r="G643" s="160"/>
      <c r="H643" s="144">
        <v>1446.0170000000001</v>
      </c>
      <c r="I643" s="144"/>
      <c r="J643" s="144"/>
      <c r="K643" s="144"/>
      <c r="L643" s="144"/>
      <c r="M643" s="144">
        <v>1446.0170000000001</v>
      </c>
      <c r="N643" s="150">
        <v>1450.96</v>
      </c>
      <c r="O643" s="204" t="s">
        <v>2576</v>
      </c>
      <c r="P643" s="117" t="s">
        <v>1922</v>
      </c>
      <c r="Q643" s="117" t="s">
        <v>2100</v>
      </c>
      <c r="R643" s="193">
        <v>1277.259</v>
      </c>
      <c r="S643" s="160">
        <v>1599.6769999999999</v>
      </c>
      <c r="T643" s="144">
        <v>322.41799999999989</v>
      </c>
      <c r="U643" s="150">
        <v>0</v>
      </c>
      <c r="V643" s="143" t="s">
        <v>1516</v>
      </c>
      <c r="W643" s="8" t="s">
        <v>2139</v>
      </c>
      <c r="X643" s="131"/>
      <c r="Y643" s="113" t="s">
        <v>654</v>
      </c>
      <c r="Z643" s="114" t="s">
        <v>681</v>
      </c>
      <c r="AA643" s="114" t="s">
        <v>724</v>
      </c>
      <c r="AB643" s="254" t="s">
        <v>1337</v>
      </c>
      <c r="AC643" s="236"/>
      <c r="AD643" s="237" t="s">
        <v>1062</v>
      </c>
      <c r="AE643" s="238">
        <v>557</v>
      </c>
      <c r="AF643" s="237" t="s">
        <v>1062</v>
      </c>
      <c r="AG643" s="239"/>
      <c r="AH643" s="254"/>
      <c r="AI643" s="236"/>
      <c r="AJ643" s="237" t="s">
        <v>1062</v>
      </c>
      <c r="AK643" s="238"/>
      <c r="AL643" s="237" t="s">
        <v>1062</v>
      </c>
      <c r="AM643" s="239"/>
      <c r="AN643" s="254"/>
      <c r="AO643" s="236"/>
      <c r="AP643" s="237" t="s">
        <v>1062</v>
      </c>
      <c r="AQ643" s="238"/>
      <c r="AR643" s="237" t="s">
        <v>1062</v>
      </c>
      <c r="AS643" s="239"/>
      <c r="AT643" s="240"/>
      <c r="AU643" s="115" t="s">
        <v>1448</v>
      </c>
      <c r="AV643" s="241"/>
      <c r="AW643" s="241"/>
      <c r="AX643" s="255"/>
    </row>
    <row r="644" spans="1:54" s="122" customFormat="1" ht="40.5">
      <c r="A644" s="102">
        <v>566</v>
      </c>
      <c r="B644" s="112" t="s">
        <v>726</v>
      </c>
      <c r="C644" s="116" t="s">
        <v>81</v>
      </c>
      <c r="D644" s="116" t="s">
        <v>28</v>
      </c>
      <c r="E644" s="193">
        <v>69.052000000000007</v>
      </c>
      <c r="F644" s="160"/>
      <c r="G644" s="160"/>
      <c r="H644" s="144">
        <v>69.052000000000007</v>
      </c>
      <c r="I644" s="144"/>
      <c r="J644" s="144"/>
      <c r="K644" s="144"/>
      <c r="L644" s="144"/>
      <c r="M644" s="144">
        <v>69.052000000000007</v>
      </c>
      <c r="N644" s="150">
        <v>69.052000000000007</v>
      </c>
      <c r="O644" s="204" t="s">
        <v>2576</v>
      </c>
      <c r="P644" s="117" t="s">
        <v>1918</v>
      </c>
      <c r="Q644" s="131" t="s">
        <v>1919</v>
      </c>
      <c r="R644" s="193">
        <v>73.350999999999999</v>
      </c>
      <c r="S644" s="310">
        <v>76.956000000000003</v>
      </c>
      <c r="T644" s="144">
        <v>3.605000000000004</v>
      </c>
      <c r="U644" s="150">
        <v>0</v>
      </c>
      <c r="V644" s="143" t="s">
        <v>1918</v>
      </c>
      <c r="W644" s="8" t="s">
        <v>2565</v>
      </c>
      <c r="X644" s="131"/>
      <c r="Y644" s="113" t="s">
        <v>654</v>
      </c>
      <c r="Z644" s="114" t="s">
        <v>31</v>
      </c>
      <c r="AA644" s="114" t="s">
        <v>725</v>
      </c>
      <c r="AB644" s="254" t="s">
        <v>1337</v>
      </c>
      <c r="AC644" s="236"/>
      <c r="AD644" s="237" t="s">
        <v>1062</v>
      </c>
      <c r="AE644" s="238">
        <v>558</v>
      </c>
      <c r="AF644" s="237" t="s">
        <v>1062</v>
      </c>
      <c r="AG644" s="239"/>
      <c r="AH644" s="254"/>
      <c r="AI644" s="236"/>
      <c r="AJ644" s="237" t="s">
        <v>1062</v>
      </c>
      <c r="AK644" s="238"/>
      <c r="AL644" s="237" t="s">
        <v>1062</v>
      </c>
      <c r="AM644" s="239"/>
      <c r="AN644" s="254"/>
      <c r="AO644" s="236"/>
      <c r="AP644" s="237" t="s">
        <v>1062</v>
      </c>
      <c r="AQ644" s="238"/>
      <c r="AR644" s="237" t="s">
        <v>1062</v>
      </c>
      <c r="AS644" s="239"/>
      <c r="AT644" s="240"/>
      <c r="AU644" s="115" t="s">
        <v>1543</v>
      </c>
      <c r="AV644" s="241"/>
      <c r="AW644" s="241" t="s">
        <v>34</v>
      </c>
      <c r="AX644" s="255"/>
    </row>
    <row r="645" spans="1:54" s="122" customFormat="1" ht="27">
      <c r="A645" s="102">
        <v>567</v>
      </c>
      <c r="B645" s="112" t="s">
        <v>727</v>
      </c>
      <c r="C645" s="116" t="s">
        <v>79</v>
      </c>
      <c r="D645" s="116" t="s">
        <v>28</v>
      </c>
      <c r="E645" s="193">
        <v>36.758000000000003</v>
      </c>
      <c r="F645" s="160"/>
      <c r="G645" s="160"/>
      <c r="H645" s="144">
        <v>36.758000000000003</v>
      </c>
      <c r="I645" s="144"/>
      <c r="J645" s="144"/>
      <c r="K645" s="144"/>
      <c r="L645" s="144"/>
      <c r="M645" s="144">
        <v>36.758000000000003</v>
      </c>
      <c r="N645" s="150">
        <v>33.310909000000002</v>
      </c>
      <c r="O645" s="204" t="s">
        <v>2576</v>
      </c>
      <c r="P645" s="117" t="s">
        <v>1918</v>
      </c>
      <c r="Q645" s="131" t="s">
        <v>1919</v>
      </c>
      <c r="R645" s="193">
        <v>34.58</v>
      </c>
      <c r="S645" s="310">
        <v>38.54</v>
      </c>
      <c r="T645" s="144">
        <v>3.9600000000000009</v>
      </c>
      <c r="U645" s="150">
        <v>0</v>
      </c>
      <c r="V645" s="143" t="s">
        <v>1918</v>
      </c>
      <c r="W645" s="351" t="s">
        <v>2521</v>
      </c>
      <c r="X645" s="131"/>
      <c r="Y645" s="113" t="s">
        <v>654</v>
      </c>
      <c r="Z645" s="114" t="s">
        <v>31</v>
      </c>
      <c r="AA645" s="114" t="s">
        <v>728</v>
      </c>
      <c r="AB645" s="254" t="s">
        <v>1337</v>
      </c>
      <c r="AC645" s="236"/>
      <c r="AD645" s="237" t="s">
        <v>1062</v>
      </c>
      <c r="AE645" s="238">
        <v>559</v>
      </c>
      <c r="AF645" s="237" t="s">
        <v>1062</v>
      </c>
      <c r="AG645" s="239"/>
      <c r="AH645" s="254"/>
      <c r="AI645" s="236"/>
      <c r="AJ645" s="237" t="s">
        <v>1062</v>
      </c>
      <c r="AK645" s="238"/>
      <c r="AL645" s="237" t="s">
        <v>1062</v>
      </c>
      <c r="AM645" s="239"/>
      <c r="AN645" s="254"/>
      <c r="AO645" s="236"/>
      <c r="AP645" s="237" t="s">
        <v>1062</v>
      </c>
      <c r="AQ645" s="238"/>
      <c r="AR645" s="237" t="s">
        <v>1062</v>
      </c>
      <c r="AS645" s="239"/>
      <c r="AT645" s="240"/>
      <c r="AU645" s="115" t="s">
        <v>1543</v>
      </c>
      <c r="AV645" s="241"/>
      <c r="AW645" s="241"/>
      <c r="AX645" s="255"/>
    </row>
    <row r="646" spans="1:54" s="122" customFormat="1" ht="81">
      <c r="A646" s="102">
        <v>568</v>
      </c>
      <c r="B646" s="112" t="s">
        <v>729</v>
      </c>
      <c r="C646" s="116" t="s">
        <v>704</v>
      </c>
      <c r="D646" s="116" t="s">
        <v>28</v>
      </c>
      <c r="E646" s="193">
        <v>45517.16</v>
      </c>
      <c r="F646" s="160"/>
      <c r="G646" s="160"/>
      <c r="H646" s="144">
        <v>45517.16</v>
      </c>
      <c r="I646" s="144"/>
      <c r="J646" s="144"/>
      <c r="K646" s="144"/>
      <c r="L646" s="144"/>
      <c r="M646" s="144">
        <v>45517.16</v>
      </c>
      <c r="N646" s="150">
        <v>40893.196811000002</v>
      </c>
      <c r="O646" s="204" t="s">
        <v>2576</v>
      </c>
      <c r="P646" s="117" t="s">
        <v>1922</v>
      </c>
      <c r="Q646" s="117" t="s">
        <v>2100</v>
      </c>
      <c r="R646" s="193">
        <v>47699.19</v>
      </c>
      <c r="S646" s="160">
        <v>50005.98</v>
      </c>
      <c r="T646" s="144">
        <v>2306.7900000000009</v>
      </c>
      <c r="U646" s="150">
        <v>0</v>
      </c>
      <c r="V646" s="143" t="s">
        <v>1516</v>
      </c>
      <c r="W646" s="8" t="s">
        <v>2140</v>
      </c>
      <c r="X646" s="131"/>
      <c r="Y646" s="113" t="s">
        <v>654</v>
      </c>
      <c r="Z646" s="114" t="s">
        <v>587</v>
      </c>
      <c r="AA646" s="114" t="s">
        <v>730</v>
      </c>
      <c r="AB646" s="254" t="s">
        <v>1337</v>
      </c>
      <c r="AC646" s="236"/>
      <c r="AD646" s="237" t="s">
        <v>1062</v>
      </c>
      <c r="AE646" s="238">
        <v>560</v>
      </c>
      <c r="AF646" s="237" t="s">
        <v>1062</v>
      </c>
      <c r="AG646" s="239"/>
      <c r="AH646" s="254"/>
      <c r="AI646" s="236"/>
      <c r="AJ646" s="237" t="s">
        <v>1062</v>
      </c>
      <c r="AK646" s="238"/>
      <c r="AL646" s="237" t="s">
        <v>1062</v>
      </c>
      <c r="AM646" s="239"/>
      <c r="AN646" s="254"/>
      <c r="AO646" s="236"/>
      <c r="AP646" s="237" t="s">
        <v>1062</v>
      </c>
      <c r="AQ646" s="238"/>
      <c r="AR646" s="237" t="s">
        <v>1062</v>
      </c>
      <c r="AS646" s="239"/>
      <c r="AT646" s="240"/>
      <c r="AU646" s="115" t="s">
        <v>33</v>
      </c>
      <c r="AV646" s="241"/>
      <c r="AW646" s="241"/>
      <c r="AX646" s="255"/>
    </row>
    <row r="647" spans="1:54" s="122" customFormat="1" ht="40.5">
      <c r="A647" s="102">
        <v>569</v>
      </c>
      <c r="B647" s="112" t="s">
        <v>731</v>
      </c>
      <c r="C647" s="116" t="s">
        <v>60</v>
      </c>
      <c r="D647" s="116" t="s">
        <v>28</v>
      </c>
      <c r="E647" s="193">
        <v>5622.2</v>
      </c>
      <c r="F647" s="160"/>
      <c r="G647" s="160"/>
      <c r="H647" s="144">
        <v>5622.2</v>
      </c>
      <c r="I647" s="144"/>
      <c r="J647" s="144"/>
      <c r="K647" s="144"/>
      <c r="L647" s="144"/>
      <c r="M647" s="144">
        <v>5622.2</v>
      </c>
      <c r="N647" s="150">
        <v>9529.6097210000007</v>
      </c>
      <c r="O647" s="204" t="s">
        <v>2576</v>
      </c>
      <c r="P647" s="117" t="s">
        <v>1918</v>
      </c>
      <c r="Q647" s="131" t="s">
        <v>1919</v>
      </c>
      <c r="R647" s="193">
        <v>9519.9</v>
      </c>
      <c r="S647" s="160">
        <v>9535.4500000000007</v>
      </c>
      <c r="T647" s="144">
        <v>15.550000000001091</v>
      </c>
      <c r="U647" s="150">
        <v>0</v>
      </c>
      <c r="V647" s="143" t="s">
        <v>1918</v>
      </c>
      <c r="W647" s="8" t="s">
        <v>1062</v>
      </c>
      <c r="X647" s="131"/>
      <c r="Y647" s="113" t="s">
        <v>654</v>
      </c>
      <c r="Z647" s="114" t="s">
        <v>587</v>
      </c>
      <c r="AA647" s="114" t="s">
        <v>730</v>
      </c>
      <c r="AB647" s="254" t="s">
        <v>1337</v>
      </c>
      <c r="AC647" s="236"/>
      <c r="AD647" s="237" t="s">
        <v>1062</v>
      </c>
      <c r="AE647" s="238">
        <v>561</v>
      </c>
      <c r="AF647" s="237" t="s">
        <v>1062</v>
      </c>
      <c r="AG647" s="239"/>
      <c r="AH647" s="254"/>
      <c r="AI647" s="236"/>
      <c r="AJ647" s="237" t="s">
        <v>1062</v>
      </c>
      <c r="AK647" s="238"/>
      <c r="AL647" s="237" t="s">
        <v>1062</v>
      </c>
      <c r="AM647" s="239"/>
      <c r="AN647" s="254"/>
      <c r="AO647" s="236"/>
      <c r="AP647" s="237" t="s">
        <v>1062</v>
      </c>
      <c r="AQ647" s="238"/>
      <c r="AR647" s="237" t="s">
        <v>1062</v>
      </c>
      <c r="AS647" s="239"/>
      <c r="AT647" s="240"/>
      <c r="AU647" s="115" t="s">
        <v>1237</v>
      </c>
      <c r="AV647" s="241"/>
      <c r="AW647" s="241"/>
      <c r="AX647" s="255"/>
    </row>
    <row r="648" spans="1:54" s="122" customFormat="1" ht="40.5">
      <c r="A648" s="102">
        <v>570</v>
      </c>
      <c r="B648" s="112" t="s">
        <v>732</v>
      </c>
      <c r="C648" s="116" t="s">
        <v>60</v>
      </c>
      <c r="D648" s="116" t="s">
        <v>1845</v>
      </c>
      <c r="E648" s="160">
        <v>276</v>
      </c>
      <c r="F648" s="160"/>
      <c r="G648" s="160"/>
      <c r="H648" s="144">
        <v>276</v>
      </c>
      <c r="I648" s="144"/>
      <c r="J648" s="144"/>
      <c r="K648" s="144"/>
      <c r="L648" s="144"/>
      <c r="M648" s="144">
        <v>276</v>
      </c>
      <c r="N648" s="150">
        <v>172.8</v>
      </c>
      <c r="O648" s="204" t="s">
        <v>2576</v>
      </c>
      <c r="P648" s="117" t="s">
        <v>1922</v>
      </c>
      <c r="Q648" s="117" t="s">
        <v>2134</v>
      </c>
      <c r="R648" s="193">
        <v>183.61699999999999</v>
      </c>
      <c r="S648" s="160">
        <v>107.827</v>
      </c>
      <c r="T648" s="144">
        <v>-75.789999999999992</v>
      </c>
      <c r="U648" s="125">
        <v>-75.789999999999992</v>
      </c>
      <c r="V648" s="143" t="s">
        <v>2141</v>
      </c>
      <c r="W648" s="8" t="s">
        <v>2142</v>
      </c>
      <c r="X648" s="131"/>
      <c r="Y648" s="113" t="s">
        <v>654</v>
      </c>
      <c r="Z648" s="114" t="s">
        <v>587</v>
      </c>
      <c r="AA648" s="114" t="s">
        <v>730</v>
      </c>
      <c r="AB648" s="254" t="s">
        <v>1337</v>
      </c>
      <c r="AC648" s="236"/>
      <c r="AD648" s="237" t="s">
        <v>1062</v>
      </c>
      <c r="AE648" s="238">
        <v>562</v>
      </c>
      <c r="AF648" s="237" t="s">
        <v>1062</v>
      </c>
      <c r="AG648" s="239"/>
      <c r="AH648" s="254"/>
      <c r="AI648" s="236"/>
      <c r="AJ648" s="237" t="s">
        <v>1062</v>
      </c>
      <c r="AK648" s="238"/>
      <c r="AL648" s="237" t="s">
        <v>1062</v>
      </c>
      <c r="AM648" s="239"/>
      <c r="AN648" s="254"/>
      <c r="AO648" s="236"/>
      <c r="AP648" s="237" t="s">
        <v>1062</v>
      </c>
      <c r="AQ648" s="238"/>
      <c r="AR648" s="237" t="s">
        <v>1062</v>
      </c>
      <c r="AS648" s="239"/>
      <c r="AT648" s="240"/>
      <c r="AU648" s="115" t="s">
        <v>1448</v>
      </c>
      <c r="AV648" s="241"/>
      <c r="AW648" s="241"/>
      <c r="AX648" s="255"/>
    </row>
    <row r="649" spans="1:54" s="122" customFormat="1" ht="40.5">
      <c r="A649" s="102">
        <v>571</v>
      </c>
      <c r="B649" s="112" t="s">
        <v>1493</v>
      </c>
      <c r="C649" s="116" t="s">
        <v>74</v>
      </c>
      <c r="D649" s="116" t="s">
        <v>28</v>
      </c>
      <c r="E649" s="193">
        <v>8348.9969999999994</v>
      </c>
      <c r="F649" s="160"/>
      <c r="G649" s="160"/>
      <c r="H649" s="144">
        <v>8348.9969999999994</v>
      </c>
      <c r="I649" s="144"/>
      <c r="J649" s="144"/>
      <c r="K649" s="144"/>
      <c r="L649" s="144"/>
      <c r="M649" s="144">
        <v>8348.9969999999994</v>
      </c>
      <c r="N649" s="150">
        <v>7556.7510000000002</v>
      </c>
      <c r="O649" s="204" t="s">
        <v>2576</v>
      </c>
      <c r="P649" s="117" t="s">
        <v>1918</v>
      </c>
      <c r="Q649" s="131" t="s">
        <v>1919</v>
      </c>
      <c r="R649" s="193">
        <v>8374.8880000000008</v>
      </c>
      <c r="S649" s="160">
        <v>7907.1890000000003</v>
      </c>
      <c r="T649" s="144">
        <v>-467.69900000000052</v>
      </c>
      <c r="U649" s="125">
        <v>-468</v>
      </c>
      <c r="V649" s="143" t="s">
        <v>1515</v>
      </c>
      <c r="W649" s="8" t="s">
        <v>2143</v>
      </c>
      <c r="X649" s="131" t="s">
        <v>2367</v>
      </c>
      <c r="Y649" s="113" t="s">
        <v>654</v>
      </c>
      <c r="Z649" s="114" t="s">
        <v>587</v>
      </c>
      <c r="AA649" s="114" t="s">
        <v>730</v>
      </c>
      <c r="AB649" s="254" t="s">
        <v>1337</v>
      </c>
      <c r="AC649" s="236"/>
      <c r="AD649" s="237" t="s">
        <v>1062</v>
      </c>
      <c r="AE649" s="238">
        <v>563</v>
      </c>
      <c r="AF649" s="237" t="s">
        <v>1062</v>
      </c>
      <c r="AG649" s="239"/>
      <c r="AH649" s="254"/>
      <c r="AI649" s="236"/>
      <c r="AJ649" s="237" t="s">
        <v>1062</v>
      </c>
      <c r="AK649" s="238"/>
      <c r="AL649" s="237" t="s">
        <v>1062</v>
      </c>
      <c r="AM649" s="239"/>
      <c r="AN649" s="254"/>
      <c r="AO649" s="236"/>
      <c r="AP649" s="237" t="s">
        <v>1062</v>
      </c>
      <c r="AQ649" s="238"/>
      <c r="AR649" s="237" t="s">
        <v>1062</v>
      </c>
      <c r="AS649" s="239"/>
      <c r="AT649" s="240"/>
      <c r="AU649" s="115" t="s">
        <v>1237</v>
      </c>
      <c r="AV649" s="241"/>
      <c r="AW649" s="241"/>
      <c r="AX649" s="255"/>
    </row>
    <row r="650" spans="1:54" s="122" customFormat="1" ht="40.5">
      <c r="A650" s="102">
        <v>572</v>
      </c>
      <c r="B650" s="112" t="s">
        <v>733</v>
      </c>
      <c r="C650" s="116" t="s">
        <v>89</v>
      </c>
      <c r="D650" s="116" t="s">
        <v>28</v>
      </c>
      <c r="E650" s="193">
        <v>61.075000000000003</v>
      </c>
      <c r="F650" s="160"/>
      <c r="G650" s="160"/>
      <c r="H650" s="144">
        <v>61.075000000000003</v>
      </c>
      <c r="I650" s="144">
        <v>15.946999999999999</v>
      </c>
      <c r="J650" s="144"/>
      <c r="K650" s="144"/>
      <c r="L650" s="144">
        <v>18.425000000000001</v>
      </c>
      <c r="M650" s="144">
        <v>58.597000000000008</v>
      </c>
      <c r="N650" s="150">
        <v>11.944000000000001</v>
      </c>
      <c r="O650" s="204" t="s">
        <v>2576</v>
      </c>
      <c r="P650" s="117" t="s">
        <v>1922</v>
      </c>
      <c r="Q650" s="117" t="s">
        <v>2120</v>
      </c>
      <c r="R650" s="193">
        <v>53.206000000000003</v>
      </c>
      <c r="S650" s="160">
        <v>137.67400000000001</v>
      </c>
      <c r="T650" s="144">
        <v>84.468000000000004</v>
      </c>
      <c r="U650" s="150">
        <v>0</v>
      </c>
      <c r="V650" s="143" t="s">
        <v>1516</v>
      </c>
      <c r="W650" s="8" t="s">
        <v>2144</v>
      </c>
      <c r="X650" s="131"/>
      <c r="Y650" s="113" t="s">
        <v>654</v>
      </c>
      <c r="Z650" s="114" t="s">
        <v>587</v>
      </c>
      <c r="AA650" s="114" t="s">
        <v>730</v>
      </c>
      <c r="AB650" s="254" t="s">
        <v>1337</v>
      </c>
      <c r="AC650" s="236"/>
      <c r="AD650" s="237" t="s">
        <v>1062</v>
      </c>
      <c r="AE650" s="238">
        <v>564</v>
      </c>
      <c r="AF650" s="237" t="s">
        <v>1062</v>
      </c>
      <c r="AG650" s="239"/>
      <c r="AH650" s="254"/>
      <c r="AI650" s="236"/>
      <c r="AJ650" s="237" t="s">
        <v>1062</v>
      </c>
      <c r="AK650" s="238"/>
      <c r="AL650" s="237" t="s">
        <v>1062</v>
      </c>
      <c r="AM650" s="239"/>
      <c r="AN650" s="254"/>
      <c r="AO650" s="236"/>
      <c r="AP650" s="237" t="s">
        <v>1062</v>
      </c>
      <c r="AQ650" s="238"/>
      <c r="AR650" s="237" t="s">
        <v>1062</v>
      </c>
      <c r="AS650" s="239"/>
      <c r="AT650" s="240"/>
      <c r="AU650" s="115" t="s">
        <v>33</v>
      </c>
      <c r="AV650" s="241"/>
      <c r="AW650" s="241"/>
      <c r="AX650" s="255"/>
    </row>
    <row r="651" spans="1:54" s="122" customFormat="1" ht="81">
      <c r="A651" s="102">
        <v>573</v>
      </c>
      <c r="B651" s="112" t="s">
        <v>1744</v>
      </c>
      <c r="C651" s="116" t="s">
        <v>60</v>
      </c>
      <c r="D651" s="116" t="s">
        <v>28</v>
      </c>
      <c r="E651" s="193">
        <v>62.057000000000002</v>
      </c>
      <c r="F651" s="160">
        <v>0</v>
      </c>
      <c r="G651" s="160">
        <v>0</v>
      </c>
      <c r="H651" s="144">
        <v>62.057000000000002</v>
      </c>
      <c r="I651" s="144">
        <v>0</v>
      </c>
      <c r="J651" s="144">
        <v>0</v>
      </c>
      <c r="K651" s="144">
        <v>0</v>
      </c>
      <c r="L651" s="144">
        <v>0</v>
      </c>
      <c r="M651" s="144">
        <v>62.057000000000002</v>
      </c>
      <c r="N651" s="150">
        <v>20.272000000000002</v>
      </c>
      <c r="O651" s="204" t="s">
        <v>2576</v>
      </c>
      <c r="P651" s="117" t="s">
        <v>2137</v>
      </c>
      <c r="Q651" s="117" t="s">
        <v>2095</v>
      </c>
      <c r="R651" s="193">
        <v>45.268999999999998</v>
      </c>
      <c r="S651" s="160">
        <v>35.683999999999997</v>
      </c>
      <c r="T651" s="144">
        <v>-9.5850000000000009</v>
      </c>
      <c r="U651" s="125">
        <v>-10.268999999999998</v>
      </c>
      <c r="V651" s="143" t="s">
        <v>1515</v>
      </c>
      <c r="W651" s="8" t="s">
        <v>2145</v>
      </c>
      <c r="X651" s="131"/>
      <c r="Y651" s="113" t="s">
        <v>654</v>
      </c>
      <c r="Z651" s="114" t="s">
        <v>1330</v>
      </c>
      <c r="AA651" s="114" t="s">
        <v>1582</v>
      </c>
      <c r="AB651" s="254" t="s">
        <v>1337</v>
      </c>
      <c r="AC651" s="236"/>
      <c r="AD651" s="237" t="s">
        <v>1062</v>
      </c>
      <c r="AE651" s="238">
        <v>565</v>
      </c>
      <c r="AF651" s="237" t="s">
        <v>1062</v>
      </c>
      <c r="AG651" s="239"/>
      <c r="AH651" s="254"/>
      <c r="AI651" s="236"/>
      <c r="AJ651" s="237" t="s">
        <v>1062</v>
      </c>
      <c r="AK651" s="238"/>
      <c r="AL651" s="237" t="s">
        <v>1062</v>
      </c>
      <c r="AM651" s="239"/>
      <c r="AN651" s="254"/>
      <c r="AO651" s="236"/>
      <c r="AP651" s="237" t="s">
        <v>1062</v>
      </c>
      <c r="AQ651" s="238"/>
      <c r="AR651" s="237" t="s">
        <v>1062</v>
      </c>
      <c r="AS651" s="239"/>
      <c r="AT651" s="240"/>
      <c r="AU651" s="115" t="s">
        <v>1237</v>
      </c>
      <c r="AV651" s="241"/>
      <c r="AW651" s="241" t="s">
        <v>34</v>
      </c>
      <c r="AX651" s="255"/>
    </row>
    <row r="652" spans="1:54" s="122" customFormat="1" ht="54">
      <c r="A652" s="102">
        <v>574</v>
      </c>
      <c r="B652" s="112" t="s">
        <v>1745</v>
      </c>
      <c r="C652" s="116" t="s">
        <v>136</v>
      </c>
      <c r="D652" s="116" t="s">
        <v>28</v>
      </c>
      <c r="E652" s="193">
        <v>13964.593999999999</v>
      </c>
      <c r="F652" s="160"/>
      <c r="G652" s="160"/>
      <c r="H652" s="144">
        <v>13964.593999999999</v>
      </c>
      <c r="I652" s="144"/>
      <c r="J652" s="144"/>
      <c r="K652" s="144"/>
      <c r="L652" s="144"/>
      <c r="M652" s="144">
        <v>13964.593999999999</v>
      </c>
      <c r="N652" s="150">
        <v>13964.593999999999</v>
      </c>
      <c r="O652" s="204" t="s">
        <v>2576</v>
      </c>
      <c r="P652" s="117" t="s">
        <v>1918</v>
      </c>
      <c r="Q652" s="131" t="s">
        <v>1919</v>
      </c>
      <c r="R652" s="193">
        <v>14622.146000000001</v>
      </c>
      <c r="S652" s="160">
        <v>13686.107</v>
      </c>
      <c r="T652" s="144">
        <v>-936.03900000000067</v>
      </c>
      <c r="U652" s="150">
        <v>0</v>
      </c>
      <c r="V652" s="143" t="s">
        <v>1918</v>
      </c>
      <c r="W652" s="8" t="s">
        <v>2097</v>
      </c>
      <c r="X652" s="131"/>
      <c r="Y652" s="113" t="s">
        <v>654</v>
      </c>
      <c r="Z652" s="114" t="s">
        <v>587</v>
      </c>
      <c r="AA652" s="114" t="s">
        <v>734</v>
      </c>
      <c r="AB652" s="254" t="s">
        <v>1337</v>
      </c>
      <c r="AC652" s="236"/>
      <c r="AD652" s="237" t="s">
        <v>1062</v>
      </c>
      <c r="AE652" s="238">
        <v>566</v>
      </c>
      <c r="AF652" s="237" t="s">
        <v>1062</v>
      </c>
      <c r="AG652" s="239"/>
      <c r="AH652" s="254"/>
      <c r="AI652" s="236"/>
      <c r="AJ652" s="237" t="s">
        <v>1062</v>
      </c>
      <c r="AK652" s="238"/>
      <c r="AL652" s="237" t="s">
        <v>1062</v>
      </c>
      <c r="AM652" s="239"/>
      <c r="AN652" s="254"/>
      <c r="AO652" s="236"/>
      <c r="AP652" s="237" t="s">
        <v>1062</v>
      </c>
      <c r="AQ652" s="238"/>
      <c r="AR652" s="237" t="s">
        <v>1062</v>
      </c>
      <c r="AS652" s="239"/>
      <c r="AT652" s="240"/>
      <c r="AU652" s="115" t="s">
        <v>1237</v>
      </c>
      <c r="AV652" s="241"/>
      <c r="AW652" s="241"/>
      <c r="AX652" s="255"/>
    </row>
    <row r="653" spans="1:54" s="122" customFormat="1" ht="94.5">
      <c r="A653" s="102">
        <v>575</v>
      </c>
      <c r="B653" s="112" t="s">
        <v>735</v>
      </c>
      <c r="C653" s="116" t="s">
        <v>57</v>
      </c>
      <c r="D653" s="116" t="s">
        <v>28</v>
      </c>
      <c r="E653" s="160">
        <v>398.80200000000002</v>
      </c>
      <c r="F653" s="160"/>
      <c r="G653" s="160"/>
      <c r="H653" s="144">
        <v>398.80200000000002</v>
      </c>
      <c r="I653" s="144">
        <v>110.825</v>
      </c>
      <c r="J653" s="144"/>
      <c r="K653" s="144"/>
      <c r="L653" s="144">
        <v>196.0282</v>
      </c>
      <c r="M653" s="144">
        <v>313.59879999999998</v>
      </c>
      <c r="N653" s="150">
        <v>237.791</v>
      </c>
      <c r="O653" s="204" t="s">
        <v>2576</v>
      </c>
      <c r="P653" s="117" t="s">
        <v>1922</v>
      </c>
      <c r="Q653" s="117" t="s">
        <v>2146</v>
      </c>
      <c r="R653" s="193">
        <v>425.31</v>
      </c>
      <c r="S653" s="160">
        <v>544.84100000000001</v>
      </c>
      <c r="T653" s="144">
        <v>119.53100000000001</v>
      </c>
      <c r="U653" s="150">
        <v>0</v>
      </c>
      <c r="V653" s="143" t="s">
        <v>1516</v>
      </c>
      <c r="W653" s="8" t="s">
        <v>2147</v>
      </c>
      <c r="X653" s="131"/>
      <c r="Y653" s="113" t="s">
        <v>654</v>
      </c>
      <c r="Z653" s="114" t="s">
        <v>587</v>
      </c>
      <c r="AA653" s="114" t="s">
        <v>736</v>
      </c>
      <c r="AB653" s="254" t="s">
        <v>1337</v>
      </c>
      <c r="AC653" s="236"/>
      <c r="AD653" s="237" t="s">
        <v>1062</v>
      </c>
      <c r="AE653" s="238">
        <v>567</v>
      </c>
      <c r="AF653" s="237" t="s">
        <v>1062</v>
      </c>
      <c r="AG653" s="239"/>
      <c r="AH653" s="254"/>
      <c r="AI653" s="236"/>
      <c r="AJ653" s="237" t="s">
        <v>1062</v>
      </c>
      <c r="AK653" s="238"/>
      <c r="AL653" s="237" t="s">
        <v>1062</v>
      </c>
      <c r="AM653" s="239"/>
      <c r="AN653" s="254"/>
      <c r="AO653" s="236"/>
      <c r="AP653" s="237" t="s">
        <v>1062</v>
      </c>
      <c r="AQ653" s="238"/>
      <c r="AR653" s="237" t="s">
        <v>1062</v>
      </c>
      <c r="AS653" s="239"/>
      <c r="AT653" s="240"/>
      <c r="AU653" s="115" t="s">
        <v>1440</v>
      </c>
      <c r="AV653" s="241"/>
      <c r="AW653" s="241" t="s">
        <v>34</v>
      </c>
      <c r="AX653" s="255"/>
    </row>
    <row r="654" spans="1:54" s="122" customFormat="1" ht="81">
      <c r="A654" s="102">
        <v>576</v>
      </c>
      <c r="B654" s="112" t="s">
        <v>1746</v>
      </c>
      <c r="C654" s="116" t="s">
        <v>622</v>
      </c>
      <c r="D654" s="116" t="s">
        <v>28</v>
      </c>
      <c r="E654" s="160">
        <v>1069.3009999999999</v>
      </c>
      <c r="F654" s="160">
        <v>0</v>
      </c>
      <c r="G654" s="160">
        <v>0</v>
      </c>
      <c r="H654" s="144">
        <v>1069.3009999999999</v>
      </c>
      <c r="I654" s="144">
        <v>0</v>
      </c>
      <c r="J654" s="144">
        <v>0</v>
      </c>
      <c r="K654" s="144">
        <v>0</v>
      </c>
      <c r="L654" s="144">
        <v>0</v>
      </c>
      <c r="M654" s="144">
        <v>1069.3009999999999</v>
      </c>
      <c r="N654" s="150">
        <v>26.721644999999999</v>
      </c>
      <c r="O654" s="204" t="s">
        <v>2576</v>
      </c>
      <c r="P654" s="117" t="s">
        <v>1922</v>
      </c>
      <c r="Q654" s="117" t="s">
        <v>2148</v>
      </c>
      <c r="R654" s="193">
        <v>528.82000000000005</v>
      </c>
      <c r="S654" s="160">
        <v>340.32400000000001</v>
      </c>
      <c r="T654" s="144">
        <v>-188.49600000000004</v>
      </c>
      <c r="U654" s="125">
        <v>-188.49600000000004</v>
      </c>
      <c r="V654" s="143" t="s">
        <v>1515</v>
      </c>
      <c r="W654" s="8" t="s">
        <v>2149</v>
      </c>
      <c r="X654" s="131"/>
      <c r="Y654" s="113" t="s">
        <v>654</v>
      </c>
      <c r="Z654" s="114" t="s">
        <v>686</v>
      </c>
      <c r="AA654" s="114" t="s">
        <v>737</v>
      </c>
      <c r="AB654" s="254" t="s">
        <v>1337</v>
      </c>
      <c r="AC654" s="236"/>
      <c r="AD654" s="237" t="s">
        <v>1062</v>
      </c>
      <c r="AE654" s="238">
        <v>568</v>
      </c>
      <c r="AF654" s="237" t="s">
        <v>1062</v>
      </c>
      <c r="AG654" s="239"/>
      <c r="AH654" s="254"/>
      <c r="AI654" s="236"/>
      <c r="AJ654" s="237" t="s">
        <v>1062</v>
      </c>
      <c r="AK654" s="238"/>
      <c r="AL654" s="237" t="s">
        <v>1062</v>
      </c>
      <c r="AM654" s="239"/>
      <c r="AN654" s="254"/>
      <c r="AO654" s="236"/>
      <c r="AP654" s="237" t="s">
        <v>1062</v>
      </c>
      <c r="AQ654" s="238"/>
      <c r="AR654" s="237" t="s">
        <v>1062</v>
      </c>
      <c r="AS654" s="239"/>
      <c r="AT654" s="240"/>
      <c r="AU654" s="115" t="s">
        <v>1237</v>
      </c>
      <c r="AV654" s="241"/>
      <c r="AW654" s="241" t="s">
        <v>34</v>
      </c>
      <c r="AX654" s="255"/>
    </row>
    <row r="655" spans="1:54" s="122" customFormat="1" ht="40.5">
      <c r="A655" s="102">
        <v>577</v>
      </c>
      <c r="B655" s="112" t="s">
        <v>738</v>
      </c>
      <c r="C655" s="116" t="s">
        <v>27</v>
      </c>
      <c r="D655" s="116" t="s">
        <v>28</v>
      </c>
      <c r="E655" s="193">
        <v>21.42</v>
      </c>
      <c r="F655" s="160"/>
      <c r="G655" s="160"/>
      <c r="H655" s="144">
        <v>21.42</v>
      </c>
      <c r="I655" s="144"/>
      <c r="J655" s="144"/>
      <c r="K655" s="144"/>
      <c r="L655" s="144"/>
      <c r="M655" s="144">
        <v>21.42</v>
      </c>
      <c r="N655" s="150">
        <v>18.707999999999998</v>
      </c>
      <c r="O655" s="204" t="s">
        <v>2576</v>
      </c>
      <c r="P655" s="117" t="s">
        <v>1922</v>
      </c>
      <c r="Q655" s="117" t="s">
        <v>2100</v>
      </c>
      <c r="R655" s="160">
        <v>19.207999999999998</v>
      </c>
      <c r="S655" s="310">
        <v>19.155999999999999</v>
      </c>
      <c r="T655" s="144">
        <v>-5.1999999999999602E-2</v>
      </c>
      <c r="U655" s="150">
        <v>0</v>
      </c>
      <c r="V655" s="143" t="s">
        <v>1516</v>
      </c>
      <c r="W655" s="8" t="s">
        <v>2150</v>
      </c>
      <c r="X655" s="131"/>
      <c r="Y655" s="113" t="s">
        <v>654</v>
      </c>
      <c r="Z655" s="114" t="s">
        <v>86</v>
      </c>
      <c r="AA655" s="114" t="s">
        <v>739</v>
      </c>
      <c r="AB655" s="254" t="s">
        <v>1337</v>
      </c>
      <c r="AC655" s="236"/>
      <c r="AD655" s="237" t="s">
        <v>1062</v>
      </c>
      <c r="AE655" s="238">
        <v>569</v>
      </c>
      <c r="AF655" s="237" t="s">
        <v>1062</v>
      </c>
      <c r="AG655" s="239"/>
      <c r="AH655" s="254"/>
      <c r="AI655" s="236"/>
      <c r="AJ655" s="237" t="s">
        <v>1062</v>
      </c>
      <c r="AK655" s="238"/>
      <c r="AL655" s="237" t="s">
        <v>1062</v>
      </c>
      <c r="AM655" s="239"/>
      <c r="AN655" s="254"/>
      <c r="AO655" s="236"/>
      <c r="AP655" s="237" t="s">
        <v>1062</v>
      </c>
      <c r="AQ655" s="238"/>
      <c r="AR655" s="237" t="s">
        <v>1062</v>
      </c>
      <c r="AS655" s="239"/>
      <c r="AT655" s="240"/>
      <c r="AU655" s="115" t="s">
        <v>1440</v>
      </c>
      <c r="AV655" s="241"/>
      <c r="AW655" s="241"/>
      <c r="AX655" s="255"/>
    </row>
    <row r="656" spans="1:54" s="122" customFormat="1" ht="67.5">
      <c r="A656" s="102">
        <v>578</v>
      </c>
      <c r="B656" s="112" t="s">
        <v>1747</v>
      </c>
      <c r="C656" s="116" t="s">
        <v>39</v>
      </c>
      <c r="D656" s="116" t="s">
        <v>28</v>
      </c>
      <c r="E656" s="160">
        <v>697.71400000000006</v>
      </c>
      <c r="F656" s="160">
        <v>0</v>
      </c>
      <c r="G656" s="160">
        <v>0</v>
      </c>
      <c r="H656" s="144">
        <v>697.71400000000006</v>
      </c>
      <c r="I656" s="144">
        <v>0</v>
      </c>
      <c r="J656" s="144">
        <v>0</v>
      </c>
      <c r="K656" s="144">
        <v>0</v>
      </c>
      <c r="L656" s="144">
        <v>0</v>
      </c>
      <c r="M656" s="144">
        <v>697.71400000000006</v>
      </c>
      <c r="N656" s="326">
        <v>634.452</v>
      </c>
      <c r="O656" s="204" t="s">
        <v>2576</v>
      </c>
      <c r="P656" s="117" t="s">
        <v>1918</v>
      </c>
      <c r="Q656" s="131" t="s">
        <v>1919</v>
      </c>
      <c r="R656" s="193">
        <v>742.51</v>
      </c>
      <c r="S656" s="160">
        <v>730.01599999999996</v>
      </c>
      <c r="T656" s="144">
        <v>-12.494000000000028</v>
      </c>
      <c r="U656" s="150">
        <v>0</v>
      </c>
      <c r="V656" s="143" t="s">
        <v>1918</v>
      </c>
      <c r="W656" s="8" t="s">
        <v>2566</v>
      </c>
      <c r="X656" s="131"/>
      <c r="Y656" s="113" t="s">
        <v>654</v>
      </c>
      <c r="Z656" s="114" t="s">
        <v>740</v>
      </c>
      <c r="AA656" s="114" t="s">
        <v>741</v>
      </c>
      <c r="AB656" s="254" t="s">
        <v>1337</v>
      </c>
      <c r="AC656" s="236"/>
      <c r="AD656" s="237" t="s">
        <v>1062</v>
      </c>
      <c r="AE656" s="238">
        <v>570</v>
      </c>
      <c r="AF656" s="237" t="s">
        <v>1062</v>
      </c>
      <c r="AG656" s="239"/>
      <c r="AH656" s="254"/>
      <c r="AI656" s="236"/>
      <c r="AJ656" s="237" t="s">
        <v>1062</v>
      </c>
      <c r="AK656" s="238"/>
      <c r="AL656" s="237" t="s">
        <v>1062</v>
      </c>
      <c r="AM656" s="239"/>
      <c r="AN656" s="254"/>
      <c r="AO656" s="236"/>
      <c r="AP656" s="237" t="s">
        <v>1062</v>
      </c>
      <c r="AQ656" s="238"/>
      <c r="AR656" s="237" t="s">
        <v>1062</v>
      </c>
      <c r="AS656" s="239"/>
      <c r="AT656" s="240"/>
      <c r="AU656" s="115" t="s">
        <v>1448</v>
      </c>
      <c r="AV656" s="241"/>
      <c r="AW656" s="241"/>
      <c r="AX656" s="255"/>
    </row>
    <row r="657" spans="1:50" s="122" customFormat="1" ht="67.5">
      <c r="A657" s="102">
        <v>579</v>
      </c>
      <c r="B657" s="112" t="s">
        <v>742</v>
      </c>
      <c r="C657" s="116" t="s">
        <v>305</v>
      </c>
      <c r="D657" s="116" t="s">
        <v>28</v>
      </c>
      <c r="E657" s="193">
        <v>6.1120000000000001</v>
      </c>
      <c r="F657" s="160">
        <v>0</v>
      </c>
      <c r="G657" s="160">
        <v>0</v>
      </c>
      <c r="H657" s="144">
        <v>6.1120000000000001</v>
      </c>
      <c r="I657" s="144">
        <v>0</v>
      </c>
      <c r="J657" s="144">
        <v>0</v>
      </c>
      <c r="K657" s="144">
        <v>0</v>
      </c>
      <c r="L657" s="144">
        <v>0</v>
      </c>
      <c r="M657" s="144">
        <v>6.1120000000000001</v>
      </c>
      <c r="N657" s="150">
        <v>2.532</v>
      </c>
      <c r="O657" s="204" t="s">
        <v>2576</v>
      </c>
      <c r="P657" s="117" t="s">
        <v>1922</v>
      </c>
      <c r="Q657" s="117" t="s">
        <v>2120</v>
      </c>
      <c r="R657" s="193">
        <v>5.7330000000000005</v>
      </c>
      <c r="S657" s="160">
        <v>4.7089999999999996</v>
      </c>
      <c r="T657" s="144">
        <v>-1.0240000000000009</v>
      </c>
      <c r="U657" s="125">
        <v>-1.024</v>
      </c>
      <c r="V657" s="143" t="s">
        <v>1515</v>
      </c>
      <c r="W657" s="8" t="s">
        <v>2151</v>
      </c>
      <c r="X657" s="131"/>
      <c r="Y657" s="113" t="s">
        <v>654</v>
      </c>
      <c r="Z657" s="114" t="s">
        <v>686</v>
      </c>
      <c r="AA657" s="114" t="s">
        <v>741</v>
      </c>
      <c r="AB657" s="254" t="s">
        <v>1337</v>
      </c>
      <c r="AC657" s="236"/>
      <c r="AD657" s="237" t="s">
        <v>1062</v>
      </c>
      <c r="AE657" s="238">
        <v>571</v>
      </c>
      <c r="AF657" s="237" t="s">
        <v>1062</v>
      </c>
      <c r="AG657" s="239"/>
      <c r="AH657" s="254"/>
      <c r="AI657" s="236"/>
      <c r="AJ657" s="237" t="s">
        <v>1062</v>
      </c>
      <c r="AK657" s="238"/>
      <c r="AL657" s="237" t="s">
        <v>1062</v>
      </c>
      <c r="AM657" s="239"/>
      <c r="AN657" s="254"/>
      <c r="AO657" s="236"/>
      <c r="AP657" s="237" t="s">
        <v>1062</v>
      </c>
      <c r="AQ657" s="238"/>
      <c r="AR657" s="237" t="s">
        <v>1062</v>
      </c>
      <c r="AS657" s="239"/>
      <c r="AT657" s="240"/>
      <c r="AU657" s="115" t="s">
        <v>1440</v>
      </c>
      <c r="AV657" s="241"/>
      <c r="AW657" s="241" t="s">
        <v>34</v>
      </c>
      <c r="AX657" s="255"/>
    </row>
    <row r="658" spans="1:50" s="122" customFormat="1" ht="54">
      <c r="A658" s="102">
        <v>580</v>
      </c>
      <c r="B658" s="112" t="s">
        <v>743</v>
      </c>
      <c r="C658" s="116" t="s">
        <v>255</v>
      </c>
      <c r="D658" s="116" t="s">
        <v>28</v>
      </c>
      <c r="E658" s="193">
        <v>164.262</v>
      </c>
      <c r="F658" s="160"/>
      <c r="G658" s="160"/>
      <c r="H658" s="144">
        <v>164.262</v>
      </c>
      <c r="I658" s="144"/>
      <c r="J658" s="144"/>
      <c r="K658" s="144"/>
      <c r="L658" s="144"/>
      <c r="M658" s="144">
        <v>164.262</v>
      </c>
      <c r="N658" s="150">
        <v>123.196</v>
      </c>
      <c r="O658" s="204" t="s">
        <v>2576</v>
      </c>
      <c r="P658" s="117" t="s">
        <v>1922</v>
      </c>
      <c r="Q658" s="117" t="s">
        <v>2131</v>
      </c>
      <c r="R658" s="160">
        <v>160.47999999999999</v>
      </c>
      <c r="S658" s="310">
        <v>155.709</v>
      </c>
      <c r="T658" s="144">
        <v>-4.7709999999999866</v>
      </c>
      <c r="U658" s="230">
        <v>-4</v>
      </c>
      <c r="V658" s="143" t="s">
        <v>1515</v>
      </c>
      <c r="W658" s="8" t="s">
        <v>2567</v>
      </c>
      <c r="X658" s="131"/>
      <c r="Y658" s="113" t="s">
        <v>654</v>
      </c>
      <c r="Z658" s="114" t="s">
        <v>86</v>
      </c>
      <c r="AA658" s="114" t="s">
        <v>725</v>
      </c>
      <c r="AB658" s="254" t="s">
        <v>1337</v>
      </c>
      <c r="AC658" s="236"/>
      <c r="AD658" s="237" t="s">
        <v>1062</v>
      </c>
      <c r="AE658" s="238">
        <v>572</v>
      </c>
      <c r="AF658" s="237" t="s">
        <v>1062</v>
      </c>
      <c r="AG658" s="239"/>
      <c r="AH658" s="254"/>
      <c r="AI658" s="236"/>
      <c r="AJ658" s="237" t="s">
        <v>1062</v>
      </c>
      <c r="AK658" s="238"/>
      <c r="AL658" s="237" t="s">
        <v>1062</v>
      </c>
      <c r="AM658" s="239"/>
      <c r="AN658" s="254"/>
      <c r="AO658" s="236"/>
      <c r="AP658" s="237" t="s">
        <v>1062</v>
      </c>
      <c r="AQ658" s="238"/>
      <c r="AR658" s="237" t="s">
        <v>1062</v>
      </c>
      <c r="AS658" s="239"/>
      <c r="AT658" s="240"/>
      <c r="AU658" s="115" t="s">
        <v>33</v>
      </c>
      <c r="AV658" s="241"/>
      <c r="AW658" s="241"/>
      <c r="AX658" s="255"/>
    </row>
    <row r="659" spans="1:50" s="122" customFormat="1" ht="40.5">
      <c r="A659" s="102">
        <v>581</v>
      </c>
      <c r="B659" s="112" t="s">
        <v>744</v>
      </c>
      <c r="C659" s="116" t="s">
        <v>44</v>
      </c>
      <c r="D659" s="116" t="s">
        <v>28</v>
      </c>
      <c r="E659" s="160">
        <v>303.37700000000001</v>
      </c>
      <c r="F659" s="160"/>
      <c r="G659" s="160"/>
      <c r="H659" s="144">
        <v>303.37700000000001</v>
      </c>
      <c r="I659" s="144"/>
      <c r="J659" s="144"/>
      <c r="K659" s="144"/>
      <c r="L659" s="144"/>
      <c r="M659" s="144">
        <v>303.37700000000001</v>
      </c>
      <c r="N659" s="150">
        <v>186.46700000000001</v>
      </c>
      <c r="O659" s="204" t="s">
        <v>2576</v>
      </c>
      <c r="P659" s="117" t="s">
        <v>1922</v>
      </c>
      <c r="Q659" s="117" t="s">
        <v>2120</v>
      </c>
      <c r="R659" s="193">
        <v>301.50799999999998</v>
      </c>
      <c r="S659" s="160">
        <v>254.096</v>
      </c>
      <c r="T659" s="144">
        <v>-47.411999999999978</v>
      </c>
      <c r="U659" s="125">
        <v>-47.507999999999981</v>
      </c>
      <c r="V659" s="143" t="s">
        <v>1515</v>
      </c>
      <c r="W659" s="8" t="s">
        <v>2152</v>
      </c>
      <c r="X659" s="131"/>
      <c r="Y659" s="113" t="s">
        <v>654</v>
      </c>
      <c r="Z659" s="114" t="s">
        <v>668</v>
      </c>
      <c r="AA659" s="114" t="s">
        <v>730</v>
      </c>
      <c r="AB659" s="254" t="s">
        <v>1337</v>
      </c>
      <c r="AC659" s="236"/>
      <c r="AD659" s="237" t="s">
        <v>1062</v>
      </c>
      <c r="AE659" s="238">
        <v>573</v>
      </c>
      <c r="AF659" s="237" t="s">
        <v>1062</v>
      </c>
      <c r="AG659" s="239"/>
      <c r="AH659" s="254"/>
      <c r="AI659" s="236"/>
      <c r="AJ659" s="237" t="s">
        <v>1062</v>
      </c>
      <c r="AK659" s="238"/>
      <c r="AL659" s="237" t="s">
        <v>1062</v>
      </c>
      <c r="AM659" s="239"/>
      <c r="AN659" s="254"/>
      <c r="AO659" s="236"/>
      <c r="AP659" s="237" t="s">
        <v>1062</v>
      </c>
      <c r="AQ659" s="238"/>
      <c r="AR659" s="237" t="s">
        <v>1062</v>
      </c>
      <c r="AS659" s="239"/>
      <c r="AT659" s="240"/>
      <c r="AU659" s="115" t="s">
        <v>1448</v>
      </c>
      <c r="AV659" s="241"/>
      <c r="AW659" s="241"/>
      <c r="AX659" s="255"/>
    </row>
    <row r="660" spans="1:50" s="122" customFormat="1" ht="81">
      <c r="A660" s="102">
        <v>582</v>
      </c>
      <c r="B660" s="112" t="s">
        <v>745</v>
      </c>
      <c r="C660" s="116" t="s">
        <v>52</v>
      </c>
      <c r="D660" s="116" t="s">
        <v>28</v>
      </c>
      <c r="E660" s="193">
        <v>8684.6859999999997</v>
      </c>
      <c r="F660" s="160">
        <v>0</v>
      </c>
      <c r="G660" s="160">
        <v>0</v>
      </c>
      <c r="H660" s="144">
        <v>8684.6859999999997</v>
      </c>
      <c r="I660" s="144">
        <v>0</v>
      </c>
      <c r="J660" s="144">
        <v>0</v>
      </c>
      <c r="K660" s="144">
        <v>0</v>
      </c>
      <c r="L660" s="144">
        <v>0</v>
      </c>
      <c r="M660" s="144">
        <v>8684.6859999999997</v>
      </c>
      <c r="N660" s="150">
        <v>7883.098594000001</v>
      </c>
      <c r="O660" s="204" t="s">
        <v>2576</v>
      </c>
      <c r="P660" s="117" t="s">
        <v>1922</v>
      </c>
      <c r="Q660" s="117" t="s">
        <v>2189</v>
      </c>
      <c r="R660" s="193">
        <v>8852.1010000000006</v>
      </c>
      <c r="S660" s="160">
        <v>9575.7720000000008</v>
      </c>
      <c r="T660" s="144">
        <v>723.67100000000028</v>
      </c>
      <c r="U660" s="125">
        <v>0</v>
      </c>
      <c r="V660" s="143" t="s">
        <v>1517</v>
      </c>
      <c r="W660" s="8" t="s">
        <v>2190</v>
      </c>
      <c r="X660" s="131" t="s">
        <v>2386</v>
      </c>
      <c r="Y660" s="113" t="s">
        <v>545</v>
      </c>
      <c r="Z660" s="114" t="s">
        <v>686</v>
      </c>
      <c r="AA660" s="114" t="s">
        <v>746</v>
      </c>
      <c r="AB660" s="254" t="s">
        <v>1337</v>
      </c>
      <c r="AC660" s="236"/>
      <c r="AD660" s="237" t="s">
        <v>1062</v>
      </c>
      <c r="AE660" s="238">
        <v>574</v>
      </c>
      <c r="AF660" s="237" t="s">
        <v>1062</v>
      </c>
      <c r="AG660" s="239"/>
      <c r="AH660" s="254"/>
      <c r="AI660" s="236"/>
      <c r="AJ660" s="237" t="s">
        <v>1062</v>
      </c>
      <c r="AK660" s="238"/>
      <c r="AL660" s="237" t="s">
        <v>1062</v>
      </c>
      <c r="AM660" s="239"/>
      <c r="AN660" s="254"/>
      <c r="AO660" s="236"/>
      <c r="AP660" s="237" t="s">
        <v>1062</v>
      </c>
      <c r="AQ660" s="238"/>
      <c r="AR660" s="237" t="s">
        <v>1062</v>
      </c>
      <c r="AS660" s="239"/>
      <c r="AT660" s="240"/>
      <c r="AU660" s="115" t="s">
        <v>1447</v>
      </c>
      <c r="AV660" s="241"/>
      <c r="AW660" s="241"/>
      <c r="AX660" s="255"/>
    </row>
    <row r="661" spans="1:50" s="122" customFormat="1" ht="54">
      <c r="A661" s="102">
        <v>583</v>
      </c>
      <c r="B661" s="112" t="s">
        <v>747</v>
      </c>
      <c r="C661" s="116" t="s">
        <v>57</v>
      </c>
      <c r="D661" s="116" t="s">
        <v>28</v>
      </c>
      <c r="E661" s="160">
        <v>1248.9770000000001</v>
      </c>
      <c r="F661" s="160">
        <v>0</v>
      </c>
      <c r="G661" s="160"/>
      <c r="H661" s="144">
        <v>1248.9770000000001</v>
      </c>
      <c r="I661" s="144"/>
      <c r="J661" s="144">
        <v>0</v>
      </c>
      <c r="K661" s="144"/>
      <c r="L661" s="144"/>
      <c r="M661" s="144">
        <v>1248.9770000000001</v>
      </c>
      <c r="N661" s="150">
        <v>1111.8403640000001</v>
      </c>
      <c r="O661" s="204" t="s">
        <v>2576</v>
      </c>
      <c r="P661" s="117" t="s">
        <v>1922</v>
      </c>
      <c r="Q661" s="117" t="s">
        <v>2191</v>
      </c>
      <c r="R661" s="193">
        <v>1249.9849999999999</v>
      </c>
      <c r="S661" s="160">
        <v>1231.922</v>
      </c>
      <c r="T661" s="144">
        <v>-18.062999999999874</v>
      </c>
      <c r="U661" s="125">
        <v>0</v>
      </c>
      <c r="V661" s="143" t="s">
        <v>1517</v>
      </c>
      <c r="W661" s="8" t="s">
        <v>2192</v>
      </c>
      <c r="X661" s="131"/>
      <c r="Y661" s="113" t="s">
        <v>545</v>
      </c>
      <c r="Z661" s="114" t="s">
        <v>592</v>
      </c>
      <c r="AA661" s="114" t="s">
        <v>748</v>
      </c>
      <c r="AB661" s="254" t="s">
        <v>1337</v>
      </c>
      <c r="AC661" s="236"/>
      <c r="AD661" s="237" t="s">
        <v>1062</v>
      </c>
      <c r="AE661" s="238">
        <v>575</v>
      </c>
      <c r="AF661" s="237" t="s">
        <v>1062</v>
      </c>
      <c r="AG661" s="239"/>
      <c r="AH661" s="254"/>
      <c r="AI661" s="236"/>
      <c r="AJ661" s="237" t="s">
        <v>1062</v>
      </c>
      <c r="AK661" s="238"/>
      <c r="AL661" s="237" t="s">
        <v>1062</v>
      </c>
      <c r="AM661" s="239"/>
      <c r="AN661" s="254"/>
      <c r="AO661" s="236"/>
      <c r="AP661" s="237" t="s">
        <v>1062</v>
      </c>
      <c r="AQ661" s="238"/>
      <c r="AR661" s="237" t="s">
        <v>1062</v>
      </c>
      <c r="AS661" s="239"/>
      <c r="AT661" s="240"/>
      <c r="AU661" s="115" t="s">
        <v>1543</v>
      </c>
      <c r="AV661" s="241"/>
      <c r="AW661" s="241"/>
      <c r="AX661" s="255"/>
    </row>
    <row r="662" spans="1:50" s="122" customFormat="1" ht="67.5">
      <c r="A662" s="102">
        <v>584</v>
      </c>
      <c r="B662" s="112" t="s">
        <v>1748</v>
      </c>
      <c r="C662" s="116" t="s">
        <v>118</v>
      </c>
      <c r="D662" s="116" t="s">
        <v>28</v>
      </c>
      <c r="E662" s="160">
        <v>853.00700000000006</v>
      </c>
      <c r="F662" s="160">
        <v>0</v>
      </c>
      <c r="G662" s="160">
        <v>0</v>
      </c>
      <c r="H662" s="144">
        <v>853.00700000000006</v>
      </c>
      <c r="I662" s="144">
        <v>0</v>
      </c>
      <c r="J662" s="144">
        <v>0</v>
      </c>
      <c r="K662" s="144">
        <v>0</v>
      </c>
      <c r="L662" s="144">
        <v>0</v>
      </c>
      <c r="M662" s="144">
        <v>853.00700000000006</v>
      </c>
      <c r="N662" s="150">
        <v>770.64723200000003</v>
      </c>
      <c r="O662" s="204" t="s">
        <v>2576</v>
      </c>
      <c r="P662" s="117" t="s">
        <v>1918</v>
      </c>
      <c r="Q662" s="131" t="s">
        <v>1919</v>
      </c>
      <c r="R662" s="193">
        <v>1160.4090000000001</v>
      </c>
      <c r="S662" s="160">
        <v>1430.1609999999998</v>
      </c>
      <c r="T662" s="144">
        <v>269.75199999999973</v>
      </c>
      <c r="U662" s="125">
        <v>0</v>
      </c>
      <c r="V662" s="143" t="s">
        <v>1918</v>
      </c>
      <c r="W662" s="8" t="s">
        <v>1062</v>
      </c>
      <c r="X662" s="131" t="s">
        <v>1905</v>
      </c>
      <c r="Y662" s="113" t="s">
        <v>654</v>
      </c>
      <c r="Z662" s="114" t="s">
        <v>749</v>
      </c>
      <c r="AA662" s="114" t="s">
        <v>750</v>
      </c>
      <c r="AB662" s="254" t="s">
        <v>1337</v>
      </c>
      <c r="AC662" s="236"/>
      <c r="AD662" s="237" t="s">
        <v>1062</v>
      </c>
      <c r="AE662" s="238">
        <v>576</v>
      </c>
      <c r="AF662" s="237" t="s">
        <v>1062</v>
      </c>
      <c r="AG662" s="239"/>
      <c r="AH662" s="254"/>
      <c r="AI662" s="236"/>
      <c r="AJ662" s="237" t="s">
        <v>1062</v>
      </c>
      <c r="AK662" s="238"/>
      <c r="AL662" s="237" t="s">
        <v>1062</v>
      </c>
      <c r="AM662" s="239"/>
      <c r="AN662" s="254"/>
      <c r="AO662" s="236"/>
      <c r="AP662" s="237" t="s">
        <v>1062</v>
      </c>
      <c r="AQ662" s="238"/>
      <c r="AR662" s="237" t="s">
        <v>1062</v>
      </c>
      <c r="AS662" s="239"/>
      <c r="AT662" s="240"/>
      <c r="AU662" s="115" t="s">
        <v>1440</v>
      </c>
      <c r="AV662" s="241"/>
      <c r="AW662" s="241"/>
      <c r="AX662" s="255"/>
    </row>
    <row r="663" spans="1:50" s="122" customFormat="1" ht="175.5">
      <c r="A663" s="102">
        <v>585</v>
      </c>
      <c r="B663" s="112" t="s">
        <v>751</v>
      </c>
      <c r="C663" s="116" t="s">
        <v>74</v>
      </c>
      <c r="D663" s="116" t="s">
        <v>28</v>
      </c>
      <c r="E663" s="193">
        <v>2325.596</v>
      </c>
      <c r="F663" s="160">
        <v>0</v>
      </c>
      <c r="G663" s="160">
        <v>0</v>
      </c>
      <c r="H663" s="144">
        <v>2325.596</v>
      </c>
      <c r="I663" s="144">
        <v>0</v>
      </c>
      <c r="J663" s="144">
        <v>0</v>
      </c>
      <c r="K663" s="144">
        <v>0</v>
      </c>
      <c r="L663" s="144">
        <v>0</v>
      </c>
      <c r="M663" s="144">
        <v>2325.596</v>
      </c>
      <c r="N663" s="150">
        <v>2155.2883929999998</v>
      </c>
      <c r="O663" s="204" t="s">
        <v>2576</v>
      </c>
      <c r="P663" s="117" t="s">
        <v>1922</v>
      </c>
      <c r="Q663" s="117" t="s">
        <v>2153</v>
      </c>
      <c r="R663" s="193">
        <v>2356.8160000000003</v>
      </c>
      <c r="S663" s="160">
        <v>2360.84</v>
      </c>
      <c r="T663" s="144">
        <v>4.0239999999998872</v>
      </c>
      <c r="U663" s="125">
        <v>0</v>
      </c>
      <c r="V663" s="143" t="s">
        <v>1516</v>
      </c>
      <c r="W663" s="8" t="s">
        <v>2154</v>
      </c>
      <c r="X663" s="131" t="s">
        <v>2379</v>
      </c>
      <c r="Y663" s="113" t="s">
        <v>654</v>
      </c>
      <c r="Z663" s="114" t="s">
        <v>686</v>
      </c>
      <c r="AA663" s="114" t="s">
        <v>750</v>
      </c>
      <c r="AB663" s="254" t="s">
        <v>1337</v>
      </c>
      <c r="AC663" s="236"/>
      <c r="AD663" s="237" t="s">
        <v>1062</v>
      </c>
      <c r="AE663" s="238">
        <v>577</v>
      </c>
      <c r="AF663" s="237" t="s">
        <v>1062</v>
      </c>
      <c r="AG663" s="239"/>
      <c r="AH663" s="254"/>
      <c r="AI663" s="236"/>
      <c r="AJ663" s="237" t="s">
        <v>1062</v>
      </c>
      <c r="AK663" s="238"/>
      <c r="AL663" s="237" t="s">
        <v>1062</v>
      </c>
      <c r="AM663" s="239"/>
      <c r="AN663" s="254"/>
      <c r="AO663" s="236"/>
      <c r="AP663" s="237" t="s">
        <v>1062</v>
      </c>
      <c r="AQ663" s="238"/>
      <c r="AR663" s="237" t="s">
        <v>1062</v>
      </c>
      <c r="AS663" s="239"/>
      <c r="AT663" s="240"/>
      <c r="AU663" s="115" t="s">
        <v>1237</v>
      </c>
      <c r="AV663" s="241" t="s">
        <v>34</v>
      </c>
      <c r="AW663" s="241"/>
      <c r="AX663" s="255"/>
    </row>
    <row r="664" spans="1:50" s="122" customFormat="1" ht="81">
      <c r="A664" s="102">
        <v>586</v>
      </c>
      <c r="B664" s="112" t="s">
        <v>752</v>
      </c>
      <c r="C664" s="116" t="s">
        <v>81</v>
      </c>
      <c r="D664" s="116" t="s">
        <v>28</v>
      </c>
      <c r="E664" s="193">
        <v>2287.248</v>
      </c>
      <c r="F664" s="160">
        <v>0</v>
      </c>
      <c r="G664" s="160">
        <v>0</v>
      </c>
      <c r="H664" s="144">
        <v>2287.248</v>
      </c>
      <c r="I664" s="144">
        <v>0</v>
      </c>
      <c r="J664" s="144">
        <v>0</v>
      </c>
      <c r="K664" s="144">
        <v>0</v>
      </c>
      <c r="L664" s="144">
        <v>0</v>
      </c>
      <c r="M664" s="144">
        <v>2287.248</v>
      </c>
      <c r="N664" s="150">
        <v>2181.2569999999996</v>
      </c>
      <c r="O664" s="204" t="s">
        <v>2576</v>
      </c>
      <c r="P664" s="117" t="s">
        <v>1922</v>
      </c>
      <c r="Q664" s="117" t="s">
        <v>2100</v>
      </c>
      <c r="R664" s="193">
        <v>2585.509</v>
      </c>
      <c r="S664" s="160">
        <v>2952.3519999999999</v>
      </c>
      <c r="T664" s="144">
        <v>366.84299999999985</v>
      </c>
      <c r="U664" s="160">
        <v>0</v>
      </c>
      <c r="V664" s="143" t="s">
        <v>1918</v>
      </c>
      <c r="W664" s="8" t="s">
        <v>2155</v>
      </c>
      <c r="X664" s="131"/>
      <c r="Y664" s="113" t="s">
        <v>654</v>
      </c>
      <c r="Z664" s="114" t="s">
        <v>686</v>
      </c>
      <c r="AA664" s="114" t="s">
        <v>753</v>
      </c>
      <c r="AB664" s="254" t="s">
        <v>1337</v>
      </c>
      <c r="AC664" s="236"/>
      <c r="AD664" s="237" t="s">
        <v>1062</v>
      </c>
      <c r="AE664" s="238">
        <v>578</v>
      </c>
      <c r="AF664" s="237" t="s">
        <v>1062</v>
      </c>
      <c r="AG664" s="239"/>
      <c r="AH664" s="254"/>
      <c r="AI664" s="236"/>
      <c r="AJ664" s="237" t="s">
        <v>1062</v>
      </c>
      <c r="AK664" s="238"/>
      <c r="AL664" s="237" t="s">
        <v>1062</v>
      </c>
      <c r="AM664" s="239"/>
      <c r="AN664" s="254"/>
      <c r="AO664" s="236"/>
      <c r="AP664" s="237" t="s">
        <v>1062</v>
      </c>
      <c r="AQ664" s="238"/>
      <c r="AR664" s="237" t="s">
        <v>1062</v>
      </c>
      <c r="AS664" s="239"/>
      <c r="AT664" s="240"/>
      <c r="AU664" s="115" t="s">
        <v>1237</v>
      </c>
      <c r="AV664" s="241"/>
      <c r="AW664" s="241"/>
      <c r="AX664" s="255"/>
    </row>
    <row r="665" spans="1:50" s="122" customFormat="1" ht="40.5">
      <c r="A665" s="102">
        <v>587</v>
      </c>
      <c r="B665" s="112" t="s">
        <v>754</v>
      </c>
      <c r="C665" s="116" t="s">
        <v>39</v>
      </c>
      <c r="D665" s="116" t="s">
        <v>28</v>
      </c>
      <c r="E665" s="193">
        <v>3312.6469999999999</v>
      </c>
      <c r="F665" s="160">
        <v>0</v>
      </c>
      <c r="G665" s="160">
        <v>0</v>
      </c>
      <c r="H665" s="144">
        <v>3312.6469999999999</v>
      </c>
      <c r="I665" s="144">
        <v>0</v>
      </c>
      <c r="J665" s="144">
        <v>0</v>
      </c>
      <c r="K665" s="144">
        <v>0</v>
      </c>
      <c r="L665" s="144">
        <v>0</v>
      </c>
      <c r="M665" s="144">
        <v>3312.6469999999999</v>
      </c>
      <c r="N665" s="150">
        <v>2936.5810000000001</v>
      </c>
      <c r="O665" s="204" t="s">
        <v>2576</v>
      </c>
      <c r="P665" s="117" t="s">
        <v>1918</v>
      </c>
      <c r="Q665" s="131" t="s">
        <v>1919</v>
      </c>
      <c r="R665" s="193">
        <v>3387.239</v>
      </c>
      <c r="S665" s="160">
        <v>3275.6379999999999</v>
      </c>
      <c r="T665" s="144">
        <v>-111.60100000000011</v>
      </c>
      <c r="U665" s="160">
        <v>0</v>
      </c>
      <c r="V665" s="143" t="s">
        <v>1918</v>
      </c>
      <c r="W665" s="8" t="s">
        <v>2521</v>
      </c>
      <c r="X665" s="131"/>
      <c r="Y665" s="113" t="s">
        <v>654</v>
      </c>
      <c r="Z665" s="114" t="s">
        <v>686</v>
      </c>
      <c r="AA665" s="114" t="s">
        <v>730</v>
      </c>
      <c r="AB665" s="254" t="s">
        <v>1337</v>
      </c>
      <c r="AC665" s="236"/>
      <c r="AD665" s="237" t="s">
        <v>1062</v>
      </c>
      <c r="AE665" s="238">
        <v>579</v>
      </c>
      <c r="AF665" s="237" t="s">
        <v>1062</v>
      </c>
      <c r="AG665" s="239"/>
      <c r="AH665" s="254"/>
      <c r="AI665" s="236"/>
      <c r="AJ665" s="237" t="s">
        <v>1062</v>
      </c>
      <c r="AK665" s="238"/>
      <c r="AL665" s="237" t="s">
        <v>1062</v>
      </c>
      <c r="AM665" s="239"/>
      <c r="AN665" s="254"/>
      <c r="AO665" s="236"/>
      <c r="AP665" s="237" t="s">
        <v>1062</v>
      </c>
      <c r="AQ665" s="238"/>
      <c r="AR665" s="237" t="s">
        <v>1062</v>
      </c>
      <c r="AS665" s="239"/>
      <c r="AT665" s="240"/>
      <c r="AU665" s="115" t="s">
        <v>1237</v>
      </c>
      <c r="AV665" s="241"/>
      <c r="AW665" s="241"/>
      <c r="AX665" s="255"/>
    </row>
    <row r="666" spans="1:50" s="122" customFormat="1" ht="54">
      <c r="A666" s="102">
        <v>588</v>
      </c>
      <c r="B666" s="112" t="s">
        <v>755</v>
      </c>
      <c r="C666" s="116" t="s">
        <v>130</v>
      </c>
      <c r="D666" s="116" t="s">
        <v>28</v>
      </c>
      <c r="E666" s="193">
        <v>33.155999999999999</v>
      </c>
      <c r="F666" s="160">
        <v>0</v>
      </c>
      <c r="G666" s="160">
        <v>0</v>
      </c>
      <c r="H666" s="144">
        <v>33.155999999999999</v>
      </c>
      <c r="I666" s="144">
        <v>0</v>
      </c>
      <c r="J666" s="144">
        <v>0</v>
      </c>
      <c r="K666" s="144">
        <v>0</v>
      </c>
      <c r="L666" s="144">
        <v>0</v>
      </c>
      <c r="M666" s="144">
        <v>33.155999999999999</v>
      </c>
      <c r="N666" s="150">
        <v>29.565999999999999</v>
      </c>
      <c r="O666" s="204" t="s">
        <v>2576</v>
      </c>
      <c r="P666" s="117" t="s">
        <v>1922</v>
      </c>
      <c r="Q666" s="117" t="s">
        <v>2016</v>
      </c>
      <c r="R666" s="193">
        <v>39.156999999999996</v>
      </c>
      <c r="S666" s="160">
        <v>36.142000000000003</v>
      </c>
      <c r="T666" s="144">
        <v>-3.0149999999999935</v>
      </c>
      <c r="U666" s="125">
        <v>0</v>
      </c>
      <c r="V666" s="143" t="s">
        <v>1918</v>
      </c>
      <c r="W666" s="8" t="s">
        <v>2156</v>
      </c>
      <c r="X666" s="131"/>
      <c r="Y666" s="113" t="s">
        <v>654</v>
      </c>
      <c r="Z666" s="114" t="s">
        <v>686</v>
      </c>
      <c r="AA666" s="114" t="s">
        <v>730</v>
      </c>
      <c r="AB666" s="254" t="s">
        <v>1337</v>
      </c>
      <c r="AC666" s="236"/>
      <c r="AD666" s="237" t="s">
        <v>1062</v>
      </c>
      <c r="AE666" s="238">
        <v>580</v>
      </c>
      <c r="AF666" s="237" t="s">
        <v>1062</v>
      </c>
      <c r="AG666" s="239"/>
      <c r="AH666" s="254"/>
      <c r="AI666" s="236"/>
      <c r="AJ666" s="237" t="s">
        <v>1062</v>
      </c>
      <c r="AK666" s="238"/>
      <c r="AL666" s="237" t="s">
        <v>1062</v>
      </c>
      <c r="AM666" s="239"/>
      <c r="AN666" s="254"/>
      <c r="AO666" s="236"/>
      <c r="AP666" s="237" t="s">
        <v>1062</v>
      </c>
      <c r="AQ666" s="238"/>
      <c r="AR666" s="237" t="s">
        <v>1062</v>
      </c>
      <c r="AS666" s="239"/>
      <c r="AT666" s="240"/>
      <c r="AU666" s="115" t="s">
        <v>1237</v>
      </c>
      <c r="AV666" s="241"/>
      <c r="AW666" s="241"/>
      <c r="AX666" s="255"/>
    </row>
    <row r="667" spans="1:50" s="122" customFormat="1" ht="310.5">
      <c r="A667" s="102">
        <v>589</v>
      </c>
      <c r="B667" s="112" t="s">
        <v>756</v>
      </c>
      <c r="C667" s="116" t="s">
        <v>39</v>
      </c>
      <c r="D667" s="116" t="s">
        <v>28</v>
      </c>
      <c r="E667" s="160">
        <v>629.06999999999994</v>
      </c>
      <c r="F667" s="160">
        <v>0</v>
      </c>
      <c r="G667" s="160">
        <v>0</v>
      </c>
      <c r="H667" s="144">
        <v>629.06999999999994</v>
      </c>
      <c r="I667" s="144">
        <v>0</v>
      </c>
      <c r="J667" s="144">
        <v>0</v>
      </c>
      <c r="K667" s="144">
        <v>0</v>
      </c>
      <c r="L667" s="144">
        <v>0</v>
      </c>
      <c r="M667" s="144">
        <v>629.06999999999994</v>
      </c>
      <c r="N667" s="150">
        <v>559.80600000000004</v>
      </c>
      <c r="O667" s="204" t="s">
        <v>2576</v>
      </c>
      <c r="P667" s="117" t="s">
        <v>1922</v>
      </c>
      <c r="Q667" s="117" t="s">
        <v>2157</v>
      </c>
      <c r="R667" s="193">
        <v>696.48500000000001</v>
      </c>
      <c r="S667" s="160">
        <v>601.71899999999994</v>
      </c>
      <c r="T667" s="144">
        <v>-94.766000000000076</v>
      </c>
      <c r="U667" s="125">
        <v>-94.766000000000076</v>
      </c>
      <c r="V667" s="143" t="s">
        <v>1515</v>
      </c>
      <c r="W667" s="8" t="s">
        <v>2158</v>
      </c>
      <c r="X667" s="131"/>
      <c r="Y667" s="113" t="s">
        <v>654</v>
      </c>
      <c r="Z667" s="114" t="s">
        <v>686</v>
      </c>
      <c r="AA667" s="114" t="s">
        <v>753</v>
      </c>
      <c r="AB667" s="254" t="s">
        <v>1337</v>
      </c>
      <c r="AC667" s="236"/>
      <c r="AD667" s="237" t="s">
        <v>1062</v>
      </c>
      <c r="AE667" s="238">
        <v>581</v>
      </c>
      <c r="AF667" s="237" t="s">
        <v>1062</v>
      </c>
      <c r="AG667" s="239"/>
      <c r="AH667" s="254"/>
      <c r="AI667" s="236"/>
      <c r="AJ667" s="237" t="s">
        <v>1062</v>
      </c>
      <c r="AK667" s="238"/>
      <c r="AL667" s="237" t="s">
        <v>1062</v>
      </c>
      <c r="AM667" s="239"/>
      <c r="AN667" s="254"/>
      <c r="AO667" s="236"/>
      <c r="AP667" s="237" t="s">
        <v>1062</v>
      </c>
      <c r="AQ667" s="238"/>
      <c r="AR667" s="237" t="s">
        <v>1062</v>
      </c>
      <c r="AS667" s="239"/>
      <c r="AT667" s="240"/>
      <c r="AU667" s="115" t="s">
        <v>33</v>
      </c>
      <c r="AV667" s="241"/>
      <c r="AW667" s="241"/>
      <c r="AX667" s="255"/>
    </row>
    <row r="668" spans="1:50" s="122" customFormat="1" ht="94.5">
      <c r="A668" s="102">
        <v>590</v>
      </c>
      <c r="B668" s="228" t="s">
        <v>1749</v>
      </c>
      <c r="C668" s="116" t="s">
        <v>125</v>
      </c>
      <c r="D668" s="116" t="s">
        <v>28</v>
      </c>
      <c r="E668" s="160">
        <v>337.14699999999999</v>
      </c>
      <c r="F668" s="160">
        <v>0</v>
      </c>
      <c r="G668" s="160">
        <v>0</v>
      </c>
      <c r="H668" s="144">
        <v>337.14699999999999</v>
      </c>
      <c r="I668" s="144">
        <v>0</v>
      </c>
      <c r="J668" s="144">
        <v>0</v>
      </c>
      <c r="K668" s="144">
        <v>0</v>
      </c>
      <c r="L668" s="144">
        <v>0</v>
      </c>
      <c r="M668" s="144">
        <v>337.14699999999999</v>
      </c>
      <c r="N668" s="144">
        <v>328.16300000000001</v>
      </c>
      <c r="O668" s="204" t="s">
        <v>2576</v>
      </c>
      <c r="P668" s="117" t="s">
        <v>1918</v>
      </c>
      <c r="Q668" s="131" t="s">
        <v>1919</v>
      </c>
      <c r="R668" s="193">
        <v>337.23400000000004</v>
      </c>
      <c r="S668" s="160">
        <v>382.74200000000002</v>
      </c>
      <c r="T668" s="144">
        <v>45.507999999999981</v>
      </c>
      <c r="U668" s="125">
        <v>0</v>
      </c>
      <c r="V668" s="143" t="s">
        <v>1918</v>
      </c>
      <c r="W668" s="8" t="s">
        <v>2159</v>
      </c>
      <c r="X668" s="133"/>
      <c r="Y668" s="113" t="s">
        <v>654</v>
      </c>
      <c r="Z668" s="114" t="s">
        <v>749</v>
      </c>
      <c r="AA668" s="114" t="s">
        <v>757</v>
      </c>
      <c r="AB668" s="254" t="s">
        <v>1337</v>
      </c>
      <c r="AC668" s="236"/>
      <c r="AD668" s="237" t="s">
        <v>1062</v>
      </c>
      <c r="AE668" s="238">
        <v>582</v>
      </c>
      <c r="AF668" s="237" t="s">
        <v>1062</v>
      </c>
      <c r="AG668" s="239"/>
      <c r="AH668" s="254"/>
      <c r="AI668" s="236"/>
      <c r="AJ668" s="237" t="s">
        <v>1062</v>
      </c>
      <c r="AK668" s="238"/>
      <c r="AL668" s="237" t="s">
        <v>1062</v>
      </c>
      <c r="AM668" s="239"/>
      <c r="AN668" s="254"/>
      <c r="AO668" s="236"/>
      <c r="AP668" s="237" t="s">
        <v>1062</v>
      </c>
      <c r="AQ668" s="238"/>
      <c r="AR668" s="237" t="s">
        <v>1062</v>
      </c>
      <c r="AS668" s="239"/>
      <c r="AT668" s="240"/>
      <c r="AU668" s="115" t="s">
        <v>1543</v>
      </c>
      <c r="AV668" s="241"/>
      <c r="AW668" s="241"/>
      <c r="AX668" s="255"/>
    </row>
    <row r="669" spans="1:50" s="122" customFormat="1" ht="40.5">
      <c r="A669" s="102">
        <v>591</v>
      </c>
      <c r="B669" s="112" t="s">
        <v>758</v>
      </c>
      <c r="C669" s="116" t="s">
        <v>93</v>
      </c>
      <c r="D669" s="116" t="s">
        <v>28</v>
      </c>
      <c r="E669" s="193">
        <v>78.75</v>
      </c>
      <c r="F669" s="160"/>
      <c r="G669" s="160"/>
      <c r="H669" s="144">
        <v>78.75</v>
      </c>
      <c r="I669" s="144"/>
      <c r="J669" s="144"/>
      <c r="K669" s="144"/>
      <c r="L669" s="144"/>
      <c r="M669" s="144">
        <v>78.75</v>
      </c>
      <c r="N669" s="150">
        <v>57.233328999999998</v>
      </c>
      <c r="O669" s="204" t="s">
        <v>2576</v>
      </c>
      <c r="P669" s="117" t="s">
        <v>1922</v>
      </c>
      <c r="Q669" s="117" t="s">
        <v>2148</v>
      </c>
      <c r="R669" s="193">
        <v>78.599999999999994</v>
      </c>
      <c r="S669" s="160">
        <v>67.05</v>
      </c>
      <c r="T669" s="144">
        <v>-11.549999999999997</v>
      </c>
      <c r="U669" s="125">
        <v>-11.549999999999997</v>
      </c>
      <c r="V669" s="143" t="s">
        <v>1515</v>
      </c>
      <c r="W669" s="8" t="s">
        <v>2160</v>
      </c>
      <c r="X669" s="133"/>
      <c r="Y669" s="112" t="s">
        <v>654</v>
      </c>
      <c r="Z669" s="114" t="s">
        <v>656</v>
      </c>
      <c r="AA669" s="114" t="s">
        <v>730</v>
      </c>
      <c r="AB669" s="254" t="s">
        <v>1337</v>
      </c>
      <c r="AC669" s="236"/>
      <c r="AD669" s="237" t="s">
        <v>1062</v>
      </c>
      <c r="AE669" s="238">
        <v>583</v>
      </c>
      <c r="AF669" s="237" t="s">
        <v>1062</v>
      </c>
      <c r="AG669" s="239"/>
      <c r="AH669" s="254"/>
      <c r="AI669" s="236"/>
      <c r="AJ669" s="237" t="s">
        <v>1062</v>
      </c>
      <c r="AK669" s="238"/>
      <c r="AL669" s="237" t="s">
        <v>1062</v>
      </c>
      <c r="AM669" s="239"/>
      <c r="AN669" s="254"/>
      <c r="AO669" s="236"/>
      <c r="AP669" s="237" t="s">
        <v>1062</v>
      </c>
      <c r="AQ669" s="238"/>
      <c r="AR669" s="237" t="s">
        <v>1062</v>
      </c>
      <c r="AS669" s="239"/>
      <c r="AT669" s="240"/>
      <c r="AU669" s="115" t="s">
        <v>1440</v>
      </c>
      <c r="AV669" s="241"/>
      <c r="AW669" s="241"/>
      <c r="AX669" s="255"/>
    </row>
    <row r="670" spans="1:50" s="122" customFormat="1" ht="94.5">
      <c r="A670" s="102">
        <v>592</v>
      </c>
      <c r="B670" s="114" t="s">
        <v>759</v>
      </c>
      <c r="C670" s="116" t="s">
        <v>150</v>
      </c>
      <c r="D670" s="116" t="s">
        <v>28</v>
      </c>
      <c r="E670" s="193">
        <v>3209.4130000000005</v>
      </c>
      <c r="F670" s="160">
        <v>0</v>
      </c>
      <c r="G670" s="160"/>
      <c r="H670" s="144">
        <v>3209.4130000000005</v>
      </c>
      <c r="I670" s="144"/>
      <c r="J670" s="144">
        <v>0</v>
      </c>
      <c r="K670" s="144"/>
      <c r="L670" s="144"/>
      <c r="M670" s="144">
        <v>3209.4130000000005</v>
      </c>
      <c r="N670" s="150">
        <v>3018.1478299999994</v>
      </c>
      <c r="O670" s="204" t="s">
        <v>2576</v>
      </c>
      <c r="P670" s="117" t="s">
        <v>1922</v>
      </c>
      <c r="Q670" s="117" t="s">
        <v>2193</v>
      </c>
      <c r="R670" s="193">
        <v>2967.5230000000001</v>
      </c>
      <c r="S670" s="160">
        <v>2961.86</v>
      </c>
      <c r="T670" s="144">
        <v>-5.6630000000000109</v>
      </c>
      <c r="U670" s="125">
        <v>-6</v>
      </c>
      <c r="V670" s="143" t="s">
        <v>1515</v>
      </c>
      <c r="W670" s="8" t="s">
        <v>2194</v>
      </c>
      <c r="X670" s="223"/>
      <c r="Y670" s="113" t="s">
        <v>545</v>
      </c>
      <c r="Z670" s="114" t="s">
        <v>681</v>
      </c>
      <c r="AA670" s="228" t="s">
        <v>730</v>
      </c>
      <c r="AB670" s="254" t="s">
        <v>1337</v>
      </c>
      <c r="AC670" s="236"/>
      <c r="AD670" s="237" t="s">
        <v>1062</v>
      </c>
      <c r="AE670" s="238">
        <v>584</v>
      </c>
      <c r="AF670" s="237" t="s">
        <v>1062</v>
      </c>
      <c r="AG670" s="239"/>
      <c r="AH670" s="254"/>
      <c r="AI670" s="236"/>
      <c r="AJ670" s="237" t="s">
        <v>1062</v>
      </c>
      <c r="AK670" s="238"/>
      <c r="AL670" s="237" t="s">
        <v>1062</v>
      </c>
      <c r="AM670" s="239"/>
      <c r="AN670" s="254"/>
      <c r="AO670" s="236"/>
      <c r="AP670" s="237" t="s">
        <v>1062</v>
      </c>
      <c r="AQ670" s="238"/>
      <c r="AR670" s="237" t="s">
        <v>1062</v>
      </c>
      <c r="AS670" s="239"/>
      <c r="AT670" s="240"/>
      <c r="AU670" s="115" t="s">
        <v>1447</v>
      </c>
      <c r="AV670" s="241"/>
      <c r="AW670" s="241"/>
      <c r="AX670" s="255"/>
    </row>
    <row r="671" spans="1:50" s="122" customFormat="1" ht="81">
      <c r="A671" s="102">
        <v>593</v>
      </c>
      <c r="B671" s="114" t="s">
        <v>1853</v>
      </c>
      <c r="C671" s="241" t="s">
        <v>106</v>
      </c>
      <c r="D671" s="116" t="s">
        <v>28</v>
      </c>
      <c r="E671" s="193">
        <v>987.7</v>
      </c>
      <c r="F671" s="160">
        <v>0</v>
      </c>
      <c r="G671" s="160"/>
      <c r="H671" s="144">
        <v>987.7</v>
      </c>
      <c r="I671" s="144"/>
      <c r="J671" s="144">
        <v>0</v>
      </c>
      <c r="K671" s="144"/>
      <c r="L671" s="144"/>
      <c r="M671" s="144">
        <v>987.7</v>
      </c>
      <c r="N671" s="150">
        <v>137.625</v>
      </c>
      <c r="O671" s="204" t="s">
        <v>2576</v>
      </c>
      <c r="P671" s="117" t="s">
        <v>1922</v>
      </c>
      <c r="Q671" s="117" t="s">
        <v>2148</v>
      </c>
      <c r="R671" s="193">
        <v>1300</v>
      </c>
      <c r="S671" s="160">
        <v>1430.8</v>
      </c>
      <c r="T671" s="144">
        <v>130.79999999999995</v>
      </c>
      <c r="U671" s="125">
        <v>0</v>
      </c>
      <c r="V671" s="143" t="s">
        <v>1516</v>
      </c>
      <c r="W671" s="8" t="s">
        <v>2162</v>
      </c>
      <c r="X671" s="223"/>
      <c r="Y671" s="113" t="s">
        <v>654</v>
      </c>
      <c r="Z671" s="114" t="s">
        <v>681</v>
      </c>
      <c r="AA671" s="228" t="s">
        <v>730</v>
      </c>
      <c r="AB671" s="254" t="s">
        <v>1337</v>
      </c>
      <c r="AC671" s="236"/>
      <c r="AD671" s="237" t="s">
        <v>1062</v>
      </c>
      <c r="AE671" s="238">
        <v>584</v>
      </c>
      <c r="AF671" s="237" t="s">
        <v>1062</v>
      </c>
      <c r="AG671" s="239"/>
      <c r="AH671" s="254"/>
      <c r="AI671" s="236"/>
      <c r="AJ671" s="237" t="s">
        <v>1062</v>
      </c>
      <c r="AK671" s="238"/>
      <c r="AL671" s="237" t="s">
        <v>1062</v>
      </c>
      <c r="AM671" s="239"/>
      <c r="AN671" s="254"/>
      <c r="AO671" s="236"/>
      <c r="AP671" s="237" t="s">
        <v>1062</v>
      </c>
      <c r="AQ671" s="238"/>
      <c r="AR671" s="237" t="s">
        <v>1062</v>
      </c>
      <c r="AS671" s="239"/>
      <c r="AT671" s="240"/>
      <c r="AU671" s="115" t="s">
        <v>1447</v>
      </c>
      <c r="AV671" s="241"/>
      <c r="AW671" s="241"/>
      <c r="AX671" s="255"/>
    </row>
    <row r="672" spans="1:50" s="122" customFormat="1" ht="81">
      <c r="A672" s="102">
        <v>594</v>
      </c>
      <c r="B672" s="114" t="s">
        <v>760</v>
      </c>
      <c r="C672" s="116" t="s">
        <v>66</v>
      </c>
      <c r="D672" s="116" t="s">
        <v>28</v>
      </c>
      <c r="E672" s="160">
        <v>1081.32</v>
      </c>
      <c r="F672" s="160"/>
      <c r="G672" s="160"/>
      <c r="H672" s="144">
        <v>1081.32</v>
      </c>
      <c r="I672" s="144"/>
      <c r="J672" s="144"/>
      <c r="K672" s="144"/>
      <c r="L672" s="144"/>
      <c r="M672" s="144">
        <v>1081.32</v>
      </c>
      <c r="N672" s="150">
        <v>1057.4675</v>
      </c>
      <c r="O672" s="204" t="s">
        <v>2576</v>
      </c>
      <c r="P672" s="117" t="s">
        <v>1922</v>
      </c>
      <c r="Q672" s="117" t="s">
        <v>2163</v>
      </c>
      <c r="R672" s="193">
        <v>1201.92</v>
      </c>
      <c r="S672" s="160">
        <v>1644.42</v>
      </c>
      <c r="T672" s="144">
        <v>442.5</v>
      </c>
      <c r="U672" s="125">
        <v>0</v>
      </c>
      <c r="V672" s="143" t="s">
        <v>1516</v>
      </c>
      <c r="W672" s="8" t="s">
        <v>2164</v>
      </c>
      <c r="X672" s="133"/>
      <c r="Y672" s="113" t="s">
        <v>654</v>
      </c>
      <c r="Z672" s="114" t="s">
        <v>681</v>
      </c>
      <c r="AA672" s="228" t="s">
        <v>730</v>
      </c>
      <c r="AB672" s="254" t="s">
        <v>1337</v>
      </c>
      <c r="AC672" s="236"/>
      <c r="AD672" s="237" t="s">
        <v>1062</v>
      </c>
      <c r="AE672" s="238">
        <v>585</v>
      </c>
      <c r="AF672" s="237" t="s">
        <v>1062</v>
      </c>
      <c r="AG672" s="239"/>
      <c r="AH672" s="254"/>
      <c r="AI672" s="236"/>
      <c r="AJ672" s="237" t="s">
        <v>1062</v>
      </c>
      <c r="AK672" s="238"/>
      <c r="AL672" s="237" t="s">
        <v>1062</v>
      </c>
      <c r="AM672" s="239"/>
      <c r="AN672" s="254"/>
      <c r="AO672" s="236"/>
      <c r="AP672" s="237" t="s">
        <v>1062</v>
      </c>
      <c r="AQ672" s="238"/>
      <c r="AR672" s="237" t="s">
        <v>1062</v>
      </c>
      <c r="AS672" s="239"/>
      <c r="AT672" s="240"/>
      <c r="AU672" s="115" t="s">
        <v>1440</v>
      </c>
      <c r="AV672" s="257"/>
      <c r="AW672" s="257"/>
      <c r="AX672" s="258"/>
    </row>
    <row r="673" spans="1:50" s="122" customFormat="1" ht="40.5">
      <c r="A673" s="102">
        <v>595</v>
      </c>
      <c r="B673" s="114" t="s">
        <v>761</v>
      </c>
      <c r="C673" s="116" t="s">
        <v>66</v>
      </c>
      <c r="D673" s="116" t="s">
        <v>28</v>
      </c>
      <c r="E673" s="193">
        <v>2692.527</v>
      </c>
      <c r="F673" s="160"/>
      <c r="G673" s="160"/>
      <c r="H673" s="144">
        <v>2692.527</v>
      </c>
      <c r="I673" s="144"/>
      <c r="J673" s="144"/>
      <c r="K673" s="144"/>
      <c r="L673" s="144"/>
      <c r="M673" s="144">
        <v>2692.527</v>
      </c>
      <c r="N673" s="150">
        <v>1767.492</v>
      </c>
      <c r="O673" s="205" t="s">
        <v>2576</v>
      </c>
      <c r="P673" s="117" t="s">
        <v>1922</v>
      </c>
      <c r="Q673" s="117" t="s">
        <v>2165</v>
      </c>
      <c r="R673" s="193">
        <v>3059.991</v>
      </c>
      <c r="S673" s="160">
        <v>1586.855</v>
      </c>
      <c r="T673" s="144">
        <v>-1473.136</v>
      </c>
      <c r="U673" s="125">
        <v>-1473</v>
      </c>
      <c r="V673" s="143" t="s">
        <v>1515</v>
      </c>
      <c r="W673" s="8" t="s">
        <v>2562</v>
      </c>
      <c r="X673" s="223"/>
      <c r="Y673" s="113" t="s">
        <v>654</v>
      </c>
      <c r="Z673" s="114" t="s">
        <v>656</v>
      </c>
      <c r="AA673" s="114" t="s">
        <v>762</v>
      </c>
      <c r="AB673" s="254" t="s">
        <v>1337</v>
      </c>
      <c r="AC673" s="236"/>
      <c r="AD673" s="237" t="s">
        <v>1062</v>
      </c>
      <c r="AE673" s="238">
        <v>586</v>
      </c>
      <c r="AF673" s="237" t="s">
        <v>1062</v>
      </c>
      <c r="AG673" s="239"/>
      <c r="AH673" s="254"/>
      <c r="AI673" s="236"/>
      <c r="AJ673" s="237" t="s">
        <v>1062</v>
      </c>
      <c r="AK673" s="238"/>
      <c r="AL673" s="237" t="s">
        <v>1062</v>
      </c>
      <c r="AM673" s="239"/>
      <c r="AN673" s="254"/>
      <c r="AO673" s="236"/>
      <c r="AP673" s="237" t="s">
        <v>1062</v>
      </c>
      <c r="AQ673" s="238"/>
      <c r="AR673" s="237" t="s">
        <v>1062</v>
      </c>
      <c r="AS673" s="239"/>
      <c r="AT673" s="240"/>
      <c r="AU673" s="115" t="s">
        <v>1543</v>
      </c>
      <c r="AV673" s="241"/>
      <c r="AW673" s="241"/>
      <c r="AX673" s="255"/>
    </row>
    <row r="674" spans="1:50" s="122" customFormat="1" ht="40.5">
      <c r="A674" s="102">
        <v>596</v>
      </c>
      <c r="B674" s="114" t="s">
        <v>1488</v>
      </c>
      <c r="C674" s="116" t="s">
        <v>66</v>
      </c>
      <c r="D674" s="116" t="s">
        <v>28</v>
      </c>
      <c r="E674" s="193">
        <v>1931.913</v>
      </c>
      <c r="F674" s="160"/>
      <c r="G674" s="160"/>
      <c r="H674" s="144">
        <v>1931.913</v>
      </c>
      <c r="I674" s="144"/>
      <c r="J674" s="144"/>
      <c r="K674" s="144"/>
      <c r="L674" s="144"/>
      <c r="M674" s="144">
        <v>1931.913</v>
      </c>
      <c r="N674" s="150">
        <v>1825.5060000000001</v>
      </c>
      <c r="O674" s="204" t="s">
        <v>2576</v>
      </c>
      <c r="P674" s="117" t="s">
        <v>1918</v>
      </c>
      <c r="Q674" s="117" t="s">
        <v>2166</v>
      </c>
      <c r="R674" s="193">
        <v>2756.1559999999999</v>
      </c>
      <c r="S674" s="160">
        <v>3025.0279999999998</v>
      </c>
      <c r="T674" s="144">
        <v>268.87199999999984</v>
      </c>
      <c r="U674" s="125">
        <v>0</v>
      </c>
      <c r="V674" s="143" t="s">
        <v>1918</v>
      </c>
      <c r="W674" s="8" t="s">
        <v>2562</v>
      </c>
      <c r="X674" s="223"/>
      <c r="Y674" s="113" t="s">
        <v>654</v>
      </c>
      <c r="Z674" s="114" t="s">
        <v>656</v>
      </c>
      <c r="AA674" s="114" t="s">
        <v>762</v>
      </c>
      <c r="AB674" s="254" t="s">
        <v>1337</v>
      </c>
      <c r="AC674" s="236"/>
      <c r="AD674" s="237" t="s">
        <v>1062</v>
      </c>
      <c r="AE674" s="238">
        <v>587</v>
      </c>
      <c r="AF674" s="237" t="s">
        <v>1062</v>
      </c>
      <c r="AG674" s="239"/>
      <c r="AH674" s="254"/>
      <c r="AI674" s="236"/>
      <c r="AJ674" s="237" t="s">
        <v>1062</v>
      </c>
      <c r="AK674" s="238"/>
      <c r="AL674" s="237" t="s">
        <v>1062</v>
      </c>
      <c r="AM674" s="239"/>
      <c r="AN674" s="254"/>
      <c r="AO674" s="236"/>
      <c r="AP674" s="237" t="s">
        <v>1062</v>
      </c>
      <c r="AQ674" s="238"/>
      <c r="AR674" s="237" t="s">
        <v>1062</v>
      </c>
      <c r="AS674" s="239"/>
      <c r="AT674" s="240"/>
      <c r="AU674" s="115" t="s">
        <v>1543</v>
      </c>
      <c r="AV674" s="241"/>
      <c r="AW674" s="241"/>
      <c r="AX674" s="255"/>
    </row>
    <row r="675" spans="1:50" s="122" customFormat="1" ht="40.5">
      <c r="A675" s="102">
        <v>597</v>
      </c>
      <c r="B675" s="114" t="s">
        <v>763</v>
      </c>
      <c r="C675" s="116" t="s">
        <v>66</v>
      </c>
      <c r="D675" s="116" t="s">
        <v>1845</v>
      </c>
      <c r="E675" s="160">
        <v>235.751</v>
      </c>
      <c r="F675" s="160"/>
      <c r="G675" s="160"/>
      <c r="H675" s="144">
        <v>235.751</v>
      </c>
      <c r="I675" s="144"/>
      <c r="J675" s="144"/>
      <c r="K675" s="144"/>
      <c r="L675" s="144"/>
      <c r="M675" s="144">
        <v>235.751</v>
      </c>
      <c r="N675" s="150">
        <v>60.439</v>
      </c>
      <c r="O675" s="204" t="s">
        <v>2576</v>
      </c>
      <c r="P675" s="117" t="s">
        <v>1922</v>
      </c>
      <c r="Q675" s="117" t="s">
        <v>2095</v>
      </c>
      <c r="R675" s="193">
        <v>199.1</v>
      </c>
      <c r="S675" s="160">
        <v>102.6</v>
      </c>
      <c r="T675" s="144">
        <v>-96.5</v>
      </c>
      <c r="U675" s="125">
        <v>-97</v>
      </c>
      <c r="V675" s="143" t="s">
        <v>1515</v>
      </c>
      <c r="W675" s="8" t="s">
        <v>2167</v>
      </c>
      <c r="X675" s="223"/>
      <c r="Y675" s="113" t="s">
        <v>654</v>
      </c>
      <c r="Z675" s="114" t="s">
        <v>587</v>
      </c>
      <c r="AA675" s="114" t="s">
        <v>753</v>
      </c>
      <c r="AB675" s="254" t="s">
        <v>1337</v>
      </c>
      <c r="AC675" s="236"/>
      <c r="AD675" s="237" t="s">
        <v>1062</v>
      </c>
      <c r="AE675" s="238">
        <v>588</v>
      </c>
      <c r="AF675" s="237" t="s">
        <v>1062</v>
      </c>
      <c r="AG675" s="239"/>
      <c r="AH675" s="254"/>
      <c r="AI675" s="236"/>
      <c r="AJ675" s="237" t="s">
        <v>1062</v>
      </c>
      <c r="AK675" s="238"/>
      <c r="AL675" s="237" t="s">
        <v>1062</v>
      </c>
      <c r="AM675" s="239"/>
      <c r="AN675" s="254"/>
      <c r="AO675" s="236"/>
      <c r="AP675" s="237" t="s">
        <v>1062</v>
      </c>
      <c r="AQ675" s="238"/>
      <c r="AR675" s="237" t="s">
        <v>1062</v>
      </c>
      <c r="AS675" s="239"/>
      <c r="AT675" s="240"/>
      <c r="AU675" s="115" t="s">
        <v>1543</v>
      </c>
      <c r="AV675" s="241"/>
      <c r="AW675" s="241" t="s">
        <v>34</v>
      </c>
      <c r="AX675" s="255"/>
    </row>
    <row r="676" spans="1:50" s="122" customFormat="1" ht="94.5">
      <c r="A676" s="102">
        <v>598</v>
      </c>
      <c r="B676" s="114" t="s">
        <v>764</v>
      </c>
      <c r="C676" s="116" t="s">
        <v>66</v>
      </c>
      <c r="D676" s="116" t="s">
        <v>28</v>
      </c>
      <c r="E676" s="193">
        <v>193.33100000000002</v>
      </c>
      <c r="F676" s="160">
        <v>0</v>
      </c>
      <c r="G676" s="160">
        <v>0</v>
      </c>
      <c r="H676" s="144">
        <v>193.33100000000002</v>
      </c>
      <c r="I676" s="144">
        <v>0</v>
      </c>
      <c r="J676" s="144">
        <v>0</v>
      </c>
      <c r="K676" s="144">
        <v>0</v>
      </c>
      <c r="L676" s="144">
        <v>0</v>
      </c>
      <c r="M676" s="144">
        <v>193.33100000000002</v>
      </c>
      <c r="N676" s="150">
        <v>154.55500000000001</v>
      </c>
      <c r="O676" s="204" t="s">
        <v>2576</v>
      </c>
      <c r="P676" s="117" t="s">
        <v>1922</v>
      </c>
      <c r="Q676" s="117" t="s">
        <v>2157</v>
      </c>
      <c r="R676" s="193">
        <v>223.196</v>
      </c>
      <c r="S676" s="160">
        <v>220.51599999999999</v>
      </c>
      <c r="T676" s="144">
        <v>-2.6800000000000068</v>
      </c>
      <c r="U676" s="125">
        <v>-2.6800000000000068</v>
      </c>
      <c r="V676" s="143" t="s">
        <v>1515</v>
      </c>
      <c r="W676" s="8" t="s">
        <v>2168</v>
      </c>
      <c r="X676" s="223"/>
      <c r="Y676" s="113" t="s">
        <v>654</v>
      </c>
      <c r="Z676" s="114" t="s">
        <v>723</v>
      </c>
      <c r="AA676" s="114" t="s">
        <v>753</v>
      </c>
      <c r="AB676" s="254" t="s">
        <v>1337</v>
      </c>
      <c r="AC676" s="236"/>
      <c r="AD676" s="237" t="s">
        <v>1062</v>
      </c>
      <c r="AE676" s="238">
        <v>589</v>
      </c>
      <c r="AF676" s="237" t="s">
        <v>1062</v>
      </c>
      <c r="AG676" s="239"/>
      <c r="AH676" s="254"/>
      <c r="AI676" s="236"/>
      <c r="AJ676" s="237" t="s">
        <v>1062</v>
      </c>
      <c r="AK676" s="238"/>
      <c r="AL676" s="237" t="s">
        <v>1062</v>
      </c>
      <c r="AM676" s="239"/>
      <c r="AN676" s="254"/>
      <c r="AO676" s="236"/>
      <c r="AP676" s="237" t="s">
        <v>1062</v>
      </c>
      <c r="AQ676" s="238"/>
      <c r="AR676" s="237" t="s">
        <v>1062</v>
      </c>
      <c r="AS676" s="239"/>
      <c r="AT676" s="240"/>
      <c r="AU676" s="115" t="s">
        <v>1543</v>
      </c>
      <c r="AV676" s="241"/>
      <c r="AW676" s="241"/>
      <c r="AX676" s="255"/>
    </row>
    <row r="677" spans="1:50" s="122" customFormat="1" ht="54">
      <c r="A677" s="102">
        <v>599</v>
      </c>
      <c r="B677" s="114" t="s">
        <v>765</v>
      </c>
      <c r="C677" s="116" t="s">
        <v>66</v>
      </c>
      <c r="D677" s="116" t="s">
        <v>28</v>
      </c>
      <c r="E677" s="160">
        <v>326.36499999999995</v>
      </c>
      <c r="F677" s="160">
        <v>0</v>
      </c>
      <c r="G677" s="160">
        <v>0</v>
      </c>
      <c r="H677" s="144">
        <v>326.36499999999995</v>
      </c>
      <c r="I677" s="144">
        <v>0</v>
      </c>
      <c r="J677" s="144">
        <v>0</v>
      </c>
      <c r="K677" s="144">
        <v>0</v>
      </c>
      <c r="L677" s="144">
        <v>0</v>
      </c>
      <c r="M677" s="144">
        <v>326.36499999999995</v>
      </c>
      <c r="N677" s="150">
        <v>259.65100000000001</v>
      </c>
      <c r="O677" s="204" t="s">
        <v>2576</v>
      </c>
      <c r="P677" s="117" t="s">
        <v>1922</v>
      </c>
      <c r="Q677" s="117" t="s">
        <v>2169</v>
      </c>
      <c r="R677" s="193">
        <v>341.50399999999996</v>
      </c>
      <c r="S677" s="160">
        <v>292.20100000000002</v>
      </c>
      <c r="T677" s="144">
        <v>-49.30299999999994</v>
      </c>
      <c r="U677" s="125">
        <v>0</v>
      </c>
      <c r="V677" s="143" t="s">
        <v>1516</v>
      </c>
      <c r="W677" s="8" t="s">
        <v>2170</v>
      </c>
      <c r="X677" s="223"/>
      <c r="Y677" s="113" t="s">
        <v>654</v>
      </c>
      <c r="Z677" s="114" t="s">
        <v>723</v>
      </c>
      <c r="AA677" s="114" t="s">
        <v>753</v>
      </c>
      <c r="AB677" s="254" t="s">
        <v>1337</v>
      </c>
      <c r="AC677" s="236"/>
      <c r="AD677" s="237" t="s">
        <v>1062</v>
      </c>
      <c r="AE677" s="238">
        <v>590</v>
      </c>
      <c r="AF677" s="237" t="s">
        <v>1062</v>
      </c>
      <c r="AG677" s="239"/>
      <c r="AH677" s="254"/>
      <c r="AI677" s="236"/>
      <c r="AJ677" s="237" t="s">
        <v>1062</v>
      </c>
      <c r="AK677" s="238"/>
      <c r="AL677" s="237" t="s">
        <v>1062</v>
      </c>
      <c r="AM677" s="239"/>
      <c r="AN677" s="254"/>
      <c r="AO677" s="236"/>
      <c r="AP677" s="237" t="s">
        <v>1062</v>
      </c>
      <c r="AQ677" s="238"/>
      <c r="AR677" s="237" t="s">
        <v>1062</v>
      </c>
      <c r="AS677" s="239"/>
      <c r="AT677" s="240"/>
      <c r="AU677" s="115" t="s">
        <v>1543</v>
      </c>
      <c r="AV677" s="241"/>
      <c r="AW677" s="241"/>
      <c r="AX677" s="255"/>
    </row>
    <row r="678" spans="1:50" s="122" customFormat="1" ht="54">
      <c r="A678" s="102">
        <v>600</v>
      </c>
      <c r="B678" s="114" t="s">
        <v>766</v>
      </c>
      <c r="C678" s="116" t="s">
        <v>66</v>
      </c>
      <c r="D678" s="116" t="s">
        <v>28</v>
      </c>
      <c r="E678" s="160">
        <v>1683.846</v>
      </c>
      <c r="F678" s="160"/>
      <c r="G678" s="160"/>
      <c r="H678" s="144">
        <v>1683.846</v>
      </c>
      <c r="I678" s="144"/>
      <c r="J678" s="144"/>
      <c r="K678" s="144"/>
      <c r="L678" s="144"/>
      <c r="M678" s="144">
        <v>1683.846</v>
      </c>
      <c r="N678" s="150">
        <v>1402.42</v>
      </c>
      <c r="O678" s="204" t="s">
        <v>2576</v>
      </c>
      <c r="P678" s="117" t="s">
        <v>1922</v>
      </c>
      <c r="Q678" s="117" t="s">
        <v>2100</v>
      </c>
      <c r="R678" s="193">
        <v>1323.231</v>
      </c>
      <c r="S678" s="160">
        <v>756.12300000000005</v>
      </c>
      <c r="T678" s="144">
        <v>-567.10799999999995</v>
      </c>
      <c r="U678" s="125">
        <v>-567.10799999999995</v>
      </c>
      <c r="V678" s="143" t="s">
        <v>2141</v>
      </c>
      <c r="W678" s="8" t="s">
        <v>2171</v>
      </c>
      <c r="X678" s="223"/>
      <c r="Y678" s="113" t="s">
        <v>654</v>
      </c>
      <c r="Z678" s="114" t="s">
        <v>681</v>
      </c>
      <c r="AA678" s="114" t="s">
        <v>730</v>
      </c>
      <c r="AB678" s="254" t="s">
        <v>1337</v>
      </c>
      <c r="AC678" s="236"/>
      <c r="AD678" s="237" t="s">
        <v>1062</v>
      </c>
      <c r="AE678" s="238">
        <v>591</v>
      </c>
      <c r="AF678" s="237" t="s">
        <v>1062</v>
      </c>
      <c r="AG678" s="239"/>
      <c r="AH678" s="254"/>
      <c r="AI678" s="236"/>
      <c r="AJ678" s="237" t="s">
        <v>1062</v>
      </c>
      <c r="AK678" s="238"/>
      <c r="AL678" s="237" t="s">
        <v>1062</v>
      </c>
      <c r="AM678" s="239"/>
      <c r="AN678" s="254"/>
      <c r="AO678" s="236"/>
      <c r="AP678" s="237" t="s">
        <v>1062</v>
      </c>
      <c r="AQ678" s="238"/>
      <c r="AR678" s="237" t="s">
        <v>1062</v>
      </c>
      <c r="AS678" s="239"/>
      <c r="AT678" s="240"/>
      <c r="AU678" s="115" t="s">
        <v>1543</v>
      </c>
      <c r="AV678" s="241"/>
      <c r="AW678" s="241"/>
      <c r="AX678" s="255"/>
    </row>
    <row r="679" spans="1:50" s="122" customFormat="1" ht="40.5">
      <c r="A679" s="102">
        <v>601</v>
      </c>
      <c r="B679" s="114" t="s">
        <v>767</v>
      </c>
      <c r="C679" s="116" t="s">
        <v>66</v>
      </c>
      <c r="D679" s="116" t="s">
        <v>28</v>
      </c>
      <c r="E679" s="160">
        <v>551.27099999999996</v>
      </c>
      <c r="F679" s="160"/>
      <c r="G679" s="160"/>
      <c r="H679" s="144">
        <v>551.27099999999996</v>
      </c>
      <c r="I679" s="144"/>
      <c r="J679" s="144"/>
      <c r="K679" s="144"/>
      <c r="L679" s="144"/>
      <c r="M679" s="144">
        <v>551.27099999999996</v>
      </c>
      <c r="N679" s="150">
        <v>563.72900000000004</v>
      </c>
      <c r="O679" s="204" t="s">
        <v>2576</v>
      </c>
      <c r="P679" s="117" t="s">
        <v>1918</v>
      </c>
      <c r="Q679" s="131" t="s">
        <v>1919</v>
      </c>
      <c r="R679" s="193">
        <v>591.64700000000005</v>
      </c>
      <c r="S679" s="160">
        <v>567.15499999999997</v>
      </c>
      <c r="T679" s="144">
        <v>-24.492000000000075</v>
      </c>
      <c r="U679" s="125">
        <v>0</v>
      </c>
      <c r="V679" s="143" t="s">
        <v>1918</v>
      </c>
      <c r="W679" s="8" t="s">
        <v>2521</v>
      </c>
      <c r="X679" s="223"/>
      <c r="Y679" s="113" t="s">
        <v>654</v>
      </c>
      <c r="Z679" s="114" t="s">
        <v>681</v>
      </c>
      <c r="AA679" s="114" t="s">
        <v>730</v>
      </c>
      <c r="AB679" s="254" t="s">
        <v>1337</v>
      </c>
      <c r="AC679" s="236"/>
      <c r="AD679" s="237" t="s">
        <v>1062</v>
      </c>
      <c r="AE679" s="238">
        <v>592</v>
      </c>
      <c r="AF679" s="237" t="s">
        <v>1062</v>
      </c>
      <c r="AG679" s="239"/>
      <c r="AH679" s="254"/>
      <c r="AI679" s="236"/>
      <c r="AJ679" s="237" t="s">
        <v>1062</v>
      </c>
      <c r="AK679" s="238"/>
      <c r="AL679" s="237" t="s">
        <v>1062</v>
      </c>
      <c r="AM679" s="239"/>
      <c r="AN679" s="254"/>
      <c r="AO679" s="236"/>
      <c r="AP679" s="237" t="s">
        <v>1062</v>
      </c>
      <c r="AQ679" s="238"/>
      <c r="AR679" s="237" t="s">
        <v>1062</v>
      </c>
      <c r="AS679" s="239"/>
      <c r="AT679" s="240"/>
      <c r="AU679" s="115" t="s">
        <v>1543</v>
      </c>
      <c r="AV679" s="241"/>
      <c r="AW679" s="241"/>
      <c r="AX679" s="255"/>
    </row>
    <row r="680" spans="1:50" s="122" customFormat="1" ht="81">
      <c r="A680" s="102">
        <v>602</v>
      </c>
      <c r="B680" s="114" t="s">
        <v>769</v>
      </c>
      <c r="C680" s="116" t="s">
        <v>66</v>
      </c>
      <c r="D680" s="116" t="s">
        <v>28</v>
      </c>
      <c r="E680" s="193">
        <v>8130.8739999999998</v>
      </c>
      <c r="F680" s="160">
        <v>0</v>
      </c>
      <c r="G680" s="160">
        <v>0</v>
      </c>
      <c r="H680" s="144">
        <v>8130.8739999999998</v>
      </c>
      <c r="I680" s="144">
        <v>0</v>
      </c>
      <c r="J680" s="144">
        <v>0</v>
      </c>
      <c r="K680" s="144">
        <v>0</v>
      </c>
      <c r="L680" s="144">
        <v>0</v>
      </c>
      <c r="M680" s="144">
        <v>8130.8739999999998</v>
      </c>
      <c r="N680" s="150">
        <v>7424.0160000000005</v>
      </c>
      <c r="O680" s="205" t="s">
        <v>2576</v>
      </c>
      <c r="P680" s="117" t="s">
        <v>1922</v>
      </c>
      <c r="Q680" s="117" t="s">
        <v>2016</v>
      </c>
      <c r="R680" s="193">
        <v>8194.7010000000009</v>
      </c>
      <c r="S680" s="160">
        <v>8250.3269999999993</v>
      </c>
      <c r="T680" s="144">
        <v>55.625999999998385</v>
      </c>
      <c r="U680" s="125">
        <v>0</v>
      </c>
      <c r="V680" s="143" t="s">
        <v>1516</v>
      </c>
      <c r="W680" s="8" t="s">
        <v>2172</v>
      </c>
      <c r="X680" s="223" t="s">
        <v>2091</v>
      </c>
      <c r="Y680" s="113" t="s">
        <v>654</v>
      </c>
      <c r="Z680" s="114" t="s">
        <v>740</v>
      </c>
      <c r="AA680" s="114" t="s">
        <v>770</v>
      </c>
      <c r="AB680" s="254" t="s">
        <v>1337</v>
      </c>
      <c r="AC680" s="236"/>
      <c r="AD680" s="237" t="s">
        <v>1062</v>
      </c>
      <c r="AE680" s="238">
        <v>593</v>
      </c>
      <c r="AF680" s="237" t="s">
        <v>1062</v>
      </c>
      <c r="AG680" s="239"/>
      <c r="AH680" s="254"/>
      <c r="AI680" s="236"/>
      <c r="AJ680" s="237" t="s">
        <v>1062</v>
      </c>
      <c r="AK680" s="238"/>
      <c r="AL680" s="237" t="s">
        <v>1062</v>
      </c>
      <c r="AM680" s="239"/>
      <c r="AN680" s="254"/>
      <c r="AO680" s="236"/>
      <c r="AP680" s="237" t="s">
        <v>1062</v>
      </c>
      <c r="AQ680" s="238"/>
      <c r="AR680" s="237" t="s">
        <v>1062</v>
      </c>
      <c r="AS680" s="239"/>
      <c r="AT680" s="240"/>
      <c r="AU680" s="115" t="s">
        <v>1543</v>
      </c>
      <c r="AV680" s="241"/>
      <c r="AW680" s="241"/>
      <c r="AX680" s="255"/>
    </row>
    <row r="681" spans="1:50" s="122" customFormat="1" ht="67.5">
      <c r="A681" s="102">
        <v>603</v>
      </c>
      <c r="B681" s="8" t="s">
        <v>772</v>
      </c>
      <c r="C681" s="116" t="s">
        <v>98</v>
      </c>
      <c r="D681" s="116" t="s">
        <v>28</v>
      </c>
      <c r="E681" s="193">
        <v>64.680000000000007</v>
      </c>
      <c r="F681" s="160"/>
      <c r="G681" s="160"/>
      <c r="H681" s="144">
        <v>64.680000000000007</v>
      </c>
      <c r="I681" s="144"/>
      <c r="J681" s="144"/>
      <c r="K681" s="144"/>
      <c r="L681" s="144"/>
      <c r="M681" s="144">
        <v>64.680000000000007</v>
      </c>
      <c r="N681" s="150">
        <v>57.920999999999999</v>
      </c>
      <c r="O681" s="204" t="s">
        <v>2576</v>
      </c>
      <c r="P681" s="117" t="s">
        <v>1922</v>
      </c>
      <c r="Q681" s="117" t="s">
        <v>2016</v>
      </c>
      <c r="R681" s="193">
        <v>62.875999999999998</v>
      </c>
      <c r="S681" s="352">
        <v>57.985999999999997</v>
      </c>
      <c r="T681" s="144">
        <v>-4.8900000000000006</v>
      </c>
      <c r="U681" s="125">
        <v>0</v>
      </c>
      <c r="V681" s="143" t="s">
        <v>1516</v>
      </c>
      <c r="W681" s="8" t="s">
        <v>2173</v>
      </c>
      <c r="X681" s="223"/>
      <c r="Y681" s="8" t="s">
        <v>654</v>
      </c>
      <c r="Z681" s="112" t="s">
        <v>681</v>
      </c>
      <c r="AA681" s="114" t="s">
        <v>771</v>
      </c>
      <c r="AB681" s="254" t="s">
        <v>1337</v>
      </c>
      <c r="AC681" s="236"/>
      <c r="AD681" s="237" t="s">
        <v>1062</v>
      </c>
      <c r="AE681" s="238">
        <v>594</v>
      </c>
      <c r="AF681" s="237" t="s">
        <v>1062</v>
      </c>
      <c r="AG681" s="239"/>
      <c r="AH681" s="254"/>
      <c r="AI681" s="236"/>
      <c r="AJ681" s="237" t="s">
        <v>1062</v>
      </c>
      <c r="AK681" s="238"/>
      <c r="AL681" s="237" t="s">
        <v>1062</v>
      </c>
      <c r="AM681" s="239"/>
      <c r="AN681" s="254"/>
      <c r="AO681" s="236"/>
      <c r="AP681" s="237" t="s">
        <v>1062</v>
      </c>
      <c r="AQ681" s="238"/>
      <c r="AR681" s="237" t="s">
        <v>1062</v>
      </c>
      <c r="AS681" s="239"/>
      <c r="AT681" s="240"/>
      <c r="AU681" s="115" t="s">
        <v>1448</v>
      </c>
      <c r="AV681" s="116"/>
      <c r="AW681" s="116"/>
      <c r="AX681" s="137"/>
    </row>
    <row r="682" spans="1:50" s="122" customFormat="1" ht="40.5">
      <c r="A682" s="102">
        <v>604</v>
      </c>
      <c r="B682" s="8" t="s">
        <v>776</v>
      </c>
      <c r="C682" s="116" t="s">
        <v>67</v>
      </c>
      <c r="D682" s="116" t="s">
        <v>28</v>
      </c>
      <c r="E682" s="193">
        <v>10.852</v>
      </c>
      <c r="F682" s="160"/>
      <c r="G682" s="160"/>
      <c r="H682" s="144">
        <v>10.852</v>
      </c>
      <c r="I682" s="144"/>
      <c r="J682" s="144"/>
      <c r="K682" s="144"/>
      <c r="L682" s="144"/>
      <c r="M682" s="144">
        <v>10.852</v>
      </c>
      <c r="N682" s="320">
        <v>0</v>
      </c>
      <c r="O682" s="204" t="s">
        <v>2576</v>
      </c>
      <c r="P682" s="117" t="s">
        <v>1922</v>
      </c>
      <c r="Q682" s="117" t="s">
        <v>2095</v>
      </c>
      <c r="R682" s="193">
        <v>10.473000000000001</v>
      </c>
      <c r="S682" s="160">
        <v>9.5340000000000007</v>
      </c>
      <c r="T682" s="144">
        <v>-0.93900000000000006</v>
      </c>
      <c r="U682" s="125">
        <v>-0.93900000000000006</v>
      </c>
      <c r="V682" s="143" t="s">
        <v>1515</v>
      </c>
      <c r="W682" s="8" t="s">
        <v>2174</v>
      </c>
      <c r="X682" s="223" t="s">
        <v>2175</v>
      </c>
      <c r="Y682" s="8" t="s">
        <v>654</v>
      </c>
      <c r="Z682" s="112" t="s">
        <v>681</v>
      </c>
      <c r="AA682" s="114" t="s">
        <v>775</v>
      </c>
      <c r="AB682" s="254" t="s">
        <v>1337</v>
      </c>
      <c r="AC682" s="236"/>
      <c r="AD682" s="237" t="s">
        <v>1062</v>
      </c>
      <c r="AE682" s="238">
        <v>595</v>
      </c>
      <c r="AF682" s="237" t="s">
        <v>1062</v>
      </c>
      <c r="AG682" s="239"/>
      <c r="AH682" s="254"/>
      <c r="AI682" s="236"/>
      <c r="AJ682" s="237" t="s">
        <v>1062</v>
      </c>
      <c r="AK682" s="238"/>
      <c r="AL682" s="237" t="s">
        <v>1062</v>
      </c>
      <c r="AM682" s="239"/>
      <c r="AN682" s="254"/>
      <c r="AO682" s="236"/>
      <c r="AP682" s="237" t="s">
        <v>1062</v>
      </c>
      <c r="AQ682" s="238"/>
      <c r="AR682" s="237" t="s">
        <v>1062</v>
      </c>
      <c r="AS682" s="239"/>
      <c r="AT682" s="240"/>
      <c r="AU682" s="115" t="s">
        <v>33</v>
      </c>
      <c r="AV682" s="116" t="s">
        <v>99</v>
      </c>
      <c r="AW682" s="116" t="s">
        <v>34</v>
      </c>
      <c r="AX682" s="137"/>
    </row>
    <row r="683" spans="1:50" s="122" customFormat="1" ht="40.5">
      <c r="A683" s="102">
        <v>605</v>
      </c>
      <c r="B683" s="228" t="s">
        <v>777</v>
      </c>
      <c r="C683" s="116" t="s">
        <v>94</v>
      </c>
      <c r="D683" s="116" t="s">
        <v>28</v>
      </c>
      <c r="E683" s="160">
        <v>219.49100000000001</v>
      </c>
      <c r="F683" s="160"/>
      <c r="G683" s="160"/>
      <c r="H683" s="144">
        <v>219.49100000000001</v>
      </c>
      <c r="I683" s="144"/>
      <c r="J683" s="144"/>
      <c r="K683" s="144"/>
      <c r="L683" s="144"/>
      <c r="M683" s="144">
        <v>219.49100000000001</v>
      </c>
      <c r="N683" s="150">
        <v>192.65600000000001</v>
      </c>
      <c r="O683" s="204" t="s">
        <v>2576</v>
      </c>
      <c r="P683" s="117" t="s">
        <v>1922</v>
      </c>
      <c r="Q683" s="117" t="s">
        <v>2100</v>
      </c>
      <c r="R683" s="160">
        <v>237.398</v>
      </c>
      <c r="S683" s="150">
        <v>0</v>
      </c>
      <c r="T683" s="144">
        <v>-237.398</v>
      </c>
      <c r="U683" s="125">
        <v>-237.398</v>
      </c>
      <c r="V683" s="143" t="s">
        <v>2141</v>
      </c>
      <c r="W683" s="8" t="s">
        <v>2088</v>
      </c>
      <c r="X683" s="114"/>
      <c r="Y683" s="113" t="s">
        <v>699</v>
      </c>
      <c r="Z683" s="114" t="s">
        <v>1307</v>
      </c>
      <c r="AA683" s="114" t="s">
        <v>1729</v>
      </c>
      <c r="AB683" s="254" t="s">
        <v>1337</v>
      </c>
      <c r="AC683" s="236"/>
      <c r="AD683" s="237" t="s">
        <v>1062</v>
      </c>
      <c r="AE683" s="238">
        <v>596</v>
      </c>
      <c r="AF683" s="237" t="s">
        <v>1062</v>
      </c>
      <c r="AG683" s="239"/>
      <c r="AH683" s="254"/>
      <c r="AI683" s="236"/>
      <c r="AJ683" s="237" t="s">
        <v>1062</v>
      </c>
      <c r="AK683" s="238"/>
      <c r="AL683" s="237" t="s">
        <v>1062</v>
      </c>
      <c r="AM683" s="239"/>
      <c r="AN683" s="254"/>
      <c r="AO683" s="236"/>
      <c r="AP683" s="237" t="s">
        <v>1062</v>
      </c>
      <c r="AQ683" s="238"/>
      <c r="AR683" s="237" t="s">
        <v>1062</v>
      </c>
      <c r="AS683" s="239"/>
      <c r="AT683" s="240"/>
      <c r="AU683" s="115" t="s">
        <v>1237</v>
      </c>
      <c r="AV683" s="241"/>
      <c r="AW683" s="241"/>
      <c r="AX683" s="255"/>
    </row>
    <row r="684" spans="1:50" s="122" customFormat="1" ht="54">
      <c r="A684" s="102">
        <v>606</v>
      </c>
      <c r="B684" s="8" t="s">
        <v>1215</v>
      </c>
      <c r="C684" s="392" t="s">
        <v>440</v>
      </c>
      <c r="D684" s="116" t="s">
        <v>28</v>
      </c>
      <c r="E684" s="193">
        <v>3957.5749999999998</v>
      </c>
      <c r="F684" s="160"/>
      <c r="G684" s="160"/>
      <c r="H684" s="144">
        <v>3957.5749999999998</v>
      </c>
      <c r="I684" s="210"/>
      <c r="J684" s="144"/>
      <c r="K684" s="144"/>
      <c r="L684" s="210"/>
      <c r="M684" s="144">
        <v>3957.5749999999998</v>
      </c>
      <c r="N684" s="150">
        <v>1879.4079999999999</v>
      </c>
      <c r="O684" s="204" t="s">
        <v>2576</v>
      </c>
      <c r="P684" s="117" t="s">
        <v>1922</v>
      </c>
      <c r="Q684" s="117" t="s">
        <v>2120</v>
      </c>
      <c r="R684" s="193">
        <v>3996.509</v>
      </c>
      <c r="S684" s="160">
        <v>4394.8869999999997</v>
      </c>
      <c r="T684" s="144">
        <v>398.3779999999997</v>
      </c>
      <c r="U684" s="125">
        <v>-398.47199999999998</v>
      </c>
      <c r="V684" s="143" t="s">
        <v>1515</v>
      </c>
      <c r="W684" s="8" t="s">
        <v>2176</v>
      </c>
      <c r="X684" s="125"/>
      <c r="Y684" s="282" t="s">
        <v>654</v>
      </c>
      <c r="Z684" s="8" t="s">
        <v>587</v>
      </c>
      <c r="AA684" s="114" t="s">
        <v>773</v>
      </c>
      <c r="AB684" s="254" t="s">
        <v>1337</v>
      </c>
      <c r="AC684" s="236"/>
      <c r="AD684" s="237" t="s">
        <v>1062</v>
      </c>
      <c r="AE684" s="238">
        <v>597</v>
      </c>
      <c r="AF684" s="237" t="s">
        <v>1062</v>
      </c>
      <c r="AG684" s="239"/>
      <c r="AH684" s="254"/>
      <c r="AI684" s="236"/>
      <c r="AJ684" s="237" t="s">
        <v>1062</v>
      </c>
      <c r="AK684" s="238"/>
      <c r="AL684" s="237" t="s">
        <v>1062</v>
      </c>
      <c r="AM684" s="239"/>
      <c r="AN684" s="254"/>
      <c r="AO684" s="236"/>
      <c r="AP684" s="237" t="s">
        <v>1062</v>
      </c>
      <c r="AQ684" s="238"/>
      <c r="AR684" s="237" t="s">
        <v>1062</v>
      </c>
      <c r="AS684" s="239"/>
      <c r="AT684" s="240"/>
      <c r="AU684" s="115" t="s">
        <v>1237</v>
      </c>
      <c r="AV684" s="241"/>
      <c r="AW684" s="241" t="s">
        <v>1635</v>
      </c>
      <c r="AX684" s="255"/>
    </row>
    <row r="685" spans="1:50" s="122" customFormat="1" ht="40.5">
      <c r="A685" s="102">
        <v>607</v>
      </c>
      <c r="B685" s="112" t="s">
        <v>1389</v>
      </c>
      <c r="C685" s="116" t="s">
        <v>436</v>
      </c>
      <c r="D685" s="241" t="s">
        <v>2161</v>
      </c>
      <c r="E685" s="193">
        <v>92.263999999999996</v>
      </c>
      <c r="F685" s="160"/>
      <c r="G685" s="160"/>
      <c r="H685" s="144">
        <v>92.263999999999996</v>
      </c>
      <c r="I685" s="144"/>
      <c r="J685" s="144"/>
      <c r="K685" s="144"/>
      <c r="L685" s="144"/>
      <c r="M685" s="144">
        <v>92.263999999999996</v>
      </c>
      <c r="N685" s="150">
        <v>71.283000000000001</v>
      </c>
      <c r="O685" s="204" t="s">
        <v>2576</v>
      </c>
      <c r="P685" s="117" t="s">
        <v>1922</v>
      </c>
      <c r="Q685" s="117" t="s">
        <v>2095</v>
      </c>
      <c r="R685" s="193">
        <v>31.039000000000001</v>
      </c>
      <c r="S685" s="160">
        <v>0</v>
      </c>
      <c r="T685" s="144">
        <v>-31.039000000000001</v>
      </c>
      <c r="U685" s="125">
        <v>-31</v>
      </c>
      <c r="V685" s="143" t="s">
        <v>2141</v>
      </c>
      <c r="W685" s="8" t="s">
        <v>2177</v>
      </c>
      <c r="X685" s="131"/>
      <c r="Y685" s="113" t="s">
        <v>654</v>
      </c>
      <c r="Z685" s="114" t="s">
        <v>681</v>
      </c>
      <c r="AA685" s="114" t="s">
        <v>730</v>
      </c>
      <c r="AB685" s="254" t="s">
        <v>1337</v>
      </c>
      <c r="AC685" s="236"/>
      <c r="AD685" s="237" t="s">
        <v>1062</v>
      </c>
      <c r="AE685" s="238">
        <v>598</v>
      </c>
      <c r="AF685" s="237" t="s">
        <v>1062</v>
      </c>
      <c r="AG685" s="239"/>
      <c r="AH685" s="254"/>
      <c r="AI685" s="236"/>
      <c r="AJ685" s="237" t="s">
        <v>1062</v>
      </c>
      <c r="AK685" s="238"/>
      <c r="AL685" s="237" t="s">
        <v>1062</v>
      </c>
      <c r="AM685" s="239"/>
      <c r="AN685" s="254"/>
      <c r="AO685" s="236"/>
      <c r="AP685" s="237" t="s">
        <v>1062</v>
      </c>
      <c r="AQ685" s="238"/>
      <c r="AR685" s="237" t="s">
        <v>1062</v>
      </c>
      <c r="AS685" s="239"/>
      <c r="AT685" s="240"/>
      <c r="AU685" s="115" t="s">
        <v>1440</v>
      </c>
      <c r="AV685" s="241" t="s">
        <v>34</v>
      </c>
      <c r="AW685" s="241"/>
      <c r="AX685" s="255"/>
    </row>
    <row r="686" spans="1:50" s="122" customFormat="1" ht="40.5">
      <c r="A686" s="102">
        <v>608</v>
      </c>
      <c r="B686" s="112" t="s">
        <v>1253</v>
      </c>
      <c r="C686" s="116" t="s">
        <v>436</v>
      </c>
      <c r="D686" s="116" t="s">
        <v>1575</v>
      </c>
      <c r="E686" s="160">
        <v>927.17</v>
      </c>
      <c r="F686" s="160"/>
      <c r="G686" s="160"/>
      <c r="H686" s="144">
        <v>927.17</v>
      </c>
      <c r="I686" s="144"/>
      <c r="J686" s="144"/>
      <c r="K686" s="144"/>
      <c r="L686" s="144"/>
      <c r="M686" s="144">
        <v>927.17</v>
      </c>
      <c r="N686" s="150">
        <v>763.48299999999995</v>
      </c>
      <c r="O686" s="204" t="s">
        <v>2576</v>
      </c>
      <c r="P686" s="368" t="s">
        <v>1941</v>
      </c>
      <c r="Q686" s="117" t="s">
        <v>1982</v>
      </c>
      <c r="R686" s="353"/>
      <c r="S686" s="160">
        <v>0</v>
      </c>
      <c r="T686" s="144">
        <v>0</v>
      </c>
      <c r="U686" s="125">
        <v>0</v>
      </c>
      <c r="V686" s="143" t="s">
        <v>1943</v>
      </c>
      <c r="W686" s="8" t="s">
        <v>2178</v>
      </c>
      <c r="X686" s="131"/>
      <c r="Y686" s="113" t="s">
        <v>654</v>
      </c>
      <c r="Z686" s="114" t="s">
        <v>681</v>
      </c>
      <c r="AA686" s="114" t="s">
        <v>773</v>
      </c>
      <c r="AB686" s="254" t="s">
        <v>1337</v>
      </c>
      <c r="AC686" s="236"/>
      <c r="AD686" s="237" t="s">
        <v>1062</v>
      </c>
      <c r="AE686" s="238">
        <v>599</v>
      </c>
      <c r="AF686" s="237" t="s">
        <v>1062</v>
      </c>
      <c r="AG686" s="239"/>
      <c r="AH686" s="254"/>
      <c r="AI686" s="236"/>
      <c r="AJ686" s="237" t="s">
        <v>1062</v>
      </c>
      <c r="AK686" s="238"/>
      <c r="AL686" s="237" t="s">
        <v>1062</v>
      </c>
      <c r="AM686" s="239"/>
      <c r="AN686" s="254"/>
      <c r="AO686" s="236"/>
      <c r="AP686" s="237" t="s">
        <v>1062</v>
      </c>
      <c r="AQ686" s="238"/>
      <c r="AR686" s="237" t="s">
        <v>1062</v>
      </c>
      <c r="AS686" s="239"/>
      <c r="AT686" s="240"/>
      <c r="AU686" s="115" t="s">
        <v>1440</v>
      </c>
      <c r="AV686" s="241" t="s">
        <v>34</v>
      </c>
      <c r="AW686" s="241"/>
      <c r="AX686" s="255"/>
    </row>
    <row r="687" spans="1:50" s="122" customFormat="1" ht="40.5">
      <c r="A687" s="102">
        <v>609</v>
      </c>
      <c r="B687" s="112" t="s">
        <v>1254</v>
      </c>
      <c r="C687" s="116" t="s">
        <v>436</v>
      </c>
      <c r="D687" s="116" t="s">
        <v>28</v>
      </c>
      <c r="E687" s="193">
        <v>57.052999999999997</v>
      </c>
      <c r="F687" s="160"/>
      <c r="G687" s="160"/>
      <c r="H687" s="144">
        <v>57.052999999999997</v>
      </c>
      <c r="I687" s="144"/>
      <c r="J687" s="144"/>
      <c r="K687" s="144"/>
      <c r="L687" s="144"/>
      <c r="M687" s="144">
        <v>57.052999999999997</v>
      </c>
      <c r="N687" s="150">
        <v>17.003</v>
      </c>
      <c r="O687" s="204" t="s">
        <v>2576</v>
      </c>
      <c r="P687" s="117" t="s">
        <v>1922</v>
      </c>
      <c r="Q687" s="117" t="s">
        <v>2120</v>
      </c>
      <c r="R687" s="193">
        <v>51.003</v>
      </c>
      <c r="S687" s="160">
        <v>26.786999999999999</v>
      </c>
      <c r="T687" s="144">
        <v>-24.216000000000001</v>
      </c>
      <c r="U687" s="125">
        <v>-24.216000000000001</v>
      </c>
      <c r="V687" s="143" t="s">
        <v>1515</v>
      </c>
      <c r="W687" s="8" t="s">
        <v>2179</v>
      </c>
      <c r="X687" s="131"/>
      <c r="Y687" s="113" t="s">
        <v>654</v>
      </c>
      <c r="Z687" s="114" t="s">
        <v>681</v>
      </c>
      <c r="AA687" s="114" t="s">
        <v>773</v>
      </c>
      <c r="AB687" s="254" t="s">
        <v>1337</v>
      </c>
      <c r="AC687" s="236"/>
      <c r="AD687" s="237" t="s">
        <v>1062</v>
      </c>
      <c r="AE687" s="238">
        <v>601</v>
      </c>
      <c r="AF687" s="237" t="s">
        <v>1062</v>
      </c>
      <c r="AG687" s="239"/>
      <c r="AH687" s="254"/>
      <c r="AI687" s="236"/>
      <c r="AJ687" s="237" t="s">
        <v>1062</v>
      </c>
      <c r="AK687" s="238"/>
      <c r="AL687" s="237" t="s">
        <v>1062</v>
      </c>
      <c r="AM687" s="239"/>
      <c r="AN687" s="254"/>
      <c r="AO687" s="236"/>
      <c r="AP687" s="237" t="s">
        <v>1062</v>
      </c>
      <c r="AQ687" s="238"/>
      <c r="AR687" s="237" t="s">
        <v>1062</v>
      </c>
      <c r="AS687" s="239"/>
      <c r="AT687" s="240"/>
      <c r="AU687" s="115" t="s">
        <v>1440</v>
      </c>
      <c r="AV687" s="241" t="s">
        <v>99</v>
      </c>
      <c r="AW687" s="241"/>
      <c r="AX687" s="255"/>
    </row>
    <row r="688" spans="1:50" s="122" customFormat="1" ht="40.5">
      <c r="A688" s="102">
        <v>610</v>
      </c>
      <c r="B688" s="112" t="s">
        <v>1255</v>
      </c>
      <c r="C688" s="116" t="s">
        <v>436</v>
      </c>
      <c r="D688" s="116" t="s">
        <v>813</v>
      </c>
      <c r="E688" s="193">
        <v>126</v>
      </c>
      <c r="F688" s="160"/>
      <c r="G688" s="160"/>
      <c r="H688" s="144">
        <v>126</v>
      </c>
      <c r="I688" s="144"/>
      <c r="J688" s="144"/>
      <c r="K688" s="144"/>
      <c r="L688" s="144"/>
      <c r="M688" s="144">
        <v>126</v>
      </c>
      <c r="N688" s="150">
        <v>159.156577</v>
      </c>
      <c r="O688" s="204" t="s">
        <v>2576</v>
      </c>
      <c r="P688" s="117" t="s">
        <v>1918</v>
      </c>
      <c r="Q688" s="131" t="s">
        <v>1919</v>
      </c>
      <c r="R688" s="193">
        <v>171.5</v>
      </c>
      <c r="S688" s="160">
        <v>120.26900000000001</v>
      </c>
      <c r="T688" s="144">
        <v>-51.230999999999995</v>
      </c>
      <c r="U688" s="125">
        <v>0</v>
      </c>
      <c r="V688" s="143" t="s">
        <v>1918</v>
      </c>
      <c r="W688" s="8" t="s">
        <v>2566</v>
      </c>
      <c r="X688" s="131"/>
      <c r="Y688" s="113" t="s">
        <v>654</v>
      </c>
      <c r="Z688" s="114" t="s">
        <v>681</v>
      </c>
      <c r="AA688" s="114" t="s">
        <v>1259</v>
      </c>
      <c r="AB688" s="254" t="s">
        <v>1337</v>
      </c>
      <c r="AC688" s="236"/>
      <c r="AD688" s="237" t="s">
        <v>1062</v>
      </c>
      <c r="AE688" s="238">
        <v>602</v>
      </c>
      <c r="AF688" s="237" t="s">
        <v>1062</v>
      </c>
      <c r="AG688" s="239"/>
      <c r="AH688" s="254"/>
      <c r="AI688" s="236"/>
      <c r="AJ688" s="237" t="s">
        <v>1062</v>
      </c>
      <c r="AK688" s="238"/>
      <c r="AL688" s="237" t="s">
        <v>1062</v>
      </c>
      <c r="AM688" s="239"/>
      <c r="AN688" s="254"/>
      <c r="AO688" s="236"/>
      <c r="AP688" s="237" t="s">
        <v>1062</v>
      </c>
      <c r="AQ688" s="238"/>
      <c r="AR688" s="237" t="s">
        <v>1062</v>
      </c>
      <c r="AS688" s="239"/>
      <c r="AT688" s="240"/>
      <c r="AU688" s="115" t="s">
        <v>1440</v>
      </c>
      <c r="AV688" s="241" t="s">
        <v>99</v>
      </c>
      <c r="AW688" s="241"/>
      <c r="AX688" s="255"/>
    </row>
    <row r="689" spans="1:54" s="122" customFormat="1" ht="54">
      <c r="A689" s="102">
        <v>611</v>
      </c>
      <c r="B689" s="8" t="s">
        <v>2357</v>
      </c>
      <c r="C689" s="116" t="s">
        <v>1581</v>
      </c>
      <c r="D689" s="116" t="s">
        <v>28</v>
      </c>
      <c r="E689" s="193">
        <v>8.2409999999999997</v>
      </c>
      <c r="F689" s="160"/>
      <c r="G689" s="191"/>
      <c r="H689" s="144">
        <v>8.2409999999999997</v>
      </c>
      <c r="I689" s="144"/>
      <c r="J689" s="144"/>
      <c r="K689" s="144"/>
      <c r="L689" s="144"/>
      <c r="M689" s="144">
        <v>8.2409999999999997</v>
      </c>
      <c r="N689" s="150">
        <v>2.2269999999999999</v>
      </c>
      <c r="O689" s="204" t="s">
        <v>2576</v>
      </c>
      <c r="P689" s="117" t="s">
        <v>1922</v>
      </c>
      <c r="Q689" s="117" t="s">
        <v>2120</v>
      </c>
      <c r="R689" s="193">
        <v>4.5350000000000001</v>
      </c>
      <c r="S689" s="160">
        <v>0</v>
      </c>
      <c r="T689" s="144">
        <v>-4.5350000000000001</v>
      </c>
      <c r="U689" s="125">
        <v>-4.5350000000000001</v>
      </c>
      <c r="V689" s="143" t="s">
        <v>2141</v>
      </c>
      <c r="W689" s="8" t="s">
        <v>2180</v>
      </c>
      <c r="X689" s="223"/>
      <c r="Y689" s="8" t="s">
        <v>699</v>
      </c>
      <c r="Z689" s="112" t="s">
        <v>656</v>
      </c>
      <c r="AA689" s="114" t="s">
        <v>773</v>
      </c>
      <c r="AB689" s="254" t="s">
        <v>1337</v>
      </c>
      <c r="AC689" s="236" t="s">
        <v>1444</v>
      </c>
      <c r="AD689" s="237" t="s">
        <v>29</v>
      </c>
      <c r="AE689" s="238">
        <v>25</v>
      </c>
      <c r="AF689" s="237"/>
      <c r="AG689" s="239"/>
      <c r="AH689" s="254"/>
      <c r="AI689" s="236"/>
      <c r="AJ689" s="237"/>
      <c r="AK689" s="238"/>
      <c r="AL689" s="237"/>
      <c r="AM689" s="239"/>
      <c r="AN689" s="254"/>
      <c r="AO689" s="236"/>
      <c r="AP689" s="237"/>
      <c r="AQ689" s="238"/>
      <c r="AR689" s="237"/>
      <c r="AS689" s="239"/>
      <c r="AT689" s="240"/>
      <c r="AU689" s="115" t="s">
        <v>1441</v>
      </c>
      <c r="AV689" s="116"/>
      <c r="AW689" s="116"/>
      <c r="AX689" s="137"/>
    </row>
    <row r="690" spans="1:54" s="122" customFormat="1" ht="67.5">
      <c r="A690" s="102">
        <v>612</v>
      </c>
      <c r="B690" s="8" t="s">
        <v>1490</v>
      </c>
      <c r="C690" s="116" t="s">
        <v>1581</v>
      </c>
      <c r="D690" s="116" t="s">
        <v>28</v>
      </c>
      <c r="E690" s="193">
        <v>151.148</v>
      </c>
      <c r="F690" s="160"/>
      <c r="G690" s="191"/>
      <c r="H690" s="144">
        <v>151.148</v>
      </c>
      <c r="I690" s="144"/>
      <c r="J690" s="144"/>
      <c r="K690" s="144"/>
      <c r="L690" s="144"/>
      <c r="M690" s="144">
        <v>151.148</v>
      </c>
      <c r="N690" s="150">
        <v>117.45399999999999</v>
      </c>
      <c r="O690" s="204" t="s">
        <v>2576</v>
      </c>
      <c r="P690" s="117" t="s">
        <v>1922</v>
      </c>
      <c r="Q690" s="117" t="s">
        <v>2165</v>
      </c>
      <c r="R690" s="193">
        <v>412.39699999999999</v>
      </c>
      <c r="S690" s="160">
        <v>324.363</v>
      </c>
      <c r="T690" s="144">
        <v>-88.033999999999992</v>
      </c>
      <c r="U690" s="125">
        <v>-88</v>
      </c>
      <c r="V690" s="143" t="s">
        <v>1515</v>
      </c>
      <c r="W690" s="8" t="s">
        <v>2181</v>
      </c>
      <c r="X690" s="223"/>
      <c r="Y690" s="8" t="s">
        <v>699</v>
      </c>
      <c r="Z690" s="112" t="s">
        <v>157</v>
      </c>
      <c r="AA690" s="114" t="s">
        <v>773</v>
      </c>
      <c r="AB690" s="254" t="s">
        <v>1337</v>
      </c>
      <c r="AC690" s="236" t="s">
        <v>1444</v>
      </c>
      <c r="AD690" s="237" t="s">
        <v>29</v>
      </c>
      <c r="AE690" s="238">
        <v>26</v>
      </c>
      <c r="AF690" s="237"/>
      <c r="AG690" s="239"/>
      <c r="AH690" s="254"/>
      <c r="AI690" s="236"/>
      <c r="AJ690" s="237"/>
      <c r="AK690" s="238"/>
      <c r="AL690" s="237"/>
      <c r="AM690" s="239"/>
      <c r="AN690" s="254"/>
      <c r="AO690" s="236"/>
      <c r="AP690" s="237"/>
      <c r="AQ690" s="238"/>
      <c r="AR690" s="237"/>
      <c r="AS690" s="239"/>
      <c r="AT690" s="240"/>
      <c r="AU690" s="115" t="s">
        <v>1441</v>
      </c>
      <c r="AV690" s="116"/>
      <c r="AW690" s="116"/>
      <c r="AX690" s="137"/>
    </row>
    <row r="691" spans="1:54" s="122" customFormat="1" ht="40.5">
      <c r="A691" s="102">
        <v>613</v>
      </c>
      <c r="B691" s="8" t="s">
        <v>1491</v>
      </c>
      <c r="C691" s="116" t="s">
        <v>1581</v>
      </c>
      <c r="D691" s="116" t="s">
        <v>28</v>
      </c>
      <c r="E691" s="193">
        <v>35.054000000000002</v>
      </c>
      <c r="F691" s="160"/>
      <c r="G691" s="191"/>
      <c r="H691" s="144">
        <v>35.054000000000002</v>
      </c>
      <c r="I691" s="144"/>
      <c r="J691" s="144"/>
      <c r="K691" s="144"/>
      <c r="L691" s="144"/>
      <c r="M691" s="144">
        <v>35.054000000000002</v>
      </c>
      <c r="N691" s="150">
        <v>1.350292</v>
      </c>
      <c r="O691" s="204" t="s">
        <v>2576</v>
      </c>
      <c r="P691" s="117" t="s">
        <v>1922</v>
      </c>
      <c r="Q691" s="117" t="s">
        <v>2095</v>
      </c>
      <c r="R691" s="160">
        <v>43.436999999999998</v>
      </c>
      <c r="S691" s="160">
        <v>43.436999999999998</v>
      </c>
      <c r="T691" s="144">
        <v>0</v>
      </c>
      <c r="U691" s="125">
        <v>0</v>
      </c>
      <c r="V691" s="143" t="s">
        <v>1517</v>
      </c>
      <c r="W691" s="8" t="s">
        <v>2182</v>
      </c>
      <c r="X691" s="223"/>
      <c r="Y691" s="8" t="s">
        <v>699</v>
      </c>
      <c r="Z691" s="112" t="s">
        <v>157</v>
      </c>
      <c r="AA691" s="114" t="s">
        <v>730</v>
      </c>
      <c r="AB691" s="254" t="s">
        <v>1337</v>
      </c>
      <c r="AC691" s="236" t="s">
        <v>1444</v>
      </c>
      <c r="AD691" s="237" t="s">
        <v>29</v>
      </c>
      <c r="AE691" s="238">
        <v>27</v>
      </c>
      <c r="AF691" s="237"/>
      <c r="AG691" s="239"/>
      <c r="AH691" s="254"/>
      <c r="AI691" s="236"/>
      <c r="AJ691" s="237"/>
      <c r="AK691" s="238"/>
      <c r="AL691" s="237"/>
      <c r="AM691" s="239"/>
      <c r="AN691" s="254"/>
      <c r="AO691" s="236"/>
      <c r="AP691" s="237"/>
      <c r="AQ691" s="238"/>
      <c r="AR691" s="237"/>
      <c r="AS691" s="239"/>
      <c r="AT691" s="240"/>
      <c r="AU691" s="115" t="s">
        <v>1441</v>
      </c>
      <c r="AV691" s="116"/>
      <c r="AW691" s="116"/>
      <c r="AX691" s="137"/>
    </row>
    <row r="692" spans="1:54" s="122" customFormat="1" ht="81">
      <c r="A692" s="102">
        <v>614</v>
      </c>
      <c r="B692" s="8" t="s">
        <v>1593</v>
      </c>
      <c r="C692" s="116" t="s">
        <v>1575</v>
      </c>
      <c r="D692" s="116" t="s">
        <v>1850</v>
      </c>
      <c r="E692" s="160">
        <v>0</v>
      </c>
      <c r="F692" s="160">
        <v>0</v>
      </c>
      <c r="G692" s="160">
        <v>0</v>
      </c>
      <c r="H692" s="144">
        <v>0</v>
      </c>
      <c r="I692" s="144">
        <v>0</v>
      </c>
      <c r="J692" s="144">
        <v>88961.508000000002</v>
      </c>
      <c r="K692" s="144">
        <v>44080.194000000003</v>
      </c>
      <c r="L692" s="144">
        <v>0</v>
      </c>
      <c r="M692" s="144">
        <v>133041.70199999999</v>
      </c>
      <c r="N692" s="150">
        <v>147.83615700000001</v>
      </c>
      <c r="O692" s="204" t="s">
        <v>2576</v>
      </c>
      <c r="P692" s="117" t="s">
        <v>1922</v>
      </c>
      <c r="Q692" s="117" t="s">
        <v>1997</v>
      </c>
      <c r="R692" s="310">
        <v>0</v>
      </c>
      <c r="S692" s="160">
        <v>0</v>
      </c>
      <c r="T692" s="144">
        <v>0</v>
      </c>
      <c r="U692" s="125"/>
      <c r="V692" s="143" t="s">
        <v>1517</v>
      </c>
      <c r="W692" s="8" t="s">
        <v>1998</v>
      </c>
      <c r="X692" s="131" t="s">
        <v>2504</v>
      </c>
      <c r="Y692" s="19" t="s">
        <v>1594</v>
      </c>
      <c r="Z692" s="114" t="s">
        <v>1595</v>
      </c>
      <c r="AA692" s="20" t="s">
        <v>1596</v>
      </c>
      <c r="AB692" s="254"/>
      <c r="AC692" s="236"/>
      <c r="AD692" s="237" t="s">
        <v>1062</v>
      </c>
      <c r="AE692" s="238"/>
      <c r="AF692" s="237" t="s">
        <v>1062</v>
      </c>
      <c r="AG692" s="239"/>
      <c r="AH692" s="254"/>
      <c r="AI692" s="236"/>
      <c r="AJ692" s="237" t="s">
        <v>1062</v>
      </c>
      <c r="AK692" s="238"/>
      <c r="AL692" s="237" t="s">
        <v>1062</v>
      </c>
      <c r="AM692" s="239"/>
      <c r="AN692" s="254"/>
      <c r="AO692" s="236"/>
      <c r="AP692" s="237" t="s">
        <v>1062</v>
      </c>
      <c r="AQ692" s="238"/>
      <c r="AR692" s="237" t="s">
        <v>1062</v>
      </c>
      <c r="AS692" s="239"/>
      <c r="AT692" s="240"/>
      <c r="AU692" s="115" t="s">
        <v>1441</v>
      </c>
      <c r="AV692" s="241"/>
      <c r="AW692" s="241"/>
      <c r="AX692" s="255"/>
    </row>
    <row r="693" spans="1:54" s="17" customFormat="1" ht="13.5">
      <c r="A693" s="103" t="s">
        <v>1882</v>
      </c>
      <c r="B693" s="118" t="s">
        <v>1380</v>
      </c>
      <c r="C693" s="28"/>
      <c r="D693" s="28"/>
      <c r="E693" s="161"/>
      <c r="F693" s="161"/>
      <c r="G693" s="161"/>
      <c r="H693" s="207"/>
      <c r="I693" s="207"/>
      <c r="J693" s="207"/>
      <c r="K693" s="207"/>
      <c r="L693" s="207"/>
      <c r="M693" s="207"/>
      <c r="N693" s="208"/>
      <c r="O693" s="22"/>
      <c r="P693" s="22"/>
      <c r="Q693" s="22"/>
      <c r="R693" s="161"/>
      <c r="S693" s="161"/>
      <c r="T693" s="207">
        <v>0</v>
      </c>
      <c r="U693" s="168"/>
      <c r="V693" s="119"/>
      <c r="W693" s="11"/>
      <c r="X693" s="118"/>
      <c r="Y693" s="120"/>
      <c r="Z693" s="12"/>
      <c r="AA693" s="13"/>
      <c r="AB693" s="13"/>
      <c r="AC693" s="13"/>
      <c r="AD693" s="13"/>
      <c r="AE693" s="13"/>
      <c r="AF693" s="13"/>
      <c r="AG693" s="13"/>
      <c r="AH693" s="13"/>
      <c r="AI693" s="187"/>
      <c r="AJ693" s="13"/>
      <c r="AK693" s="13"/>
      <c r="AL693" s="13"/>
      <c r="AM693" s="13"/>
      <c r="AN693" s="13"/>
      <c r="AO693" s="187"/>
      <c r="AP693" s="13"/>
      <c r="AQ693" s="13"/>
      <c r="AR693" s="13"/>
      <c r="AS693" s="13"/>
      <c r="AT693" s="13"/>
      <c r="AU693" s="14"/>
      <c r="AV693" s="15"/>
      <c r="AW693" s="12"/>
      <c r="AX693" s="16"/>
      <c r="AY693" s="122"/>
      <c r="BA693" s="111"/>
      <c r="BB693" s="111"/>
    </row>
    <row r="694" spans="1:54" s="122" customFormat="1" ht="81">
      <c r="A694" s="102">
        <v>615</v>
      </c>
      <c r="B694" s="112" t="s">
        <v>1583</v>
      </c>
      <c r="C694" s="116" t="s">
        <v>292</v>
      </c>
      <c r="D694" s="116" t="s">
        <v>28</v>
      </c>
      <c r="E694" s="193">
        <v>1869358.058</v>
      </c>
      <c r="F694" s="160"/>
      <c r="G694" s="160"/>
      <c r="H694" s="144">
        <v>1869358.058</v>
      </c>
      <c r="I694" s="144"/>
      <c r="J694" s="144"/>
      <c r="K694" s="144"/>
      <c r="L694" s="144"/>
      <c r="M694" s="144">
        <v>1869358.058</v>
      </c>
      <c r="N694" s="150">
        <v>1675047.7917279999</v>
      </c>
      <c r="O694" s="204" t="s">
        <v>2576</v>
      </c>
      <c r="P694" s="117" t="s">
        <v>1918</v>
      </c>
      <c r="Q694" s="131" t="s">
        <v>1919</v>
      </c>
      <c r="R694" s="193">
        <v>1954697.5419999999</v>
      </c>
      <c r="S694" s="160">
        <v>1954302.2239999999</v>
      </c>
      <c r="T694" s="144">
        <v>-395.3179999999702</v>
      </c>
      <c r="U694" s="125">
        <v>0</v>
      </c>
      <c r="V694" s="143" t="s">
        <v>1918</v>
      </c>
      <c r="W694" s="8" t="s">
        <v>1062</v>
      </c>
      <c r="X694" s="131" t="s">
        <v>2368</v>
      </c>
      <c r="Y694" s="113" t="s">
        <v>654</v>
      </c>
      <c r="Z694" s="114" t="s">
        <v>587</v>
      </c>
      <c r="AA694" s="114" t="s">
        <v>1868</v>
      </c>
      <c r="AB694" s="254" t="s">
        <v>1337</v>
      </c>
      <c r="AC694" s="236"/>
      <c r="AD694" s="237" t="s">
        <v>1062</v>
      </c>
      <c r="AE694" s="238">
        <v>605</v>
      </c>
      <c r="AF694" s="237" t="s">
        <v>1062</v>
      </c>
      <c r="AG694" s="239"/>
      <c r="AH694" s="254"/>
      <c r="AI694" s="236"/>
      <c r="AJ694" s="237" t="s">
        <v>1062</v>
      </c>
      <c r="AK694" s="238"/>
      <c r="AL694" s="237" t="s">
        <v>1062</v>
      </c>
      <c r="AM694" s="239"/>
      <c r="AN694" s="254"/>
      <c r="AO694" s="236"/>
      <c r="AP694" s="237" t="s">
        <v>1062</v>
      </c>
      <c r="AQ694" s="238"/>
      <c r="AR694" s="237" t="s">
        <v>1062</v>
      </c>
      <c r="AS694" s="239"/>
      <c r="AT694" s="240"/>
      <c r="AU694" s="115" t="s">
        <v>1440</v>
      </c>
      <c r="AV694" s="241"/>
      <c r="AW694" s="241"/>
      <c r="AX694" s="255"/>
    </row>
    <row r="695" spans="1:54" s="122" customFormat="1" ht="54">
      <c r="A695" s="102">
        <v>616</v>
      </c>
      <c r="B695" s="112" t="s">
        <v>778</v>
      </c>
      <c r="C695" s="116" t="s">
        <v>645</v>
      </c>
      <c r="D695" s="116" t="s">
        <v>28</v>
      </c>
      <c r="E695" s="160">
        <v>298.947</v>
      </c>
      <c r="F695" s="160"/>
      <c r="G695" s="160"/>
      <c r="H695" s="144">
        <v>298.947</v>
      </c>
      <c r="I695" s="144"/>
      <c r="J695" s="144"/>
      <c r="K695" s="144"/>
      <c r="L695" s="144"/>
      <c r="M695" s="144">
        <v>298.947</v>
      </c>
      <c r="N695" s="150">
        <v>298.94612599999999</v>
      </c>
      <c r="O695" s="204" t="s">
        <v>2576</v>
      </c>
      <c r="P695" s="117" t="s">
        <v>1922</v>
      </c>
      <c r="Q695" s="117" t="s">
        <v>2183</v>
      </c>
      <c r="R695" s="193">
        <v>298.947</v>
      </c>
      <c r="S695" s="160">
        <v>284.55700000000002</v>
      </c>
      <c r="T695" s="144">
        <v>-14.389999999999986</v>
      </c>
      <c r="U695" s="125">
        <v>-14.389999999999986</v>
      </c>
      <c r="V695" s="143" t="s">
        <v>1515</v>
      </c>
      <c r="W695" s="8" t="s">
        <v>2184</v>
      </c>
      <c r="X695" s="131"/>
      <c r="Y695" s="113" t="s">
        <v>654</v>
      </c>
      <c r="Z695" s="114" t="s">
        <v>587</v>
      </c>
      <c r="AA695" s="114" t="s">
        <v>779</v>
      </c>
      <c r="AB695" s="254" t="s">
        <v>1337</v>
      </c>
      <c r="AC695" s="236"/>
      <c r="AD695" s="237" t="s">
        <v>1062</v>
      </c>
      <c r="AE695" s="238">
        <v>606</v>
      </c>
      <c r="AF695" s="237" t="s">
        <v>1062</v>
      </c>
      <c r="AG695" s="239"/>
      <c r="AH695" s="254"/>
      <c r="AI695" s="236"/>
      <c r="AJ695" s="237" t="s">
        <v>1062</v>
      </c>
      <c r="AK695" s="238"/>
      <c r="AL695" s="237" t="s">
        <v>1062</v>
      </c>
      <c r="AM695" s="239"/>
      <c r="AN695" s="254"/>
      <c r="AO695" s="236"/>
      <c r="AP695" s="237" t="s">
        <v>1062</v>
      </c>
      <c r="AQ695" s="238"/>
      <c r="AR695" s="237" t="s">
        <v>1062</v>
      </c>
      <c r="AS695" s="239"/>
      <c r="AT695" s="240"/>
      <c r="AU695" s="115" t="s">
        <v>1448</v>
      </c>
      <c r="AV695" s="241"/>
      <c r="AW695" s="241"/>
      <c r="AX695" s="255"/>
    </row>
    <row r="696" spans="1:54" s="27" customFormat="1" ht="13.5">
      <c r="A696" s="103" t="s">
        <v>1882</v>
      </c>
      <c r="B696" s="118" t="s">
        <v>1381</v>
      </c>
      <c r="C696" s="28"/>
      <c r="D696" s="28"/>
      <c r="E696" s="161"/>
      <c r="F696" s="161"/>
      <c r="G696" s="161"/>
      <c r="H696" s="207"/>
      <c r="I696" s="207"/>
      <c r="J696" s="207"/>
      <c r="K696" s="207"/>
      <c r="L696" s="207"/>
      <c r="M696" s="207"/>
      <c r="N696" s="208"/>
      <c r="O696" s="22"/>
      <c r="P696" s="22"/>
      <c r="Q696" s="22"/>
      <c r="R696" s="161"/>
      <c r="S696" s="161"/>
      <c r="T696" s="207">
        <v>0</v>
      </c>
      <c r="U696" s="168"/>
      <c r="V696" s="119"/>
      <c r="W696" s="11"/>
      <c r="X696" s="118"/>
      <c r="Y696" s="120"/>
      <c r="Z696" s="12"/>
      <c r="AA696" s="13"/>
      <c r="AB696" s="13"/>
      <c r="AC696" s="13"/>
      <c r="AD696" s="13"/>
      <c r="AE696" s="13"/>
      <c r="AF696" s="13"/>
      <c r="AG696" s="13"/>
      <c r="AH696" s="13"/>
      <c r="AI696" s="187"/>
      <c r="AJ696" s="13"/>
      <c r="AK696" s="13"/>
      <c r="AL696" s="13"/>
      <c r="AM696" s="13"/>
      <c r="AN696" s="13"/>
      <c r="AO696" s="187"/>
      <c r="AP696" s="13"/>
      <c r="AQ696" s="13"/>
      <c r="AR696" s="13"/>
      <c r="AS696" s="13"/>
      <c r="AT696" s="13"/>
      <c r="AU696" s="14"/>
      <c r="AV696" s="15"/>
      <c r="AW696" s="12"/>
      <c r="AX696" s="16"/>
      <c r="AY696" s="122"/>
      <c r="BA696" s="111"/>
      <c r="BB696" s="111"/>
    </row>
    <row r="697" spans="1:54" s="122" customFormat="1" ht="108">
      <c r="A697" s="102">
        <v>617</v>
      </c>
      <c r="B697" s="112" t="s">
        <v>1750</v>
      </c>
      <c r="C697" s="116" t="s">
        <v>93</v>
      </c>
      <c r="D697" s="116" t="s">
        <v>28</v>
      </c>
      <c r="E697" s="193">
        <v>16940.257000000001</v>
      </c>
      <c r="F697" s="160"/>
      <c r="G697" s="160"/>
      <c r="H697" s="144">
        <v>16940.257000000001</v>
      </c>
      <c r="I697" s="144"/>
      <c r="J697" s="144"/>
      <c r="K697" s="144"/>
      <c r="L697" s="144"/>
      <c r="M697" s="144">
        <v>16940.257000000001</v>
      </c>
      <c r="N697" s="150">
        <v>13382.911996000001</v>
      </c>
      <c r="O697" s="204" t="s">
        <v>2576</v>
      </c>
      <c r="P697" s="117" t="s">
        <v>1922</v>
      </c>
      <c r="Q697" s="117" t="s">
        <v>2100</v>
      </c>
      <c r="R697" s="193">
        <v>15773.911</v>
      </c>
      <c r="S697" s="160">
        <v>15814.225</v>
      </c>
      <c r="T697" s="144">
        <v>40.314000000000306</v>
      </c>
      <c r="U697" s="125">
        <v>0</v>
      </c>
      <c r="V697" s="143" t="s">
        <v>1516</v>
      </c>
      <c r="W697" s="8" t="s">
        <v>2185</v>
      </c>
      <c r="X697" s="133" t="s">
        <v>2374</v>
      </c>
      <c r="Y697" s="112" t="s">
        <v>780</v>
      </c>
      <c r="Z697" s="114" t="s">
        <v>668</v>
      </c>
      <c r="AA697" s="133" t="s">
        <v>781</v>
      </c>
      <c r="AB697" s="254" t="s">
        <v>1337</v>
      </c>
      <c r="AC697" s="236"/>
      <c r="AD697" s="237" t="s">
        <v>1062</v>
      </c>
      <c r="AE697" s="238">
        <v>607</v>
      </c>
      <c r="AF697" s="237" t="s">
        <v>1062</v>
      </c>
      <c r="AG697" s="239"/>
      <c r="AH697" s="254"/>
      <c r="AI697" s="236"/>
      <c r="AJ697" s="237" t="s">
        <v>1062</v>
      </c>
      <c r="AK697" s="238"/>
      <c r="AL697" s="237" t="s">
        <v>1062</v>
      </c>
      <c r="AM697" s="239"/>
      <c r="AN697" s="254"/>
      <c r="AO697" s="236"/>
      <c r="AP697" s="237" t="s">
        <v>1062</v>
      </c>
      <c r="AQ697" s="238"/>
      <c r="AR697" s="237" t="s">
        <v>1062</v>
      </c>
      <c r="AS697" s="239"/>
      <c r="AT697" s="240"/>
      <c r="AU697" s="115" t="s">
        <v>1543</v>
      </c>
      <c r="AV697" s="241"/>
      <c r="AW697" s="241" t="s">
        <v>103</v>
      </c>
      <c r="AX697" s="255"/>
    </row>
    <row r="698" spans="1:54" s="17" customFormat="1" ht="13.5">
      <c r="A698" s="103" t="s">
        <v>1882</v>
      </c>
      <c r="B698" s="118" t="s">
        <v>1363</v>
      </c>
      <c r="C698" s="28"/>
      <c r="D698" s="28"/>
      <c r="E698" s="161"/>
      <c r="F698" s="161"/>
      <c r="G698" s="161"/>
      <c r="H698" s="207"/>
      <c r="I698" s="207"/>
      <c r="J698" s="207"/>
      <c r="K698" s="207"/>
      <c r="L698" s="207"/>
      <c r="M698" s="207"/>
      <c r="N698" s="208"/>
      <c r="O698" s="22"/>
      <c r="P698" s="22"/>
      <c r="Q698" s="22"/>
      <c r="R698" s="161"/>
      <c r="S698" s="161"/>
      <c r="T698" s="207">
        <v>0</v>
      </c>
      <c r="U698" s="168"/>
      <c r="V698" s="119"/>
      <c r="W698" s="11"/>
      <c r="X698" s="118"/>
      <c r="Y698" s="120"/>
      <c r="Z698" s="12"/>
      <c r="AA698" s="13"/>
      <c r="AB698" s="13"/>
      <c r="AC698" s="13"/>
      <c r="AD698" s="13"/>
      <c r="AE698" s="13"/>
      <c r="AF698" s="13"/>
      <c r="AG698" s="13"/>
      <c r="AH698" s="13"/>
      <c r="AI698" s="187"/>
      <c r="AJ698" s="13"/>
      <c r="AK698" s="13"/>
      <c r="AL698" s="13"/>
      <c r="AM698" s="13"/>
      <c r="AN698" s="13"/>
      <c r="AO698" s="187"/>
      <c r="AP698" s="13"/>
      <c r="AQ698" s="13"/>
      <c r="AR698" s="13"/>
      <c r="AS698" s="13"/>
      <c r="AT698" s="13"/>
      <c r="AU698" s="14"/>
      <c r="AV698" s="15"/>
      <c r="AW698" s="12"/>
      <c r="AX698" s="16"/>
      <c r="AY698" s="122"/>
      <c r="BA698" s="111"/>
      <c r="BB698" s="111"/>
    </row>
    <row r="699" spans="1:54" s="122" customFormat="1" ht="40.5">
      <c r="A699" s="102">
        <v>618</v>
      </c>
      <c r="B699" s="112" t="s">
        <v>782</v>
      </c>
      <c r="C699" s="116" t="s">
        <v>39</v>
      </c>
      <c r="D699" s="116" t="s">
        <v>28</v>
      </c>
      <c r="E699" s="193">
        <v>47.19</v>
      </c>
      <c r="F699" s="160">
        <v>0</v>
      </c>
      <c r="G699" s="160"/>
      <c r="H699" s="144">
        <v>47.19</v>
      </c>
      <c r="I699" s="144"/>
      <c r="J699" s="144">
        <v>0</v>
      </c>
      <c r="K699" s="144"/>
      <c r="L699" s="144"/>
      <c r="M699" s="144">
        <v>47.19</v>
      </c>
      <c r="N699" s="150">
        <v>43.988267999999998</v>
      </c>
      <c r="O699" s="204" t="s">
        <v>2576</v>
      </c>
      <c r="P699" s="117" t="s">
        <v>1922</v>
      </c>
      <c r="Q699" s="117" t="s">
        <v>2100</v>
      </c>
      <c r="R699" s="160">
        <v>47.19</v>
      </c>
      <c r="S699" s="310">
        <v>47.19</v>
      </c>
      <c r="T699" s="144">
        <v>0</v>
      </c>
      <c r="U699" s="125">
        <v>0</v>
      </c>
      <c r="V699" s="143" t="s">
        <v>1517</v>
      </c>
      <c r="W699" s="8" t="s">
        <v>2195</v>
      </c>
      <c r="X699" s="131"/>
      <c r="Y699" s="113" t="s">
        <v>1584</v>
      </c>
      <c r="Z699" s="114" t="s">
        <v>31</v>
      </c>
      <c r="AA699" s="114" t="s">
        <v>783</v>
      </c>
      <c r="AB699" s="254" t="s">
        <v>1337</v>
      </c>
      <c r="AC699" s="236"/>
      <c r="AD699" s="237" t="s">
        <v>1062</v>
      </c>
      <c r="AE699" s="238">
        <v>608</v>
      </c>
      <c r="AF699" s="237" t="s">
        <v>1062</v>
      </c>
      <c r="AG699" s="239"/>
      <c r="AH699" s="254"/>
      <c r="AI699" s="236"/>
      <c r="AJ699" s="237" t="s">
        <v>1062</v>
      </c>
      <c r="AK699" s="238"/>
      <c r="AL699" s="237" t="s">
        <v>1062</v>
      </c>
      <c r="AM699" s="239"/>
      <c r="AN699" s="254"/>
      <c r="AO699" s="236"/>
      <c r="AP699" s="237" t="s">
        <v>1062</v>
      </c>
      <c r="AQ699" s="238"/>
      <c r="AR699" s="237" t="s">
        <v>1062</v>
      </c>
      <c r="AS699" s="239"/>
      <c r="AT699" s="240"/>
      <c r="AU699" s="115" t="s">
        <v>33</v>
      </c>
      <c r="AV699" s="241" t="s">
        <v>34</v>
      </c>
      <c r="AW699" s="241"/>
      <c r="AX699" s="255"/>
    </row>
    <row r="700" spans="1:54" s="122" customFormat="1" ht="54">
      <c r="A700" s="102">
        <v>619</v>
      </c>
      <c r="B700" s="112" t="s">
        <v>784</v>
      </c>
      <c r="C700" s="116" t="s">
        <v>49</v>
      </c>
      <c r="D700" s="116" t="s">
        <v>28</v>
      </c>
      <c r="E700" s="193">
        <v>1.601</v>
      </c>
      <c r="F700" s="160">
        <v>0</v>
      </c>
      <c r="G700" s="160"/>
      <c r="H700" s="144">
        <v>1.601</v>
      </c>
      <c r="I700" s="144"/>
      <c r="J700" s="144">
        <v>0</v>
      </c>
      <c r="K700" s="144"/>
      <c r="L700" s="144"/>
      <c r="M700" s="144">
        <v>1.601</v>
      </c>
      <c r="N700" s="150">
        <v>1.3376880000000002</v>
      </c>
      <c r="O700" s="204" t="s">
        <v>2576</v>
      </c>
      <c r="P700" s="117" t="s">
        <v>1922</v>
      </c>
      <c r="Q700" s="117" t="s">
        <v>2187</v>
      </c>
      <c r="R700" s="160">
        <v>1.6</v>
      </c>
      <c r="S700" s="310">
        <v>1.601</v>
      </c>
      <c r="T700" s="144">
        <v>9.9999999999988987E-4</v>
      </c>
      <c r="U700" s="125">
        <v>0</v>
      </c>
      <c r="V700" s="143" t="s">
        <v>1517</v>
      </c>
      <c r="W700" s="8" t="s">
        <v>2196</v>
      </c>
      <c r="X700" s="131"/>
      <c r="Y700" s="113" t="s">
        <v>1584</v>
      </c>
      <c r="Z700" s="114" t="s">
        <v>31</v>
      </c>
      <c r="AA700" s="114" t="s">
        <v>785</v>
      </c>
      <c r="AB700" s="254" t="s">
        <v>1337</v>
      </c>
      <c r="AC700" s="236"/>
      <c r="AD700" s="237" t="s">
        <v>1062</v>
      </c>
      <c r="AE700" s="238">
        <v>609</v>
      </c>
      <c r="AF700" s="237" t="s">
        <v>1062</v>
      </c>
      <c r="AG700" s="239"/>
      <c r="AH700" s="254"/>
      <c r="AI700" s="236"/>
      <c r="AJ700" s="237" t="s">
        <v>1062</v>
      </c>
      <c r="AK700" s="238"/>
      <c r="AL700" s="237" t="s">
        <v>1062</v>
      </c>
      <c r="AM700" s="239"/>
      <c r="AN700" s="254"/>
      <c r="AO700" s="236"/>
      <c r="AP700" s="237" t="s">
        <v>1062</v>
      </c>
      <c r="AQ700" s="238"/>
      <c r="AR700" s="237" t="s">
        <v>1062</v>
      </c>
      <c r="AS700" s="239"/>
      <c r="AT700" s="240"/>
      <c r="AU700" s="115" t="s">
        <v>69</v>
      </c>
      <c r="AV700" s="241"/>
      <c r="AW700" s="241"/>
      <c r="AX700" s="255"/>
    </row>
    <row r="701" spans="1:54" s="122" customFormat="1" ht="40.5">
      <c r="A701" s="102">
        <v>620</v>
      </c>
      <c r="B701" s="112" t="s">
        <v>786</v>
      </c>
      <c r="C701" s="116" t="s">
        <v>787</v>
      </c>
      <c r="D701" s="116" t="s">
        <v>28</v>
      </c>
      <c r="E701" s="160">
        <v>1278.8489999999999</v>
      </c>
      <c r="F701" s="160">
        <v>0</v>
      </c>
      <c r="G701" s="160"/>
      <c r="H701" s="144">
        <v>1278.8489999999999</v>
      </c>
      <c r="I701" s="144"/>
      <c r="J701" s="144">
        <v>0</v>
      </c>
      <c r="K701" s="144"/>
      <c r="L701" s="144"/>
      <c r="M701" s="144">
        <v>1278.8489999999999</v>
      </c>
      <c r="N701" s="150">
        <v>1207.011244</v>
      </c>
      <c r="O701" s="204" t="s">
        <v>2576</v>
      </c>
      <c r="P701" s="117" t="s">
        <v>1922</v>
      </c>
      <c r="Q701" s="117" t="s">
        <v>2100</v>
      </c>
      <c r="R701" s="193">
        <v>1284.8489999999999</v>
      </c>
      <c r="S701" s="160">
        <v>1324.136</v>
      </c>
      <c r="T701" s="144">
        <v>39.287000000000035</v>
      </c>
      <c r="U701" s="125">
        <v>0</v>
      </c>
      <c r="V701" s="143" t="s">
        <v>1517</v>
      </c>
      <c r="W701" s="8" t="s">
        <v>2197</v>
      </c>
      <c r="X701" s="131"/>
      <c r="Y701" s="113" t="s">
        <v>1584</v>
      </c>
      <c r="Z701" s="114" t="s">
        <v>587</v>
      </c>
      <c r="AA701" s="114" t="s">
        <v>783</v>
      </c>
      <c r="AB701" s="254" t="s">
        <v>1337</v>
      </c>
      <c r="AC701" s="236"/>
      <c r="AD701" s="237" t="s">
        <v>1062</v>
      </c>
      <c r="AE701" s="238">
        <v>610</v>
      </c>
      <c r="AF701" s="237" t="s">
        <v>1062</v>
      </c>
      <c r="AG701" s="239"/>
      <c r="AH701" s="254"/>
      <c r="AI701" s="236"/>
      <c r="AJ701" s="237" t="s">
        <v>1062</v>
      </c>
      <c r="AK701" s="238"/>
      <c r="AL701" s="237" t="s">
        <v>1062</v>
      </c>
      <c r="AM701" s="239"/>
      <c r="AN701" s="254"/>
      <c r="AO701" s="236"/>
      <c r="AP701" s="237" t="s">
        <v>1062</v>
      </c>
      <c r="AQ701" s="238"/>
      <c r="AR701" s="237" t="s">
        <v>1062</v>
      </c>
      <c r="AS701" s="239"/>
      <c r="AT701" s="240"/>
      <c r="AU701" s="115" t="s">
        <v>33</v>
      </c>
      <c r="AV701" s="241"/>
      <c r="AW701" s="241" t="s">
        <v>34</v>
      </c>
      <c r="AX701" s="255"/>
    </row>
    <row r="702" spans="1:54" s="122" customFormat="1" ht="40.5">
      <c r="A702" s="102">
        <v>621</v>
      </c>
      <c r="B702" s="112" t="s">
        <v>789</v>
      </c>
      <c r="C702" s="116" t="s">
        <v>790</v>
      </c>
      <c r="D702" s="116" t="s">
        <v>28</v>
      </c>
      <c r="E702" s="193">
        <v>2912.71</v>
      </c>
      <c r="F702" s="160">
        <v>0</v>
      </c>
      <c r="G702" s="160"/>
      <c r="H702" s="144">
        <v>2912.71</v>
      </c>
      <c r="I702" s="144">
        <v>53.6355</v>
      </c>
      <c r="J702" s="144">
        <v>0</v>
      </c>
      <c r="K702" s="144"/>
      <c r="L702" s="144">
        <v>33.744</v>
      </c>
      <c r="M702" s="144">
        <v>2932.6014999999998</v>
      </c>
      <c r="N702" s="150">
        <v>2139.1869980000001</v>
      </c>
      <c r="O702" s="204" t="s">
        <v>2576</v>
      </c>
      <c r="P702" s="117" t="s">
        <v>1922</v>
      </c>
      <c r="Q702" s="117" t="s">
        <v>2208</v>
      </c>
      <c r="R702" s="193">
        <v>3213.0439999999999</v>
      </c>
      <c r="S702" s="160">
        <v>2866.7869999999998</v>
      </c>
      <c r="T702" s="144">
        <v>-346.25700000000006</v>
      </c>
      <c r="U702" s="125">
        <v>-346.25700000000001</v>
      </c>
      <c r="V702" s="143" t="s">
        <v>1515</v>
      </c>
      <c r="W702" s="8" t="s">
        <v>2360</v>
      </c>
      <c r="X702" s="131" t="s">
        <v>1912</v>
      </c>
      <c r="Y702" s="113" t="s">
        <v>1584</v>
      </c>
      <c r="Z702" s="114" t="s">
        <v>587</v>
      </c>
      <c r="AA702" s="114" t="s">
        <v>783</v>
      </c>
      <c r="AB702" s="254" t="s">
        <v>1337</v>
      </c>
      <c r="AC702" s="236"/>
      <c r="AD702" s="237" t="s">
        <v>1062</v>
      </c>
      <c r="AE702" s="238">
        <v>611</v>
      </c>
      <c r="AF702" s="237" t="s">
        <v>1062</v>
      </c>
      <c r="AG702" s="239"/>
      <c r="AH702" s="254"/>
      <c r="AI702" s="236"/>
      <c r="AJ702" s="237" t="s">
        <v>1062</v>
      </c>
      <c r="AK702" s="238"/>
      <c r="AL702" s="237" t="s">
        <v>1062</v>
      </c>
      <c r="AM702" s="239"/>
      <c r="AN702" s="254"/>
      <c r="AO702" s="236"/>
      <c r="AP702" s="237" t="s">
        <v>1062</v>
      </c>
      <c r="AQ702" s="238"/>
      <c r="AR702" s="237" t="s">
        <v>1062</v>
      </c>
      <c r="AS702" s="239"/>
      <c r="AT702" s="240"/>
      <c r="AU702" s="115" t="s">
        <v>1440</v>
      </c>
      <c r="AV702" s="241"/>
      <c r="AW702" s="241" t="s">
        <v>34</v>
      </c>
      <c r="AX702" s="255"/>
    </row>
    <row r="703" spans="1:54" s="122" customFormat="1" ht="67.5">
      <c r="A703" s="102">
        <v>622</v>
      </c>
      <c r="B703" s="112" t="s">
        <v>791</v>
      </c>
      <c r="C703" s="116" t="s">
        <v>44</v>
      </c>
      <c r="D703" s="116" t="s">
        <v>28</v>
      </c>
      <c r="E703" s="193">
        <v>64132.955000000002</v>
      </c>
      <c r="F703" s="160">
        <v>0</v>
      </c>
      <c r="G703" s="160"/>
      <c r="H703" s="144">
        <v>64132.955000000002</v>
      </c>
      <c r="I703" s="144"/>
      <c r="J703" s="144"/>
      <c r="K703" s="144">
        <v>-37970.226000000002</v>
      </c>
      <c r="L703" s="144"/>
      <c r="M703" s="144">
        <v>26162.728999999999</v>
      </c>
      <c r="N703" s="150">
        <v>18671.985105</v>
      </c>
      <c r="O703" s="204" t="s">
        <v>2576</v>
      </c>
      <c r="P703" s="117" t="s">
        <v>1922</v>
      </c>
      <c r="Q703" s="117" t="s">
        <v>2202</v>
      </c>
      <c r="R703" s="193">
        <v>67933.08600000001</v>
      </c>
      <c r="S703" s="160">
        <v>38721.237000000001</v>
      </c>
      <c r="T703" s="144">
        <v>-29211.849000000009</v>
      </c>
      <c r="U703" s="125">
        <v>-29211.848999999998</v>
      </c>
      <c r="V703" s="143" t="s">
        <v>1515</v>
      </c>
      <c r="W703" s="8" t="s">
        <v>2361</v>
      </c>
      <c r="X703" s="131"/>
      <c r="Y703" s="113" t="s">
        <v>545</v>
      </c>
      <c r="Z703" s="114" t="s">
        <v>587</v>
      </c>
      <c r="AA703" s="114" t="s">
        <v>783</v>
      </c>
      <c r="AB703" s="254" t="s">
        <v>1337</v>
      </c>
      <c r="AC703" s="236"/>
      <c r="AD703" s="237" t="s">
        <v>1062</v>
      </c>
      <c r="AE703" s="238">
        <v>612</v>
      </c>
      <c r="AF703" s="237" t="s">
        <v>1062</v>
      </c>
      <c r="AG703" s="239"/>
      <c r="AH703" s="254"/>
      <c r="AI703" s="236"/>
      <c r="AJ703" s="237" t="s">
        <v>1062</v>
      </c>
      <c r="AK703" s="238"/>
      <c r="AL703" s="237" t="s">
        <v>1062</v>
      </c>
      <c r="AM703" s="239"/>
      <c r="AN703" s="254"/>
      <c r="AO703" s="236"/>
      <c r="AP703" s="237" t="s">
        <v>1062</v>
      </c>
      <c r="AQ703" s="238"/>
      <c r="AR703" s="237" t="s">
        <v>1062</v>
      </c>
      <c r="AS703" s="239"/>
      <c r="AT703" s="240"/>
      <c r="AU703" s="115" t="s">
        <v>1237</v>
      </c>
      <c r="AV703" s="241"/>
      <c r="AW703" s="241" t="s">
        <v>34</v>
      </c>
      <c r="AX703" s="255"/>
    </row>
    <row r="704" spans="1:54" s="122" customFormat="1" ht="40.5">
      <c r="A704" s="102">
        <v>623</v>
      </c>
      <c r="B704" s="112" t="s">
        <v>1324</v>
      </c>
      <c r="C704" s="116" t="s">
        <v>67</v>
      </c>
      <c r="D704" s="151" t="s">
        <v>1850</v>
      </c>
      <c r="E704" s="193">
        <v>1875.9259999999999</v>
      </c>
      <c r="F704" s="160">
        <v>0</v>
      </c>
      <c r="G704" s="160"/>
      <c r="H704" s="144">
        <v>1875.9259999999999</v>
      </c>
      <c r="I704" s="144"/>
      <c r="J704" s="144">
        <v>0</v>
      </c>
      <c r="K704" s="144"/>
      <c r="L704" s="144"/>
      <c r="M704" s="144">
        <v>1875.9259999999999</v>
      </c>
      <c r="N704" s="150">
        <v>1690.0461559999999</v>
      </c>
      <c r="O704" s="204" t="s">
        <v>2576</v>
      </c>
      <c r="P704" s="117" t="s">
        <v>1941</v>
      </c>
      <c r="Q704" s="117" t="s">
        <v>2198</v>
      </c>
      <c r="R704" s="193">
        <v>850.33399999999995</v>
      </c>
      <c r="S704" s="160">
        <v>0</v>
      </c>
      <c r="T704" s="144">
        <v>-850.33399999999995</v>
      </c>
      <c r="U704" s="125">
        <v>0</v>
      </c>
      <c r="V704" s="143" t="s">
        <v>1943</v>
      </c>
      <c r="W704" s="8" t="s">
        <v>2199</v>
      </c>
      <c r="X704" s="131"/>
      <c r="Y704" s="113" t="s">
        <v>545</v>
      </c>
      <c r="Z704" s="114" t="s">
        <v>587</v>
      </c>
      <c r="AA704" s="114" t="s">
        <v>783</v>
      </c>
      <c r="AB704" s="254" t="s">
        <v>1337</v>
      </c>
      <c r="AC704" s="236"/>
      <c r="AD704" s="237" t="s">
        <v>1062</v>
      </c>
      <c r="AE704" s="238">
        <v>613</v>
      </c>
      <c r="AF704" s="237" t="s">
        <v>1062</v>
      </c>
      <c r="AG704" s="239"/>
      <c r="AH704" s="254"/>
      <c r="AI704" s="236"/>
      <c r="AJ704" s="237" t="s">
        <v>1062</v>
      </c>
      <c r="AK704" s="238"/>
      <c r="AL704" s="237" t="s">
        <v>1062</v>
      </c>
      <c r="AM704" s="239"/>
      <c r="AN704" s="254"/>
      <c r="AO704" s="236"/>
      <c r="AP704" s="237" t="s">
        <v>1062</v>
      </c>
      <c r="AQ704" s="238"/>
      <c r="AR704" s="237" t="s">
        <v>1062</v>
      </c>
      <c r="AS704" s="239"/>
      <c r="AT704" s="240"/>
      <c r="AU704" s="115" t="s">
        <v>1446</v>
      </c>
      <c r="AV704" s="241"/>
      <c r="AW704" s="241"/>
      <c r="AX704" s="255"/>
    </row>
    <row r="705" spans="1:50" s="122" customFormat="1" ht="40.5">
      <c r="A705" s="102">
        <v>624</v>
      </c>
      <c r="B705" s="112" t="s">
        <v>792</v>
      </c>
      <c r="C705" s="116" t="s">
        <v>289</v>
      </c>
      <c r="D705" s="116" t="s">
        <v>28</v>
      </c>
      <c r="E705" s="160">
        <v>1113.519</v>
      </c>
      <c r="F705" s="160">
        <v>0</v>
      </c>
      <c r="G705" s="160"/>
      <c r="H705" s="144">
        <v>1113.519</v>
      </c>
      <c r="I705" s="144"/>
      <c r="J705" s="144">
        <v>0</v>
      </c>
      <c r="K705" s="144"/>
      <c r="L705" s="144"/>
      <c r="M705" s="144">
        <v>1113.519</v>
      </c>
      <c r="N705" s="150">
        <v>942.01331800000014</v>
      </c>
      <c r="O705" s="204" t="s">
        <v>2576</v>
      </c>
      <c r="P705" s="117" t="s">
        <v>1922</v>
      </c>
      <c r="Q705" s="117" t="s">
        <v>2100</v>
      </c>
      <c r="R705" s="193">
        <v>1103.143</v>
      </c>
      <c r="S705" s="160">
        <v>1061.537</v>
      </c>
      <c r="T705" s="144">
        <v>-41.605999999999995</v>
      </c>
      <c r="U705" s="125">
        <v>0</v>
      </c>
      <c r="V705" s="143" t="s">
        <v>1517</v>
      </c>
      <c r="W705" s="8" t="s">
        <v>2380</v>
      </c>
      <c r="X705" s="131"/>
      <c r="Y705" s="113" t="s">
        <v>1584</v>
      </c>
      <c r="Z705" s="114" t="s">
        <v>587</v>
      </c>
      <c r="AA705" s="114" t="s">
        <v>783</v>
      </c>
      <c r="AB705" s="254" t="s">
        <v>1337</v>
      </c>
      <c r="AC705" s="236"/>
      <c r="AD705" s="237" t="s">
        <v>1062</v>
      </c>
      <c r="AE705" s="238">
        <v>614</v>
      </c>
      <c r="AF705" s="237" t="s">
        <v>1062</v>
      </c>
      <c r="AG705" s="239"/>
      <c r="AH705" s="254"/>
      <c r="AI705" s="236"/>
      <c r="AJ705" s="237" t="s">
        <v>1062</v>
      </c>
      <c r="AK705" s="238"/>
      <c r="AL705" s="237" t="s">
        <v>1062</v>
      </c>
      <c r="AM705" s="239"/>
      <c r="AN705" s="254"/>
      <c r="AO705" s="236"/>
      <c r="AP705" s="237" t="s">
        <v>1062</v>
      </c>
      <c r="AQ705" s="238"/>
      <c r="AR705" s="237" t="s">
        <v>1062</v>
      </c>
      <c r="AS705" s="239"/>
      <c r="AT705" s="240"/>
      <c r="AU705" s="115" t="s">
        <v>33</v>
      </c>
      <c r="AV705" s="241"/>
      <c r="AW705" s="241" t="s">
        <v>34</v>
      </c>
      <c r="AX705" s="255"/>
    </row>
    <row r="706" spans="1:50" s="122" customFormat="1" ht="40.5">
      <c r="A706" s="102">
        <v>625</v>
      </c>
      <c r="B706" s="112" t="s">
        <v>793</v>
      </c>
      <c r="C706" s="116" t="s">
        <v>74</v>
      </c>
      <c r="D706" s="116" t="s">
        <v>1575</v>
      </c>
      <c r="E706" s="160">
        <v>275.94099999999997</v>
      </c>
      <c r="F706" s="160">
        <v>0</v>
      </c>
      <c r="G706" s="160"/>
      <c r="H706" s="144">
        <v>275.94099999999997</v>
      </c>
      <c r="I706" s="144"/>
      <c r="J706" s="144">
        <v>0</v>
      </c>
      <c r="K706" s="144"/>
      <c r="L706" s="144"/>
      <c r="M706" s="144">
        <v>275.94099999999997</v>
      </c>
      <c r="N706" s="150">
        <v>207.020454</v>
      </c>
      <c r="O706" s="204" t="s">
        <v>2576</v>
      </c>
      <c r="P706" s="117" t="s">
        <v>1941</v>
      </c>
      <c r="Q706" s="117" t="s">
        <v>2200</v>
      </c>
      <c r="R706" s="310">
        <v>0</v>
      </c>
      <c r="S706" s="160">
        <v>0</v>
      </c>
      <c r="T706" s="144">
        <v>0</v>
      </c>
      <c r="U706" s="125">
        <v>0</v>
      </c>
      <c r="V706" s="143" t="s">
        <v>1943</v>
      </c>
      <c r="W706" s="8" t="s">
        <v>2199</v>
      </c>
      <c r="X706" s="131"/>
      <c r="Y706" s="113" t="s">
        <v>1584</v>
      </c>
      <c r="Z706" s="114" t="s">
        <v>587</v>
      </c>
      <c r="AA706" s="114" t="s">
        <v>783</v>
      </c>
      <c r="AB706" s="254" t="s">
        <v>1337</v>
      </c>
      <c r="AC706" s="236"/>
      <c r="AD706" s="237" t="s">
        <v>1062</v>
      </c>
      <c r="AE706" s="238">
        <v>615</v>
      </c>
      <c r="AF706" s="237" t="s">
        <v>1062</v>
      </c>
      <c r="AG706" s="239"/>
      <c r="AH706" s="254"/>
      <c r="AI706" s="236"/>
      <c r="AJ706" s="237" t="s">
        <v>1062</v>
      </c>
      <c r="AK706" s="238"/>
      <c r="AL706" s="237" t="s">
        <v>1062</v>
      </c>
      <c r="AM706" s="239"/>
      <c r="AN706" s="254"/>
      <c r="AO706" s="236"/>
      <c r="AP706" s="237" t="s">
        <v>1062</v>
      </c>
      <c r="AQ706" s="238"/>
      <c r="AR706" s="237" t="s">
        <v>1062</v>
      </c>
      <c r="AS706" s="239"/>
      <c r="AT706" s="240"/>
      <c r="AU706" s="115" t="s">
        <v>1440</v>
      </c>
      <c r="AV706" s="241"/>
      <c r="AW706" s="241"/>
      <c r="AX706" s="255"/>
    </row>
    <row r="707" spans="1:50" s="122" customFormat="1" ht="81">
      <c r="A707" s="102">
        <v>626</v>
      </c>
      <c r="B707" s="112" t="s">
        <v>794</v>
      </c>
      <c r="C707" s="116" t="s">
        <v>93</v>
      </c>
      <c r="D707" s="116" t="s">
        <v>28</v>
      </c>
      <c r="E707" s="193">
        <v>51.575000000000003</v>
      </c>
      <c r="F707" s="160">
        <v>0</v>
      </c>
      <c r="G707" s="160"/>
      <c r="H707" s="144">
        <v>51.575000000000003</v>
      </c>
      <c r="I707" s="144"/>
      <c r="J707" s="144">
        <v>0</v>
      </c>
      <c r="K707" s="144"/>
      <c r="L707" s="144"/>
      <c r="M707" s="144">
        <v>51.575000000000003</v>
      </c>
      <c r="N707" s="150">
        <v>29.290812000000003</v>
      </c>
      <c r="O707" s="204" t="s">
        <v>2576</v>
      </c>
      <c r="P707" s="117" t="s">
        <v>1922</v>
      </c>
      <c r="Q707" s="117" t="s">
        <v>2187</v>
      </c>
      <c r="R707" s="193">
        <v>50.008000000000003</v>
      </c>
      <c r="S707" s="160">
        <v>48.768000000000001</v>
      </c>
      <c r="T707" s="144">
        <v>-1.240000000000002</v>
      </c>
      <c r="U707" s="125">
        <v>0</v>
      </c>
      <c r="V707" s="143" t="s">
        <v>1517</v>
      </c>
      <c r="W707" s="8" t="s">
        <v>2201</v>
      </c>
      <c r="X707" s="131"/>
      <c r="Y707" s="113" t="s">
        <v>1584</v>
      </c>
      <c r="Z707" s="114" t="s">
        <v>587</v>
      </c>
      <c r="AA707" s="114" t="s">
        <v>783</v>
      </c>
      <c r="AB707" s="254" t="s">
        <v>1337</v>
      </c>
      <c r="AC707" s="236"/>
      <c r="AD707" s="237" t="s">
        <v>1062</v>
      </c>
      <c r="AE707" s="238">
        <v>617</v>
      </c>
      <c r="AF707" s="237" t="s">
        <v>1062</v>
      </c>
      <c r="AG707" s="239"/>
      <c r="AH707" s="254"/>
      <c r="AI707" s="236"/>
      <c r="AJ707" s="237" t="s">
        <v>1062</v>
      </c>
      <c r="AK707" s="238"/>
      <c r="AL707" s="237" t="s">
        <v>1062</v>
      </c>
      <c r="AM707" s="239"/>
      <c r="AN707" s="254"/>
      <c r="AO707" s="236"/>
      <c r="AP707" s="237" t="s">
        <v>1062</v>
      </c>
      <c r="AQ707" s="238"/>
      <c r="AR707" s="237" t="s">
        <v>1062</v>
      </c>
      <c r="AS707" s="239"/>
      <c r="AT707" s="240"/>
      <c r="AU707" s="115" t="s">
        <v>1440</v>
      </c>
      <c r="AV707" s="241"/>
      <c r="AW707" s="241" t="s">
        <v>34</v>
      </c>
      <c r="AX707" s="255"/>
    </row>
    <row r="708" spans="1:50" s="122" customFormat="1" ht="40.5">
      <c r="A708" s="102">
        <v>627</v>
      </c>
      <c r="B708" s="112" t="s">
        <v>1325</v>
      </c>
      <c r="C708" s="116" t="s">
        <v>44</v>
      </c>
      <c r="D708" s="116" t="s">
        <v>28</v>
      </c>
      <c r="E708" s="193">
        <v>53336.951000000001</v>
      </c>
      <c r="F708" s="160">
        <v>0</v>
      </c>
      <c r="G708" s="160"/>
      <c r="H708" s="144">
        <v>53336.951000000001</v>
      </c>
      <c r="I708" s="144"/>
      <c r="J708" s="144">
        <v>0</v>
      </c>
      <c r="K708" s="144"/>
      <c r="L708" s="144"/>
      <c r="M708" s="144">
        <v>53336.951000000001</v>
      </c>
      <c r="N708" s="150">
        <v>30024.205997000001</v>
      </c>
      <c r="O708" s="204" t="s">
        <v>2576</v>
      </c>
      <c r="P708" s="117" t="s">
        <v>1922</v>
      </c>
      <c r="Q708" s="117" t="s">
        <v>2202</v>
      </c>
      <c r="R708" s="193">
        <v>87361.486999999994</v>
      </c>
      <c r="S708" s="160">
        <v>32203.556</v>
      </c>
      <c r="T708" s="144">
        <v>-55157.930999999997</v>
      </c>
      <c r="U708" s="125">
        <v>-55158</v>
      </c>
      <c r="V708" s="143" t="s">
        <v>1515</v>
      </c>
      <c r="W708" s="8" t="s">
        <v>2376</v>
      </c>
      <c r="X708" s="131"/>
      <c r="Y708" s="113" t="s">
        <v>545</v>
      </c>
      <c r="Z708" s="114" t="s">
        <v>587</v>
      </c>
      <c r="AA708" s="114" t="s">
        <v>795</v>
      </c>
      <c r="AB708" s="254" t="s">
        <v>1337</v>
      </c>
      <c r="AC708" s="236"/>
      <c r="AD708" s="237" t="s">
        <v>1062</v>
      </c>
      <c r="AE708" s="238">
        <v>618</v>
      </c>
      <c r="AF708" s="237" t="s">
        <v>1062</v>
      </c>
      <c r="AG708" s="239"/>
      <c r="AH708" s="254"/>
      <c r="AI708" s="236"/>
      <c r="AJ708" s="237" t="s">
        <v>1062</v>
      </c>
      <c r="AK708" s="238"/>
      <c r="AL708" s="237" t="s">
        <v>1062</v>
      </c>
      <c r="AM708" s="239"/>
      <c r="AN708" s="254"/>
      <c r="AO708" s="236"/>
      <c r="AP708" s="237" t="s">
        <v>1062</v>
      </c>
      <c r="AQ708" s="238"/>
      <c r="AR708" s="237" t="s">
        <v>1062</v>
      </c>
      <c r="AS708" s="239"/>
      <c r="AT708" s="240"/>
      <c r="AU708" s="115" t="s">
        <v>1237</v>
      </c>
      <c r="AV708" s="241"/>
      <c r="AW708" s="241"/>
      <c r="AX708" s="255"/>
    </row>
    <row r="709" spans="1:50" s="122" customFormat="1" ht="81">
      <c r="A709" s="102">
        <v>628</v>
      </c>
      <c r="B709" s="112" t="s">
        <v>1505</v>
      </c>
      <c r="C709" s="116" t="s">
        <v>60</v>
      </c>
      <c r="D709" s="116" t="s">
        <v>1575</v>
      </c>
      <c r="E709" s="160">
        <v>1667.5229999999999</v>
      </c>
      <c r="F709" s="160">
        <v>0</v>
      </c>
      <c r="G709" s="160">
        <v>0</v>
      </c>
      <c r="H709" s="144">
        <v>1667.5229999999999</v>
      </c>
      <c r="I709" s="144">
        <v>0</v>
      </c>
      <c r="J709" s="144">
        <v>0</v>
      </c>
      <c r="K709" s="144">
        <v>0</v>
      </c>
      <c r="L709" s="144">
        <v>0</v>
      </c>
      <c r="M709" s="144">
        <v>1667.5229999999999</v>
      </c>
      <c r="N709" s="150">
        <v>1504.4690349999998</v>
      </c>
      <c r="O709" s="204" t="s">
        <v>2576</v>
      </c>
      <c r="P709" s="117" t="s">
        <v>1941</v>
      </c>
      <c r="Q709" s="117" t="s">
        <v>2200</v>
      </c>
      <c r="R709" s="310">
        <v>0</v>
      </c>
      <c r="S709" s="160">
        <v>0</v>
      </c>
      <c r="T709" s="144">
        <v>0</v>
      </c>
      <c r="U709" s="125">
        <v>0</v>
      </c>
      <c r="V709" s="143" t="s">
        <v>1943</v>
      </c>
      <c r="W709" s="8" t="s">
        <v>1985</v>
      </c>
      <c r="X709" s="131"/>
      <c r="Y709" s="113" t="s">
        <v>545</v>
      </c>
      <c r="Z709" s="114" t="s">
        <v>686</v>
      </c>
      <c r="AA709" s="114" t="s">
        <v>796</v>
      </c>
      <c r="AB709" s="254" t="s">
        <v>1337</v>
      </c>
      <c r="AC709" s="236"/>
      <c r="AD709" s="237" t="s">
        <v>1062</v>
      </c>
      <c r="AE709" s="238">
        <v>619</v>
      </c>
      <c r="AF709" s="237" t="s">
        <v>1062</v>
      </c>
      <c r="AG709" s="239"/>
      <c r="AH709" s="254"/>
      <c r="AI709" s="236"/>
      <c r="AJ709" s="237" t="s">
        <v>1062</v>
      </c>
      <c r="AK709" s="238"/>
      <c r="AL709" s="237" t="s">
        <v>1062</v>
      </c>
      <c r="AM709" s="239"/>
      <c r="AN709" s="254"/>
      <c r="AO709" s="236"/>
      <c r="AP709" s="237" t="s">
        <v>1062</v>
      </c>
      <c r="AQ709" s="238"/>
      <c r="AR709" s="237" t="s">
        <v>1062</v>
      </c>
      <c r="AS709" s="239"/>
      <c r="AT709" s="240"/>
      <c r="AU709" s="115" t="s">
        <v>1440</v>
      </c>
      <c r="AV709" s="241"/>
      <c r="AW709" s="241"/>
      <c r="AX709" s="255"/>
    </row>
    <row r="710" spans="1:50" s="122" customFormat="1" ht="81">
      <c r="A710" s="102">
        <v>629</v>
      </c>
      <c r="B710" s="112" t="s">
        <v>797</v>
      </c>
      <c r="C710" s="116" t="s">
        <v>515</v>
      </c>
      <c r="D710" s="116" t="s">
        <v>28</v>
      </c>
      <c r="E710" s="193">
        <v>11661.424999999999</v>
      </c>
      <c r="F710" s="160">
        <v>0</v>
      </c>
      <c r="G710" s="160">
        <v>0</v>
      </c>
      <c r="H710" s="144">
        <v>11661.424999999999</v>
      </c>
      <c r="I710" s="144">
        <v>0</v>
      </c>
      <c r="J710" s="144">
        <v>0</v>
      </c>
      <c r="K710" s="144">
        <v>0</v>
      </c>
      <c r="L710" s="144">
        <v>0</v>
      </c>
      <c r="M710" s="144">
        <v>11661.424999999999</v>
      </c>
      <c r="N710" s="150">
        <v>11639.029</v>
      </c>
      <c r="O710" s="204" t="s">
        <v>2576</v>
      </c>
      <c r="P710" s="117" t="s">
        <v>1922</v>
      </c>
      <c r="Q710" s="117" t="s">
        <v>2100</v>
      </c>
      <c r="R710" s="193">
        <v>12450.618999999999</v>
      </c>
      <c r="S710" s="160">
        <v>12450.618999999999</v>
      </c>
      <c r="T710" s="144">
        <v>0</v>
      </c>
      <c r="U710" s="125">
        <v>0</v>
      </c>
      <c r="V710" s="143" t="s">
        <v>1918</v>
      </c>
      <c r="W710" s="8" t="s">
        <v>2203</v>
      </c>
      <c r="X710" s="131"/>
      <c r="Y710" s="113" t="s">
        <v>545</v>
      </c>
      <c r="Z710" s="114" t="s">
        <v>686</v>
      </c>
      <c r="AA710" s="114" t="s">
        <v>1751</v>
      </c>
      <c r="AB710" s="254" t="s">
        <v>1337</v>
      </c>
      <c r="AC710" s="236"/>
      <c r="AD710" s="237" t="s">
        <v>1062</v>
      </c>
      <c r="AE710" s="238">
        <v>620</v>
      </c>
      <c r="AF710" s="237" t="s">
        <v>1062</v>
      </c>
      <c r="AG710" s="239"/>
      <c r="AH710" s="254"/>
      <c r="AI710" s="236"/>
      <c r="AJ710" s="237" t="s">
        <v>1062</v>
      </c>
      <c r="AK710" s="238"/>
      <c r="AL710" s="237" t="s">
        <v>1062</v>
      </c>
      <c r="AM710" s="239"/>
      <c r="AN710" s="254"/>
      <c r="AO710" s="236"/>
      <c r="AP710" s="237" t="s">
        <v>1062</v>
      </c>
      <c r="AQ710" s="238"/>
      <c r="AR710" s="237" t="s">
        <v>1062</v>
      </c>
      <c r="AS710" s="239"/>
      <c r="AT710" s="240"/>
      <c r="AU710" s="115" t="s">
        <v>1237</v>
      </c>
      <c r="AV710" s="241"/>
      <c r="AW710" s="241" t="s">
        <v>34</v>
      </c>
      <c r="AX710" s="255"/>
    </row>
    <row r="711" spans="1:50" s="122" customFormat="1" ht="81">
      <c r="A711" s="102">
        <v>630</v>
      </c>
      <c r="B711" s="112" t="s">
        <v>798</v>
      </c>
      <c r="C711" s="116" t="s">
        <v>799</v>
      </c>
      <c r="D711" s="116" t="s">
        <v>28</v>
      </c>
      <c r="E711" s="193">
        <v>3386.5389999999998</v>
      </c>
      <c r="F711" s="160">
        <v>0</v>
      </c>
      <c r="G711" s="160">
        <v>0</v>
      </c>
      <c r="H711" s="144">
        <v>3386.5389999999998</v>
      </c>
      <c r="I711" s="144">
        <v>0</v>
      </c>
      <c r="J711" s="144">
        <v>0</v>
      </c>
      <c r="K711" s="144">
        <v>0</v>
      </c>
      <c r="L711" s="144">
        <v>0</v>
      </c>
      <c r="M711" s="144">
        <v>3386.5389999999998</v>
      </c>
      <c r="N711" s="150">
        <v>2445.21931</v>
      </c>
      <c r="O711" s="204" t="s">
        <v>2576</v>
      </c>
      <c r="P711" s="117" t="s">
        <v>1922</v>
      </c>
      <c r="Q711" s="117" t="s">
        <v>2187</v>
      </c>
      <c r="R711" s="193">
        <v>3549.1790000000001</v>
      </c>
      <c r="S711" s="160">
        <v>3338.8680000000004</v>
      </c>
      <c r="T711" s="144">
        <v>-210.31099999999969</v>
      </c>
      <c r="U711" s="125">
        <v>-210</v>
      </c>
      <c r="V711" s="143" t="s">
        <v>1515</v>
      </c>
      <c r="W711" s="8" t="s">
        <v>2377</v>
      </c>
      <c r="X711" s="131"/>
      <c r="Y711" s="113" t="s">
        <v>545</v>
      </c>
      <c r="Z711" s="114" t="s">
        <v>686</v>
      </c>
      <c r="AA711" s="114" t="s">
        <v>800</v>
      </c>
      <c r="AB711" s="254" t="s">
        <v>1337</v>
      </c>
      <c r="AC711" s="236"/>
      <c r="AD711" s="237" t="s">
        <v>1062</v>
      </c>
      <c r="AE711" s="238">
        <v>621</v>
      </c>
      <c r="AF711" s="237" t="s">
        <v>1062</v>
      </c>
      <c r="AG711" s="239"/>
      <c r="AH711" s="254"/>
      <c r="AI711" s="236"/>
      <c r="AJ711" s="237" t="s">
        <v>1062</v>
      </c>
      <c r="AK711" s="238"/>
      <c r="AL711" s="237" t="s">
        <v>1062</v>
      </c>
      <c r="AM711" s="239"/>
      <c r="AN711" s="254"/>
      <c r="AO711" s="236"/>
      <c r="AP711" s="237" t="s">
        <v>1062</v>
      </c>
      <c r="AQ711" s="238"/>
      <c r="AR711" s="237" t="s">
        <v>1062</v>
      </c>
      <c r="AS711" s="239"/>
      <c r="AT711" s="240"/>
      <c r="AU711" s="115" t="s">
        <v>1237</v>
      </c>
      <c r="AV711" s="241"/>
      <c r="AW711" s="241" t="s">
        <v>34</v>
      </c>
      <c r="AX711" s="255"/>
    </row>
    <row r="712" spans="1:50" s="122" customFormat="1" ht="54">
      <c r="A712" s="102">
        <v>631</v>
      </c>
      <c r="B712" s="228" t="s">
        <v>801</v>
      </c>
      <c r="C712" s="116" t="s">
        <v>93</v>
      </c>
      <c r="D712" s="116" t="s">
        <v>28</v>
      </c>
      <c r="E712" s="193">
        <v>52286.061999999998</v>
      </c>
      <c r="F712" s="160">
        <v>0</v>
      </c>
      <c r="G712" s="160"/>
      <c r="H712" s="144">
        <v>52286.061999999998</v>
      </c>
      <c r="I712" s="144"/>
      <c r="J712" s="144">
        <v>0</v>
      </c>
      <c r="K712" s="144"/>
      <c r="L712" s="209"/>
      <c r="M712" s="144">
        <v>52286.061999999998</v>
      </c>
      <c r="N712" s="150">
        <v>52286.061999999998</v>
      </c>
      <c r="O712" s="204" t="s">
        <v>2576</v>
      </c>
      <c r="P712" s="117" t="s">
        <v>1922</v>
      </c>
      <c r="Q712" s="117" t="s">
        <v>2191</v>
      </c>
      <c r="R712" s="189">
        <v>53187.826999999997</v>
      </c>
      <c r="S712" s="160">
        <v>50969.686999999998</v>
      </c>
      <c r="T712" s="144">
        <v>-2218.1399999999994</v>
      </c>
      <c r="U712" s="125">
        <v>0</v>
      </c>
      <c r="V712" s="143" t="s">
        <v>1517</v>
      </c>
      <c r="W712" s="8" t="s">
        <v>2289</v>
      </c>
      <c r="X712" s="133" t="s">
        <v>1913</v>
      </c>
      <c r="Y712" s="113" t="s">
        <v>545</v>
      </c>
      <c r="Z712" s="114" t="s">
        <v>656</v>
      </c>
      <c r="AA712" s="114" t="s">
        <v>802</v>
      </c>
      <c r="AB712" s="254" t="s">
        <v>1337</v>
      </c>
      <c r="AC712" s="236"/>
      <c r="AD712" s="237" t="s">
        <v>1062</v>
      </c>
      <c r="AE712" s="238">
        <v>622</v>
      </c>
      <c r="AF712" s="237" t="s">
        <v>1062</v>
      </c>
      <c r="AG712" s="239"/>
      <c r="AH712" s="254"/>
      <c r="AI712" s="236"/>
      <c r="AJ712" s="237" t="s">
        <v>1062</v>
      </c>
      <c r="AK712" s="238"/>
      <c r="AL712" s="237" t="s">
        <v>1062</v>
      </c>
      <c r="AM712" s="239"/>
      <c r="AN712" s="254"/>
      <c r="AO712" s="236"/>
      <c r="AP712" s="237" t="s">
        <v>1062</v>
      </c>
      <c r="AQ712" s="238"/>
      <c r="AR712" s="237" t="s">
        <v>1062</v>
      </c>
      <c r="AS712" s="239"/>
      <c r="AT712" s="240"/>
      <c r="AU712" s="115" t="s">
        <v>1237</v>
      </c>
      <c r="AV712" s="241"/>
      <c r="AW712" s="241"/>
      <c r="AX712" s="255"/>
    </row>
    <row r="713" spans="1:50" s="122" customFormat="1" ht="94.5">
      <c r="A713" s="102">
        <v>632</v>
      </c>
      <c r="B713" s="228" t="s">
        <v>803</v>
      </c>
      <c r="C713" s="116" t="s">
        <v>93</v>
      </c>
      <c r="D713" s="116" t="s">
        <v>28</v>
      </c>
      <c r="E713" s="193">
        <v>3322.3240000000001</v>
      </c>
      <c r="F713" s="160">
        <v>0</v>
      </c>
      <c r="G713" s="160"/>
      <c r="H713" s="144">
        <v>3322.3240000000001</v>
      </c>
      <c r="I713" s="144">
        <v>203.09216000000001</v>
      </c>
      <c r="J713" s="144">
        <v>0</v>
      </c>
      <c r="K713" s="144"/>
      <c r="L713" s="144">
        <v>346.19779999999997</v>
      </c>
      <c r="M713" s="144">
        <v>3179.2183600000003</v>
      </c>
      <c r="N713" s="150">
        <v>2389.7639789999998</v>
      </c>
      <c r="O713" s="204" t="s">
        <v>2576</v>
      </c>
      <c r="P713" s="117" t="s">
        <v>1922</v>
      </c>
      <c r="Q713" s="117" t="s">
        <v>2205</v>
      </c>
      <c r="R713" s="160">
        <v>5302.2129999999997</v>
      </c>
      <c r="S713" s="160">
        <v>3807.9659999999999</v>
      </c>
      <c r="T713" s="144">
        <v>-1494.2469999999998</v>
      </c>
      <c r="U713" s="125">
        <v>0</v>
      </c>
      <c r="V713" s="143" t="s">
        <v>1517</v>
      </c>
      <c r="W713" s="8" t="s">
        <v>2206</v>
      </c>
      <c r="X713" s="133"/>
      <c r="Y713" s="112" t="s">
        <v>1584</v>
      </c>
      <c r="Z713" s="114" t="s">
        <v>656</v>
      </c>
      <c r="AA713" s="114" t="s">
        <v>804</v>
      </c>
      <c r="AB713" s="254" t="s">
        <v>1337</v>
      </c>
      <c r="AC713" s="236"/>
      <c r="AD713" s="237" t="s">
        <v>1062</v>
      </c>
      <c r="AE713" s="238">
        <v>623</v>
      </c>
      <c r="AF713" s="237" t="s">
        <v>1062</v>
      </c>
      <c r="AG713" s="239"/>
      <c r="AH713" s="254"/>
      <c r="AI713" s="236"/>
      <c r="AJ713" s="237" t="s">
        <v>1062</v>
      </c>
      <c r="AK713" s="238"/>
      <c r="AL713" s="237" t="s">
        <v>1062</v>
      </c>
      <c r="AM713" s="239"/>
      <c r="AN713" s="254"/>
      <c r="AO713" s="236"/>
      <c r="AP713" s="237" t="s">
        <v>1062</v>
      </c>
      <c r="AQ713" s="238"/>
      <c r="AR713" s="237" t="s">
        <v>1062</v>
      </c>
      <c r="AS713" s="239"/>
      <c r="AT713" s="240"/>
      <c r="AU713" s="115" t="s">
        <v>1543</v>
      </c>
      <c r="AV713" s="241"/>
      <c r="AW713" s="241" t="s">
        <v>34</v>
      </c>
      <c r="AX713" s="255"/>
    </row>
    <row r="714" spans="1:50" s="122" customFormat="1" ht="40.5">
      <c r="A714" s="102">
        <v>633</v>
      </c>
      <c r="B714" s="228" t="s">
        <v>805</v>
      </c>
      <c r="C714" s="116" t="s">
        <v>93</v>
      </c>
      <c r="D714" s="241" t="s">
        <v>806</v>
      </c>
      <c r="E714" s="193">
        <v>182.50200000000001</v>
      </c>
      <c r="F714" s="160">
        <v>0</v>
      </c>
      <c r="G714" s="160"/>
      <c r="H714" s="144">
        <v>182.50200000000001</v>
      </c>
      <c r="I714" s="144"/>
      <c r="J714" s="144">
        <v>0</v>
      </c>
      <c r="K714" s="144"/>
      <c r="L714" s="144"/>
      <c r="M714" s="144">
        <v>182.50200000000001</v>
      </c>
      <c r="N714" s="150">
        <v>152.34914900000001</v>
      </c>
      <c r="O714" s="204" t="s">
        <v>2576</v>
      </c>
      <c r="P714" s="117" t="s">
        <v>1918</v>
      </c>
      <c r="Q714" s="117" t="s">
        <v>2204</v>
      </c>
      <c r="R714" s="193">
        <v>182.50200000000001</v>
      </c>
      <c r="S714" s="160">
        <v>179.52500000000001</v>
      </c>
      <c r="T714" s="144">
        <v>-2.9770000000000039</v>
      </c>
      <c r="U714" s="125">
        <v>-3</v>
      </c>
      <c r="V714" s="143" t="s">
        <v>1515</v>
      </c>
      <c r="W714" s="8" t="s">
        <v>2207</v>
      </c>
      <c r="X714" s="133"/>
      <c r="Y714" s="112" t="s">
        <v>1584</v>
      </c>
      <c r="Z714" s="114" t="s">
        <v>656</v>
      </c>
      <c r="AA714" s="114" t="s">
        <v>807</v>
      </c>
      <c r="AB714" s="254" t="s">
        <v>1337</v>
      </c>
      <c r="AC714" s="236"/>
      <c r="AD714" s="237" t="s">
        <v>1062</v>
      </c>
      <c r="AE714" s="238">
        <v>624</v>
      </c>
      <c r="AF714" s="237" t="s">
        <v>1062</v>
      </c>
      <c r="AG714" s="239"/>
      <c r="AH714" s="254"/>
      <c r="AI714" s="236"/>
      <c r="AJ714" s="237" t="s">
        <v>1062</v>
      </c>
      <c r="AK714" s="238"/>
      <c r="AL714" s="237" t="s">
        <v>1062</v>
      </c>
      <c r="AM714" s="239"/>
      <c r="AN714" s="254"/>
      <c r="AO714" s="236"/>
      <c r="AP714" s="237" t="s">
        <v>1062</v>
      </c>
      <c r="AQ714" s="238"/>
      <c r="AR714" s="237" t="s">
        <v>1062</v>
      </c>
      <c r="AS714" s="239"/>
      <c r="AT714" s="240"/>
      <c r="AU714" s="115" t="s">
        <v>69</v>
      </c>
      <c r="AV714" s="241"/>
      <c r="AW714" s="241" t="s">
        <v>34</v>
      </c>
      <c r="AX714" s="255"/>
    </row>
    <row r="715" spans="1:50" s="122" customFormat="1" ht="54">
      <c r="A715" s="102">
        <v>634</v>
      </c>
      <c r="B715" s="228" t="s">
        <v>808</v>
      </c>
      <c r="C715" s="116" t="s">
        <v>93</v>
      </c>
      <c r="D715" s="116" t="s">
        <v>28</v>
      </c>
      <c r="E715" s="193">
        <v>33.396999999999998</v>
      </c>
      <c r="F715" s="160">
        <v>0</v>
      </c>
      <c r="G715" s="160"/>
      <c r="H715" s="144">
        <v>33.396999999999998</v>
      </c>
      <c r="I715" s="144"/>
      <c r="J715" s="144">
        <v>0</v>
      </c>
      <c r="K715" s="144"/>
      <c r="L715" s="144"/>
      <c r="M715" s="144">
        <v>33.396999999999998</v>
      </c>
      <c r="N715" s="150">
        <v>9.9845679999999994</v>
      </c>
      <c r="O715" s="204" t="s">
        <v>2576</v>
      </c>
      <c r="P715" s="117" t="s">
        <v>1922</v>
      </c>
      <c r="Q715" s="117" t="s">
        <v>2208</v>
      </c>
      <c r="R715" s="193">
        <v>26.687999999999999</v>
      </c>
      <c r="S715" s="160">
        <v>27.361000000000001</v>
      </c>
      <c r="T715" s="144">
        <v>0.67300000000000182</v>
      </c>
      <c r="U715" s="125">
        <v>0</v>
      </c>
      <c r="V715" s="143" t="s">
        <v>1918</v>
      </c>
      <c r="W715" s="8" t="s">
        <v>2209</v>
      </c>
      <c r="X715" s="133"/>
      <c r="Y715" s="112" t="s">
        <v>1584</v>
      </c>
      <c r="Z715" s="114" t="s">
        <v>656</v>
      </c>
      <c r="AA715" s="114" t="s">
        <v>807</v>
      </c>
      <c r="AB715" s="254" t="s">
        <v>1337</v>
      </c>
      <c r="AC715" s="236"/>
      <c r="AD715" s="237" t="s">
        <v>1062</v>
      </c>
      <c r="AE715" s="238">
        <v>625</v>
      </c>
      <c r="AF715" s="237" t="s">
        <v>1062</v>
      </c>
      <c r="AG715" s="239"/>
      <c r="AH715" s="254"/>
      <c r="AI715" s="236"/>
      <c r="AJ715" s="237" t="s">
        <v>1062</v>
      </c>
      <c r="AK715" s="238"/>
      <c r="AL715" s="237" t="s">
        <v>1062</v>
      </c>
      <c r="AM715" s="239"/>
      <c r="AN715" s="254"/>
      <c r="AO715" s="236"/>
      <c r="AP715" s="237" t="s">
        <v>1062</v>
      </c>
      <c r="AQ715" s="238"/>
      <c r="AR715" s="237" t="s">
        <v>1062</v>
      </c>
      <c r="AS715" s="239"/>
      <c r="AT715" s="240"/>
      <c r="AU715" s="115" t="s">
        <v>1543</v>
      </c>
      <c r="AV715" s="241"/>
      <c r="AW715" s="241"/>
      <c r="AX715" s="255"/>
    </row>
    <row r="716" spans="1:50" s="122" customFormat="1" ht="40.5">
      <c r="A716" s="102">
        <v>635</v>
      </c>
      <c r="B716" s="112" t="s">
        <v>1752</v>
      </c>
      <c r="C716" s="116" t="s">
        <v>93</v>
      </c>
      <c r="D716" s="116" t="s">
        <v>28</v>
      </c>
      <c r="E716" s="193">
        <v>19.178999999999998</v>
      </c>
      <c r="F716" s="160">
        <v>0</v>
      </c>
      <c r="G716" s="160"/>
      <c r="H716" s="144">
        <v>19.178999999999998</v>
      </c>
      <c r="I716" s="144"/>
      <c r="J716" s="144">
        <v>0</v>
      </c>
      <c r="K716" s="144"/>
      <c r="L716" s="144"/>
      <c r="M716" s="144">
        <v>19.178999999999998</v>
      </c>
      <c r="N716" s="320">
        <v>0</v>
      </c>
      <c r="O716" s="204" t="s">
        <v>2576</v>
      </c>
      <c r="P716" s="117" t="s">
        <v>1941</v>
      </c>
      <c r="Q716" s="117" t="s">
        <v>2198</v>
      </c>
      <c r="R716" s="193">
        <v>57.976999999999997</v>
      </c>
      <c r="S716" s="160">
        <v>0</v>
      </c>
      <c r="T716" s="144">
        <v>-57.976999999999997</v>
      </c>
      <c r="U716" s="125">
        <v>0</v>
      </c>
      <c r="V716" s="143" t="s">
        <v>1943</v>
      </c>
      <c r="W716" s="8" t="s">
        <v>2381</v>
      </c>
      <c r="X716" s="133"/>
      <c r="Y716" s="113" t="s">
        <v>1584</v>
      </c>
      <c r="Z716" s="114" t="s">
        <v>587</v>
      </c>
      <c r="AA716" s="114" t="s">
        <v>783</v>
      </c>
      <c r="AB716" s="254" t="s">
        <v>1337</v>
      </c>
      <c r="AC716" s="236"/>
      <c r="AD716" s="237" t="s">
        <v>1062</v>
      </c>
      <c r="AE716" s="238">
        <v>626</v>
      </c>
      <c r="AF716" s="237" t="s">
        <v>1062</v>
      </c>
      <c r="AG716" s="239"/>
      <c r="AH716" s="254"/>
      <c r="AI716" s="236"/>
      <c r="AJ716" s="237" t="s">
        <v>1062</v>
      </c>
      <c r="AK716" s="238"/>
      <c r="AL716" s="237" t="s">
        <v>1062</v>
      </c>
      <c r="AM716" s="239"/>
      <c r="AN716" s="254"/>
      <c r="AO716" s="236"/>
      <c r="AP716" s="237" t="s">
        <v>1062</v>
      </c>
      <c r="AQ716" s="238"/>
      <c r="AR716" s="237" t="s">
        <v>1062</v>
      </c>
      <c r="AS716" s="239"/>
      <c r="AT716" s="240"/>
      <c r="AU716" s="115" t="s">
        <v>1440</v>
      </c>
      <c r="AV716" s="241"/>
      <c r="AW716" s="241" t="s">
        <v>34</v>
      </c>
      <c r="AX716" s="255"/>
    </row>
    <row r="717" spans="1:50" s="122" customFormat="1" ht="40.5">
      <c r="A717" s="102">
        <v>636</v>
      </c>
      <c r="B717" s="112" t="s">
        <v>1339</v>
      </c>
      <c r="C717" s="116" t="s">
        <v>93</v>
      </c>
      <c r="D717" s="116" t="s">
        <v>28</v>
      </c>
      <c r="E717" s="193">
        <v>101.06699999999999</v>
      </c>
      <c r="F717" s="160">
        <v>0</v>
      </c>
      <c r="G717" s="160"/>
      <c r="H717" s="144">
        <v>101.06699999999999</v>
      </c>
      <c r="I717" s="144"/>
      <c r="J717" s="144">
        <v>0</v>
      </c>
      <c r="K717" s="144"/>
      <c r="L717" s="144"/>
      <c r="M717" s="144">
        <v>101.06699999999999</v>
      </c>
      <c r="N717" s="150">
        <v>99.504599999999996</v>
      </c>
      <c r="O717" s="204" t="s">
        <v>2576</v>
      </c>
      <c r="P717" s="117" t="s">
        <v>1918</v>
      </c>
      <c r="Q717" s="131" t="s">
        <v>1919</v>
      </c>
      <c r="R717" s="193">
        <v>68.951999999999998</v>
      </c>
      <c r="S717" s="160">
        <v>42.539000000000001</v>
      </c>
      <c r="T717" s="144">
        <v>-26.412999999999997</v>
      </c>
      <c r="U717" s="125">
        <v>0</v>
      </c>
      <c r="V717" s="143" t="s">
        <v>1918</v>
      </c>
      <c r="W717" s="8" t="s">
        <v>2382</v>
      </c>
      <c r="X717" s="133"/>
      <c r="Y717" s="113" t="s">
        <v>1584</v>
      </c>
      <c r="Z717" s="114" t="s">
        <v>587</v>
      </c>
      <c r="AA717" s="114" t="s">
        <v>795</v>
      </c>
      <c r="AB717" s="254" t="s">
        <v>1337</v>
      </c>
      <c r="AC717" s="236"/>
      <c r="AD717" s="237" t="s">
        <v>1062</v>
      </c>
      <c r="AE717" s="238">
        <v>627</v>
      </c>
      <c r="AF717" s="237" t="s">
        <v>1062</v>
      </c>
      <c r="AG717" s="239"/>
      <c r="AH717" s="254"/>
      <c r="AI717" s="236"/>
      <c r="AJ717" s="237" t="s">
        <v>1062</v>
      </c>
      <c r="AK717" s="238"/>
      <c r="AL717" s="237" t="s">
        <v>1062</v>
      </c>
      <c r="AM717" s="239"/>
      <c r="AN717" s="254"/>
      <c r="AO717" s="236"/>
      <c r="AP717" s="237" t="s">
        <v>1062</v>
      </c>
      <c r="AQ717" s="238"/>
      <c r="AR717" s="237" t="s">
        <v>1062</v>
      </c>
      <c r="AS717" s="239"/>
      <c r="AT717" s="240"/>
      <c r="AU717" s="115" t="s">
        <v>1543</v>
      </c>
      <c r="AV717" s="241"/>
      <c r="AW717" s="241"/>
      <c r="AX717" s="255"/>
    </row>
    <row r="718" spans="1:50" s="122" customFormat="1" ht="54">
      <c r="A718" s="102">
        <v>637</v>
      </c>
      <c r="B718" s="114" t="s">
        <v>1340</v>
      </c>
      <c r="C718" s="116" t="s">
        <v>66</v>
      </c>
      <c r="D718" s="116" t="s">
        <v>28</v>
      </c>
      <c r="E718" s="193">
        <v>115.298</v>
      </c>
      <c r="F718" s="160">
        <v>0</v>
      </c>
      <c r="G718" s="160"/>
      <c r="H718" s="144">
        <v>115.298</v>
      </c>
      <c r="I718" s="144"/>
      <c r="J718" s="144">
        <v>0</v>
      </c>
      <c r="K718" s="144"/>
      <c r="L718" s="144"/>
      <c r="M718" s="144">
        <v>115.298</v>
      </c>
      <c r="N718" s="150">
        <v>87.203754000000004</v>
      </c>
      <c r="O718" s="204" t="s">
        <v>2576</v>
      </c>
      <c r="P718" s="117" t="s">
        <v>1922</v>
      </c>
      <c r="Q718" s="117" t="s">
        <v>2210</v>
      </c>
      <c r="R718" s="193">
        <v>116.77800000000001</v>
      </c>
      <c r="S718" s="160">
        <v>10.994999999999999</v>
      </c>
      <c r="T718" s="144">
        <v>-105.783</v>
      </c>
      <c r="U718" s="125">
        <v>0</v>
      </c>
      <c r="V718" s="143" t="s">
        <v>1517</v>
      </c>
      <c r="W718" s="8" t="s">
        <v>2211</v>
      </c>
      <c r="X718" s="223"/>
      <c r="Y718" s="113" t="s">
        <v>1584</v>
      </c>
      <c r="Z718" s="114" t="s">
        <v>587</v>
      </c>
      <c r="AA718" s="114" t="s">
        <v>783</v>
      </c>
      <c r="AB718" s="254" t="s">
        <v>1337</v>
      </c>
      <c r="AC718" s="236"/>
      <c r="AD718" s="237" t="s">
        <v>1062</v>
      </c>
      <c r="AE718" s="238">
        <v>629</v>
      </c>
      <c r="AF718" s="237" t="s">
        <v>1062</v>
      </c>
      <c r="AG718" s="239"/>
      <c r="AH718" s="254"/>
      <c r="AI718" s="236"/>
      <c r="AJ718" s="237" t="s">
        <v>1062</v>
      </c>
      <c r="AK718" s="238"/>
      <c r="AL718" s="237" t="s">
        <v>1062</v>
      </c>
      <c r="AM718" s="239"/>
      <c r="AN718" s="254"/>
      <c r="AO718" s="236"/>
      <c r="AP718" s="237" t="s">
        <v>1062</v>
      </c>
      <c r="AQ718" s="238"/>
      <c r="AR718" s="237" t="s">
        <v>1062</v>
      </c>
      <c r="AS718" s="239"/>
      <c r="AT718" s="240"/>
      <c r="AU718" s="115" t="s">
        <v>1543</v>
      </c>
      <c r="AV718" s="241"/>
      <c r="AW718" s="241"/>
      <c r="AX718" s="255"/>
    </row>
    <row r="719" spans="1:50" s="122" customFormat="1" ht="40.5">
      <c r="A719" s="102">
        <v>638</v>
      </c>
      <c r="B719" s="8" t="s">
        <v>2505</v>
      </c>
      <c r="C719" s="116" t="s">
        <v>67</v>
      </c>
      <c r="D719" s="116" t="s">
        <v>1845</v>
      </c>
      <c r="E719" s="160">
        <v>941.86199999999997</v>
      </c>
      <c r="F719" s="160">
        <v>0</v>
      </c>
      <c r="G719" s="160"/>
      <c r="H719" s="144">
        <v>941.86199999999997</v>
      </c>
      <c r="I719" s="144"/>
      <c r="J719" s="144">
        <v>0</v>
      </c>
      <c r="K719" s="144"/>
      <c r="L719" s="144"/>
      <c r="M719" s="144">
        <v>941.86199999999997</v>
      </c>
      <c r="N719" s="150">
        <v>935</v>
      </c>
      <c r="O719" s="204" t="s">
        <v>2576</v>
      </c>
      <c r="P719" s="117" t="s">
        <v>1922</v>
      </c>
      <c r="Q719" s="117" t="s">
        <v>2191</v>
      </c>
      <c r="R719" s="193">
        <v>633.79</v>
      </c>
      <c r="S719" s="160">
        <v>570.971</v>
      </c>
      <c r="T719" s="144">
        <v>-62.81899999999996</v>
      </c>
      <c r="U719" s="125">
        <v>0</v>
      </c>
      <c r="V719" s="143" t="s">
        <v>1517</v>
      </c>
      <c r="W719" s="8" t="s">
        <v>2212</v>
      </c>
      <c r="X719" s="223"/>
      <c r="Y719" s="8" t="s">
        <v>1584</v>
      </c>
      <c r="Z719" s="112" t="s">
        <v>681</v>
      </c>
      <c r="AA719" s="112" t="s">
        <v>809</v>
      </c>
      <c r="AB719" s="254" t="s">
        <v>1337</v>
      </c>
      <c r="AC719" s="236"/>
      <c r="AD719" s="237" t="s">
        <v>1062</v>
      </c>
      <c r="AE719" s="238">
        <v>630</v>
      </c>
      <c r="AF719" s="237" t="s">
        <v>1062</v>
      </c>
      <c r="AG719" s="239"/>
      <c r="AH719" s="254"/>
      <c r="AI719" s="236"/>
      <c r="AJ719" s="237" t="s">
        <v>1062</v>
      </c>
      <c r="AK719" s="238"/>
      <c r="AL719" s="237" t="s">
        <v>1062</v>
      </c>
      <c r="AM719" s="239"/>
      <c r="AN719" s="254"/>
      <c r="AO719" s="236"/>
      <c r="AP719" s="237" t="s">
        <v>1062</v>
      </c>
      <c r="AQ719" s="238"/>
      <c r="AR719" s="237" t="s">
        <v>1062</v>
      </c>
      <c r="AS719" s="239"/>
      <c r="AT719" s="240"/>
      <c r="AU719" s="115" t="s">
        <v>1543</v>
      </c>
      <c r="AV719" s="241"/>
      <c r="AW719" s="241"/>
      <c r="AX719" s="255"/>
    </row>
    <row r="720" spans="1:50" s="122" customFormat="1" ht="40.5">
      <c r="A720" s="102">
        <v>639</v>
      </c>
      <c r="B720" s="8" t="s">
        <v>810</v>
      </c>
      <c r="C720" s="116" t="s">
        <v>67</v>
      </c>
      <c r="D720" s="116" t="s">
        <v>1575</v>
      </c>
      <c r="E720" s="160">
        <v>957.32500000000005</v>
      </c>
      <c r="F720" s="160">
        <v>0</v>
      </c>
      <c r="G720" s="160"/>
      <c r="H720" s="144">
        <v>957.32500000000005</v>
      </c>
      <c r="I720" s="144"/>
      <c r="J720" s="144">
        <v>0</v>
      </c>
      <c r="K720" s="144"/>
      <c r="L720" s="144"/>
      <c r="M720" s="144">
        <v>957.32500000000005</v>
      </c>
      <c r="N720" s="150">
        <v>287.39999999999998</v>
      </c>
      <c r="O720" s="204" t="s">
        <v>2576</v>
      </c>
      <c r="P720" s="117" t="s">
        <v>1941</v>
      </c>
      <c r="Q720" s="117" t="s">
        <v>2200</v>
      </c>
      <c r="R720" s="310">
        <v>0</v>
      </c>
      <c r="S720" s="160">
        <v>0</v>
      </c>
      <c r="T720" s="144">
        <v>0</v>
      </c>
      <c r="U720" s="125">
        <v>0</v>
      </c>
      <c r="V720" s="143" t="s">
        <v>1943</v>
      </c>
      <c r="W720" s="8" t="s">
        <v>2381</v>
      </c>
      <c r="X720" s="223"/>
      <c r="Y720" s="8" t="s">
        <v>1584</v>
      </c>
      <c r="Z720" s="112" t="s">
        <v>681</v>
      </c>
      <c r="AA720" s="112" t="s">
        <v>1736</v>
      </c>
      <c r="AB720" s="254" t="s">
        <v>1337</v>
      </c>
      <c r="AC720" s="236"/>
      <c r="AD720" s="237" t="s">
        <v>1062</v>
      </c>
      <c r="AE720" s="238">
        <v>631</v>
      </c>
      <c r="AF720" s="237" t="s">
        <v>1062</v>
      </c>
      <c r="AG720" s="239"/>
      <c r="AH720" s="254"/>
      <c r="AI720" s="236"/>
      <c r="AJ720" s="237" t="s">
        <v>1062</v>
      </c>
      <c r="AK720" s="238"/>
      <c r="AL720" s="237" t="s">
        <v>1062</v>
      </c>
      <c r="AM720" s="239"/>
      <c r="AN720" s="254"/>
      <c r="AO720" s="236"/>
      <c r="AP720" s="237" t="s">
        <v>1062</v>
      </c>
      <c r="AQ720" s="238"/>
      <c r="AR720" s="237" t="s">
        <v>1062</v>
      </c>
      <c r="AS720" s="239"/>
      <c r="AT720" s="240"/>
      <c r="AU720" s="115" t="s">
        <v>1543</v>
      </c>
      <c r="AV720" s="241"/>
      <c r="AW720" s="241"/>
      <c r="AX720" s="255"/>
    </row>
    <row r="721" spans="1:54" s="122" customFormat="1" ht="108">
      <c r="A721" s="102">
        <v>640</v>
      </c>
      <c r="B721" s="8" t="s">
        <v>812</v>
      </c>
      <c r="C721" s="116" t="s">
        <v>849</v>
      </c>
      <c r="D721" s="116" t="s">
        <v>813</v>
      </c>
      <c r="E721" s="193">
        <v>6415.3320000000003</v>
      </c>
      <c r="F721" s="160">
        <v>0</v>
      </c>
      <c r="G721" s="160">
        <v>0</v>
      </c>
      <c r="H721" s="144">
        <v>6415.3320000000003</v>
      </c>
      <c r="I721" s="144">
        <v>0</v>
      </c>
      <c r="J721" s="144">
        <v>0</v>
      </c>
      <c r="K721" s="144">
        <v>0</v>
      </c>
      <c r="L721" s="144">
        <v>0</v>
      </c>
      <c r="M721" s="144">
        <v>6415.3320000000003</v>
      </c>
      <c r="N721" s="150">
        <v>6210.6082459999998</v>
      </c>
      <c r="O721" s="204" t="s">
        <v>2576</v>
      </c>
      <c r="P721" s="117" t="s">
        <v>1918</v>
      </c>
      <c r="Q721" s="117" t="s">
        <v>1919</v>
      </c>
      <c r="R721" s="193">
        <v>6361.2960000000003</v>
      </c>
      <c r="S721" s="160">
        <v>6266.59</v>
      </c>
      <c r="T721" s="144">
        <v>-94.706000000000131</v>
      </c>
      <c r="U721" s="125">
        <v>0</v>
      </c>
      <c r="V721" s="143" t="s">
        <v>1918</v>
      </c>
      <c r="W721" s="8" t="s">
        <v>2042</v>
      </c>
      <c r="X721" s="131"/>
      <c r="Y721" s="113" t="s">
        <v>1584</v>
      </c>
      <c r="Z721" s="114" t="s">
        <v>1753</v>
      </c>
      <c r="AA721" s="114" t="s">
        <v>1869</v>
      </c>
      <c r="AB721" s="254" t="s">
        <v>1337</v>
      </c>
      <c r="AC721" s="236"/>
      <c r="AD721" s="237" t="s">
        <v>1062</v>
      </c>
      <c r="AE721" s="238">
        <v>632</v>
      </c>
      <c r="AF721" s="237" t="s">
        <v>1062</v>
      </c>
      <c r="AG721" s="239"/>
      <c r="AH721" s="254"/>
      <c r="AI721" s="236"/>
      <c r="AJ721" s="237" t="s">
        <v>1062</v>
      </c>
      <c r="AK721" s="238"/>
      <c r="AL721" s="237" t="s">
        <v>1062</v>
      </c>
      <c r="AM721" s="239"/>
      <c r="AN721" s="254"/>
      <c r="AO721" s="236"/>
      <c r="AP721" s="237" t="s">
        <v>1062</v>
      </c>
      <c r="AQ721" s="238"/>
      <c r="AR721" s="237" t="s">
        <v>1062</v>
      </c>
      <c r="AS721" s="239"/>
      <c r="AT721" s="240"/>
      <c r="AU721" s="115" t="s">
        <v>33</v>
      </c>
      <c r="AV721" s="241"/>
      <c r="AW721" s="241" t="s">
        <v>34</v>
      </c>
      <c r="AX721" s="255"/>
    </row>
    <row r="722" spans="1:54" s="122" customFormat="1" ht="67.5">
      <c r="A722" s="102">
        <v>641</v>
      </c>
      <c r="B722" s="8" t="s">
        <v>1754</v>
      </c>
      <c r="C722" s="241" t="s">
        <v>1404</v>
      </c>
      <c r="D722" s="241" t="s">
        <v>1849</v>
      </c>
      <c r="E722" s="160">
        <v>200.04599999999999</v>
      </c>
      <c r="F722" s="160">
        <v>0</v>
      </c>
      <c r="G722" s="160"/>
      <c r="H722" s="144">
        <v>200.04599999999999</v>
      </c>
      <c r="I722" s="144"/>
      <c r="J722" s="144">
        <v>0</v>
      </c>
      <c r="K722" s="144"/>
      <c r="L722" s="144"/>
      <c r="M722" s="144">
        <v>200.04599999999999</v>
      </c>
      <c r="N722" s="150">
        <v>125.46001099999999</v>
      </c>
      <c r="O722" s="132" t="s">
        <v>2576</v>
      </c>
      <c r="P722" s="117" t="s">
        <v>1922</v>
      </c>
      <c r="Q722" s="117" t="s">
        <v>2187</v>
      </c>
      <c r="R722" s="193">
        <v>180.02799999999999</v>
      </c>
      <c r="S722" s="160">
        <v>115.523</v>
      </c>
      <c r="T722" s="144">
        <v>-64.504999999999995</v>
      </c>
      <c r="U722" s="125">
        <v>-64</v>
      </c>
      <c r="V722" s="143" t="s">
        <v>1515</v>
      </c>
      <c r="W722" s="8" t="s">
        <v>2213</v>
      </c>
      <c r="X722" s="131"/>
      <c r="Y722" s="113" t="s">
        <v>1310</v>
      </c>
      <c r="Z722" s="114" t="s">
        <v>700</v>
      </c>
      <c r="AA722" s="114" t="s">
        <v>1588</v>
      </c>
      <c r="AB722" s="254" t="s">
        <v>1337</v>
      </c>
      <c r="AC722" s="236"/>
      <c r="AD722" s="237" t="s">
        <v>1062</v>
      </c>
      <c r="AE722" s="238">
        <v>634</v>
      </c>
      <c r="AF722" s="237" t="s">
        <v>1062</v>
      </c>
      <c r="AG722" s="239"/>
      <c r="AH722" s="254"/>
      <c r="AI722" s="236"/>
      <c r="AJ722" s="237" t="s">
        <v>1062</v>
      </c>
      <c r="AK722" s="238"/>
      <c r="AL722" s="237" t="s">
        <v>1062</v>
      </c>
      <c r="AM722" s="239"/>
      <c r="AN722" s="254"/>
      <c r="AO722" s="236"/>
      <c r="AP722" s="237" t="s">
        <v>1062</v>
      </c>
      <c r="AQ722" s="238"/>
      <c r="AR722" s="237" t="s">
        <v>1062</v>
      </c>
      <c r="AS722" s="239"/>
      <c r="AT722" s="240"/>
      <c r="AU722" s="135" t="s">
        <v>1447</v>
      </c>
      <c r="AV722" s="116"/>
      <c r="AW722" s="393"/>
      <c r="AX722" s="255"/>
    </row>
    <row r="723" spans="1:54" s="122" customFormat="1" ht="27">
      <c r="A723" s="102">
        <v>642</v>
      </c>
      <c r="B723" s="8" t="s">
        <v>1585</v>
      </c>
      <c r="C723" s="241" t="s">
        <v>1858</v>
      </c>
      <c r="D723" s="241" t="s">
        <v>1858</v>
      </c>
      <c r="E723" s="193">
        <v>25.407</v>
      </c>
      <c r="F723" s="160">
        <v>0</v>
      </c>
      <c r="G723" s="160"/>
      <c r="H723" s="144">
        <v>25.407</v>
      </c>
      <c r="I723" s="144"/>
      <c r="J723" s="144">
        <v>0</v>
      </c>
      <c r="K723" s="144"/>
      <c r="L723" s="144"/>
      <c r="M723" s="144">
        <v>25.407</v>
      </c>
      <c r="N723" s="150">
        <v>21.978000000000002</v>
      </c>
      <c r="O723" s="132" t="s">
        <v>2576</v>
      </c>
      <c r="P723" s="117" t="s">
        <v>1941</v>
      </c>
      <c r="Q723" s="117" t="s">
        <v>2200</v>
      </c>
      <c r="R723" s="156">
        <v>0</v>
      </c>
      <c r="S723" s="160">
        <v>0</v>
      </c>
      <c r="T723" s="144">
        <v>0</v>
      </c>
      <c r="U723" s="125">
        <v>0</v>
      </c>
      <c r="V723" s="143" t="s">
        <v>1943</v>
      </c>
      <c r="W723" s="8" t="s">
        <v>2199</v>
      </c>
      <c r="X723" s="131"/>
      <c r="Y723" s="113" t="s">
        <v>1310</v>
      </c>
      <c r="Z723" s="20" t="s">
        <v>700</v>
      </c>
      <c r="AA723" s="20" t="s">
        <v>1586</v>
      </c>
      <c r="AB723" s="254" t="s">
        <v>1337</v>
      </c>
      <c r="AC723" s="236" t="s">
        <v>1444</v>
      </c>
      <c r="AD723" s="237" t="s">
        <v>1062</v>
      </c>
      <c r="AE723" s="238">
        <v>28</v>
      </c>
      <c r="AF723" s="237" t="s">
        <v>1062</v>
      </c>
      <c r="AG723" s="239"/>
      <c r="AH723" s="254"/>
      <c r="AI723" s="236"/>
      <c r="AJ723" s="237" t="s">
        <v>1062</v>
      </c>
      <c r="AK723" s="238"/>
      <c r="AL723" s="237" t="s">
        <v>1062</v>
      </c>
      <c r="AM723" s="239"/>
      <c r="AN723" s="254"/>
      <c r="AO723" s="236"/>
      <c r="AP723" s="237" t="s">
        <v>1062</v>
      </c>
      <c r="AQ723" s="238"/>
      <c r="AR723" s="237" t="s">
        <v>1062</v>
      </c>
      <c r="AS723" s="239"/>
      <c r="AT723" s="240"/>
      <c r="AU723" s="135" t="s">
        <v>1441</v>
      </c>
      <c r="AV723" s="116"/>
      <c r="AW723" s="393"/>
      <c r="AX723" s="255"/>
    </row>
    <row r="724" spans="1:54" s="122" customFormat="1" ht="40.5">
      <c r="A724" s="102">
        <v>643</v>
      </c>
      <c r="B724" s="8" t="s">
        <v>1587</v>
      </c>
      <c r="C724" s="241" t="s">
        <v>1858</v>
      </c>
      <c r="D724" s="241" t="s">
        <v>1977</v>
      </c>
      <c r="E724" s="160">
        <v>966.03499999999997</v>
      </c>
      <c r="F724" s="160">
        <v>0</v>
      </c>
      <c r="G724" s="160"/>
      <c r="H724" s="144">
        <v>966.03499999999997</v>
      </c>
      <c r="I724" s="144"/>
      <c r="J724" s="144">
        <v>0</v>
      </c>
      <c r="K724" s="144"/>
      <c r="L724" s="144"/>
      <c r="M724" s="144">
        <v>966.03499999999997</v>
      </c>
      <c r="N724" s="150">
        <v>426.07361200000003</v>
      </c>
      <c r="O724" s="132" t="s">
        <v>2576</v>
      </c>
      <c r="P724" s="117" t="s">
        <v>1941</v>
      </c>
      <c r="Q724" s="117" t="s">
        <v>2198</v>
      </c>
      <c r="R724" s="193">
        <v>492.86799999999999</v>
      </c>
      <c r="S724" s="160">
        <v>0</v>
      </c>
      <c r="T724" s="144">
        <v>-492.86799999999999</v>
      </c>
      <c r="U724" s="125">
        <v>0</v>
      </c>
      <c r="V724" s="143" t="s">
        <v>1943</v>
      </c>
      <c r="W724" s="8" t="s">
        <v>2199</v>
      </c>
      <c r="X724" s="131"/>
      <c r="Y724" s="113" t="s">
        <v>1310</v>
      </c>
      <c r="Z724" s="20" t="s">
        <v>700</v>
      </c>
      <c r="AA724" s="20" t="s">
        <v>1586</v>
      </c>
      <c r="AB724" s="254" t="s">
        <v>1337</v>
      </c>
      <c r="AC724" s="236" t="s">
        <v>1444</v>
      </c>
      <c r="AD724" s="237" t="s">
        <v>1062</v>
      </c>
      <c r="AE724" s="238">
        <v>29</v>
      </c>
      <c r="AF724" s="237" t="s">
        <v>1062</v>
      </c>
      <c r="AG724" s="239"/>
      <c r="AH724" s="254"/>
      <c r="AI724" s="236"/>
      <c r="AJ724" s="237" t="s">
        <v>1062</v>
      </c>
      <c r="AK724" s="238"/>
      <c r="AL724" s="237" t="s">
        <v>1062</v>
      </c>
      <c r="AM724" s="239"/>
      <c r="AN724" s="254"/>
      <c r="AO724" s="236"/>
      <c r="AP724" s="237" t="s">
        <v>1062</v>
      </c>
      <c r="AQ724" s="238"/>
      <c r="AR724" s="237" t="s">
        <v>1062</v>
      </c>
      <c r="AS724" s="239"/>
      <c r="AT724" s="240"/>
      <c r="AU724" s="135" t="s">
        <v>1441</v>
      </c>
      <c r="AV724" s="116"/>
      <c r="AW724" s="393"/>
      <c r="AX724" s="255"/>
    </row>
    <row r="725" spans="1:54" s="122" customFormat="1" ht="67.5">
      <c r="A725" s="102">
        <v>644</v>
      </c>
      <c r="B725" s="8" t="s">
        <v>1548</v>
      </c>
      <c r="C725" s="241" t="s">
        <v>1858</v>
      </c>
      <c r="D725" s="241" t="s">
        <v>813</v>
      </c>
      <c r="E725" s="193">
        <v>92.921000000000006</v>
      </c>
      <c r="F725" s="160">
        <v>0</v>
      </c>
      <c r="G725" s="160"/>
      <c r="H725" s="144">
        <v>92.921000000000006</v>
      </c>
      <c r="I725" s="144"/>
      <c r="J725" s="144">
        <v>0</v>
      </c>
      <c r="K725" s="144"/>
      <c r="L725" s="144"/>
      <c r="M725" s="144">
        <v>92.921000000000006</v>
      </c>
      <c r="N725" s="150">
        <v>47.827759</v>
      </c>
      <c r="O725" s="132" t="s">
        <v>2576</v>
      </c>
      <c r="P725" s="117" t="s">
        <v>1922</v>
      </c>
      <c r="Q725" s="117" t="s">
        <v>2187</v>
      </c>
      <c r="R725" s="193">
        <v>113.21899999999999</v>
      </c>
      <c r="S725" s="160">
        <v>60.066000000000003</v>
      </c>
      <c r="T725" s="144">
        <v>-53.152999999999992</v>
      </c>
      <c r="U725" s="125">
        <v>-53.152999999999999</v>
      </c>
      <c r="V725" s="143" t="s">
        <v>1515</v>
      </c>
      <c r="W725" s="8" t="s">
        <v>2214</v>
      </c>
      <c r="X725" s="131"/>
      <c r="Y725" s="113" t="s">
        <v>1310</v>
      </c>
      <c r="Z725" s="20" t="s">
        <v>700</v>
      </c>
      <c r="AA725" s="20" t="s">
        <v>1586</v>
      </c>
      <c r="AB725" s="254" t="s">
        <v>1337</v>
      </c>
      <c r="AC725" s="236" t="s">
        <v>1444</v>
      </c>
      <c r="AD725" s="237" t="s">
        <v>1062</v>
      </c>
      <c r="AE725" s="238">
        <v>30</v>
      </c>
      <c r="AF725" s="237" t="s">
        <v>1062</v>
      </c>
      <c r="AG725" s="239"/>
      <c r="AH725" s="254"/>
      <c r="AI725" s="236"/>
      <c r="AJ725" s="237" t="s">
        <v>1062</v>
      </c>
      <c r="AK725" s="238"/>
      <c r="AL725" s="237" t="s">
        <v>1062</v>
      </c>
      <c r="AM725" s="239"/>
      <c r="AN725" s="254"/>
      <c r="AO725" s="236"/>
      <c r="AP725" s="237" t="s">
        <v>1062</v>
      </c>
      <c r="AQ725" s="238"/>
      <c r="AR725" s="237" t="s">
        <v>1062</v>
      </c>
      <c r="AS725" s="239"/>
      <c r="AT725" s="240"/>
      <c r="AU725" s="135" t="s">
        <v>1441</v>
      </c>
      <c r="AV725" s="116"/>
      <c r="AW725" s="393"/>
      <c r="AX725" s="255"/>
    </row>
    <row r="726" spans="1:54" s="122" customFormat="1" ht="27">
      <c r="A726" s="102">
        <v>645</v>
      </c>
      <c r="B726" s="8" t="s">
        <v>1549</v>
      </c>
      <c r="C726" s="241" t="s">
        <v>1858</v>
      </c>
      <c r="D726" s="241" t="s">
        <v>1858</v>
      </c>
      <c r="E726" s="193">
        <v>10.9</v>
      </c>
      <c r="F726" s="160">
        <v>0</v>
      </c>
      <c r="G726" s="160"/>
      <c r="H726" s="144">
        <v>10.9</v>
      </c>
      <c r="I726" s="144"/>
      <c r="J726" s="144">
        <v>0</v>
      </c>
      <c r="K726" s="144"/>
      <c r="L726" s="144"/>
      <c r="M726" s="144">
        <v>10.9</v>
      </c>
      <c r="N726" s="150">
        <v>4.5478010000000006</v>
      </c>
      <c r="O726" s="132" t="s">
        <v>2576</v>
      </c>
      <c r="P726" s="117" t="s">
        <v>1941</v>
      </c>
      <c r="Q726" s="117" t="s">
        <v>2200</v>
      </c>
      <c r="R726" s="156">
        <v>0</v>
      </c>
      <c r="S726" s="160">
        <v>0</v>
      </c>
      <c r="T726" s="144">
        <v>0</v>
      </c>
      <c r="U726" s="125">
        <v>0</v>
      </c>
      <c r="V726" s="143" t="s">
        <v>1943</v>
      </c>
      <c r="W726" s="8" t="s">
        <v>2199</v>
      </c>
      <c r="X726" s="131"/>
      <c r="Y726" s="113" t="s">
        <v>1310</v>
      </c>
      <c r="Z726" s="20" t="s">
        <v>700</v>
      </c>
      <c r="AA726" s="20" t="s">
        <v>1586</v>
      </c>
      <c r="AB726" s="254" t="s">
        <v>1337</v>
      </c>
      <c r="AC726" s="236" t="s">
        <v>1444</v>
      </c>
      <c r="AD726" s="237" t="s">
        <v>1062</v>
      </c>
      <c r="AE726" s="238">
        <v>31</v>
      </c>
      <c r="AF726" s="237" t="s">
        <v>1062</v>
      </c>
      <c r="AG726" s="239"/>
      <c r="AH726" s="254"/>
      <c r="AI726" s="236"/>
      <c r="AJ726" s="237" t="s">
        <v>1062</v>
      </c>
      <c r="AK726" s="238"/>
      <c r="AL726" s="237" t="s">
        <v>1062</v>
      </c>
      <c r="AM726" s="239"/>
      <c r="AN726" s="254"/>
      <c r="AO726" s="236"/>
      <c r="AP726" s="237" t="s">
        <v>1062</v>
      </c>
      <c r="AQ726" s="238"/>
      <c r="AR726" s="237" t="s">
        <v>1062</v>
      </c>
      <c r="AS726" s="239"/>
      <c r="AT726" s="240"/>
      <c r="AU726" s="135" t="s">
        <v>1441</v>
      </c>
      <c r="AV726" s="116"/>
      <c r="AW726" s="393"/>
      <c r="AX726" s="255"/>
    </row>
    <row r="727" spans="1:54" s="122" customFormat="1" ht="40.5">
      <c r="A727" s="102">
        <v>646</v>
      </c>
      <c r="B727" s="8" t="s">
        <v>1550</v>
      </c>
      <c r="C727" s="241" t="s">
        <v>1858</v>
      </c>
      <c r="D727" s="241" t="s">
        <v>813</v>
      </c>
      <c r="E727" s="193">
        <v>13.91</v>
      </c>
      <c r="F727" s="160">
        <v>0</v>
      </c>
      <c r="G727" s="160"/>
      <c r="H727" s="144">
        <v>13.91</v>
      </c>
      <c r="I727" s="144"/>
      <c r="J727" s="144">
        <v>0</v>
      </c>
      <c r="K727" s="144"/>
      <c r="L727" s="144"/>
      <c r="M727" s="144">
        <v>13.91</v>
      </c>
      <c r="N727" s="150">
        <v>2.427829</v>
      </c>
      <c r="O727" s="132" t="s">
        <v>2576</v>
      </c>
      <c r="P727" s="117" t="s">
        <v>1922</v>
      </c>
      <c r="Q727" s="117" t="s">
        <v>2202</v>
      </c>
      <c r="R727" s="160">
        <v>27.597999999999999</v>
      </c>
      <c r="S727" s="160">
        <v>20.006</v>
      </c>
      <c r="T727" s="144">
        <v>-7.5919999999999987</v>
      </c>
      <c r="U727" s="125">
        <v>-8</v>
      </c>
      <c r="V727" s="143" t="s">
        <v>1515</v>
      </c>
      <c r="W727" s="8" t="s">
        <v>2215</v>
      </c>
      <c r="X727" s="131"/>
      <c r="Y727" s="113" t="s">
        <v>1310</v>
      </c>
      <c r="Z727" s="20" t="s">
        <v>1405</v>
      </c>
      <c r="AA727" s="20" t="s">
        <v>1586</v>
      </c>
      <c r="AB727" s="254" t="s">
        <v>1337</v>
      </c>
      <c r="AC727" s="236" t="s">
        <v>1444</v>
      </c>
      <c r="AD727" s="237" t="s">
        <v>1062</v>
      </c>
      <c r="AE727" s="238">
        <v>32</v>
      </c>
      <c r="AF727" s="237" t="s">
        <v>1062</v>
      </c>
      <c r="AG727" s="239"/>
      <c r="AH727" s="254"/>
      <c r="AI727" s="236"/>
      <c r="AJ727" s="237" t="s">
        <v>1062</v>
      </c>
      <c r="AK727" s="238"/>
      <c r="AL727" s="237" t="s">
        <v>1062</v>
      </c>
      <c r="AM727" s="239"/>
      <c r="AN727" s="254"/>
      <c r="AO727" s="236"/>
      <c r="AP727" s="237" t="s">
        <v>1062</v>
      </c>
      <c r="AQ727" s="238"/>
      <c r="AR727" s="237" t="s">
        <v>1062</v>
      </c>
      <c r="AS727" s="239"/>
      <c r="AT727" s="240"/>
      <c r="AU727" s="135" t="s">
        <v>1441</v>
      </c>
      <c r="AV727" s="116"/>
      <c r="AW727" s="393" t="s">
        <v>34</v>
      </c>
      <c r="AX727" s="255"/>
    </row>
    <row r="728" spans="1:54" s="104" customFormat="1" ht="13.5">
      <c r="A728" s="103" t="s">
        <v>1882</v>
      </c>
      <c r="B728" s="118" t="s">
        <v>1364</v>
      </c>
      <c r="C728" s="28"/>
      <c r="D728" s="28"/>
      <c r="E728" s="161"/>
      <c r="F728" s="161"/>
      <c r="G728" s="161"/>
      <c r="H728" s="207"/>
      <c r="I728" s="207"/>
      <c r="J728" s="207"/>
      <c r="K728" s="207"/>
      <c r="L728" s="207"/>
      <c r="M728" s="207"/>
      <c r="N728" s="208"/>
      <c r="O728" s="22"/>
      <c r="P728" s="22"/>
      <c r="Q728" s="22"/>
      <c r="R728" s="161"/>
      <c r="S728" s="161"/>
      <c r="T728" s="207">
        <v>0</v>
      </c>
      <c r="U728" s="168"/>
      <c r="V728" s="119"/>
      <c r="W728" s="11"/>
      <c r="X728" s="118"/>
      <c r="Y728" s="120"/>
      <c r="Z728" s="12"/>
      <c r="AA728" s="13"/>
      <c r="AB728" s="13"/>
      <c r="AC728" s="13"/>
      <c r="AD728" s="13"/>
      <c r="AE728" s="13"/>
      <c r="AF728" s="13"/>
      <c r="AG728" s="13"/>
      <c r="AH728" s="13"/>
      <c r="AI728" s="187"/>
      <c r="AJ728" s="13"/>
      <c r="AK728" s="13"/>
      <c r="AL728" s="13"/>
      <c r="AM728" s="13"/>
      <c r="AN728" s="13"/>
      <c r="AO728" s="187"/>
      <c r="AP728" s="13"/>
      <c r="AQ728" s="13"/>
      <c r="AR728" s="13"/>
      <c r="AS728" s="13"/>
      <c r="AT728" s="13"/>
      <c r="AU728" s="14"/>
      <c r="AV728" s="15"/>
      <c r="AW728" s="12"/>
      <c r="AX728" s="16"/>
      <c r="AY728" s="122"/>
      <c r="BA728" s="111"/>
      <c r="BB728" s="111"/>
    </row>
    <row r="729" spans="1:54" s="122" customFormat="1" ht="67.5">
      <c r="A729" s="102">
        <v>647</v>
      </c>
      <c r="B729" s="112" t="s">
        <v>811</v>
      </c>
      <c r="C729" s="116" t="s">
        <v>39</v>
      </c>
      <c r="D729" s="116" t="s">
        <v>28</v>
      </c>
      <c r="E729" s="193">
        <v>3971.9539999999997</v>
      </c>
      <c r="F729" s="160">
        <v>0</v>
      </c>
      <c r="G729" s="160">
        <v>0</v>
      </c>
      <c r="H729" s="144">
        <v>3971.9539999999997</v>
      </c>
      <c r="I729" s="144">
        <v>0</v>
      </c>
      <c r="J729" s="144">
        <v>0</v>
      </c>
      <c r="K729" s="144">
        <v>0</v>
      </c>
      <c r="L729" s="144">
        <v>0</v>
      </c>
      <c r="M729" s="144">
        <v>3971.9539999999997</v>
      </c>
      <c r="N729" s="150">
        <v>3561.979206</v>
      </c>
      <c r="O729" s="204" t="s">
        <v>2576</v>
      </c>
      <c r="P729" s="117" t="s">
        <v>1922</v>
      </c>
      <c r="Q729" s="117" t="s">
        <v>2191</v>
      </c>
      <c r="R729" s="193">
        <v>5299.0619999999999</v>
      </c>
      <c r="S729" s="160">
        <v>5189.0309999999999</v>
      </c>
      <c r="T729" s="144">
        <v>-110.03099999999995</v>
      </c>
      <c r="U729" s="125">
        <v>0</v>
      </c>
      <c r="V729" s="143" t="s">
        <v>1918</v>
      </c>
      <c r="W729" s="8" t="s">
        <v>2216</v>
      </c>
      <c r="X729" s="131"/>
      <c r="Y729" s="113" t="s">
        <v>1584</v>
      </c>
      <c r="Z729" s="114" t="s">
        <v>686</v>
      </c>
      <c r="AA729" s="114" t="s">
        <v>1506</v>
      </c>
      <c r="AB729" s="254" t="s">
        <v>1337</v>
      </c>
      <c r="AC729" s="236"/>
      <c r="AD729" s="237" t="s">
        <v>1062</v>
      </c>
      <c r="AE729" s="238">
        <v>635</v>
      </c>
      <c r="AF729" s="237" t="s">
        <v>1062</v>
      </c>
      <c r="AG729" s="239"/>
      <c r="AH729" s="254"/>
      <c r="AI729" s="236"/>
      <c r="AJ729" s="237" t="s">
        <v>1062</v>
      </c>
      <c r="AK729" s="238"/>
      <c r="AL729" s="237" t="s">
        <v>1062</v>
      </c>
      <c r="AM729" s="239"/>
      <c r="AN729" s="254"/>
      <c r="AO729" s="236"/>
      <c r="AP729" s="237" t="s">
        <v>1062</v>
      </c>
      <c r="AQ729" s="238"/>
      <c r="AR729" s="237" t="s">
        <v>1062</v>
      </c>
      <c r="AS729" s="239"/>
      <c r="AT729" s="240"/>
      <c r="AU729" s="115" t="s">
        <v>1543</v>
      </c>
      <c r="AV729" s="241"/>
      <c r="AW729" s="241"/>
      <c r="AX729" s="255"/>
    </row>
    <row r="730" spans="1:54" s="104" customFormat="1" ht="13.5">
      <c r="A730" s="103" t="s">
        <v>1882</v>
      </c>
      <c r="B730" s="118" t="s">
        <v>1365</v>
      </c>
      <c r="C730" s="28"/>
      <c r="D730" s="28"/>
      <c r="E730" s="161"/>
      <c r="F730" s="161"/>
      <c r="G730" s="161"/>
      <c r="H730" s="207"/>
      <c r="I730" s="207"/>
      <c r="J730" s="207"/>
      <c r="K730" s="207"/>
      <c r="L730" s="207"/>
      <c r="M730" s="207"/>
      <c r="N730" s="208"/>
      <c r="O730" s="22"/>
      <c r="P730" s="22"/>
      <c r="Q730" s="22"/>
      <c r="R730" s="161"/>
      <c r="S730" s="161"/>
      <c r="T730" s="207">
        <v>0</v>
      </c>
      <c r="U730" s="168"/>
      <c r="V730" s="119"/>
      <c r="W730" s="11"/>
      <c r="X730" s="118"/>
      <c r="Y730" s="120"/>
      <c r="Z730" s="12"/>
      <c r="AA730" s="13"/>
      <c r="AB730" s="13"/>
      <c r="AC730" s="13"/>
      <c r="AD730" s="13"/>
      <c r="AE730" s="13"/>
      <c r="AF730" s="13"/>
      <c r="AG730" s="13"/>
      <c r="AH730" s="13"/>
      <c r="AI730" s="187"/>
      <c r="AJ730" s="13"/>
      <c r="AK730" s="13"/>
      <c r="AL730" s="13"/>
      <c r="AM730" s="13"/>
      <c r="AN730" s="13"/>
      <c r="AO730" s="187"/>
      <c r="AP730" s="13"/>
      <c r="AQ730" s="13"/>
      <c r="AR730" s="13"/>
      <c r="AS730" s="13"/>
      <c r="AT730" s="13"/>
      <c r="AU730" s="14"/>
      <c r="AV730" s="15"/>
      <c r="AW730" s="12"/>
      <c r="AX730" s="16"/>
      <c r="AY730" s="122"/>
      <c r="BA730" s="111"/>
      <c r="BB730" s="111"/>
    </row>
    <row r="731" spans="1:54" s="122" customFormat="1" ht="40.5">
      <c r="A731" s="102">
        <v>648</v>
      </c>
      <c r="B731" s="112" t="s">
        <v>814</v>
      </c>
      <c r="C731" s="116" t="s">
        <v>622</v>
      </c>
      <c r="D731" s="116" t="s">
        <v>28</v>
      </c>
      <c r="E731" s="193">
        <v>1499.981</v>
      </c>
      <c r="F731" s="160">
        <v>0</v>
      </c>
      <c r="G731" s="160"/>
      <c r="H731" s="144">
        <v>1499.981</v>
      </c>
      <c r="I731" s="144"/>
      <c r="J731" s="144">
        <v>0</v>
      </c>
      <c r="K731" s="144"/>
      <c r="L731" s="144"/>
      <c r="M731" s="144">
        <v>1499.981</v>
      </c>
      <c r="N731" s="150">
        <v>855.38436100000001</v>
      </c>
      <c r="O731" s="204" t="s">
        <v>2576</v>
      </c>
      <c r="P731" s="117" t="s">
        <v>1922</v>
      </c>
      <c r="Q731" s="117" t="s">
        <v>2217</v>
      </c>
      <c r="R731" s="160">
        <v>1130.0340000000001</v>
      </c>
      <c r="S731" s="310">
        <v>1128.4559999999999</v>
      </c>
      <c r="T731" s="144">
        <v>-1.5780000000002019</v>
      </c>
      <c r="U731" s="125">
        <v>0</v>
      </c>
      <c r="V731" s="143" t="s">
        <v>1516</v>
      </c>
      <c r="W731" s="8" t="s">
        <v>2218</v>
      </c>
      <c r="X731" s="131"/>
      <c r="Y731" s="113" t="s">
        <v>545</v>
      </c>
      <c r="Z731" s="114" t="s">
        <v>31</v>
      </c>
      <c r="AA731" s="114" t="s">
        <v>1755</v>
      </c>
      <c r="AB731" s="254" t="s">
        <v>1337</v>
      </c>
      <c r="AC731" s="236"/>
      <c r="AD731" s="237" t="s">
        <v>1062</v>
      </c>
      <c r="AE731" s="238">
        <v>636</v>
      </c>
      <c r="AF731" s="237" t="s">
        <v>1062</v>
      </c>
      <c r="AG731" s="239"/>
      <c r="AH731" s="254"/>
      <c r="AI731" s="236"/>
      <c r="AJ731" s="237" t="s">
        <v>1062</v>
      </c>
      <c r="AK731" s="238"/>
      <c r="AL731" s="237" t="s">
        <v>1062</v>
      </c>
      <c r="AM731" s="239"/>
      <c r="AN731" s="254"/>
      <c r="AO731" s="236"/>
      <c r="AP731" s="237" t="s">
        <v>1062</v>
      </c>
      <c r="AQ731" s="238"/>
      <c r="AR731" s="237" t="s">
        <v>1062</v>
      </c>
      <c r="AS731" s="239"/>
      <c r="AT731" s="240"/>
      <c r="AU731" s="115" t="s">
        <v>1237</v>
      </c>
      <c r="AV731" s="241"/>
      <c r="AW731" s="241" t="s">
        <v>34</v>
      </c>
      <c r="AX731" s="255"/>
    </row>
    <row r="732" spans="1:54" s="122" customFormat="1" ht="94.5">
      <c r="A732" s="102">
        <v>649</v>
      </c>
      <c r="B732" s="112" t="s">
        <v>815</v>
      </c>
      <c r="C732" s="116" t="s">
        <v>613</v>
      </c>
      <c r="D732" s="116" t="s">
        <v>28</v>
      </c>
      <c r="E732" s="193">
        <v>2840.7330000000002</v>
      </c>
      <c r="F732" s="160">
        <v>0</v>
      </c>
      <c r="G732" s="160"/>
      <c r="H732" s="144">
        <v>2840.7330000000002</v>
      </c>
      <c r="I732" s="144"/>
      <c r="J732" s="144">
        <v>0</v>
      </c>
      <c r="K732" s="144"/>
      <c r="L732" s="144"/>
      <c r="M732" s="144">
        <v>2840.7330000000002</v>
      </c>
      <c r="N732" s="150">
        <v>2689.2725809999997</v>
      </c>
      <c r="O732" s="204" t="s">
        <v>2576</v>
      </c>
      <c r="P732" s="117" t="s">
        <v>1922</v>
      </c>
      <c r="Q732" s="117" t="s">
        <v>2100</v>
      </c>
      <c r="R732" s="160">
        <v>2975.4479999999999</v>
      </c>
      <c r="S732" s="310">
        <v>2974.779</v>
      </c>
      <c r="T732" s="144">
        <v>-0.66899999999986903</v>
      </c>
      <c r="U732" s="125">
        <v>0</v>
      </c>
      <c r="V732" s="143" t="s">
        <v>1918</v>
      </c>
      <c r="W732" s="8" t="s">
        <v>2219</v>
      </c>
      <c r="X732" s="131"/>
      <c r="Y732" s="113" t="s">
        <v>1584</v>
      </c>
      <c r="Z732" s="114" t="s">
        <v>31</v>
      </c>
      <c r="AA732" s="114" t="s">
        <v>816</v>
      </c>
      <c r="AB732" s="254" t="s">
        <v>1337</v>
      </c>
      <c r="AC732" s="236"/>
      <c r="AD732" s="237" t="s">
        <v>1062</v>
      </c>
      <c r="AE732" s="238">
        <v>637</v>
      </c>
      <c r="AF732" s="237" t="s">
        <v>1062</v>
      </c>
      <c r="AG732" s="239"/>
      <c r="AH732" s="254"/>
      <c r="AI732" s="236"/>
      <c r="AJ732" s="237" t="s">
        <v>1062</v>
      </c>
      <c r="AK732" s="238"/>
      <c r="AL732" s="237" t="s">
        <v>1062</v>
      </c>
      <c r="AM732" s="239"/>
      <c r="AN732" s="254"/>
      <c r="AO732" s="236"/>
      <c r="AP732" s="237" t="s">
        <v>1062</v>
      </c>
      <c r="AQ732" s="238"/>
      <c r="AR732" s="237" t="s">
        <v>1062</v>
      </c>
      <c r="AS732" s="239"/>
      <c r="AT732" s="240"/>
      <c r="AU732" s="115" t="s">
        <v>33</v>
      </c>
      <c r="AV732" s="241"/>
      <c r="AW732" s="241"/>
      <c r="AX732" s="255"/>
    </row>
    <row r="733" spans="1:54" s="122" customFormat="1" ht="54">
      <c r="A733" s="102">
        <v>650</v>
      </c>
      <c r="B733" s="112" t="s">
        <v>1341</v>
      </c>
      <c r="C733" s="116" t="s">
        <v>57</v>
      </c>
      <c r="D733" s="116" t="s">
        <v>28</v>
      </c>
      <c r="E733" s="160">
        <v>1736.8050000000001</v>
      </c>
      <c r="F733" s="160">
        <v>0</v>
      </c>
      <c r="G733" s="160"/>
      <c r="H733" s="144">
        <v>1736.8050000000001</v>
      </c>
      <c r="I733" s="144"/>
      <c r="J733" s="144">
        <v>0</v>
      </c>
      <c r="K733" s="144"/>
      <c r="L733" s="144"/>
      <c r="M733" s="144">
        <v>1736.8050000000001</v>
      </c>
      <c r="N733" s="150">
        <v>1042.4443230000002</v>
      </c>
      <c r="O733" s="204" t="s">
        <v>2576</v>
      </c>
      <c r="P733" s="117" t="s">
        <v>1922</v>
      </c>
      <c r="Q733" s="117" t="s">
        <v>2220</v>
      </c>
      <c r="R733" s="193">
        <v>1905.646</v>
      </c>
      <c r="S733" s="160">
        <v>1759.3979999999999</v>
      </c>
      <c r="T733" s="144">
        <v>-146.24800000000005</v>
      </c>
      <c r="U733" s="125">
        <v>0</v>
      </c>
      <c r="V733" s="143" t="s">
        <v>1517</v>
      </c>
      <c r="W733" s="8" t="s">
        <v>2221</v>
      </c>
      <c r="X733" s="131"/>
      <c r="Y733" s="113" t="s">
        <v>1584</v>
      </c>
      <c r="Z733" s="283" t="s">
        <v>592</v>
      </c>
      <c r="AA733" s="114" t="s">
        <v>817</v>
      </c>
      <c r="AB733" s="254" t="s">
        <v>1337</v>
      </c>
      <c r="AC733" s="236"/>
      <c r="AD733" s="237" t="s">
        <v>1062</v>
      </c>
      <c r="AE733" s="238">
        <v>638</v>
      </c>
      <c r="AF733" s="237" t="s">
        <v>1062</v>
      </c>
      <c r="AG733" s="239"/>
      <c r="AH733" s="254"/>
      <c r="AI733" s="236"/>
      <c r="AJ733" s="237" t="s">
        <v>1062</v>
      </c>
      <c r="AK733" s="238"/>
      <c r="AL733" s="237" t="s">
        <v>1062</v>
      </c>
      <c r="AM733" s="239"/>
      <c r="AN733" s="254"/>
      <c r="AO733" s="236"/>
      <c r="AP733" s="237" t="s">
        <v>1062</v>
      </c>
      <c r="AQ733" s="238"/>
      <c r="AR733" s="237" t="s">
        <v>1062</v>
      </c>
      <c r="AS733" s="239"/>
      <c r="AT733" s="240"/>
      <c r="AU733" s="115" t="s">
        <v>1440</v>
      </c>
      <c r="AV733" s="241"/>
      <c r="AW733" s="241"/>
      <c r="AX733" s="255"/>
    </row>
    <row r="734" spans="1:54" s="122" customFormat="1" ht="94.5">
      <c r="A734" s="102">
        <v>651</v>
      </c>
      <c r="B734" s="228" t="s">
        <v>1756</v>
      </c>
      <c r="C734" s="116" t="s">
        <v>93</v>
      </c>
      <c r="D734" s="116" t="s">
        <v>28</v>
      </c>
      <c r="E734" s="193">
        <v>867.96400000000006</v>
      </c>
      <c r="F734" s="160">
        <v>0</v>
      </c>
      <c r="G734" s="160"/>
      <c r="H734" s="144">
        <v>867.96400000000006</v>
      </c>
      <c r="I734" s="144"/>
      <c r="J734" s="144">
        <v>0</v>
      </c>
      <c r="K734" s="144"/>
      <c r="L734" s="144"/>
      <c r="M734" s="144">
        <v>867.96400000000006</v>
      </c>
      <c r="N734" s="150">
        <v>867.96400000000006</v>
      </c>
      <c r="O734" s="204" t="s">
        <v>2576</v>
      </c>
      <c r="P734" s="117" t="s">
        <v>1922</v>
      </c>
      <c r="Q734" s="117" t="s">
        <v>2222</v>
      </c>
      <c r="R734" s="160">
        <v>867.96400000000006</v>
      </c>
      <c r="S734" s="310">
        <v>867.96400000000006</v>
      </c>
      <c r="T734" s="144">
        <v>0</v>
      </c>
      <c r="U734" s="125">
        <v>0</v>
      </c>
      <c r="V734" s="143" t="s">
        <v>1918</v>
      </c>
      <c r="W734" s="8" t="s">
        <v>2219</v>
      </c>
      <c r="X734" s="133"/>
      <c r="Y734" s="113" t="s">
        <v>545</v>
      </c>
      <c r="Z734" s="133" t="s">
        <v>41</v>
      </c>
      <c r="AA734" s="133" t="s">
        <v>802</v>
      </c>
      <c r="AB734" s="254" t="s">
        <v>1337</v>
      </c>
      <c r="AC734" s="236"/>
      <c r="AD734" s="237" t="s">
        <v>1062</v>
      </c>
      <c r="AE734" s="238">
        <v>639</v>
      </c>
      <c r="AF734" s="237" t="s">
        <v>1062</v>
      </c>
      <c r="AG734" s="239"/>
      <c r="AH734" s="254"/>
      <c r="AI734" s="236"/>
      <c r="AJ734" s="237" t="s">
        <v>1062</v>
      </c>
      <c r="AK734" s="238"/>
      <c r="AL734" s="237" t="s">
        <v>1062</v>
      </c>
      <c r="AM734" s="239"/>
      <c r="AN734" s="254"/>
      <c r="AO734" s="236"/>
      <c r="AP734" s="237" t="s">
        <v>1062</v>
      </c>
      <c r="AQ734" s="238"/>
      <c r="AR734" s="237" t="s">
        <v>1062</v>
      </c>
      <c r="AS734" s="239"/>
      <c r="AT734" s="240"/>
      <c r="AU734" s="115" t="s">
        <v>1237</v>
      </c>
      <c r="AV734" s="241"/>
      <c r="AW734" s="241"/>
      <c r="AX734" s="255"/>
    </row>
    <row r="735" spans="1:54" s="17" customFormat="1" ht="13.5">
      <c r="A735" s="103" t="s">
        <v>1882</v>
      </c>
      <c r="B735" s="118" t="s">
        <v>1366</v>
      </c>
      <c r="C735" s="28"/>
      <c r="D735" s="28"/>
      <c r="E735" s="161"/>
      <c r="F735" s="161"/>
      <c r="G735" s="161"/>
      <c r="H735" s="207"/>
      <c r="I735" s="207"/>
      <c r="J735" s="207"/>
      <c r="K735" s="207"/>
      <c r="L735" s="207"/>
      <c r="M735" s="207"/>
      <c r="N735" s="208"/>
      <c r="O735" s="22"/>
      <c r="P735" s="22"/>
      <c r="Q735" s="22"/>
      <c r="R735" s="161"/>
      <c r="S735" s="161"/>
      <c r="T735" s="207">
        <v>0</v>
      </c>
      <c r="U735" s="168"/>
      <c r="V735" s="119"/>
      <c r="W735" s="11"/>
      <c r="X735" s="118"/>
      <c r="Y735" s="120"/>
      <c r="Z735" s="12"/>
      <c r="AA735" s="13"/>
      <c r="AB735" s="13"/>
      <c r="AC735" s="13"/>
      <c r="AD735" s="13"/>
      <c r="AE735" s="13"/>
      <c r="AF735" s="13"/>
      <c r="AG735" s="13"/>
      <c r="AH735" s="13"/>
      <c r="AI735" s="187"/>
      <c r="AJ735" s="13"/>
      <c r="AK735" s="13"/>
      <c r="AL735" s="13"/>
      <c r="AM735" s="13"/>
      <c r="AN735" s="13"/>
      <c r="AO735" s="187"/>
      <c r="AP735" s="13"/>
      <c r="AQ735" s="13"/>
      <c r="AR735" s="13"/>
      <c r="AS735" s="13"/>
      <c r="AT735" s="13"/>
      <c r="AU735" s="14"/>
      <c r="AV735" s="15"/>
      <c r="AW735" s="12"/>
      <c r="AX735" s="16"/>
      <c r="AY735" s="122"/>
      <c r="BA735" s="111"/>
      <c r="BB735" s="111"/>
    </row>
    <row r="736" spans="1:54" s="122" customFormat="1" ht="57">
      <c r="A736" s="102">
        <v>652</v>
      </c>
      <c r="B736" s="112" t="s">
        <v>818</v>
      </c>
      <c r="C736" s="116" t="s">
        <v>255</v>
      </c>
      <c r="D736" s="116" t="s">
        <v>28</v>
      </c>
      <c r="E736" s="193">
        <v>4974.2290000000003</v>
      </c>
      <c r="F736" s="160">
        <v>0</v>
      </c>
      <c r="G736" s="160"/>
      <c r="H736" s="144">
        <v>4974.2290000000003</v>
      </c>
      <c r="I736" s="144"/>
      <c r="J736" s="144">
        <v>0</v>
      </c>
      <c r="K736" s="144"/>
      <c r="L736" s="144"/>
      <c r="M736" s="144">
        <v>4974.2290000000003</v>
      </c>
      <c r="N736" s="150">
        <v>4790.7204080000001</v>
      </c>
      <c r="O736" s="204" t="s">
        <v>2576</v>
      </c>
      <c r="P736" s="117" t="s">
        <v>1922</v>
      </c>
      <c r="Q736" s="117" t="s">
        <v>2223</v>
      </c>
      <c r="R736" s="193">
        <v>4914.3249999999998</v>
      </c>
      <c r="S736" s="160">
        <v>4781.2359999999999</v>
      </c>
      <c r="T736" s="144">
        <v>-133.08899999999994</v>
      </c>
      <c r="U736" s="125">
        <v>0</v>
      </c>
      <c r="V736" s="143" t="s">
        <v>1517</v>
      </c>
      <c r="W736" s="354" t="s">
        <v>2224</v>
      </c>
      <c r="X736" s="131"/>
      <c r="Y736" s="113" t="s">
        <v>1584</v>
      </c>
      <c r="Z736" s="114" t="s">
        <v>587</v>
      </c>
      <c r="AA736" s="114" t="s">
        <v>819</v>
      </c>
      <c r="AB736" s="254" t="s">
        <v>1337</v>
      </c>
      <c r="AC736" s="236"/>
      <c r="AD736" s="237" t="s">
        <v>1062</v>
      </c>
      <c r="AE736" s="238">
        <v>640</v>
      </c>
      <c r="AF736" s="237" t="s">
        <v>1062</v>
      </c>
      <c r="AG736" s="239"/>
      <c r="AH736" s="254"/>
      <c r="AI736" s="236"/>
      <c r="AJ736" s="237" t="s">
        <v>1062</v>
      </c>
      <c r="AK736" s="238"/>
      <c r="AL736" s="237" t="s">
        <v>1062</v>
      </c>
      <c r="AM736" s="239"/>
      <c r="AN736" s="254"/>
      <c r="AO736" s="236"/>
      <c r="AP736" s="237" t="s">
        <v>1062</v>
      </c>
      <c r="AQ736" s="238"/>
      <c r="AR736" s="237" t="s">
        <v>1062</v>
      </c>
      <c r="AS736" s="239"/>
      <c r="AT736" s="240"/>
      <c r="AU736" s="115" t="s">
        <v>69</v>
      </c>
      <c r="AV736" s="241"/>
      <c r="AW736" s="241"/>
      <c r="AX736" s="255"/>
    </row>
    <row r="737" spans="1:54" s="27" customFormat="1" ht="13.5">
      <c r="A737" s="103" t="s">
        <v>1882</v>
      </c>
      <c r="B737" s="118" t="s">
        <v>1367</v>
      </c>
      <c r="C737" s="28"/>
      <c r="D737" s="28"/>
      <c r="E737" s="161"/>
      <c r="F737" s="161"/>
      <c r="G737" s="161"/>
      <c r="H737" s="207"/>
      <c r="I737" s="207"/>
      <c r="J737" s="207"/>
      <c r="K737" s="207"/>
      <c r="L737" s="207"/>
      <c r="M737" s="207"/>
      <c r="N737" s="208"/>
      <c r="O737" s="22"/>
      <c r="P737" s="22"/>
      <c r="Q737" s="22"/>
      <c r="R737" s="161"/>
      <c r="S737" s="161"/>
      <c r="T737" s="207">
        <v>0</v>
      </c>
      <c r="U737" s="168"/>
      <c r="V737" s="119"/>
      <c r="W737" s="11"/>
      <c r="X737" s="118"/>
      <c r="Y737" s="120"/>
      <c r="Z737" s="12"/>
      <c r="AA737" s="13"/>
      <c r="AB737" s="13"/>
      <c r="AC737" s="13"/>
      <c r="AD737" s="13"/>
      <c r="AE737" s="13"/>
      <c r="AF737" s="13"/>
      <c r="AG737" s="13"/>
      <c r="AH737" s="13"/>
      <c r="AI737" s="187"/>
      <c r="AJ737" s="13"/>
      <c r="AK737" s="13"/>
      <c r="AL737" s="13"/>
      <c r="AM737" s="13"/>
      <c r="AN737" s="13"/>
      <c r="AO737" s="187"/>
      <c r="AP737" s="13"/>
      <c r="AQ737" s="13"/>
      <c r="AR737" s="13"/>
      <c r="AS737" s="13"/>
      <c r="AT737" s="13"/>
      <c r="AU737" s="14"/>
      <c r="AV737" s="15"/>
      <c r="AW737" s="12"/>
      <c r="AX737" s="16"/>
      <c r="AY737" s="122"/>
      <c r="BA737" s="111"/>
      <c r="BB737" s="111"/>
    </row>
    <row r="738" spans="1:54" s="122" customFormat="1" ht="27">
      <c r="A738" s="102">
        <v>653</v>
      </c>
      <c r="B738" s="112" t="s">
        <v>840</v>
      </c>
      <c r="C738" s="116" t="s">
        <v>60</v>
      </c>
      <c r="D738" s="116" t="s">
        <v>28</v>
      </c>
      <c r="E738" s="160">
        <v>26.518000000000001</v>
      </c>
      <c r="F738" s="192">
        <v>0</v>
      </c>
      <c r="G738" s="160"/>
      <c r="H738" s="211">
        <v>26.518000000000001</v>
      </c>
      <c r="I738" s="144"/>
      <c r="J738" s="144">
        <v>0</v>
      </c>
      <c r="K738" s="144"/>
      <c r="L738" s="144">
        <v>0</v>
      </c>
      <c r="M738" s="144">
        <v>26.518000000000001</v>
      </c>
      <c r="N738" s="150">
        <v>23.820035000000001</v>
      </c>
      <c r="O738" s="204" t="s">
        <v>2575</v>
      </c>
      <c r="P738" s="117" t="s">
        <v>1918</v>
      </c>
      <c r="Q738" s="117" t="s">
        <v>2238</v>
      </c>
      <c r="R738" s="160">
        <v>25.917000000000002</v>
      </c>
      <c r="S738" s="339">
        <v>25.789000000000001</v>
      </c>
      <c r="T738" s="144">
        <v>-0.12800000000000011</v>
      </c>
      <c r="U738" s="125">
        <v>0</v>
      </c>
      <c r="V738" s="143" t="s">
        <v>1918</v>
      </c>
      <c r="W738" s="8" t="s">
        <v>1062</v>
      </c>
      <c r="X738" s="349"/>
      <c r="Y738" s="113" t="s">
        <v>825</v>
      </c>
      <c r="Z738" s="114" t="s">
        <v>31</v>
      </c>
      <c r="AA738" s="114" t="s">
        <v>841</v>
      </c>
      <c r="AB738" s="254" t="s">
        <v>1337</v>
      </c>
      <c r="AC738" s="236"/>
      <c r="AD738" s="237" t="s">
        <v>1062</v>
      </c>
      <c r="AE738" s="238">
        <v>641</v>
      </c>
      <c r="AF738" s="237" t="s">
        <v>1062</v>
      </c>
      <c r="AG738" s="239"/>
      <c r="AH738" s="254"/>
      <c r="AI738" s="236"/>
      <c r="AJ738" s="237" t="s">
        <v>1062</v>
      </c>
      <c r="AK738" s="238"/>
      <c r="AL738" s="237" t="s">
        <v>1062</v>
      </c>
      <c r="AM738" s="239"/>
      <c r="AN738" s="254"/>
      <c r="AO738" s="236"/>
      <c r="AP738" s="237" t="s">
        <v>1062</v>
      </c>
      <c r="AQ738" s="238"/>
      <c r="AR738" s="237" t="s">
        <v>1062</v>
      </c>
      <c r="AS738" s="239"/>
      <c r="AT738" s="240"/>
      <c r="AU738" s="115" t="s">
        <v>33</v>
      </c>
      <c r="AV738" s="241"/>
      <c r="AW738" s="241"/>
      <c r="AX738" s="255"/>
    </row>
    <row r="739" spans="1:54" s="122" customFormat="1" ht="27">
      <c r="A739" s="102">
        <v>654</v>
      </c>
      <c r="B739" s="112" t="s">
        <v>842</v>
      </c>
      <c r="C739" s="116" t="s">
        <v>98</v>
      </c>
      <c r="D739" s="116" t="s">
        <v>28</v>
      </c>
      <c r="E739" s="160">
        <v>74681.381999999998</v>
      </c>
      <c r="F739" s="201">
        <v>14903.963</v>
      </c>
      <c r="G739" s="160"/>
      <c r="H739" s="211">
        <v>89585.345000000001</v>
      </c>
      <c r="I739" s="144">
        <v>82716.316000000006</v>
      </c>
      <c r="J739" s="144">
        <v>0</v>
      </c>
      <c r="K739" s="144"/>
      <c r="L739" s="144">
        <v>57046.51715</v>
      </c>
      <c r="M739" s="144">
        <v>115255.14385000002</v>
      </c>
      <c r="N739" s="150">
        <v>104589.62685</v>
      </c>
      <c r="O739" s="204" t="s">
        <v>2575</v>
      </c>
      <c r="P739" s="117" t="s">
        <v>1918</v>
      </c>
      <c r="Q739" s="117" t="s">
        <v>2238</v>
      </c>
      <c r="R739" s="160">
        <v>69701.093999999997</v>
      </c>
      <c r="S739" s="339">
        <v>63790.703000000001</v>
      </c>
      <c r="T739" s="144">
        <v>-5910.390999999996</v>
      </c>
      <c r="U739" s="125">
        <v>0</v>
      </c>
      <c r="V739" s="143" t="s">
        <v>1918</v>
      </c>
      <c r="W739" s="130" t="s">
        <v>1062</v>
      </c>
      <c r="X739" s="355"/>
      <c r="Y739" s="113" t="s">
        <v>825</v>
      </c>
      <c r="Z739" s="114" t="s">
        <v>31</v>
      </c>
      <c r="AA739" s="114" t="s">
        <v>843</v>
      </c>
      <c r="AB739" s="254" t="s">
        <v>1337</v>
      </c>
      <c r="AC739" s="236"/>
      <c r="AD739" s="237" t="s">
        <v>1062</v>
      </c>
      <c r="AE739" s="238">
        <v>642</v>
      </c>
      <c r="AF739" s="237" t="s">
        <v>1062</v>
      </c>
      <c r="AG739" s="239"/>
      <c r="AH739" s="254"/>
      <c r="AI739" s="236"/>
      <c r="AJ739" s="237" t="s">
        <v>1062</v>
      </c>
      <c r="AK739" s="238"/>
      <c r="AL739" s="237" t="s">
        <v>1062</v>
      </c>
      <c r="AM739" s="239"/>
      <c r="AN739" s="254"/>
      <c r="AO739" s="236"/>
      <c r="AP739" s="237" t="s">
        <v>1062</v>
      </c>
      <c r="AQ739" s="238"/>
      <c r="AR739" s="237" t="s">
        <v>1062</v>
      </c>
      <c r="AS739" s="239"/>
      <c r="AT739" s="240"/>
      <c r="AU739" s="115" t="s">
        <v>69</v>
      </c>
      <c r="AV739" s="241"/>
      <c r="AW739" s="241" t="s">
        <v>34</v>
      </c>
      <c r="AX739" s="255"/>
    </row>
    <row r="740" spans="1:54" s="122" customFormat="1" ht="46.5" customHeight="1">
      <c r="A740" s="102">
        <v>655</v>
      </c>
      <c r="B740" s="8" t="s">
        <v>1524</v>
      </c>
      <c r="C740" s="116" t="s">
        <v>67</v>
      </c>
      <c r="D740" s="116" t="s">
        <v>28</v>
      </c>
      <c r="E740" s="160">
        <v>38722.773999999998</v>
      </c>
      <c r="F740" s="201">
        <v>8226.89</v>
      </c>
      <c r="G740" s="160"/>
      <c r="H740" s="211">
        <v>46949.663999999997</v>
      </c>
      <c r="I740" s="144">
        <v>9496.6779999999999</v>
      </c>
      <c r="J740" s="144">
        <v>0</v>
      </c>
      <c r="K740" s="144">
        <v>-11915.904</v>
      </c>
      <c r="L740" s="144">
        <v>250.898</v>
      </c>
      <c r="M740" s="144">
        <v>44279.539999999994</v>
      </c>
      <c r="N740" s="150">
        <v>37498.394</v>
      </c>
      <c r="O740" s="204" t="s">
        <v>2575</v>
      </c>
      <c r="P740" s="117" t="s">
        <v>1918</v>
      </c>
      <c r="Q740" s="117" t="s">
        <v>2238</v>
      </c>
      <c r="R740" s="160">
        <v>39061.892</v>
      </c>
      <c r="S740" s="339">
        <v>39058.989000000001</v>
      </c>
      <c r="T740" s="144">
        <v>-2.9029999999984284</v>
      </c>
      <c r="U740" s="125">
        <v>0</v>
      </c>
      <c r="V740" s="143" t="s">
        <v>1918</v>
      </c>
      <c r="W740" s="356" t="s">
        <v>1062</v>
      </c>
      <c r="X740" s="349" t="s">
        <v>2091</v>
      </c>
      <c r="Y740" s="113" t="s">
        <v>825</v>
      </c>
      <c r="Z740" s="114" t="s">
        <v>31</v>
      </c>
      <c r="AA740" s="114" t="s">
        <v>844</v>
      </c>
      <c r="AB740" s="254" t="s">
        <v>1337</v>
      </c>
      <c r="AC740" s="236"/>
      <c r="AD740" s="237" t="s">
        <v>1062</v>
      </c>
      <c r="AE740" s="238">
        <v>643</v>
      </c>
      <c r="AF740" s="237" t="s">
        <v>1062</v>
      </c>
      <c r="AG740" s="239"/>
      <c r="AH740" s="254"/>
      <c r="AI740" s="236"/>
      <c r="AJ740" s="237" t="s">
        <v>1062</v>
      </c>
      <c r="AK740" s="238"/>
      <c r="AL740" s="237" t="s">
        <v>1062</v>
      </c>
      <c r="AM740" s="239"/>
      <c r="AN740" s="254"/>
      <c r="AO740" s="236"/>
      <c r="AP740" s="237" t="s">
        <v>1062</v>
      </c>
      <c r="AQ740" s="238"/>
      <c r="AR740" s="237" t="s">
        <v>1062</v>
      </c>
      <c r="AS740" s="239"/>
      <c r="AT740" s="240"/>
      <c r="AU740" s="115" t="s">
        <v>33</v>
      </c>
      <c r="AV740" s="241"/>
      <c r="AW740" s="241" t="s">
        <v>34</v>
      </c>
      <c r="AX740" s="255"/>
    </row>
    <row r="741" spans="1:54" s="122" customFormat="1" ht="63" customHeight="1">
      <c r="A741" s="102">
        <v>656</v>
      </c>
      <c r="B741" s="8" t="s">
        <v>1460</v>
      </c>
      <c r="C741" s="116" t="s">
        <v>67</v>
      </c>
      <c r="D741" s="116" t="s">
        <v>28</v>
      </c>
      <c r="E741" s="160">
        <v>659.56899999999996</v>
      </c>
      <c r="F741" s="192">
        <v>0</v>
      </c>
      <c r="G741" s="160"/>
      <c r="H741" s="211">
        <v>659.56899999999996</v>
      </c>
      <c r="I741" s="144"/>
      <c r="J741" s="144">
        <v>0</v>
      </c>
      <c r="K741" s="144">
        <v>11915.904</v>
      </c>
      <c r="L741" s="144">
        <v>5184.5325389999998</v>
      </c>
      <c r="M741" s="144">
        <v>7390.9404610000001</v>
      </c>
      <c r="N741" s="150">
        <v>6918.1444609999999</v>
      </c>
      <c r="O741" s="204" t="s">
        <v>2575</v>
      </c>
      <c r="P741" s="117" t="s">
        <v>1918</v>
      </c>
      <c r="Q741" s="117" t="s">
        <v>2238</v>
      </c>
      <c r="R741" s="160">
        <v>320.45100000000002</v>
      </c>
      <c r="S741" s="339">
        <v>327.654</v>
      </c>
      <c r="T741" s="144">
        <v>7.2029999999999745</v>
      </c>
      <c r="U741" s="125">
        <v>0</v>
      </c>
      <c r="V741" s="143" t="s">
        <v>1918</v>
      </c>
      <c r="W741" s="8" t="s">
        <v>1062</v>
      </c>
      <c r="X741" s="357" t="s">
        <v>2239</v>
      </c>
      <c r="Y741" s="113" t="s">
        <v>825</v>
      </c>
      <c r="Z741" s="114" t="s">
        <v>31</v>
      </c>
      <c r="AA741" s="114" t="s">
        <v>844</v>
      </c>
      <c r="AB741" s="254" t="s">
        <v>1337</v>
      </c>
      <c r="AC741" s="236"/>
      <c r="AD741" s="237" t="s">
        <v>1062</v>
      </c>
      <c r="AE741" s="238">
        <v>644</v>
      </c>
      <c r="AF741" s="237" t="s">
        <v>1062</v>
      </c>
      <c r="AG741" s="239"/>
      <c r="AH741" s="254"/>
      <c r="AI741" s="236"/>
      <c r="AJ741" s="237" t="s">
        <v>1062</v>
      </c>
      <c r="AK741" s="238"/>
      <c r="AL741" s="237" t="s">
        <v>1062</v>
      </c>
      <c r="AM741" s="239"/>
      <c r="AN741" s="254"/>
      <c r="AO741" s="236"/>
      <c r="AP741" s="237" t="s">
        <v>1062</v>
      </c>
      <c r="AQ741" s="238"/>
      <c r="AR741" s="237" t="s">
        <v>1062</v>
      </c>
      <c r="AS741" s="239"/>
      <c r="AT741" s="240"/>
      <c r="AU741" s="115" t="s">
        <v>1543</v>
      </c>
      <c r="AV741" s="241"/>
      <c r="AW741" s="241" t="s">
        <v>34</v>
      </c>
      <c r="AX741" s="255"/>
    </row>
    <row r="742" spans="1:54" s="27" customFormat="1" ht="13.5">
      <c r="A742" s="103" t="s">
        <v>1882</v>
      </c>
      <c r="B742" s="118" t="s">
        <v>1368</v>
      </c>
      <c r="C742" s="28"/>
      <c r="D742" s="28"/>
      <c r="E742" s="161"/>
      <c r="F742" s="161"/>
      <c r="G742" s="161"/>
      <c r="H742" s="207"/>
      <c r="I742" s="207"/>
      <c r="J742" s="207"/>
      <c r="K742" s="207"/>
      <c r="L742" s="207"/>
      <c r="M742" s="207"/>
      <c r="N742" s="208"/>
      <c r="O742" s="22"/>
      <c r="P742" s="22"/>
      <c r="Q742" s="22"/>
      <c r="R742" s="161"/>
      <c r="S742" s="161"/>
      <c r="T742" s="207">
        <v>0</v>
      </c>
      <c r="U742" s="168"/>
      <c r="V742" s="119"/>
      <c r="W742" s="11"/>
      <c r="X742" s="118"/>
      <c r="Y742" s="120"/>
      <c r="Z742" s="12"/>
      <c r="AA742" s="13"/>
      <c r="AB742" s="13"/>
      <c r="AC742" s="13"/>
      <c r="AD742" s="13"/>
      <c r="AE742" s="13"/>
      <c r="AF742" s="13"/>
      <c r="AG742" s="13"/>
      <c r="AH742" s="13"/>
      <c r="AI742" s="187"/>
      <c r="AJ742" s="13"/>
      <c r="AK742" s="13"/>
      <c r="AL742" s="13"/>
      <c r="AM742" s="13"/>
      <c r="AN742" s="13"/>
      <c r="AO742" s="187"/>
      <c r="AP742" s="13"/>
      <c r="AQ742" s="13"/>
      <c r="AR742" s="13"/>
      <c r="AS742" s="13"/>
      <c r="AT742" s="13"/>
      <c r="AU742" s="14"/>
      <c r="AV742" s="15"/>
      <c r="AW742" s="12"/>
      <c r="AX742" s="16"/>
      <c r="AY742" s="122"/>
      <c r="BA742" s="111"/>
      <c r="BB742" s="111"/>
    </row>
    <row r="743" spans="1:54" s="122" customFormat="1" ht="40.5">
      <c r="A743" s="102">
        <v>657</v>
      </c>
      <c r="B743" s="228" t="s">
        <v>845</v>
      </c>
      <c r="C743" s="116" t="s">
        <v>93</v>
      </c>
      <c r="D743" s="116" t="s">
        <v>28</v>
      </c>
      <c r="E743" s="160">
        <v>9.4420000000000002</v>
      </c>
      <c r="F743" s="192">
        <v>0</v>
      </c>
      <c r="G743" s="160"/>
      <c r="H743" s="211">
        <v>9.4420000000000002</v>
      </c>
      <c r="I743" s="144"/>
      <c r="J743" s="144"/>
      <c r="K743" s="144"/>
      <c r="L743" s="144">
        <v>0</v>
      </c>
      <c r="M743" s="144">
        <v>9.4420000000000002</v>
      </c>
      <c r="N743" s="150">
        <v>8.6370000000000005</v>
      </c>
      <c r="O743" s="204" t="s">
        <v>2575</v>
      </c>
      <c r="P743" s="117" t="s">
        <v>1918</v>
      </c>
      <c r="Q743" s="117" t="s">
        <v>2238</v>
      </c>
      <c r="R743" s="160">
        <v>8.2829999999999995</v>
      </c>
      <c r="S743" s="339">
        <v>8.3130000000000006</v>
      </c>
      <c r="T743" s="144">
        <v>3.0000000000001137E-2</v>
      </c>
      <c r="U743" s="125">
        <v>0</v>
      </c>
      <c r="V743" s="143" t="s">
        <v>1918</v>
      </c>
      <c r="W743" s="130" t="s">
        <v>1062</v>
      </c>
      <c r="X743" s="358"/>
      <c r="Y743" s="113" t="s">
        <v>825</v>
      </c>
      <c r="Z743" s="133" t="s">
        <v>539</v>
      </c>
      <c r="AA743" s="152" t="s">
        <v>846</v>
      </c>
      <c r="AB743" s="254" t="s">
        <v>1337</v>
      </c>
      <c r="AC743" s="236"/>
      <c r="AD743" s="237" t="s">
        <v>1062</v>
      </c>
      <c r="AE743" s="238">
        <v>645</v>
      </c>
      <c r="AF743" s="237" t="s">
        <v>1062</v>
      </c>
      <c r="AG743" s="239"/>
      <c r="AH743" s="254"/>
      <c r="AI743" s="236"/>
      <c r="AJ743" s="237" t="s">
        <v>1062</v>
      </c>
      <c r="AK743" s="238"/>
      <c r="AL743" s="237" t="s">
        <v>1062</v>
      </c>
      <c r="AM743" s="239"/>
      <c r="AN743" s="254"/>
      <c r="AO743" s="236"/>
      <c r="AP743" s="237" t="s">
        <v>1062</v>
      </c>
      <c r="AQ743" s="238"/>
      <c r="AR743" s="237" t="s">
        <v>1062</v>
      </c>
      <c r="AS743" s="239"/>
      <c r="AT743" s="240"/>
      <c r="AU743" s="115" t="s">
        <v>1440</v>
      </c>
      <c r="AV743" s="241"/>
      <c r="AW743" s="241"/>
      <c r="AX743" s="255"/>
    </row>
    <row r="744" spans="1:54" s="122" customFormat="1" ht="40.5">
      <c r="A744" s="102">
        <v>658</v>
      </c>
      <c r="B744" s="228" t="s">
        <v>847</v>
      </c>
      <c r="C744" s="116" t="s">
        <v>93</v>
      </c>
      <c r="D744" s="116" t="s">
        <v>28</v>
      </c>
      <c r="E744" s="160">
        <v>50.296999999999997</v>
      </c>
      <c r="F744" s="192">
        <v>0</v>
      </c>
      <c r="G744" s="160"/>
      <c r="H744" s="211">
        <v>50.296999999999997</v>
      </c>
      <c r="I744" s="144"/>
      <c r="J744" s="144"/>
      <c r="K744" s="144"/>
      <c r="L744" s="144">
        <v>0</v>
      </c>
      <c r="M744" s="144">
        <v>50.296999999999997</v>
      </c>
      <c r="N744" s="150">
        <v>32.247999999999998</v>
      </c>
      <c r="O744" s="204" t="s">
        <v>2575</v>
      </c>
      <c r="P744" s="117" t="s">
        <v>1918</v>
      </c>
      <c r="Q744" s="117" t="s">
        <v>2238</v>
      </c>
      <c r="R744" s="160">
        <v>50.350999999999999</v>
      </c>
      <c r="S744" s="339">
        <v>50.496000000000002</v>
      </c>
      <c r="T744" s="144">
        <v>0.14500000000000313</v>
      </c>
      <c r="U744" s="125">
        <v>0</v>
      </c>
      <c r="V744" s="143" t="s">
        <v>1918</v>
      </c>
      <c r="W744" s="8" t="s">
        <v>1062</v>
      </c>
      <c r="X744" s="358"/>
      <c r="Y744" s="113" t="s">
        <v>825</v>
      </c>
      <c r="Z744" s="133" t="s">
        <v>539</v>
      </c>
      <c r="AA744" s="152" t="s">
        <v>846</v>
      </c>
      <c r="AB744" s="254" t="s">
        <v>1337</v>
      </c>
      <c r="AC744" s="236"/>
      <c r="AD744" s="237" t="s">
        <v>1062</v>
      </c>
      <c r="AE744" s="238">
        <v>646</v>
      </c>
      <c r="AF744" s="237" t="s">
        <v>1062</v>
      </c>
      <c r="AG744" s="239"/>
      <c r="AH744" s="254"/>
      <c r="AI744" s="236"/>
      <c r="AJ744" s="237" t="s">
        <v>1062</v>
      </c>
      <c r="AK744" s="238"/>
      <c r="AL744" s="237" t="s">
        <v>1062</v>
      </c>
      <c r="AM744" s="239"/>
      <c r="AN744" s="254"/>
      <c r="AO744" s="236"/>
      <c r="AP744" s="237" t="s">
        <v>1062</v>
      </c>
      <c r="AQ744" s="238"/>
      <c r="AR744" s="237" t="s">
        <v>1062</v>
      </c>
      <c r="AS744" s="239"/>
      <c r="AT744" s="240"/>
      <c r="AU744" s="115" t="s">
        <v>1543</v>
      </c>
      <c r="AV744" s="241" t="s">
        <v>34</v>
      </c>
      <c r="AW744" s="241"/>
      <c r="AX744" s="255"/>
    </row>
    <row r="745" spans="1:54" s="122" customFormat="1" ht="54">
      <c r="A745" s="102">
        <v>659</v>
      </c>
      <c r="B745" s="284" t="s">
        <v>1601</v>
      </c>
      <c r="C745" s="285" t="s">
        <v>67</v>
      </c>
      <c r="D745" s="285" t="s">
        <v>28</v>
      </c>
      <c r="E745" s="160">
        <v>706.72299999999996</v>
      </c>
      <c r="F745" s="192">
        <v>0</v>
      </c>
      <c r="G745" s="160"/>
      <c r="H745" s="211">
        <v>706.72299999999996</v>
      </c>
      <c r="I745" s="144"/>
      <c r="J745" s="144"/>
      <c r="K745" s="144">
        <v>12.83</v>
      </c>
      <c r="L745" s="144">
        <v>0</v>
      </c>
      <c r="M745" s="144">
        <v>719.553</v>
      </c>
      <c r="N745" s="150">
        <v>614.22290899999996</v>
      </c>
      <c r="O745" s="204" t="s">
        <v>2575</v>
      </c>
      <c r="P745" s="117" t="s">
        <v>1918</v>
      </c>
      <c r="Q745" s="117" t="s">
        <v>2238</v>
      </c>
      <c r="R745" s="160">
        <v>854.49</v>
      </c>
      <c r="S745" s="339">
        <v>1147.8209999999999</v>
      </c>
      <c r="T745" s="144">
        <v>293.3309999999999</v>
      </c>
      <c r="U745" s="125">
        <v>0</v>
      </c>
      <c r="V745" s="143" t="s">
        <v>1918</v>
      </c>
      <c r="W745" s="130" t="s">
        <v>1062</v>
      </c>
      <c r="X745" s="358"/>
      <c r="Y745" s="113" t="s">
        <v>825</v>
      </c>
      <c r="Z745" s="133" t="s">
        <v>31</v>
      </c>
      <c r="AA745" s="152" t="s">
        <v>848</v>
      </c>
      <c r="AB745" s="254" t="s">
        <v>1337</v>
      </c>
      <c r="AC745" s="236"/>
      <c r="AD745" s="237" t="s">
        <v>1062</v>
      </c>
      <c r="AE745" s="238">
        <v>647</v>
      </c>
      <c r="AF745" s="237" t="s">
        <v>1062</v>
      </c>
      <c r="AG745" s="239"/>
      <c r="AH745" s="254"/>
      <c r="AI745" s="236"/>
      <c r="AJ745" s="237" t="s">
        <v>1062</v>
      </c>
      <c r="AK745" s="238"/>
      <c r="AL745" s="237" t="s">
        <v>1062</v>
      </c>
      <c r="AM745" s="239"/>
      <c r="AN745" s="254"/>
      <c r="AO745" s="236"/>
      <c r="AP745" s="237" t="s">
        <v>1062</v>
      </c>
      <c r="AQ745" s="238"/>
      <c r="AR745" s="237" t="s">
        <v>1062</v>
      </c>
      <c r="AS745" s="239"/>
      <c r="AT745" s="240"/>
      <c r="AU745" s="115" t="s">
        <v>33</v>
      </c>
      <c r="AV745" s="241" t="s">
        <v>34</v>
      </c>
      <c r="AW745" s="241" t="s">
        <v>34</v>
      </c>
      <c r="AX745" s="255"/>
    </row>
    <row r="746" spans="1:54" s="122" customFormat="1" ht="54">
      <c r="A746" s="102">
        <v>660</v>
      </c>
      <c r="B746" s="8" t="s">
        <v>1598</v>
      </c>
      <c r="C746" s="116" t="s">
        <v>849</v>
      </c>
      <c r="D746" s="116" t="s">
        <v>28</v>
      </c>
      <c r="E746" s="160">
        <v>3599.0770000000002</v>
      </c>
      <c r="F746" s="192">
        <v>0</v>
      </c>
      <c r="G746" s="160"/>
      <c r="H746" s="211">
        <v>3599.0770000000002</v>
      </c>
      <c r="I746" s="144"/>
      <c r="J746" s="144"/>
      <c r="K746" s="144">
        <v>-12.83</v>
      </c>
      <c r="L746" s="144">
        <v>0</v>
      </c>
      <c r="M746" s="144">
        <v>3586.2470000000003</v>
      </c>
      <c r="N746" s="150">
        <v>2050.5839999999998</v>
      </c>
      <c r="O746" s="204" t="s">
        <v>2575</v>
      </c>
      <c r="P746" s="117" t="s">
        <v>1922</v>
      </c>
      <c r="Q746" s="117" t="s">
        <v>2240</v>
      </c>
      <c r="R746" s="160">
        <v>3445.9879999999998</v>
      </c>
      <c r="S746" s="339">
        <v>3175.9250000000002</v>
      </c>
      <c r="T746" s="144">
        <v>-270.06299999999965</v>
      </c>
      <c r="U746" s="125">
        <v>-270</v>
      </c>
      <c r="V746" s="143" t="s">
        <v>1515</v>
      </c>
      <c r="W746" s="8" t="s">
        <v>2241</v>
      </c>
      <c r="X746" s="133"/>
      <c r="Y746" s="113" t="s">
        <v>823</v>
      </c>
      <c r="Z746" s="133" t="s">
        <v>1518</v>
      </c>
      <c r="AA746" s="152" t="s">
        <v>1597</v>
      </c>
      <c r="AB746" s="254" t="s">
        <v>1337</v>
      </c>
      <c r="AC746" s="236"/>
      <c r="AD746" s="237" t="s">
        <v>1062</v>
      </c>
      <c r="AE746" s="238">
        <v>648</v>
      </c>
      <c r="AF746" s="237" t="s">
        <v>1062</v>
      </c>
      <c r="AG746" s="239"/>
      <c r="AH746" s="254"/>
      <c r="AI746" s="236"/>
      <c r="AJ746" s="237" t="s">
        <v>1062</v>
      </c>
      <c r="AK746" s="238"/>
      <c r="AL746" s="237" t="s">
        <v>1062</v>
      </c>
      <c r="AM746" s="239"/>
      <c r="AN746" s="254"/>
      <c r="AO746" s="236"/>
      <c r="AP746" s="237" t="s">
        <v>1062</v>
      </c>
      <c r="AQ746" s="238"/>
      <c r="AR746" s="237" t="s">
        <v>1062</v>
      </c>
      <c r="AS746" s="239"/>
      <c r="AT746" s="240"/>
      <c r="AU746" s="115" t="s">
        <v>850</v>
      </c>
      <c r="AV746" s="241"/>
      <c r="AW746" s="241" t="s">
        <v>34</v>
      </c>
      <c r="AX746" s="255"/>
    </row>
    <row r="747" spans="1:54" s="122" customFormat="1" ht="40.5">
      <c r="A747" s="102">
        <v>661</v>
      </c>
      <c r="B747" s="263" t="s">
        <v>1599</v>
      </c>
      <c r="C747" s="116" t="s">
        <v>94</v>
      </c>
      <c r="D747" s="116" t="s">
        <v>28</v>
      </c>
      <c r="E747" s="189">
        <v>0</v>
      </c>
      <c r="F747" s="201">
        <v>445.33699999999999</v>
      </c>
      <c r="G747" s="160"/>
      <c r="H747" s="201">
        <v>445.33699999999999</v>
      </c>
      <c r="I747" s="160">
        <v>219.422</v>
      </c>
      <c r="J747" s="160"/>
      <c r="K747" s="160"/>
      <c r="L747" s="144">
        <v>310.64</v>
      </c>
      <c r="M747" s="144">
        <v>354.11900000000003</v>
      </c>
      <c r="N747" s="150">
        <v>139.22200000000001</v>
      </c>
      <c r="O747" s="204" t="s">
        <v>2575</v>
      </c>
      <c r="P747" s="117" t="s">
        <v>1941</v>
      </c>
      <c r="Q747" s="147" t="s">
        <v>2242</v>
      </c>
      <c r="R747" s="160">
        <v>0</v>
      </c>
      <c r="S747" s="150">
        <v>0</v>
      </c>
      <c r="T747" s="144">
        <v>0</v>
      </c>
      <c r="U747" s="125">
        <v>0</v>
      </c>
      <c r="V747" s="143" t="s">
        <v>1918</v>
      </c>
      <c r="W747" s="8" t="s">
        <v>2243</v>
      </c>
      <c r="X747" s="369"/>
      <c r="Y747" s="113" t="s">
        <v>823</v>
      </c>
      <c r="Z747" s="114" t="s">
        <v>539</v>
      </c>
      <c r="AA747" s="228" t="s">
        <v>1600</v>
      </c>
      <c r="AB747" s="254" t="s">
        <v>1337</v>
      </c>
      <c r="AC747" s="236"/>
      <c r="AD747" s="237" t="s">
        <v>1062</v>
      </c>
      <c r="AE747" s="238">
        <v>649</v>
      </c>
      <c r="AF747" s="237" t="s">
        <v>1062</v>
      </c>
      <c r="AG747" s="239"/>
      <c r="AH747" s="254"/>
      <c r="AI747" s="236"/>
      <c r="AJ747" s="237" t="s">
        <v>1062</v>
      </c>
      <c r="AK747" s="238"/>
      <c r="AL747" s="237" t="s">
        <v>1062</v>
      </c>
      <c r="AM747" s="239"/>
      <c r="AN747" s="254"/>
      <c r="AO747" s="236"/>
      <c r="AP747" s="237" t="s">
        <v>1062</v>
      </c>
      <c r="AQ747" s="238"/>
      <c r="AR747" s="237" t="s">
        <v>1062</v>
      </c>
      <c r="AS747" s="239"/>
      <c r="AT747" s="240"/>
      <c r="AU747" s="115" t="s">
        <v>1237</v>
      </c>
      <c r="AV747" s="241"/>
      <c r="AW747" s="241" t="s">
        <v>34</v>
      </c>
      <c r="AX747" s="255"/>
    </row>
    <row r="748" spans="1:54" s="122" customFormat="1" ht="40.5">
      <c r="A748" s="102">
        <v>662</v>
      </c>
      <c r="B748" s="263" t="s">
        <v>1461</v>
      </c>
      <c r="C748" s="116" t="s">
        <v>1404</v>
      </c>
      <c r="D748" s="116" t="s">
        <v>1575</v>
      </c>
      <c r="E748" s="189">
        <v>0</v>
      </c>
      <c r="F748" s="192">
        <v>0</v>
      </c>
      <c r="G748" s="160"/>
      <c r="H748" s="192">
        <v>0</v>
      </c>
      <c r="I748" s="160">
        <v>312.17700000000002</v>
      </c>
      <c r="J748" s="160"/>
      <c r="K748" s="160"/>
      <c r="L748" s="144">
        <v>0</v>
      </c>
      <c r="M748" s="144">
        <v>312.17700000000002</v>
      </c>
      <c r="N748" s="150">
        <v>84.415000000000006</v>
      </c>
      <c r="O748" s="204" t="s">
        <v>2575</v>
      </c>
      <c r="P748" s="117" t="s">
        <v>1941</v>
      </c>
      <c r="Q748" s="147" t="s">
        <v>2244</v>
      </c>
      <c r="R748" s="160">
        <v>0</v>
      </c>
      <c r="S748" s="150">
        <v>0</v>
      </c>
      <c r="T748" s="144">
        <v>0</v>
      </c>
      <c r="U748" s="125">
        <v>0</v>
      </c>
      <c r="V748" s="143" t="s">
        <v>1943</v>
      </c>
      <c r="W748" s="8" t="s">
        <v>2199</v>
      </c>
      <c r="X748" s="303"/>
      <c r="Y748" s="113" t="s">
        <v>823</v>
      </c>
      <c r="Z748" s="114" t="s">
        <v>539</v>
      </c>
      <c r="AA748" s="228" t="s">
        <v>1600</v>
      </c>
      <c r="AB748" s="254" t="s">
        <v>1337</v>
      </c>
      <c r="AC748" s="236"/>
      <c r="AD748" s="237" t="s">
        <v>1062</v>
      </c>
      <c r="AE748" s="238">
        <v>650</v>
      </c>
      <c r="AF748" s="237" t="s">
        <v>1062</v>
      </c>
      <c r="AG748" s="239"/>
      <c r="AH748" s="254"/>
      <c r="AI748" s="236"/>
      <c r="AJ748" s="237" t="s">
        <v>1062</v>
      </c>
      <c r="AK748" s="238"/>
      <c r="AL748" s="237" t="s">
        <v>1062</v>
      </c>
      <c r="AM748" s="239"/>
      <c r="AN748" s="254"/>
      <c r="AO748" s="236"/>
      <c r="AP748" s="237" t="s">
        <v>1062</v>
      </c>
      <c r="AQ748" s="238"/>
      <c r="AR748" s="237" t="s">
        <v>1062</v>
      </c>
      <c r="AS748" s="239"/>
      <c r="AT748" s="240"/>
      <c r="AU748" s="115" t="s">
        <v>1543</v>
      </c>
      <c r="AV748" s="241"/>
      <c r="AW748" s="241" t="s">
        <v>34</v>
      </c>
      <c r="AX748" s="255"/>
    </row>
    <row r="749" spans="1:54" s="122" customFormat="1" ht="40.5">
      <c r="A749" s="102">
        <v>663</v>
      </c>
      <c r="B749" s="8" t="s">
        <v>1611</v>
      </c>
      <c r="C749" s="116" t="s">
        <v>1612</v>
      </c>
      <c r="D749" s="116" t="s">
        <v>1850</v>
      </c>
      <c r="E749" s="189">
        <v>0</v>
      </c>
      <c r="F749" s="201">
        <v>230</v>
      </c>
      <c r="G749" s="160"/>
      <c r="H749" s="211">
        <v>230</v>
      </c>
      <c r="I749" s="144"/>
      <c r="J749" s="144"/>
      <c r="K749" s="144"/>
      <c r="L749" s="144">
        <v>230</v>
      </c>
      <c r="M749" s="144">
        <v>0</v>
      </c>
      <c r="N749" s="150">
        <v>0</v>
      </c>
      <c r="O749" s="204" t="s">
        <v>2575</v>
      </c>
      <c r="P749" s="117" t="s">
        <v>1941</v>
      </c>
      <c r="Q749" s="147" t="s">
        <v>2242</v>
      </c>
      <c r="R749" s="189">
        <v>0</v>
      </c>
      <c r="S749" s="150">
        <v>0</v>
      </c>
      <c r="T749" s="144">
        <v>0</v>
      </c>
      <c r="U749" s="125">
        <v>0</v>
      </c>
      <c r="V749" s="143" t="s">
        <v>1943</v>
      </c>
      <c r="W749" s="8" t="s">
        <v>2245</v>
      </c>
      <c r="X749" s="358"/>
      <c r="Y749" s="113" t="s">
        <v>823</v>
      </c>
      <c r="Z749" s="133" t="s">
        <v>1518</v>
      </c>
      <c r="AA749" s="152" t="s">
        <v>1597</v>
      </c>
      <c r="AB749" s="254"/>
      <c r="AC749" s="236"/>
      <c r="AD749" s="237"/>
      <c r="AE749" s="238"/>
      <c r="AF749" s="237"/>
      <c r="AG749" s="239"/>
      <c r="AH749" s="254"/>
      <c r="AI749" s="236"/>
      <c r="AJ749" s="237"/>
      <c r="AK749" s="238"/>
      <c r="AL749" s="237"/>
      <c r="AM749" s="239"/>
      <c r="AN749" s="254"/>
      <c r="AO749" s="236"/>
      <c r="AP749" s="237"/>
      <c r="AQ749" s="238"/>
      <c r="AR749" s="237"/>
      <c r="AS749" s="239"/>
      <c r="AT749" s="240"/>
      <c r="AU749" s="115" t="s">
        <v>1441</v>
      </c>
      <c r="AV749" s="241"/>
      <c r="AW749" s="241" t="s">
        <v>34</v>
      </c>
      <c r="AX749" s="255"/>
    </row>
    <row r="750" spans="1:54" s="104" customFormat="1" ht="13.5">
      <c r="A750" s="103" t="s">
        <v>1882</v>
      </c>
      <c r="B750" s="118" t="s">
        <v>1369</v>
      </c>
      <c r="C750" s="28"/>
      <c r="D750" s="28"/>
      <c r="E750" s="161"/>
      <c r="F750" s="161"/>
      <c r="G750" s="161"/>
      <c r="H750" s="207"/>
      <c r="I750" s="207"/>
      <c r="J750" s="207"/>
      <c r="K750" s="207"/>
      <c r="L750" s="207"/>
      <c r="M750" s="207"/>
      <c r="N750" s="208"/>
      <c r="O750" s="22"/>
      <c r="P750" s="22"/>
      <c r="Q750" s="22"/>
      <c r="R750" s="161"/>
      <c r="S750" s="161"/>
      <c r="T750" s="207">
        <v>0</v>
      </c>
      <c r="U750" s="168"/>
      <c r="V750" s="119"/>
      <c r="W750" s="11"/>
      <c r="X750" s="118"/>
      <c r="Y750" s="120"/>
      <c r="Z750" s="12"/>
      <c r="AA750" s="13"/>
      <c r="AB750" s="13"/>
      <c r="AC750" s="13"/>
      <c r="AD750" s="13"/>
      <c r="AE750" s="13"/>
      <c r="AF750" s="13"/>
      <c r="AG750" s="13"/>
      <c r="AH750" s="13"/>
      <c r="AI750" s="187"/>
      <c r="AJ750" s="13"/>
      <c r="AK750" s="13"/>
      <c r="AL750" s="13"/>
      <c r="AM750" s="13"/>
      <c r="AN750" s="13"/>
      <c r="AO750" s="187"/>
      <c r="AP750" s="13"/>
      <c r="AQ750" s="13"/>
      <c r="AR750" s="13"/>
      <c r="AS750" s="13"/>
      <c r="AT750" s="13"/>
      <c r="AU750" s="14"/>
      <c r="AV750" s="15"/>
      <c r="AW750" s="12"/>
      <c r="AX750" s="16"/>
      <c r="AY750" s="122"/>
      <c r="BA750" s="111"/>
      <c r="BB750" s="111"/>
    </row>
    <row r="751" spans="1:54" s="122" customFormat="1" ht="81">
      <c r="A751" s="102">
        <v>664</v>
      </c>
      <c r="B751" s="112" t="s">
        <v>852</v>
      </c>
      <c r="C751" s="116" t="s">
        <v>853</v>
      </c>
      <c r="D751" s="116" t="s">
        <v>28</v>
      </c>
      <c r="E751" s="160">
        <v>15736.071</v>
      </c>
      <c r="F751" s="201">
        <v>60</v>
      </c>
      <c r="G751" s="160"/>
      <c r="H751" s="211">
        <v>15796.071</v>
      </c>
      <c r="I751" s="144">
        <v>4745.8869999999997</v>
      </c>
      <c r="J751" s="144"/>
      <c r="K751" s="144"/>
      <c r="L751" s="144">
        <v>12416.597</v>
      </c>
      <c r="M751" s="144">
        <v>8125.360999999999</v>
      </c>
      <c r="N751" s="150">
        <v>7407.3440000000001</v>
      </c>
      <c r="O751" s="204" t="s">
        <v>2575</v>
      </c>
      <c r="P751" s="117" t="s">
        <v>1922</v>
      </c>
      <c r="Q751" s="117" t="s">
        <v>2240</v>
      </c>
      <c r="R751" s="160">
        <v>15286.898999999999</v>
      </c>
      <c r="S751" s="339">
        <v>10566.056</v>
      </c>
      <c r="T751" s="144">
        <v>-4720.8429999999989</v>
      </c>
      <c r="U751" s="125">
        <v>0</v>
      </c>
      <c r="V751" s="143" t="s">
        <v>1516</v>
      </c>
      <c r="W751" s="8" t="s">
        <v>2246</v>
      </c>
      <c r="X751" s="349" t="s">
        <v>1906</v>
      </c>
      <c r="Y751" s="113" t="s">
        <v>825</v>
      </c>
      <c r="Z751" s="114" t="s">
        <v>31</v>
      </c>
      <c r="AA751" s="114" t="s">
        <v>1602</v>
      </c>
      <c r="AB751" s="254" t="s">
        <v>1337</v>
      </c>
      <c r="AC751" s="236"/>
      <c r="AD751" s="237" t="s">
        <v>1062</v>
      </c>
      <c r="AE751" s="238">
        <v>651</v>
      </c>
      <c r="AF751" s="237" t="s">
        <v>1062</v>
      </c>
      <c r="AG751" s="239"/>
      <c r="AH751" s="254"/>
      <c r="AI751" s="236"/>
      <c r="AJ751" s="237" t="s">
        <v>1062</v>
      </c>
      <c r="AK751" s="238"/>
      <c r="AL751" s="237" t="s">
        <v>1062</v>
      </c>
      <c r="AM751" s="239"/>
      <c r="AN751" s="254"/>
      <c r="AO751" s="236"/>
      <c r="AP751" s="237" t="s">
        <v>1062</v>
      </c>
      <c r="AQ751" s="238"/>
      <c r="AR751" s="237" t="s">
        <v>1062</v>
      </c>
      <c r="AS751" s="239"/>
      <c r="AT751" s="240"/>
      <c r="AU751" s="115" t="s">
        <v>69</v>
      </c>
      <c r="AV751" s="241"/>
      <c r="AW751" s="241" t="s">
        <v>34</v>
      </c>
      <c r="AX751" s="255"/>
    </row>
    <row r="752" spans="1:54" s="122" customFormat="1" ht="40.5">
      <c r="A752" s="102">
        <v>665</v>
      </c>
      <c r="B752" s="112" t="s">
        <v>854</v>
      </c>
      <c r="C752" s="116" t="s">
        <v>613</v>
      </c>
      <c r="D752" s="116" t="s">
        <v>28</v>
      </c>
      <c r="E752" s="160">
        <v>1333.8689999999999</v>
      </c>
      <c r="F752" s="192">
        <v>0</v>
      </c>
      <c r="G752" s="160"/>
      <c r="H752" s="211">
        <v>1333.8689999999999</v>
      </c>
      <c r="I752" s="144"/>
      <c r="J752" s="144"/>
      <c r="K752" s="144"/>
      <c r="L752" s="144">
        <v>0</v>
      </c>
      <c r="M752" s="144">
        <v>1333.8689999999999</v>
      </c>
      <c r="N752" s="150">
        <v>1146.47081</v>
      </c>
      <c r="O752" s="204" t="s">
        <v>2575</v>
      </c>
      <c r="P752" s="117" t="s">
        <v>1918</v>
      </c>
      <c r="Q752" s="117" t="s">
        <v>2238</v>
      </c>
      <c r="R752" s="160">
        <v>1371.9659999999999</v>
      </c>
      <c r="S752" s="339">
        <v>1384.4549999999999</v>
      </c>
      <c r="T752" s="144">
        <v>12.489000000000033</v>
      </c>
      <c r="U752" s="125"/>
      <c r="V752" s="143" t="s">
        <v>1918</v>
      </c>
      <c r="W752" s="130" t="s">
        <v>1062</v>
      </c>
      <c r="X752" s="349"/>
      <c r="Y752" s="113" t="s">
        <v>825</v>
      </c>
      <c r="Z752" s="114" t="s">
        <v>31</v>
      </c>
      <c r="AA752" s="114" t="s">
        <v>855</v>
      </c>
      <c r="AB752" s="254" t="s">
        <v>1337</v>
      </c>
      <c r="AC752" s="236"/>
      <c r="AD752" s="237" t="s">
        <v>1062</v>
      </c>
      <c r="AE752" s="238">
        <v>652</v>
      </c>
      <c r="AF752" s="237" t="s">
        <v>1062</v>
      </c>
      <c r="AG752" s="239"/>
      <c r="AH752" s="254"/>
      <c r="AI752" s="236"/>
      <c r="AJ752" s="237" t="s">
        <v>1062</v>
      </c>
      <c r="AK752" s="238"/>
      <c r="AL752" s="237" t="s">
        <v>1062</v>
      </c>
      <c r="AM752" s="239"/>
      <c r="AN752" s="254"/>
      <c r="AO752" s="236"/>
      <c r="AP752" s="237" t="s">
        <v>1062</v>
      </c>
      <c r="AQ752" s="238"/>
      <c r="AR752" s="237" t="s">
        <v>1062</v>
      </c>
      <c r="AS752" s="239"/>
      <c r="AT752" s="240"/>
      <c r="AU752" s="115" t="s">
        <v>1448</v>
      </c>
      <c r="AV752" s="241"/>
      <c r="AW752" s="241" t="s">
        <v>34</v>
      </c>
      <c r="AX752" s="255"/>
    </row>
    <row r="753" spans="1:50" s="122" customFormat="1" ht="40.5">
      <c r="A753" s="102">
        <v>666</v>
      </c>
      <c r="B753" s="112" t="s">
        <v>856</v>
      </c>
      <c r="C753" s="116" t="s">
        <v>74</v>
      </c>
      <c r="D753" s="116" t="s">
        <v>28</v>
      </c>
      <c r="E753" s="160">
        <v>16.257000000000001</v>
      </c>
      <c r="F753" s="192">
        <v>0</v>
      </c>
      <c r="G753" s="160"/>
      <c r="H753" s="211">
        <v>16.257000000000001</v>
      </c>
      <c r="I753" s="144"/>
      <c r="J753" s="144"/>
      <c r="K753" s="144"/>
      <c r="L753" s="144">
        <v>0</v>
      </c>
      <c r="M753" s="144">
        <v>16.257000000000001</v>
      </c>
      <c r="N753" s="150">
        <v>14.552368</v>
      </c>
      <c r="O753" s="204" t="s">
        <v>2575</v>
      </c>
      <c r="P753" s="117" t="s">
        <v>1918</v>
      </c>
      <c r="Q753" s="117" t="s">
        <v>2238</v>
      </c>
      <c r="R753" s="160">
        <v>16.38</v>
      </c>
      <c r="S753" s="339">
        <v>16.577000000000002</v>
      </c>
      <c r="T753" s="144">
        <v>0.19700000000000273</v>
      </c>
      <c r="U753" s="125"/>
      <c r="V753" s="143" t="s">
        <v>1918</v>
      </c>
      <c r="W753" s="130" t="s">
        <v>1062</v>
      </c>
      <c r="X753" s="336"/>
      <c r="Y753" s="113" t="s">
        <v>825</v>
      </c>
      <c r="Z753" s="114" t="s">
        <v>31</v>
      </c>
      <c r="AA753" s="114" t="s">
        <v>855</v>
      </c>
      <c r="AB753" s="254" t="s">
        <v>1337</v>
      </c>
      <c r="AC753" s="236"/>
      <c r="AD753" s="237" t="s">
        <v>1062</v>
      </c>
      <c r="AE753" s="238">
        <v>653</v>
      </c>
      <c r="AF753" s="237" t="s">
        <v>1062</v>
      </c>
      <c r="AG753" s="239"/>
      <c r="AH753" s="254"/>
      <c r="AI753" s="236"/>
      <c r="AJ753" s="237" t="s">
        <v>1062</v>
      </c>
      <c r="AK753" s="238"/>
      <c r="AL753" s="237" t="s">
        <v>1062</v>
      </c>
      <c r="AM753" s="239"/>
      <c r="AN753" s="254"/>
      <c r="AO753" s="236"/>
      <c r="AP753" s="237" t="s">
        <v>1062</v>
      </c>
      <c r="AQ753" s="238"/>
      <c r="AR753" s="237" t="s">
        <v>1062</v>
      </c>
      <c r="AS753" s="239"/>
      <c r="AT753" s="240"/>
      <c r="AU753" s="115" t="s">
        <v>1448</v>
      </c>
      <c r="AV753" s="241"/>
      <c r="AW753" s="241" t="s">
        <v>34</v>
      </c>
      <c r="AX753" s="255"/>
    </row>
    <row r="754" spans="1:50" s="122" customFormat="1" ht="40.5">
      <c r="A754" s="102">
        <v>667</v>
      </c>
      <c r="B754" s="112" t="s">
        <v>857</v>
      </c>
      <c r="C754" s="116" t="s">
        <v>618</v>
      </c>
      <c r="D754" s="116" t="s">
        <v>28</v>
      </c>
      <c r="E754" s="160">
        <v>914.54700000000003</v>
      </c>
      <c r="F754" s="192">
        <v>0</v>
      </c>
      <c r="G754" s="160"/>
      <c r="H754" s="211">
        <v>914.54700000000003</v>
      </c>
      <c r="I754" s="144"/>
      <c r="J754" s="144"/>
      <c r="K754" s="144"/>
      <c r="L754" s="144">
        <v>0</v>
      </c>
      <c r="M754" s="144">
        <v>914.54700000000003</v>
      </c>
      <c r="N754" s="150">
        <v>888.25196500000004</v>
      </c>
      <c r="O754" s="204" t="s">
        <v>2575</v>
      </c>
      <c r="P754" s="117" t="s">
        <v>1918</v>
      </c>
      <c r="Q754" s="117" t="s">
        <v>2238</v>
      </c>
      <c r="R754" s="160">
        <v>916.43499999999995</v>
      </c>
      <c r="S754" s="339">
        <v>916.43499999999995</v>
      </c>
      <c r="T754" s="144">
        <v>0</v>
      </c>
      <c r="U754" s="125"/>
      <c r="V754" s="143" t="s">
        <v>1918</v>
      </c>
      <c r="W754" s="130" t="s">
        <v>1062</v>
      </c>
      <c r="X754" s="336"/>
      <c r="Y754" s="113" t="s">
        <v>825</v>
      </c>
      <c r="Z754" s="114" t="s">
        <v>31</v>
      </c>
      <c r="AA754" s="114" t="s">
        <v>855</v>
      </c>
      <c r="AB754" s="254" t="s">
        <v>1337</v>
      </c>
      <c r="AC754" s="236"/>
      <c r="AD754" s="237" t="s">
        <v>1062</v>
      </c>
      <c r="AE754" s="238">
        <v>654</v>
      </c>
      <c r="AF754" s="237" t="s">
        <v>1062</v>
      </c>
      <c r="AG754" s="239"/>
      <c r="AH754" s="254"/>
      <c r="AI754" s="236"/>
      <c r="AJ754" s="237" t="s">
        <v>1062</v>
      </c>
      <c r="AK754" s="238"/>
      <c r="AL754" s="237" t="s">
        <v>1062</v>
      </c>
      <c r="AM754" s="239"/>
      <c r="AN754" s="254"/>
      <c r="AO754" s="236"/>
      <c r="AP754" s="237" t="s">
        <v>1062</v>
      </c>
      <c r="AQ754" s="238"/>
      <c r="AR754" s="237" t="s">
        <v>1062</v>
      </c>
      <c r="AS754" s="239"/>
      <c r="AT754" s="240"/>
      <c r="AU754" s="115" t="s">
        <v>1448</v>
      </c>
      <c r="AV754" s="241"/>
      <c r="AW754" s="241" t="s">
        <v>34</v>
      </c>
      <c r="AX754" s="255"/>
    </row>
    <row r="755" spans="1:50" s="122" customFormat="1" ht="67.5">
      <c r="A755" s="102">
        <v>668</v>
      </c>
      <c r="B755" s="112" t="s">
        <v>858</v>
      </c>
      <c r="C755" s="116" t="s">
        <v>561</v>
      </c>
      <c r="D755" s="116" t="s">
        <v>28</v>
      </c>
      <c r="E755" s="160">
        <v>131656.791</v>
      </c>
      <c r="F755" s="192">
        <v>0</v>
      </c>
      <c r="G755" s="160"/>
      <c r="H755" s="211">
        <v>131656.791</v>
      </c>
      <c r="I755" s="144"/>
      <c r="J755" s="144"/>
      <c r="K755" s="144"/>
      <c r="L755" s="144">
        <v>0</v>
      </c>
      <c r="M755" s="144">
        <v>131656.791</v>
      </c>
      <c r="N755" s="150">
        <v>121996.10430799999</v>
      </c>
      <c r="O755" s="204" t="s">
        <v>2575</v>
      </c>
      <c r="P755" s="117" t="s">
        <v>1918</v>
      </c>
      <c r="Q755" s="117" t="s">
        <v>2238</v>
      </c>
      <c r="R755" s="160">
        <v>135479.97700000001</v>
      </c>
      <c r="S755" s="339">
        <v>135479.97700000001</v>
      </c>
      <c r="T755" s="144">
        <v>0</v>
      </c>
      <c r="U755" s="125"/>
      <c r="V755" s="143" t="s">
        <v>1918</v>
      </c>
      <c r="W755" s="130" t="s">
        <v>1062</v>
      </c>
      <c r="X755" s="336"/>
      <c r="Y755" s="113" t="s">
        <v>825</v>
      </c>
      <c r="Z755" s="114" t="s">
        <v>31</v>
      </c>
      <c r="AA755" s="114" t="s">
        <v>1603</v>
      </c>
      <c r="AB755" s="254" t="s">
        <v>1337</v>
      </c>
      <c r="AC755" s="236"/>
      <c r="AD755" s="237" t="s">
        <v>1062</v>
      </c>
      <c r="AE755" s="238">
        <v>655</v>
      </c>
      <c r="AF755" s="237" t="s">
        <v>1062</v>
      </c>
      <c r="AG755" s="239"/>
      <c r="AH755" s="254"/>
      <c r="AI755" s="236"/>
      <c r="AJ755" s="237" t="s">
        <v>1062</v>
      </c>
      <c r="AK755" s="238"/>
      <c r="AL755" s="237" t="s">
        <v>1062</v>
      </c>
      <c r="AM755" s="239"/>
      <c r="AN755" s="254"/>
      <c r="AO755" s="236"/>
      <c r="AP755" s="237" t="s">
        <v>1062</v>
      </c>
      <c r="AQ755" s="238"/>
      <c r="AR755" s="237" t="s">
        <v>1062</v>
      </c>
      <c r="AS755" s="239"/>
      <c r="AT755" s="240"/>
      <c r="AU755" s="115" t="s">
        <v>1448</v>
      </c>
      <c r="AV755" s="241"/>
      <c r="AW755" s="241" t="s">
        <v>34</v>
      </c>
      <c r="AX755" s="255"/>
    </row>
    <row r="756" spans="1:50" s="122" customFormat="1" ht="40.5">
      <c r="A756" s="102">
        <v>669</v>
      </c>
      <c r="B756" s="112" t="s">
        <v>859</v>
      </c>
      <c r="C756" s="116" t="s">
        <v>305</v>
      </c>
      <c r="D756" s="116" t="s">
        <v>28</v>
      </c>
      <c r="E756" s="160">
        <v>9.1669999999999998</v>
      </c>
      <c r="F756" s="192">
        <v>0</v>
      </c>
      <c r="G756" s="160"/>
      <c r="H756" s="211">
        <v>9.1669999999999998</v>
      </c>
      <c r="I756" s="144"/>
      <c r="J756" s="144"/>
      <c r="K756" s="144"/>
      <c r="L756" s="144">
        <v>0</v>
      </c>
      <c r="M756" s="144">
        <v>9.1669999999999998</v>
      </c>
      <c r="N756" s="150">
        <v>9.1669999999999998</v>
      </c>
      <c r="O756" s="204" t="s">
        <v>2575</v>
      </c>
      <c r="P756" s="117" t="s">
        <v>1918</v>
      </c>
      <c r="Q756" s="117" t="s">
        <v>2238</v>
      </c>
      <c r="R756" s="160">
        <v>9.2279999999999998</v>
      </c>
      <c r="S756" s="339">
        <v>9.2319999999999993</v>
      </c>
      <c r="T756" s="144">
        <v>3.9999999999995595E-3</v>
      </c>
      <c r="U756" s="125">
        <v>0</v>
      </c>
      <c r="V756" s="143" t="s">
        <v>1918</v>
      </c>
      <c r="W756" s="130" t="s">
        <v>1062</v>
      </c>
      <c r="X756" s="302"/>
      <c r="Y756" s="113" t="s">
        <v>825</v>
      </c>
      <c r="Z756" s="114" t="s">
        <v>31</v>
      </c>
      <c r="AA756" s="114" t="s">
        <v>855</v>
      </c>
      <c r="AB756" s="254" t="s">
        <v>1337</v>
      </c>
      <c r="AC756" s="236"/>
      <c r="AD756" s="237" t="s">
        <v>1062</v>
      </c>
      <c r="AE756" s="238">
        <v>656</v>
      </c>
      <c r="AF756" s="237" t="s">
        <v>1062</v>
      </c>
      <c r="AG756" s="239"/>
      <c r="AH756" s="254"/>
      <c r="AI756" s="236"/>
      <c r="AJ756" s="237" t="s">
        <v>1062</v>
      </c>
      <c r="AK756" s="238"/>
      <c r="AL756" s="237" t="s">
        <v>1062</v>
      </c>
      <c r="AM756" s="239"/>
      <c r="AN756" s="254"/>
      <c r="AO756" s="236"/>
      <c r="AP756" s="237" t="s">
        <v>1062</v>
      </c>
      <c r="AQ756" s="238"/>
      <c r="AR756" s="237" t="s">
        <v>1062</v>
      </c>
      <c r="AS756" s="239"/>
      <c r="AT756" s="240"/>
      <c r="AU756" s="115" t="s">
        <v>1543</v>
      </c>
      <c r="AV756" s="241"/>
      <c r="AW756" s="241" t="s">
        <v>34</v>
      </c>
      <c r="AX756" s="255"/>
    </row>
    <row r="757" spans="1:50" s="122" customFormat="1" ht="40.5">
      <c r="A757" s="102">
        <v>670</v>
      </c>
      <c r="B757" s="112" t="s">
        <v>860</v>
      </c>
      <c r="C757" s="116" t="s">
        <v>54</v>
      </c>
      <c r="D757" s="116" t="s">
        <v>28</v>
      </c>
      <c r="E757" s="160">
        <v>16862.240000000002</v>
      </c>
      <c r="F757" s="192">
        <v>0</v>
      </c>
      <c r="G757" s="160"/>
      <c r="H757" s="211">
        <v>16862.240000000002</v>
      </c>
      <c r="I757" s="144">
        <v>1934.4939999999999</v>
      </c>
      <c r="J757" s="144"/>
      <c r="K757" s="144"/>
      <c r="L757" s="144">
        <v>269.59625499999999</v>
      </c>
      <c r="M757" s="144">
        <v>18527.137745</v>
      </c>
      <c r="N757" s="150">
        <v>10135.313744999999</v>
      </c>
      <c r="O757" s="204" t="s">
        <v>2575</v>
      </c>
      <c r="P757" s="117" t="s">
        <v>1918</v>
      </c>
      <c r="Q757" s="117" t="s">
        <v>2238</v>
      </c>
      <c r="R757" s="160">
        <v>18266.192999999999</v>
      </c>
      <c r="S757" s="339">
        <v>19339.460999999999</v>
      </c>
      <c r="T757" s="144">
        <v>1073.268</v>
      </c>
      <c r="U757" s="125"/>
      <c r="V757" s="143" t="s">
        <v>1918</v>
      </c>
      <c r="W757" s="8" t="s">
        <v>1062</v>
      </c>
      <c r="X757" s="349" t="s">
        <v>1909</v>
      </c>
      <c r="Y757" s="113" t="s">
        <v>825</v>
      </c>
      <c r="Z757" s="114" t="s">
        <v>31</v>
      </c>
      <c r="AA757" s="114" t="s">
        <v>855</v>
      </c>
      <c r="AB757" s="254" t="s">
        <v>1337</v>
      </c>
      <c r="AC757" s="236"/>
      <c r="AD757" s="237" t="s">
        <v>1062</v>
      </c>
      <c r="AE757" s="238">
        <v>657</v>
      </c>
      <c r="AF757" s="237" t="s">
        <v>1062</v>
      </c>
      <c r="AG757" s="239"/>
      <c r="AH757" s="254"/>
      <c r="AI757" s="236"/>
      <c r="AJ757" s="237" t="s">
        <v>1062</v>
      </c>
      <c r="AK757" s="238"/>
      <c r="AL757" s="237" t="s">
        <v>1062</v>
      </c>
      <c r="AM757" s="239"/>
      <c r="AN757" s="254"/>
      <c r="AO757" s="236"/>
      <c r="AP757" s="237" t="s">
        <v>1062</v>
      </c>
      <c r="AQ757" s="238"/>
      <c r="AR757" s="237" t="s">
        <v>1062</v>
      </c>
      <c r="AS757" s="239"/>
      <c r="AT757" s="240"/>
      <c r="AU757" s="115" t="s">
        <v>69</v>
      </c>
      <c r="AV757" s="241"/>
      <c r="AW757" s="241" t="s">
        <v>34</v>
      </c>
      <c r="AX757" s="255"/>
    </row>
    <row r="758" spans="1:50" s="122" customFormat="1" ht="40.5">
      <c r="A758" s="102">
        <v>671</v>
      </c>
      <c r="B758" s="112" t="s">
        <v>861</v>
      </c>
      <c r="C758" s="116" t="s">
        <v>862</v>
      </c>
      <c r="D758" s="116" t="s">
        <v>28</v>
      </c>
      <c r="E758" s="160">
        <v>6.1479999999999997</v>
      </c>
      <c r="F758" s="192">
        <v>0</v>
      </c>
      <c r="G758" s="160"/>
      <c r="H758" s="211">
        <v>6.1479999999999997</v>
      </c>
      <c r="I758" s="144"/>
      <c r="J758" s="144"/>
      <c r="K758" s="144"/>
      <c r="L758" s="144">
        <v>0</v>
      </c>
      <c r="M758" s="144">
        <v>6.1479999999999997</v>
      </c>
      <c r="N758" s="150">
        <v>6.093178</v>
      </c>
      <c r="O758" s="204" t="s">
        <v>2575</v>
      </c>
      <c r="P758" s="117" t="s">
        <v>1918</v>
      </c>
      <c r="Q758" s="117" t="s">
        <v>2238</v>
      </c>
      <c r="R758" s="160">
        <v>5.9779999999999998</v>
      </c>
      <c r="S758" s="339">
        <v>5.9770000000000003</v>
      </c>
      <c r="T758" s="144">
        <v>-9.9999999999944578E-4</v>
      </c>
      <c r="U758" s="125"/>
      <c r="V758" s="143" t="s">
        <v>1918</v>
      </c>
      <c r="W758" s="8" t="s">
        <v>1062</v>
      </c>
      <c r="X758" s="355"/>
      <c r="Y758" s="113" t="s">
        <v>825</v>
      </c>
      <c r="Z758" s="114" t="s">
        <v>31</v>
      </c>
      <c r="AA758" s="114" t="s">
        <v>863</v>
      </c>
      <c r="AB758" s="254" t="s">
        <v>1337</v>
      </c>
      <c r="AC758" s="236"/>
      <c r="AD758" s="237" t="s">
        <v>1062</v>
      </c>
      <c r="AE758" s="238">
        <v>658</v>
      </c>
      <c r="AF758" s="237" t="s">
        <v>1062</v>
      </c>
      <c r="AG758" s="239"/>
      <c r="AH758" s="254"/>
      <c r="AI758" s="236"/>
      <c r="AJ758" s="237" t="s">
        <v>1062</v>
      </c>
      <c r="AK758" s="238"/>
      <c r="AL758" s="237" t="s">
        <v>1062</v>
      </c>
      <c r="AM758" s="239"/>
      <c r="AN758" s="254"/>
      <c r="AO758" s="236"/>
      <c r="AP758" s="237" t="s">
        <v>1062</v>
      </c>
      <c r="AQ758" s="238"/>
      <c r="AR758" s="237" t="s">
        <v>1062</v>
      </c>
      <c r="AS758" s="239"/>
      <c r="AT758" s="240"/>
      <c r="AU758" s="115" t="s">
        <v>1440</v>
      </c>
      <c r="AV758" s="241"/>
      <c r="AW758" s="241"/>
      <c r="AX758" s="255"/>
    </row>
    <row r="759" spans="1:50" s="122" customFormat="1" ht="40.5">
      <c r="A759" s="102">
        <v>672</v>
      </c>
      <c r="B759" s="112" t="s">
        <v>864</v>
      </c>
      <c r="C759" s="116" t="s">
        <v>60</v>
      </c>
      <c r="D759" s="116" t="s">
        <v>28</v>
      </c>
      <c r="E759" s="160">
        <v>67.13</v>
      </c>
      <c r="F759" s="192">
        <v>0</v>
      </c>
      <c r="G759" s="160"/>
      <c r="H759" s="211">
        <v>67.13</v>
      </c>
      <c r="I759" s="144"/>
      <c r="J759" s="144"/>
      <c r="K759" s="144"/>
      <c r="L759" s="144">
        <v>0</v>
      </c>
      <c r="M759" s="144">
        <v>67.13</v>
      </c>
      <c r="N759" s="150">
        <v>41.244266000000003</v>
      </c>
      <c r="O759" s="204" t="s">
        <v>2575</v>
      </c>
      <c r="P759" s="117" t="s">
        <v>1918</v>
      </c>
      <c r="Q759" s="117" t="s">
        <v>2238</v>
      </c>
      <c r="R759" s="160">
        <v>71.7</v>
      </c>
      <c r="S759" s="339">
        <v>100.38</v>
      </c>
      <c r="T759" s="144">
        <v>28.679999999999993</v>
      </c>
      <c r="U759" s="125"/>
      <c r="V759" s="143" t="s">
        <v>1918</v>
      </c>
      <c r="W759" s="130" t="s">
        <v>1062</v>
      </c>
      <c r="X759" s="336"/>
      <c r="Y759" s="113" t="s">
        <v>825</v>
      </c>
      <c r="Z759" s="114" t="s">
        <v>31</v>
      </c>
      <c r="AA759" s="114" t="s">
        <v>863</v>
      </c>
      <c r="AB759" s="254" t="s">
        <v>1337</v>
      </c>
      <c r="AC759" s="236"/>
      <c r="AD759" s="237" t="s">
        <v>1062</v>
      </c>
      <c r="AE759" s="238">
        <v>659</v>
      </c>
      <c r="AF759" s="237" t="s">
        <v>1062</v>
      </c>
      <c r="AG759" s="239"/>
      <c r="AH759" s="254"/>
      <c r="AI759" s="236"/>
      <c r="AJ759" s="237" t="s">
        <v>1062</v>
      </c>
      <c r="AK759" s="238"/>
      <c r="AL759" s="237" t="s">
        <v>1062</v>
      </c>
      <c r="AM759" s="239"/>
      <c r="AN759" s="254"/>
      <c r="AO759" s="236"/>
      <c r="AP759" s="237" t="s">
        <v>1062</v>
      </c>
      <c r="AQ759" s="238"/>
      <c r="AR759" s="237" t="s">
        <v>1062</v>
      </c>
      <c r="AS759" s="239"/>
      <c r="AT759" s="240"/>
      <c r="AU759" s="115" t="s">
        <v>69</v>
      </c>
      <c r="AV759" s="241" t="s">
        <v>34</v>
      </c>
      <c r="AW759" s="241"/>
      <c r="AX759" s="255"/>
    </row>
    <row r="760" spans="1:50" s="122" customFormat="1" ht="40.5">
      <c r="A760" s="102">
        <v>673</v>
      </c>
      <c r="B760" s="112" t="s">
        <v>865</v>
      </c>
      <c r="C760" s="116" t="s">
        <v>60</v>
      </c>
      <c r="D760" s="116" t="s">
        <v>28</v>
      </c>
      <c r="E760" s="160">
        <v>36.305999999999997</v>
      </c>
      <c r="F760" s="192">
        <v>0</v>
      </c>
      <c r="G760" s="160"/>
      <c r="H760" s="211">
        <v>36.305999999999997</v>
      </c>
      <c r="I760" s="144"/>
      <c r="J760" s="144"/>
      <c r="K760" s="144"/>
      <c r="L760" s="144">
        <v>0</v>
      </c>
      <c r="M760" s="144">
        <v>36.305999999999997</v>
      </c>
      <c r="N760" s="150">
        <v>35.41263</v>
      </c>
      <c r="O760" s="204" t="s">
        <v>2575</v>
      </c>
      <c r="P760" s="117" t="s">
        <v>1918</v>
      </c>
      <c r="Q760" s="117" t="s">
        <v>2238</v>
      </c>
      <c r="R760" s="160">
        <v>35.286000000000001</v>
      </c>
      <c r="S760" s="339">
        <v>33.281999999999996</v>
      </c>
      <c r="T760" s="144">
        <v>-2.0040000000000049</v>
      </c>
      <c r="U760" s="125"/>
      <c r="V760" s="143" t="s">
        <v>1918</v>
      </c>
      <c r="W760" s="8" t="s">
        <v>1062</v>
      </c>
      <c r="X760" s="336"/>
      <c r="Y760" s="113" t="s">
        <v>825</v>
      </c>
      <c r="Z760" s="114" t="s">
        <v>31</v>
      </c>
      <c r="AA760" s="114" t="s">
        <v>863</v>
      </c>
      <c r="AB760" s="254" t="s">
        <v>1337</v>
      </c>
      <c r="AC760" s="236"/>
      <c r="AD760" s="237" t="s">
        <v>1062</v>
      </c>
      <c r="AE760" s="238">
        <v>660</v>
      </c>
      <c r="AF760" s="237" t="s">
        <v>1062</v>
      </c>
      <c r="AG760" s="239"/>
      <c r="AH760" s="254"/>
      <c r="AI760" s="236"/>
      <c r="AJ760" s="237" t="s">
        <v>1062</v>
      </c>
      <c r="AK760" s="238"/>
      <c r="AL760" s="237" t="s">
        <v>1062</v>
      </c>
      <c r="AM760" s="239"/>
      <c r="AN760" s="254"/>
      <c r="AO760" s="236"/>
      <c r="AP760" s="237" t="s">
        <v>1062</v>
      </c>
      <c r="AQ760" s="238"/>
      <c r="AR760" s="237" t="s">
        <v>1062</v>
      </c>
      <c r="AS760" s="239"/>
      <c r="AT760" s="240"/>
      <c r="AU760" s="115" t="s">
        <v>1440</v>
      </c>
      <c r="AV760" s="241"/>
      <c r="AW760" s="241"/>
      <c r="AX760" s="255"/>
    </row>
    <row r="761" spans="1:50" s="122" customFormat="1" ht="67.5">
      <c r="A761" s="102">
        <v>674</v>
      </c>
      <c r="B761" s="112" t="s">
        <v>866</v>
      </c>
      <c r="C761" s="116" t="s">
        <v>98</v>
      </c>
      <c r="D761" s="116" t="s">
        <v>28</v>
      </c>
      <c r="E761" s="160">
        <v>197.27</v>
      </c>
      <c r="F761" s="192">
        <v>0</v>
      </c>
      <c r="G761" s="160"/>
      <c r="H761" s="211">
        <v>197.27</v>
      </c>
      <c r="I761" s="144">
        <v>789.11199999999997</v>
      </c>
      <c r="J761" s="144"/>
      <c r="K761" s="144"/>
      <c r="L761" s="144">
        <v>0</v>
      </c>
      <c r="M761" s="144">
        <v>986.38199999999995</v>
      </c>
      <c r="N761" s="150">
        <v>752.89018599999997</v>
      </c>
      <c r="O761" s="204" t="s">
        <v>2575</v>
      </c>
      <c r="P761" s="117" t="s">
        <v>1918</v>
      </c>
      <c r="Q761" s="117" t="s">
        <v>2238</v>
      </c>
      <c r="R761" s="160">
        <v>281.55200000000002</v>
      </c>
      <c r="S761" s="339">
        <v>204.036</v>
      </c>
      <c r="T761" s="144">
        <v>-77.51600000000002</v>
      </c>
      <c r="U761" s="125"/>
      <c r="V761" s="143" t="s">
        <v>1918</v>
      </c>
      <c r="W761" s="8" t="s">
        <v>1062</v>
      </c>
      <c r="X761" s="349"/>
      <c r="Y761" s="113" t="s">
        <v>825</v>
      </c>
      <c r="Z761" s="114" t="s">
        <v>31</v>
      </c>
      <c r="AA761" s="114" t="s">
        <v>1604</v>
      </c>
      <c r="AB761" s="254" t="s">
        <v>1337</v>
      </c>
      <c r="AC761" s="236"/>
      <c r="AD761" s="237" t="s">
        <v>1062</v>
      </c>
      <c r="AE761" s="238">
        <v>661</v>
      </c>
      <c r="AF761" s="237" t="s">
        <v>1062</v>
      </c>
      <c r="AG761" s="239"/>
      <c r="AH761" s="254"/>
      <c r="AI761" s="236"/>
      <c r="AJ761" s="237" t="s">
        <v>1062</v>
      </c>
      <c r="AK761" s="238"/>
      <c r="AL761" s="237" t="s">
        <v>1062</v>
      </c>
      <c r="AM761" s="239"/>
      <c r="AN761" s="254"/>
      <c r="AO761" s="236"/>
      <c r="AP761" s="237" t="s">
        <v>1062</v>
      </c>
      <c r="AQ761" s="238"/>
      <c r="AR761" s="237" t="s">
        <v>1062</v>
      </c>
      <c r="AS761" s="239"/>
      <c r="AT761" s="240"/>
      <c r="AU761" s="115" t="s">
        <v>69</v>
      </c>
      <c r="AV761" s="241"/>
      <c r="AW761" s="241"/>
      <c r="AX761" s="255"/>
    </row>
    <row r="762" spans="1:50" s="122" customFormat="1" ht="67.5">
      <c r="A762" s="102">
        <v>675</v>
      </c>
      <c r="B762" s="112" t="s">
        <v>867</v>
      </c>
      <c r="C762" s="241" t="s">
        <v>868</v>
      </c>
      <c r="D762" s="116" t="s">
        <v>28</v>
      </c>
      <c r="E762" s="160">
        <v>143.422</v>
      </c>
      <c r="F762" s="192">
        <v>0</v>
      </c>
      <c r="G762" s="160"/>
      <c r="H762" s="211">
        <v>143.422</v>
      </c>
      <c r="I762" s="144"/>
      <c r="J762" s="144"/>
      <c r="K762" s="144"/>
      <c r="L762" s="144">
        <v>0</v>
      </c>
      <c r="M762" s="144">
        <v>143.422</v>
      </c>
      <c r="N762" s="150">
        <v>133.874988</v>
      </c>
      <c r="O762" s="204" t="s">
        <v>2575</v>
      </c>
      <c r="P762" s="117" t="s">
        <v>1918</v>
      </c>
      <c r="Q762" s="117" t="s">
        <v>2238</v>
      </c>
      <c r="R762" s="160">
        <v>152.995</v>
      </c>
      <c r="S762" s="339">
        <v>158.57400000000001</v>
      </c>
      <c r="T762" s="144">
        <v>5.5790000000000077</v>
      </c>
      <c r="U762" s="125"/>
      <c r="V762" s="143" t="s">
        <v>1918</v>
      </c>
      <c r="W762" s="130" t="s">
        <v>1062</v>
      </c>
      <c r="X762" s="336"/>
      <c r="Y762" s="113" t="s">
        <v>825</v>
      </c>
      <c r="Z762" s="114" t="s">
        <v>31</v>
      </c>
      <c r="AA762" s="114" t="s">
        <v>1605</v>
      </c>
      <c r="AB762" s="254" t="s">
        <v>1337</v>
      </c>
      <c r="AC762" s="236"/>
      <c r="AD762" s="237" t="s">
        <v>1062</v>
      </c>
      <c r="AE762" s="238">
        <v>662</v>
      </c>
      <c r="AF762" s="237" t="s">
        <v>1062</v>
      </c>
      <c r="AG762" s="239"/>
      <c r="AH762" s="254"/>
      <c r="AI762" s="236"/>
      <c r="AJ762" s="237" t="s">
        <v>1062</v>
      </c>
      <c r="AK762" s="238"/>
      <c r="AL762" s="237" t="s">
        <v>1062</v>
      </c>
      <c r="AM762" s="239"/>
      <c r="AN762" s="254"/>
      <c r="AO762" s="236"/>
      <c r="AP762" s="237" t="s">
        <v>1062</v>
      </c>
      <c r="AQ762" s="238"/>
      <c r="AR762" s="237" t="s">
        <v>1062</v>
      </c>
      <c r="AS762" s="239"/>
      <c r="AT762" s="240"/>
      <c r="AU762" s="115" t="s">
        <v>69</v>
      </c>
      <c r="AV762" s="241"/>
      <c r="AW762" s="241"/>
      <c r="AX762" s="255"/>
    </row>
    <row r="763" spans="1:50" s="122" customFormat="1" ht="40.5">
      <c r="A763" s="102">
        <v>676</v>
      </c>
      <c r="B763" s="112" t="s">
        <v>2506</v>
      </c>
      <c r="C763" s="116" t="s">
        <v>94</v>
      </c>
      <c r="D763" s="116" t="s">
        <v>28</v>
      </c>
      <c r="E763" s="160">
        <v>69.989999999999995</v>
      </c>
      <c r="F763" s="192">
        <v>0</v>
      </c>
      <c r="G763" s="160"/>
      <c r="H763" s="211">
        <v>69.989999999999995</v>
      </c>
      <c r="I763" s="144"/>
      <c r="J763" s="144"/>
      <c r="K763" s="144"/>
      <c r="L763" s="144">
        <v>0</v>
      </c>
      <c r="M763" s="144">
        <v>69.989999999999995</v>
      </c>
      <c r="N763" s="150">
        <v>69.945999999999998</v>
      </c>
      <c r="O763" s="204" t="s">
        <v>2575</v>
      </c>
      <c r="P763" s="117" t="s">
        <v>1918</v>
      </c>
      <c r="Q763" s="117" t="s">
        <v>2238</v>
      </c>
      <c r="R763" s="160">
        <v>80.802999999999997</v>
      </c>
      <c r="S763" s="339">
        <v>210.65899999999999</v>
      </c>
      <c r="T763" s="144">
        <v>129.85599999999999</v>
      </c>
      <c r="U763" s="125"/>
      <c r="V763" s="143" t="s">
        <v>1918</v>
      </c>
      <c r="W763" s="130" t="s">
        <v>1062</v>
      </c>
      <c r="X763" s="336"/>
      <c r="Y763" s="113" t="s">
        <v>823</v>
      </c>
      <c r="Z763" s="114" t="s">
        <v>157</v>
      </c>
      <c r="AA763" s="114" t="s">
        <v>869</v>
      </c>
      <c r="AB763" s="254" t="s">
        <v>1337</v>
      </c>
      <c r="AC763" s="236"/>
      <c r="AD763" s="237" t="s">
        <v>1062</v>
      </c>
      <c r="AE763" s="238">
        <v>663</v>
      </c>
      <c r="AF763" s="237" t="s">
        <v>1062</v>
      </c>
      <c r="AG763" s="239"/>
      <c r="AH763" s="254"/>
      <c r="AI763" s="236"/>
      <c r="AJ763" s="237" t="s">
        <v>1062</v>
      </c>
      <c r="AK763" s="238"/>
      <c r="AL763" s="237" t="s">
        <v>1062</v>
      </c>
      <c r="AM763" s="239"/>
      <c r="AN763" s="254"/>
      <c r="AO763" s="236"/>
      <c r="AP763" s="237" t="s">
        <v>1062</v>
      </c>
      <c r="AQ763" s="238"/>
      <c r="AR763" s="237" t="s">
        <v>1062</v>
      </c>
      <c r="AS763" s="239"/>
      <c r="AT763" s="240"/>
      <c r="AU763" s="115" t="s">
        <v>1237</v>
      </c>
      <c r="AV763" s="241"/>
      <c r="AW763" s="241" t="s">
        <v>34</v>
      </c>
      <c r="AX763" s="255"/>
    </row>
    <row r="764" spans="1:50" s="122" customFormat="1" ht="40.5">
      <c r="A764" s="102">
        <v>677</v>
      </c>
      <c r="B764" s="263" t="s">
        <v>1606</v>
      </c>
      <c r="C764" s="116" t="s">
        <v>1607</v>
      </c>
      <c r="D764" s="116" t="s">
        <v>28</v>
      </c>
      <c r="E764" s="189">
        <v>0</v>
      </c>
      <c r="F764" s="201">
        <v>3297.64</v>
      </c>
      <c r="G764" s="160"/>
      <c r="H764" s="201">
        <v>3297.64</v>
      </c>
      <c r="I764" s="144">
        <v>1882.28</v>
      </c>
      <c r="J764" s="144"/>
      <c r="K764" s="144"/>
      <c r="L764" s="144">
        <v>3297.64</v>
      </c>
      <c r="M764" s="144">
        <v>1882.2800000000002</v>
      </c>
      <c r="N764" s="150">
        <v>627.74099999999999</v>
      </c>
      <c r="O764" s="204" t="s">
        <v>2575</v>
      </c>
      <c r="P764" s="117" t="s">
        <v>1941</v>
      </c>
      <c r="Q764" s="147" t="s">
        <v>2242</v>
      </c>
      <c r="R764" s="160">
        <v>0</v>
      </c>
      <c r="S764" s="150">
        <v>0</v>
      </c>
      <c r="T764" s="144">
        <v>0</v>
      </c>
      <c r="U764" s="125">
        <v>0</v>
      </c>
      <c r="V764" s="143" t="s">
        <v>1918</v>
      </c>
      <c r="W764" s="130" t="s">
        <v>2247</v>
      </c>
      <c r="X764" s="359"/>
      <c r="Y764" s="113" t="s">
        <v>823</v>
      </c>
      <c r="Z764" s="114" t="s">
        <v>539</v>
      </c>
      <c r="AA764" s="286" t="s">
        <v>870</v>
      </c>
      <c r="AB764" s="254" t="s">
        <v>1337</v>
      </c>
      <c r="AC764" s="236"/>
      <c r="AD764" s="237" t="s">
        <v>1062</v>
      </c>
      <c r="AE764" s="238">
        <v>664</v>
      </c>
      <c r="AF764" s="237" t="s">
        <v>1062</v>
      </c>
      <c r="AG764" s="239"/>
      <c r="AH764" s="254"/>
      <c r="AI764" s="236"/>
      <c r="AJ764" s="237" t="s">
        <v>1062</v>
      </c>
      <c r="AK764" s="238"/>
      <c r="AL764" s="237" t="s">
        <v>1062</v>
      </c>
      <c r="AM764" s="239"/>
      <c r="AN764" s="254"/>
      <c r="AO764" s="236"/>
      <c r="AP764" s="237" t="s">
        <v>1062</v>
      </c>
      <c r="AQ764" s="238"/>
      <c r="AR764" s="237" t="s">
        <v>1062</v>
      </c>
      <c r="AS764" s="239"/>
      <c r="AT764" s="240"/>
      <c r="AU764" s="115" t="s">
        <v>1237</v>
      </c>
      <c r="AV764" s="241"/>
      <c r="AW764" s="241" t="s">
        <v>34</v>
      </c>
      <c r="AX764" s="255"/>
    </row>
    <row r="765" spans="1:50" s="122" customFormat="1" ht="40.5">
      <c r="A765" s="102">
        <v>678</v>
      </c>
      <c r="B765" s="263" t="s">
        <v>1263</v>
      </c>
      <c r="C765" s="116" t="s">
        <v>106</v>
      </c>
      <c r="D765" s="116" t="s">
        <v>28</v>
      </c>
      <c r="E765" s="160">
        <v>41.24</v>
      </c>
      <c r="F765" s="192">
        <v>0</v>
      </c>
      <c r="G765" s="160"/>
      <c r="H765" s="211">
        <v>41.24</v>
      </c>
      <c r="I765" s="144">
        <v>36.373601999999998</v>
      </c>
      <c r="J765" s="144"/>
      <c r="K765" s="144"/>
      <c r="L765" s="144">
        <v>4.468</v>
      </c>
      <c r="M765" s="144">
        <v>73.145601999999997</v>
      </c>
      <c r="N765" s="150">
        <v>66.575063</v>
      </c>
      <c r="O765" s="204" t="s">
        <v>2575</v>
      </c>
      <c r="P765" s="117" t="s">
        <v>1918</v>
      </c>
      <c r="Q765" s="117" t="s">
        <v>2238</v>
      </c>
      <c r="R765" s="160">
        <v>43.119</v>
      </c>
      <c r="S765" s="339">
        <v>108.114</v>
      </c>
      <c r="T765" s="144">
        <v>64.995000000000005</v>
      </c>
      <c r="U765" s="125"/>
      <c r="V765" s="143" t="s">
        <v>1918</v>
      </c>
      <c r="W765" s="8" t="s">
        <v>1062</v>
      </c>
      <c r="X765" s="360"/>
      <c r="Y765" s="113" t="s">
        <v>825</v>
      </c>
      <c r="Z765" s="114" t="s">
        <v>31</v>
      </c>
      <c r="AA765" s="286" t="s">
        <v>1264</v>
      </c>
      <c r="AB765" s="254" t="s">
        <v>1337</v>
      </c>
      <c r="AC765" s="236"/>
      <c r="AD765" s="237" t="s">
        <v>1062</v>
      </c>
      <c r="AE765" s="238">
        <v>665</v>
      </c>
      <c r="AF765" s="237" t="s">
        <v>1062</v>
      </c>
      <c r="AG765" s="239"/>
      <c r="AH765" s="254"/>
      <c r="AI765" s="236"/>
      <c r="AJ765" s="237" t="s">
        <v>1062</v>
      </c>
      <c r="AK765" s="238"/>
      <c r="AL765" s="237" t="s">
        <v>1062</v>
      </c>
      <c r="AM765" s="239"/>
      <c r="AN765" s="254"/>
      <c r="AO765" s="236"/>
      <c r="AP765" s="237" t="s">
        <v>1062</v>
      </c>
      <c r="AQ765" s="238"/>
      <c r="AR765" s="237" t="s">
        <v>1062</v>
      </c>
      <c r="AS765" s="239"/>
      <c r="AT765" s="240"/>
      <c r="AU765" s="115" t="s">
        <v>1440</v>
      </c>
      <c r="AV765" s="241" t="s">
        <v>99</v>
      </c>
      <c r="AW765" s="241"/>
      <c r="AX765" s="255"/>
    </row>
    <row r="766" spans="1:50" s="122" customFormat="1" ht="40.5">
      <c r="A766" s="102">
        <v>679</v>
      </c>
      <c r="B766" s="8" t="s">
        <v>1396</v>
      </c>
      <c r="C766" s="116" t="s">
        <v>1404</v>
      </c>
      <c r="D766" s="116" t="s">
        <v>28</v>
      </c>
      <c r="E766" s="160">
        <v>19.202999999999999</v>
      </c>
      <c r="F766" s="192">
        <v>0</v>
      </c>
      <c r="G766" s="160"/>
      <c r="H766" s="211">
        <v>19.202999999999999</v>
      </c>
      <c r="I766" s="144"/>
      <c r="J766" s="144"/>
      <c r="K766" s="144"/>
      <c r="L766" s="144">
        <v>0</v>
      </c>
      <c r="M766" s="144">
        <v>19.202999999999999</v>
      </c>
      <c r="N766" s="150">
        <v>10.46</v>
      </c>
      <c r="O766" s="204" t="s">
        <v>2575</v>
      </c>
      <c r="P766" s="117" t="s">
        <v>1918</v>
      </c>
      <c r="Q766" s="117" t="s">
        <v>2238</v>
      </c>
      <c r="R766" s="160">
        <v>19.809000000000001</v>
      </c>
      <c r="S766" s="339">
        <v>20.404</v>
      </c>
      <c r="T766" s="144">
        <v>0.59499999999999886</v>
      </c>
      <c r="U766" s="125"/>
      <c r="V766" s="143" t="s">
        <v>1918</v>
      </c>
      <c r="W766" s="8" t="s">
        <v>1062</v>
      </c>
      <c r="X766" s="360"/>
      <c r="Y766" s="113" t="s">
        <v>1311</v>
      </c>
      <c r="Z766" s="114" t="s">
        <v>31</v>
      </c>
      <c r="AA766" s="286" t="s">
        <v>869</v>
      </c>
      <c r="AB766" s="254" t="s">
        <v>1337</v>
      </c>
      <c r="AC766" s="236"/>
      <c r="AD766" s="237" t="s">
        <v>1062</v>
      </c>
      <c r="AE766" s="238">
        <v>666</v>
      </c>
      <c r="AF766" s="237" t="s">
        <v>1062</v>
      </c>
      <c r="AG766" s="239"/>
      <c r="AH766" s="254"/>
      <c r="AI766" s="236"/>
      <c r="AJ766" s="237" t="s">
        <v>1062</v>
      </c>
      <c r="AK766" s="238"/>
      <c r="AL766" s="237" t="s">
        <v>1062</v>
      </c>
      <c r="AM766" s="239"/>
      <c r="AN766" s="254"/>
      <c r="AO766" s="236"/>
      <c r="AP766" s="237" t="s">
        <v>1062</v>
      </c>
      <c r="AQ766" s="238"/>
      <c r="AR766" s="237" t="s">
        <v>1062</v>
      </c>
      <c r="AS766" s="239"/>
      <c r="AT766" s="240"/>
      <c r="AU766" s="115" t="s">
        <v>1441</v>
      </c>
      <c r="AV766" s="241"/>
      <c r="AW766" s="241" t="s">
        <v>34</v>
      </c>
      <c r="AX766" s="255"/>
    </row>
    <row r="767" spans="1:50" s="122" customFormat="1" ht="40.5">
      <c r="A767" s="102">
        <v>680</v>
      </c>
      <c r="B767" s="8" t="s">
        <v>1608</v>
      </c>
      <c r="C767" s="116" t="s">
        <v>1575</v>
      </c>
      <c r="D767" s="116" t="s">
        <v>1575</v>
      </c>
      <c r="E767" s="189">
        <v>0</v>
      </c>
      <c r="F767" s="201">
        <v>12.663</v>
      </c>
      <c r="G767" s="160"/>
      <c r="H767" s="211">
        <v>12.663</v>
      </c>
      <c r="I767" s="144"/>
      <c r="J767" s="144"/>
      <c r="K767" s="144"/>
      <c r="L767" s="144">
        <v>0</v>
      </c>
      <c r="M767" s="144">
        <v>12.663</v>
      </c>
      <c r="N767" s="150">
        <v>5.8000000000000003E-2</v>
      </c>
      <c r="O767" s="204" t="s">
        <v>2575</v>
      </c>
      <c r="P767" s="117" t="s">
        <v>1941</v>
      </c>
      <c r="Q767" s="147" t="s">
        <v>2244</v>
      </c>
      <c r="R767" s="160">
        <v>0</v>
      </c>
      <c r="S767" s="150">
        <v>0</v>
      </c>
      <c r="T767" s="144">
        <v>0</v>
      </c>
      <c r="U767" s="125"/>
      <c r="V767" s="143" t="s">
        <v>1943</v>
      </c>
      <c r="W767" s="8" t="s">
        <v>1062</v>
      </c>
      <c r="X767" s="360"/>
      <c r="Y767" s="113" t="s">
        <v>1311</v>
      </c>
      <c r="Z767" s="114" t="s">
        <v>31</v>
      </c>
      <c r="AA767" s="286" t="s">
        <v>869</v>
      </c>
      <c r="AB767" s="254" t="s">
        <v>1337</v>
      </c>
      <c r="AC767" s="236"/>
      <c r="AD767" s="237" t="s">
        <v>1062</v>
      </c>
      <c r="AE767" s="238">
        <v>667</v>
      </c>
      <c r="AF767" s="237" t="s">
        <v>29</v>
      </c>
      <c r="AG767" s="239"/>
      <c r="AH767" s="254"/>
      <c r="AI767" s="236"/>
      <c r="AJ767" s="237" t="s">
        <v>1062</v>
      </c>
      <c r="AK767" s="238"/>
      <c r="AL767" s="237" t="s">
        <v>1062</v>
      </c>
      <c r="AM767" s="239"/>
      <c r="AN767" s="254"/>
      <c r="AO767" s="236"/>
      <c r="AP767" s="237" t="s">
        <v>1062</v>
      </c>
      <c r="AQ767" s="238"/>
      <c r="AR767" s="237" t="s">
        <v>1062</v>
      </c>
      <c r="AS767" s="239"/>
      <c r="AT767" s="240"/>
      <c r="AU767" s="115" t="s">
        <v>1441</v>
      </c>
      <c r="AV767" s="241"/>
      <c r="AW767" s="241" t="s">
        <v>34</v>
      </c>
      <c r="AX767" s="255"/>
    </row>
    <row r="768" spans="1:50" s="122" customFormat="1" ht="40.5">
      <c r="A768" s="102">
        <v>681</v>
      </c>
      <c r="B768" s="8" t="s">
        <v>2507</v>
      </c>
      <c r="C768" s="116" t="s">
        <v>1575</v>
      </c>
      <c r="D768" s="116" t="s">
        <v>28</v>
      </c>
      <c r="E768" s="160">
        <v>32.295000000000002</v>
      </c>
      <c r="F768" s="192">
        <v>0</v>
      </c>
      <c r="G768" s="160"/>
      <c r="H768" s="211">
        <v>32.295000000000002</v>
      </c>
      <c r="I768" s="144"/>
      <c r="J768" s="144"/>
      <c r="K768" s="144"/>
      <c r="L768" s="144">
        <v>0</v>
      </c>
      <c r="M768" s="144">
        <v>32.295000000000002</v>
      </c>
      <c r="N768" s="150">
        <v>32.295000000000002</v>
      </c>
      <c r="O768" s="204" t="s">
        <v>2575</v>
      </c>
      <c r="P768" s="117" t="s">
        <v>1918</v>
      </c>
      <c r="Q768" s="147" t="s">
        <v>2238</v>
      </c>
      <c r="R768" s="160">
        <v>33.228000000000002</v>
      </c>
      <c r="S768" s="339">
        <v>34.1</v>
      </c>
      <c r="T768" s="144">
        <v>0.87199999999999989</v>
      </c>
      <c r="U768" s="125"/>
      <c r="V768" s="143" t="s">
        <v>1918</v>
      </c>
      <c r="W768" s="8" t="s">
        <v>1062</v>
      </c>
      <c r="X768" s="360"/>
      <c r="Y768" s="113" t="s">
        <v>1311</v>
      </c>
      <c r="Z768" s="114" t="s">
        <v>157</v>
      </c>
      <c r="AA768" s="286" t="s">
        <v>1411</v>
      </c>
      <c r="AB768" s="254" t="s">
        <v>1337</v>
      </c>
      <c r="AC768" s="236" t="s">
        <v>1444</v>
      </c>
      <c r="AD768" s="237" t="s">
        <v>1062</v>
      </c>
      <c r="AE768" s="238">
        <v>33</v>
      </c>
      <c r="AF768" s="237" t="s">
        <v>29</v>
      </c>
      <c r="AG768" s="239"/>
      <c r="AH768" s="254"/>
      <c r="AI768" s="236"/>
      <c r="AJ768" s="237" t="s">
        <v>1062</v>
      </c>
      <c r="AK768" s="238"/>
      <c r="AL768" s="237" t="s">
        <v>1062</v>
      </c>
      <c r="AM768" s="239"/>
      <c r="AN768" s="254"/>
      <c r="AO768" s="236"/>
      <c r="AP768" s="237" t="s">
        <v>1062</v>
      </c>
      <c r="AQ768" s="238"/>
      <c r="AR768" s="237" t="s">
        <v>1062</v>
      </c>
      <c r="AS768" s="239"/>
      <c r="AT768" s="240"/>
      <c r="AU768" s="115"/>
      <c r="AV768" s="241"/>
      <c r="AW768" s="241" t="s">
        <v>34</v>
      </c>
      <c r="AX768" s="255"/>
    </row>
    <row r="769" spans="1:54" s="104" customFormat="1" ht="13.5">
      <c r="A769" s="103" t="s">
        <v>1882</v>
      </c>
      <c r="B769" s="118" t="s">
        <v>1521</v>
      </c>
      <c r="C769" s="28"/>
      <c r="D769" s="28"/>
      <c r="E769" s="161"/>
      <c r="F769" s="161"/>
      <c r="G769" s="161"/>
      <c r="H769" s="207"/>
      <c r="I769" s="207"/>
      <c r="J769" s="207"/>
      <c r="K769" s="207"/>
      <c r="L769" s="207"/>
      <c r="M769" s="207"/>
      <c r="N769" s="208"/>
      <c r="O769" s="22"/>
      <c r="P769" s="22"/>
      <c r="Q769" s="22"/>
      <c r="R769" s="161"/>
      <c r="S769" s="161"/>
      <c r="T769" s="207">
        <v>0</v>
      </c>
      <c r="U769" s="168"/>
      <c r="V769" s="119"/>
      <c r="W769" s="11"/>
      <c r="X769" s="118"/>
      <c r="Y769" s="120"/>
      <c r="Z769" s="12"/>
      <c r="AA769" s="13"/>
      <c r="AB769" s="13"/>
      <c r="AC769" s="13"/>
      <c r="AD769" s="13"/>
      <c r="AE769" s="13"/>
      <c r="AF769" s="13"/>
      <c r="AG769" s="13"/>
      <c r="AH769" s="13"/>
      <c r="AI769" s="187"/>
      <c r="AJ769" s="13"/>
      <c r="AK769" s="13"/>
      <c r="AL769" s="13"/>
      <c r="AM769" s="13"/>
      <c r="AN769" s="13"/>
      <c r="AO769" s="187"/>
      <c r="AP769" s="13"/>
      <c r="AQ769" s="13"/>
      <c r="AR769" s="13"/>
      <c r="AS769" s="13"/>
      <c r="AT769" s="13"/>
      <c r="AU769" s="14"/>
      <c r="AV769" s="15"/>
      <c r="AW769" s="12"/>
      <c r="AX769" s="16"/>
      <c r="AY769" s="122"/>
      <c r="BA769" s="111"/>
      <c r="BB769" s="111"/>
    </row>
    <row r="770" spans="1:54" s="122" customFormat="1" ht="51.75" customHeight="1">
      <c r="A770" s="102">
        <v>682</v>
      </c>
      <c r="B770" s="112" t="s">
        <v>871</v>
      </c>
      <c r="C770" s="116" t="s">
        <v>57</v>
      </c>
      <c r="D770" s="116" t="s">
        <v>28</v>
      </c>
      <c r="E770" s="160">
        <v>16376.424000000001</v>
      </c>
      <c r="F770" s="192">
        <v>0</v>
      </c>
      <c r="G770" s="160"/>
      <c r="H770" s="211">
        <v>16376.424000000001</v>
      </c>
      <c r="I770" s="144"/>
      <c r="J770" s="160"/>
      <c r="K770" s="160"/>
      <c r="L770" s="144"/>
      <c r="M770" s="144">
        <v>16376.424000000001</v>
      </c>
      <c r="N770" s="150">
        <v>13231.060152</v>
      </c>
      <c r="O770" s="204" t="s">
        <v>2575</v>
      </c>
      <c r="P770" s="117" t="s">
        <v>1922</v>
      </c>
      <c r="Q770" s="117" t="s">
        <v>2240</v>
      </c>
      <c r="R770" s="160">
        <v>15134.106</v>
      </c>
      <c r="S770" s="339">
        <v>15055.138999999999</v>
      </c>
      <c r="T770" s="144">
        <v>-78.967000000000553</v>
      </c>
      <c r="U770" s="125">
        <v>-78.966999999999999</v>
      </c>
      <c r="V770" s="143" t="s">
        <v>1515</v>
      </c>
      <c r="W770" s="8" t="s">
        <v>2248</v>
      </c>
      <c r="X770" s="349" t="s">
        <v>2072</v>
      </c>
      <c r="Y770" s="113" t="s">
        <v>825</v>
      </c>
      <c r="Z770" s="114" t="s">
        <v>31</v>
      </c>
      <c r="AA770" s="114" t="s">
        <v>872</v>
      </c>
      <c r="AB770" s="254" t="s">
        <v>1337</v>
      </c>
      <c r="AC770" s="236"/>
      <c r="AD770" s="237" t="s">
        <v>1062</v>
      </c>
      <c r="AE770" s="238">
        <v>668</v>
      </c>
      <c r="AF770" s="237" t="s">
        <v>1062</v>
      </c>
      <c r="AG770" s="239"/>
      <c r="AH770" s="254"/>
      <c r="AI770" s="236"/>
      <c r="AJ770" s="237" t="s">
        <v>1062</v>
      </c>
      <c r="AK770" s="238"/>
      <c r="AL770" s="237" t="s">
        <v>1062</v>
      </c>
      <c r="AM770" s="239"/>
      <c r="AN770" s="254"/>
      <c r="AO770" s="236"/>
      <c r="AP770" s="237" t="s">
        <v>1062</v>
      </c>
      <c r="AQ770" s="238"/>
      <c r="AR770" s="237" t="s">
        <v>1062</v>
      </c>
      <c r="AS770" s="239"/>
      <c r="AT770" s="240"/>
      <c r="AU770" s="115" t="s">
        <v>1440</v>
      </c>
      <c r="AV770" s="241"/>
      <c r="AW770" s="241" t="s">
        <v>34</v>
      </c>
      <c r="AX770" s="255"/>
    </row>
    <row r="771" spans="1:54" s="122" customFormat="1" ht="27">
      <c r="A771" s="102">
        <v>683</v>
      </c>
      <c r="B771" s="112" t="s">
        <v>873</v>
      </c>
      <c r="C771" s="116" t="s">
        <v>93</v>
      </c>
      <c r="D771" s="116" t="s">
        <v>28</v>
      </c>
      <c r="E771" s="160">
        <v>116.9</v>
      </c>
      <c r="F771" s="192">
        <v>0</v>
      </c>
      <c r="G771" s="160"/>
      <c r="H771" s="211">
        <v>116.9</v>
      </c>
      <c r="I771" s="144"/>
      <c r="J771" s="160"/>
      <c r="K771" s="144"/>
      <c r="L771" s="144"/>
      <c r="M771" s="144">
        <v>116.9</v>
      </c>
      <c r="N771" s="150">
        <v>109.960166</v>
      </c>
      <c r="O771" s="204" t="s">
        <v>2575</v>
      </c>
      <c r="P771" s="117" t="s">
        <v>1918</v>
      </c>
      <c r="Q771" s="117" t="s">
        <v>2238</v>
      </c>
      <c r="R771" s="160">
        <v>123.9</v>
      </c>
      <c r="S771" s="339">
        <v>122.5</v>
      </c>
      <c r="T771" s="144">
        <v>-1.4000000000000057</v>
      </c>
      <c r="U771" s="125">
        <v>-1.4</v>
      </c>
      <c r="V771" s="143" t="s">
        <v>1515</v>
      </c>
      <c r="W771" s="8" t="s">
        <v>2248</v>
      </c>
      <c r="X771" s="349"/>
      <c r="Y771" s="113" t="s">
        <v>825</v>
      </c>
      <c r="Z771" s="114" t="s">
        <v>31</v>
      </c>
      <c r="AA771" s="114" t="s">
        <v>872</v>
      </c>
      <c r="AB771" s="254" t="s">
        <v>1337</v>
      </c>
      <c r="AC771" s="236"/>
      <c r="AD771" s="237" t="s">
        <v>1062</v>
      </c>
      <c r="AE771" s="238">
        <v>669</v>
      </c>
      <c r="AF771" s="237" t="s">
        <v>1062</v>
      </c>
      <c r="AG771" s="239"/>
      <c r="AH771" s="254"/>
      <c r="AI771" s="236"/>
      <c r="AJ771" s="237" t="s">
        <v>1062</v>
      </c>
      <c r="AK771" s="238"/>
      <c r="AL771" s="237" t="s">
        <v>1062</v>
      </c>
      <c r="AM771" s="239"/>
      <c r="AN771" s="254"/>
      <c r="AO771" s="236"/>
      <c r="AP771" s="237" t="s">
        <v>1062</v>
      </c>
      <c r="AQ771" s="238"/>
      <c r="AR771" s="237" t="s">
        <v>1062</v>
      </c>
      <c r="AS771" s="239"/>
      <c r="AT771" s="240"/>
      <c r="AU771" s="115" t="s">
        <v>1440</v>
      </c>
      <c r="AV771" s="241"/>
      <c r="AW771" s="241" t="s">
        <v>34</v>
      </c>
      <c r="AX771" s="255"/>
    </row>
    <row r="772" spans="1:54" s="122" customFormat="1" ht="67.5">
      <c r="A772" s="102">
        <v>684</v>
      </c>
      <c r="B772" s="112" t="s">
        <v>874</v>
      </c>
      <c r="C772" s="116" t="s">
        <v>98</v>
      </c>
      <c r="D772" s="116" t="s">
        <v>28</v>
      </c>
      <c r="E772" s="160">
        <v>3802.893</v>
      </c>
      <c r="F772" s="192">
        <v>0</v>
      </c>
      <c r="G772" s="160"/>
      <c r="H772" s="211">
        <v>3802.893</v>
      </c>
      <c r="I772" s="144"/>
      <c r="J772" s="144"/>
      <c r="K772" s="144"/>
      <c r="L772" s="144"/>
      <c r="M772" s="144">
        <v>3802.893</v>
      </c>
      <c r="N772" s="150">
        <v>1415.586112</v>
      </c>
      <c r="O772" s="204" t="s">
        <v>2575</v>
      </c>
      <c r="P772" s="117" t="s">
        <v>1922</v>
      </c>
      <c r="Q772" s="117" t="s">
        <v>2240</v>
      </c>
      <c r="R772" s="160">
        <v>4787.8059999999996</v>
      </c>
      <c r="S772" s="339">
        <v>4663.8850000000002</v>
      </c>
      <c r="T772" s="144">
        <v>-123.92099999999937</v>
      </c>
      <c r="U772" s="125">
        <v>-138.90100000000001</v>
      </c>
      <c r="V772" s="143" t="s">
        <v>1515</v>
      </c>
      <c r="W772" s="8" t="s">
        <v>2249</v>
      </c>
      <c r="X772" s="349" t="s">
        <v>2250</v>
      </c>
      <c r="Y772" s="113" t="s">
        <v>823</v>
      </c>
      <c r="Z772" s="114" t="s">
        <v>31</v>
      </c>
      <c r="AA772" s="114" t="s">
        <v>1609</v>
      </c>
      <c r="AB772" s="254" t="s">
        <v>1337</v>
      </c>
      <c r="AC772" s="236"/>
      <c r="AD772" s="237" t="s">
        <v>1062</v>
      </c>
      <c r="AE772" s="238">
        <v>670</v>
      </c>
      <c r="AF772" s="237" t="s">
        <v>1062</v>
      </c>
      <c r="AG772" s="239"/>
      <c r="AH772" s="254"/>
      <c r="AI772" s="236"/>
      <c r="AJ772" s="237" t="s">
        <v>1062</v>
      </c>
      <c r="AK772" s="238"/>
      <c r="AL772" s="237" t="s">
        <v>1062</v>
      </c>
      <c r="AM772" s="239"/>
      <c r="AN772" s="254"/>
      <c r="AO772" s="236"/>
      <c r="AP772" s="237" t="s">
        <v>1062</v>
      </c>
      <c r="AQ772" s="238"/>
      <c r="AR772" s="237" t="s">
        <v>1062</v>
      </c>
      <c r="AS772" s="239"/>
      <c r="AT772" s="240"/>
      <c r="AU772" s="115" t="s">
        <v>1237</v>
      </c>
      <c r="AV772" s="241"/>
      <c r="AW772" s="241" t="s">
        <v>34</v>
      </c>
      <c r="AX772" s="255"/>
    </row>
    <row r="773" spans="1:54" s="122" customFormat="1" ht="27">
      <c r="A773" s="102">
        <v>685</v>
      </c>
      <c r="B773" s="112" t="s">
        <v>875</v>
      </c>
      <c r="C773" s="116" t="s">
        <v>56</v>
      </c>
      <c r="D773" s="116" t="s">
        <v>28</v>
      </c>
      <c r="E773" s="160">
        <v>252.55799999999999</v>
      </c>
      <c r="F773" s="192">
        <v>0</v>
      </c>
      <c r="G773" s="160"/>
      <c r="H773" s="211">
        <v>252.55799999999999</v>
      </c>
      <c r="I773" s="144"/>
      <c r="J773" s="144"/>
      <c r="K773" s="144"/>
      <c r="L773" s="144"/>
      <c r="M773" s="144">
        <v>252.55799999999999</v>
      </c>
      <c r="N773" s="150">
        <v>196.45794100000001</v>
      </c>
      <c r="O773" s="204" t="s">
        <v>2575</v>
      </c>
      <c r="P773" s="117" t="s">
        <v>1918</v>
      </c>
      <c r="Q773" s="117" t="s">
        <v>2238</v>
      </c>
      <c r="R773" s="160">
        <v>1553.3389999999999</v>
      </c>
      <c r="S773" s="339">
        <v>1614.9069999999999</v>
      </c>
      <c r="T773" s="144">
        <v>61.567999999999984</v>
      </c>
      <c r="U773" s="125">
        <v>0</v>
      </c>
      <c r="V773" s="143" t="s">
        <v>1918</v>
      </c>
      <c r="W773" s="8" t="s">
        <v>2375</v>
      </c>
      <c r="X773" s="349"/>
      <c r="Y773" s="113" t="s">
        <v>825</v>
      </c>
      <c r="Z773" s="114" t="s">
        <v>31</v>
      </c>
      <c r="AA773" s="114" t="s">
        <v>872</v>
      </c>
      <c r="AB773" s="254" t="s">
        <v>1337</v>
      </c>
      <c r="AC773" s="236"/>
      <c r="AD773" s="237" t="s">
        <v>1062</v>
      </c>
      <c r="AE773" s="238">
        <v>671</v>
      </c>
      <c r="AF773" s="237" t="s">
        <v>1062</v>
      </c>
      <c r="AG773" s="239"/>
      <c r="AH773" s="254"/>
      <c r="AI773" s="236"/>
      <c r="AJ773" s="237" t="s">
        <v>1062</v>
      </c>
      <c r="AK773" s="238"/>
      <c r="AL773" s="237" t="s">
        <v>1062</v>
      </c>
      <c r="AM773" s="239"/>
      <c r="AN773" s="254"/>
      <c r="AO773" s="236"/>
      <c r="AP773" s="237" t="s">
        <v>1062</v>
      </c>
      <c r="AQ773" s="238"/>
      <c r="AR773" s="237" t="s">
        <v>1062</v>
      </c>
      <c r="AS773" s="239"/>
      <c r="AT773" s="240"/>
      <c r="AU773" s="115" t="s">
        <v>33</v>
      </c>
      <c r="AV773" s="241"/>
      <c r="AW773" s="241" t="s">
        <v>103</v>
      </c>
      <c r="AX773" s="255"/>
    </row>
    <row r="774" spans="1:54" s="122" customFormat="1" ht="27">
      <c r="A774" s="102">
        <v>686</v>
      </c>
      <c r="B774" s="112" t="s">
        <v>876</v>
      </c>
      <c r="C774" s="241" t="s">
        <v>877</v>
      </c>
      <c r="D774" s="116" t="s">
        <v>28</v>
      </c>
      <c r="E774" s="160">
        <v>1.41</v>
      </c>
      <c r="F774" s="192">
        <v>0</v>
      </c>
      <c r="G774" s="160"/>
      <c r="H774" s="211">
        <v>1.41</v>
      </c>
      <c r="I774" s="144"/>
      <c r="J774" s="144"/>
      <c r="K774" s="144"/>
      <c r="L774" s="144"/>
      <c r="M774" s="144">
        <v>1.41</v>
      </c>
      <c r="N774" s="150">
        <v>1.0018940000000001</v>
      </c>
      <c r="O774" s="204" t="s">
        <v>2575</v>
      </c>
      <c r="P774" s="117" t="s">
        <v>1918</v>
      </c>
      <c r="Q774" s="117" t="s">
        <v>2238</v>
      </c>
      <c r="R774" s="160">
        <v>1.423</v>
      </c>
      <c r="S774" s="339">
        <v>1.423</v>
      </c>
      <c r="T774" s="144">
        <v>0</v>
      </c>
      <c r="U774" s="125">
        <v>0</v>
      </c>
      <c r="V774" s="143" t="s">
        <v>1918</v>
      </c>
      <c r="W774" s="8" t="s">
        <v>2375</v>
      </c>
      <c r="X774" s="349"/>
      <c r="Y774" s="113" t="s">
        <v>825</v>
      </c>
      <c r="Z774" s="114" t="s">
        <v>31</v>
      </c>
      <c r="AA774" s="114" t="s">
        <v>872</v>
      </c>
      <c r="AB774" s="254" t="s">
        <v>1337</v>
      </c>
      <c r="AC774" s="236"/>
      <c r="AD774" s="237" t="s">
        <v>1062</v>
      </c>
      <c r="AE774" s="238">
        <v>672</v>
      </c>
      <c r="AF774" s="237" t="s">
        <v>1062</v>
      </c>
      <c r="AG774" s="239"/>
      <c r="AH774" s="254"/>
      <c r="AI774" s="236"/>
      <c r="AJ774" s="237" t="s">
        <v>1062</v>
      </c>
      <c r="AK774" s="238"/>
      <c r="AL774" s="237" t="s">
        <v>1062</v>
      </c>
      <c r="AM774" s="239"/>
      <c r="AN774" s="254"/>
      <c r="AO774" s="236"/>
      <c r="AP774" s="237" t="s">
        <v>1062</v>
      </c>
      <c r="AQ774" s="238"/>
      <c r="AR774" s="237" t="s">
        <v>1062</v>
      </c>
      <c r="AS774" s="239"/>
      <c r="AT774" s="240"/>
      <c r="AU774" s="115" t="s">
        <v>1440</v>
      </c>
      <c r="AV774" s="241"/>
      <c r="AW774" s="241" t="s">
        <v>34</v>
      </c>
      <c r="AX774" s="255"/>
    </row>
    <row r="775" spans="1:54" s="122" customFormat="1" ht="27">
      <c r="A775" s="102">
        <v>687</v>
      </c>
      <c r="B775" s="112" t="s">
        <v>878</v>
      </c>
      <c r="C775" s="116" t="s">
        <v>879</v>
      </c>
      <c r="D775" s="116" t="s">
        <v>28</v>
      </c>
      <c r="E775" s="160">
        <v>3629.471</v>
      </c>
      <c r="F775" s="192">
        <v>0</v>
      </c>
      <c r="G775" s="160"/>
      <c r="H775" s="211">
        <v>3629.471</v>
      </c>
      <c r="I775" s="144"/>
      <c r="J775" s="144"/>
      <c r="K775" s="144"/>
      <c r="L775" s="144"/>
      <c r="M775" s="144">
        <v>3629.471</v>
      </c>
      <c r="N775" s="150">
        <v>3601.164319</v>
      </c>
      <c r="O775" s="204" t="s">
        <v>2575</v>
      </c>
      <c r="P775" s="117" t="s">
        <v>1918</v>
      </c>
      <c r="Q775" s="117" t="s">
        <v>2238</v>
      </c>
      <c r="R775" s="160">
        <v>3636.5929999999998</v>
      </c>
      <c r="S775" s="339">
        <v>3636.5929999999998</v>
      </c>
      <c r="T775" s="144">
        <v>0</v>
      </c>
      <c r="U775" s="125">
        <v>0</v>
      </c>
      <c r="V775" s="143" t="s">
        <v>1918</v>
      </c>
      <c r="W775" s="8" t="s">
        <v>2375</v>
      </c>
      <c r="X775" s="349"/>
      <c r="Y775" s="113" t="s">
        <v>825</v>
      </c>
      <c r="Z775" s="114" t="s">
        <v>31</v>
      </c>
      <c r="AA775" s="114" t="s">
        <v>1519</v>
      </c>
      <c r="AB775" s="254" t="s">
        <v>1337</v>
      </c>
      <c r="AC775" s="236"/>
      <c r="AD775" s="237" t="s">
        <v>1062</v>
      </c>
      <c r="AE775" s="238">
        <v>673</v>
      </c>
      <c r="AF775" s="237" t="s">
        <v>1062</v>
      </c>
      <c r="AG775" s="239"/>
      <c r="AH775" s="254"/>
      <c r="AI775" s="236"/>
      <c r="AJ775" s="237" t="s">
        <v>1062</v>
      </c>
      <c r="AK775" s="238"/>
      <c r="AL775" s="237" t="s">
        <v>1062</v>
      </c>
      <c r="AM775" s="239"/>
      <c r="AN775" s="254"/>
      <c r="AO775" s="236"/>
      <c r="AP775" s="237" t="s">
        <v>1062</v>
      </c>
      <c r="AQ775" s="238"/>
      <c r="AR775" s="237" t="s">
        <v>1062</v>
      </c>
      <c r="AS775" s="239"/>
      <c r="AT775" s="240"/>
      <c r="AU775" s="115" t="s">
        <v>69</v>
      </c>
      <c r="AV775" s="241"/>
      <c r="AW775" s="241" t="s">
        <v>34</v>
      </c>
      <c r="AX775" s="255"/>
    </row>
    <row r="776" spans="1:54" s="122" customFormat="1" ht="27">
      <c r="A776" s="102">
        <v>688</v>
      </c>
      <c r="B776" s="112" t="s">
        <v>880</v>
      </c>
      <c r="C776" s="116" t="s">
        <v>799</v>
      </c>
      <c r="D776" s="116" t="s">
        <v>28</v>
      </c>
      <c r="E776" s="160">
        <v>4.8319999999999999</v>
      </c>
      <c r="F776" s="192">
        <v>0</v>
      </c>
      <c r="G776" s="160"/>
      <c r="H776" s="211">
        <v>4.8319999999999999</v>
      </c>
      <c r="I776" s="144"/>
      <c r="J776" s="144"/>
      <c r="K776" s="144"/>
      <c r="L776" s="144"/>
      <c r="M776" s="144">
        <v>4.8319999999999999</v>
      </c>
      <c r="N776" s="150">
        <v>4.4161619999999999</v>
      </c>
      <c r="O776" s="204" t="s">
        <v>2575</v>
      </c>
      <c r="P776" s="117" t="s">
        <v>1918</v>
      </c>
      <c r="Q776" s="117" t="s">
        <v>2238</v>
      </c>
      <c r="R776" s="160">
        <v>5.4420000000000002</v>
      </c>
      <c r="S776" s="339">
        <v>5.4420000000000002</v>
      </c>
      <c r="T776" s="144">
        <v>0</v>
      </c>
      <c r="U776" s="125">
        <v>0</v>
      </c>
      <c r="V776" s="143" t="s">
        <v>1918</v>
      </c>
      <c r="W776" s="8" t="s">
        <v>2375</v>
      </c>
      <c r="X776" s="349"/>
      <c r="Y776" s="113" t="s">
        <v>825</v>
      </c>
      <c r="Z776" s="114" t="s">
        <v>31</v>
      </c>
      <c r="AA776" s="114" t="s">
        <v>1519</v>
      </c>
      <c r="AB776" s="254" t="s">
        <v>1337</v>
      </c>
      <c r="AC776" s="236"/>
      <c r="AD776" s="237" t="s">
        <v>1062</v>
      </c>
      <c r="AE776" s="238">
        <v>674</v>
      </c>
      <c r="AF776" s="237" t="s">
        <v>1062</v>
      </c>
      <c r="AG776" s="239"/>
      <c r="AH776" s="254"/>
      <c r="AI776" s="236"/>
      <c r="AJ776" s="237" t="s">
        <v>1062</v>
      </c>
      <c r="AK776" s="238"/>
      <c r="AL776" s="237" t="s">
        <v>1062</v>
      </c>
      <c r="AM776" s="239"/>
      <c r="AN776" s="254"/>
      <c r="AO776" s="236"/>
      <c r="AP776" s="237" t="s">
        <v>1062</v>
      </c>
      <c r="AQ776" s="238"/>
      <c r="AR776" s="237" t="s">
        <v>1062</v>
      </c>
      <c r="AS776" s="239"/>
      <c r="AT776" s="240"/>
      <c r="AU776" s="115" t="s">
        <v>1440</v>
      </c>
      <c r="AV776" s="241"/>
      <c r="AW776" s="241" t="s">
        <v>34</v>
      </c>
      <c r="AX776" s="255"/>
    </row>
    <row r="777" spans="1:54" s="122" customFormat="1" ht="40.5">
      <c r="A777" s="102">
        <v>689</v>
      </c>
      <c r="B777" s="112" t="s">
        <v>881</v>
      </c>
      <c r="C777" s="116" t="s">
        <v>60</v>
      </c>
      <c r="D777" s="116" t="s">
        <v>28</v>
      </c>
      <c r="E777" s="160">
        <v>34.790999999999997</v>
      </c>
      <c r="F777" s="192">
        <v>0</v>
      </c>
      <c r="G777" s="160"/>
      <c r="H777" s="211">
        <v>34.790999999999997</v>
      </c>
      <c r="I777" s="144"/>
      <c r="J777" s="144"/>
      <c r="K777" s="144"/>
      <c r="L777" s="144"/>
      <c r="M777" s="144">
        <v>34.790999999999997</v>
      </c>
      <c r="N777" s="150">
        <v>33.441060999999998</v>
      </c>
      <c r="O777" s="204" t="s">
        <v>2575</v>
      </c>
      <c r="P777" s="117" t="s">
        <v>1918</v>
      </c>
      <c r="Q777" s="117" t="s">
        <v>2238</v>
      </c>
      <c r="R777" s="160">
        <v>33.572000000000003</v>
      </c>
      <c r="S777" s="339">
        <v>65.83</v>
      </c>
      <c r="T777" s="144">
        <v>32.257999999999996</v>
      </c>
      <c r="U777" s="125">
        <v>0</v>
      </c>
      <c r="V777" s="143" t="s">
        <v>1918</v>
      </c>
      <c r="W777" s="8" t="s">
        <v>2375</v>
      </c>
      <c r="X777" s="349"/>
      <c r="Y777" s="113" t="s">
        <v>825</v>
      </c>
      <c r="Z777" s="114" t="s">
        <v>31</v>
      </c>
      <c r="AA777" s="114" t="s">
        <v>882</v>
      </c>
      <c r="AB777" s="254" t="s">
        <v>1337</v>
      </c>
      <c r="AC777" s="236"/>
      <c r="AD777" s="237" t="s">
        <v>1062</v>
      </c>
      <c r="AE777" s="238">
        <v>675</v>
      </c>
      <c r="AF777" s="237" t="s">
        <v>1062</v>
      </c>
      <c r="AG777" s="239"/>
      <c r="AH777" s="254"/>
      <c r="AI777" s="236"/>
      <c r="AJ777" s="237" t="s">
        <v>1062</v>
      </c>
      <c r="AK777" s="238"/>
      <c r="AL777" s="237" t="s">
        <v>1062</v>
      </c>
      <c r="AM777" s="239"/>
      <c r="AN777" s="254"/>
      <c r="AO777" s="236"/>
      <c r="AP777" s="237" t="s">
        <v>1062</v>
      </c>
      <c r="AQ777" s="238"/>
      <c r="AR777" s="237" t="s">
        <v>1062</v>
      </c>
      <c r="AS777" s="239"/>
      <c r="AT777" s="240"/>
      <c r="AU777" s="115" t="s">
        <v>1440</v>
      </c>
      <c r="AV777" s="241"/>
      <c r="AW777" s="241"/>
      <c r="AX777" s="255"/>
    </row>
    <row r="778" spans="1:54" s="122" customFormat="1" ht="27">
      <c r="A778" s="102">
        <v>690</v>
      </c>
      <c r="B778" s="114" t="s">
        <v>1384</v>
      </c>
      <c r="C778" s="116" t="s">
        <v>436</v>
      </c>
      <c r="D778" s="116" t="s">
        <v>813</v>
      </c>
      <c r="E778" s="160">
        <v>1268.175</v>
      </c>
      <c r="F778" s="192">
        <v>0</v>
      </c>
      <c r="G778" s="160"/>
      <c r="H778" s="211">
        <v>1268.175</v>
      </c>
      <c r="I778" s="144"/>
      <c r="J778" s="144"/>
      <c r="K778" s="160"/>
      <c r="L778" s="144"/>
      <c r="M778" s="144">
        <v>1268.175</v>
      </c>
      <c r="N778" s="150">
        <v>1709.8691470000001</v>
      </c>
      <c r="O778" s="204" t="s">
        <v>2575</v>
      </c>
      <c r="P778" s="117" t="s">
        <v>1918</v>
      </c>
      <c r="Q778" s="117" t="s">
        <v>2238</v>
      </c>
      <c r="R778" s="160">
        <v>1825.5039999999999</v>
      </c>
      <c r="S778" s="339">
        <v>1825.5039999999999</v>
      </c>
      <c r="T778" s="144">
        <v>0</v>
      </c>
      <c r="U778" s="125">
        <v>0</v>
      </c>
      <c r="V778" s="143" t="s">
        <v>1918</v>
      </c>
      <c r="W778" s="8" t="s">
        <v>2375</v>
      </c>
      <c r="X778" s="349"/>
      <c r="Y778" s="113" t="s">
        <v>825</v>
      </c>
      <c r="Z778" s="114" t="s">
        <v>31</v>
      </c>
      <c r="AA778" s="114" t="s">
        <v>872</v>
      </c>
      <c r="AB778" s="254" t="s">
        <v>1337</v>
      </c>
      <c r="AC778" s="236"/>
      <c r="AD778" s="237" t="s">
        <v>1062</v>
      </c>
      <c r="AE778" s="238">
        <v>676</v>
      </c>
      <c r="AF778" s="237" t="s">
        <v>1062</v>
      </c>
      <c r="AG778" s="239"/>
      <c r="AH778" s="254"/>
      <c r="AI778" s="236"/>
      <c r="AJ778" s="237" t="s">
        <v>1062</v>
      </c>
      <c r="AK778" s="238"/>
      <c r="AL778" s="237" t="s">
        <v>1062</v>
      </c>
      <c r="AM778" s="239"/>
      <c r="AN778" s="254"/>
      <c r="AO778" s="236"/>
      <c r="AP778" s="237" t="s">
        <v>1062</v>
      </c>
      <c r="AQ778" s="238"/>
      <c r="AR778" s="237" t="s">
        <v>1062</v>
      </c>
      <c r="AS778" s="239"/>
      <c r="AT778" s="240"/>
      <c r="AU778" s="115" t="s">
        <v>1440</v>
      </c>
      <c r="AV778" s="241" t="s">
        <v>99</v>
      </c>
      <c r="AW778" s="241" t="s">
        <v>34</v>
      </c>
      <c r="AX778" s="255"/>
    </row>
    <row r="779" spans="1:54" s="122" customFormat="1" ht="27">
      <c r="A779" s="102">
        <v>691</v>
      </c>
      <c r="B779" s="114" t="s">
        <v>1385</v>
      </c>
      <c r="C779" s="116" t="s">
        <v>436</v>
      </c>
      <c r="D779" s="116" t="s">
        <v>813</v>
      </c>
      <c r="E779" s="160">
        <v>48.813000000000002</v>
      </c>
      <c r="F779" s="192">
        <v>0</v>
      </c>
      <c r="G779" s="160"/>
      <c r="H779" s="211">
        <v>48.813000000000002</v>
      </c>
      <c r="I779" s="144"/>
      <c r="J779" s="144"/>
      <c r="K779" s="144"/>
      <c r="L779" s="144"/>
      <c r="M779" s="144">
        <v>48.813000000000002</v>
      </c>
      <c r="N779" s="150">
        <v>10.153093999999999</v>
      </c>
      <c r="O779" s="204" t="s">
        <v>2575</v>
      </c>
      <c r="P779" s="117" t="s">
        <v>1918</v>
      </c>
      <c r="Q779" s="117" t="s">
        <v>2238</v>
      </c>
      <c r="R779" s="160">
        <v>436.39699999999999</v>
      </c>
      <c r="S779" s="339">
        <v>436.39699999999999</v>
      </c>
      <c r="T779" s="144">
        <v>0</v>
      </c>
      <c r="U779" s="125">
        <v>0</v>
      </c>
      <c r="V779" s="143" t="s">
        <v>1918</v>
      </c>
      <c r="W779" s="8" t="s">
        <v>2375</v>
      </c>
      <c r="X779" s="223"/>
      <c r="Y779" s="113" t="s">
        <v>825</v>
      </c>
      <c r="Z779" s="114" t="s">
        <v>31</v>
      </c>
      <c r="AA779" s="114" t="s">
        <v>872</v>
      </c>
      <c r="AB779" s="254" t="s">
        <v>1337</v>
      </c>
      <c r="AC779" s="236"/>
      <c r="AD779" s="237" t="s">
        <v>1062</v>
      </c>
      <c r="AE779" s="238">
        <v>677</v>
      </c>
      <c r="AF779" s="237" t="s">
        <v>1062</v>
      </c>
      <c r="AG779" s="239"/>
      <c r="AH779" s="254"/>
      <c r="AI779" s="236"/>
      <c r="AJ779" s="237" t="s">
        <v>1062</v>
      </c>
      <c r="AK779" s="238"/>
      <c r="AL779" s="237" t="s">
        <v>1062</v>
      </c>
      <c r="AM779" s="239"/>
      <c r="AN779" s="254"/>
      <c r="AO779" s="236"/>
      <c r="AP779" s="237" t="s">
        <v>1062</v>
      </c>
      <c r="AQ779" s="238"/>
      <c r="AR779" s="237" t="s">
        <v>1062</v>
      </c>
      <c r="AS779" s="239"/>
      <c r="AT779" s="240"/>
      <c r="AU779" s="115" t="s">
        <v>1440</v>
      </c>
      <c r="AV779" s="241" t="s">
        <v>99</v>
      </c>
      <c r="AW779" s="241" t="s">
        <v>34</v>
      </c>
      <c r="AX779" s="255"/>
    </row>
    <row r="780" spans="1:54" s="122" customFormat="1" ht="27">
      <c r="A780" s="102">
        <v>692</v>
      </c>
      <c r="B780" s="114" t="s">
        <v>1462</v>
      </c>
      <c r="C780" s="116" t="s">
        <v>440</v>
      </c>
      <c r="D780" s="116" t="s">
        <v>813</v>
      </c>
      <c r="E780" s="160">
        <v>31.635999999999999</v>
      </c>
      <c r="F780" s="192">
        <v>0</v>
      </c>
      <c r="G780" s="160"/>
      <c r="H780" s="211">
        <v>31.635999999999999</v>
      </c>
      <c r="I780" s="144"/>
      <c r="J780" s="144"/>
      <c r="K780" s="160"/>
      <c r="L780" s="144"/>
      <c r="M780" s="144">
        <v>31.635999999999999</v>
      </c>
      <c r="N780" s="150">
        <v>4.5953850000000003</v>
      </c>
      <c r="O780" s="204" t="s">
        <v>2575</v>
      </c>
      <c r="P780" s="117" t="s">
        <v>1918</v>
      </c>
      <c r="Q780" s="117" t="s">
        <v>2238</v>
      </c>
      <c r="R780" s="197">
        <v>34.335000000000001</v>
      </c>
      <c r="S780" s="339">
        <v>34.244</v>
      </c>
      <c r="T780" s="144">
        <v>-9.100000000000108E-2</v>
      </c>
      <c r="U780" s="125">
        <v>-9.0999999999999998E-2</v>
      </c>
      <c r="V780" s="143" t="s">
        <v>1515</v>
      </c>
      <c r="W780" s="8" t="s">
        <v>2248</v>
      </c>
      <c r="X780" s="223"/>
      <c r="Y780" s="113" t="s">
        <v>825</v>
      </c>
      <c r="Z780" s="114" t="s">
        <v>31</v>
      </c>
      <c r="AA780" s="114" t="s">
        <v>872</v>
      </c>
      <c r="AB780" s="254" t="s">
        <v>1337</v>
      </c>
      <c r="AC780" s="236"/>
      <c r="AD780" s="237" t="s">
        <v>1062</v>
      </c>
      <c r="AE780" s="238">
        <v>678</v>
      </c>
      <c r="AF780" s="237" t="s">
        <v>1062</v>
      </c>
      <c r="AG780" s="239"/>
      <c r="AH780" s="254"/>
      <c r="AI780" s="236"/>
      <c r="AJ780" s="237" t="s">
        <v>1062</v>
      </c>
      <c r="AK780" s="238"/>
      <c r="AL780" s="237" t="s">
        <v>1062</v>
      </c>
      <c r="AM780" s="239"/>
      <c r="AN780" s="254"/>
      <c r="AO780" s="236"/>
      <c r="AP780" s="237" t="s">
        <v>1062</v>
      </c>
      <c r="AQ780" s="238"/>
      <c r="AR780" s="237" t="s">
        <v>1062</v>
      </c>
      <c r="AS780" s="239"/>
      <c r="AT780" s="240"/>
      <c r="AU780" s="115" t="s">
        <v>1448</v>
      </c>
      <c r="AV780" s="241" t="s">
        <v>99</v>
      </c>
      <c r="AW780" s="241" t="s">
        <v>34</v>
      </c>
      <c r="AX780" s="255"/>
    </row>
    <row r="781" spans="1:54" s="122" customFormat="1" ht="27">
      <c r="A781" s="102">
        <v>693</v>
      </c>
      <c r="B781" s="114" t="s">
        <v>1412</v>
      </c>
      <c r="C781" s="116" t="s">
        <v>1575</v>
      </c>
      <c r="D781" s="116" t="s">
        <v>28</v>
      </c>
      <c r="E781" s="160">
        <v>1251.3499999999999</v>
      </c>
      <c r="F781" s="192">
        <v>0</v>
      </c>
      <c r="G781" s="160"/>
      <c r="H781" s="211">
        <v>1251.3499999999999</v>
      </c>
      <c r="I781" s="144"/>
      <c r="J781" s="144"/>
      <c r="K781" s="160"/>
      <c r="L781" s="144">
        <v>225.74500499999999</v>
      </c>
      <c r="M781" s="144">
        <v>1025.6049949999999</v>
      </c>
      <c r="N781" s="150">
        <v>1025.604965</v>
      </c>
      <c r="O781" s="204" t="s">
        <v>2575</v>
      </c>
      <c r="P781" s="117" t="s">
        <v>1941</v>
      </c>
      <c r="Q781" s="117" t="s">
        <v>2242</v>
      </c>
      <c r="R781" s="197">
        <v>0</v>
      </c>
      <c r="S781" s="150">
        <v>0</v>
      </c>
      <c r="T781" s="144">
        <v>0</v>
      </c>
      <c r="U781" s="125">
        <v>0</v>
      </c>
      <c r="V781" s="143" t="s">
        <v>1943</v>
      </c>
      <c r="W781" s="8" t="s">
        <v>1983</v>
      </c>
      <c r="X781" s="223"/>
      <c r="Y781" s="113" t="s">
        <v>1311</v>
      </c>
      <c r="Z781" s="114" t="s">
        <v>157</v>
      </c>
      <c r="AA781" s="114" t="s">
        <v>1413</v>
      </c>
      <c r="AB781" s="254" t="s">
        <v>1337</v>
      </c>
      <c r="AC781" s="236" t="s">
        <v>1444</v>
      </c>
      <c r="AD781" s="237" t="s">
        <v>29</v>
      </c>
      <c r="AE781" s="238">
        <v>34</v>
      </c>
      <c r="AF781" s="237" t="s">
        <v>29</v>
      </c>
      <c r="AG781" s="239"/>
      <c r="AH781" s="254"/>
      <c r="AI781" s="236"/>
      <c r="AJ781" s="237" t="s">
        <v>1062</v>
      </c>
      <c r="AK781" s="238"/>
      <c r="AL781" s="237" t="s">
        <v>1062</v>
      </c>
      <c r="AM781" s="239"/>
      <c r="AN781" s="254"/>
      <c r="AO781" s="236"/>
      <c r="AP781" s="237" t="s">
        <v>1062</v>
      </c>
      <c r="AQ781" s="238"/>
      <c r="AR781" s="237" t="s">
        <v>1062</v>
      </c>
      <c r="AS781" s="239"/>
      <c r="AT781" s="240"/>
      <c r="AU781" s="115"/>
      <c r="AV781" s="241"/>
      <c r="AW781" s="241" t="s">
        <v>34</v>
      </c>
      <c r="AX781" s="255"/>
    </row>
    <row r="782" spans="1:54" s="122" customFormat="1" ht="27">
      <c r="A782" s="102">
        <v>512</v>
      </c>
      <c r="B782" s="114" t="s">
        <v>2459</v>
      </c>
      <c r="C782" s="116" t="s">
        <v>1575</v>
      </c>
      <c r="D782" s="116" t="s">
        <v>2460</v>
      </c>
      <c r="E782" s="160"/>
      <c r="F782" s="192">
        <v>0</v>
      </c>
      <c r="G782" s="318"/>
      <c r="H782" s="211">
        <v>0</v>
      </c>
      <c r="I782" s="144"/>
      <c r="J782" s="144">
        <v>12587.571</v>
      </c>
      <c r="K782" s="160"/>
      <c r="L782" s="144"/>
      <c r="M782" s="144">
        <v>12587.571</v>
      </c>
      <c r="N782" s="150">
        <v>12208.04161</v>
      </c>
      <c r="O782" s="204" t="s">
        <v>2575</v>
      </c>
      <c r="P782" s="117" t="s">
        <v>1918</v>
      </c>
      <c r="Q782" s="117" t="s">
        <v>2238</v>
      </c>
      <c r="R782" s="197">
        <v>523.65200000000004</v>
      </c>
      <c r="S782" s="339">
        <v>528.46900000000005</v>
      </c>
      <c r="T782" s="144">
        <v>4.8170000000000073</v>
      </c>
      <c r="U782" s="125">
        <v>0</v>
      </c>
      <c r="V782" s="143" t="s">
        <v>1918</v>
      </c>
      <c r="W782" s="8" t="s">
        <v>29</v>
      </c>
      <c r="X782" s="223"/>
      <c r="Y782" s="113" t="s">
        <v>825</v>
      </c>
      <c r="Z782" s="114" t="s">
        <v>31</v>
      </c>
      <c r="AA782" s="114" t="s">
        <v>872</v>
      </c>
      <c r="AB782" s="254" t="s">
        <v>1337</v>
      </c>
      <c r="AC782" s="236" t="s">
        <v>1625</v>
      </c>
      <c r="AD782" s="237" t="s">
        <v>29</v>
      </c>
      <c r="AE782" s="238">
        <v>34</v>
      </c>
      <c r="AF782" s="237" t="s">
        <v>29</v>
      </c>
      <c r="AG782" s="239"/>
      <c r="AH782" s="254"/>
      <c r="AI782" s="236"/>
      <c r="AJ782" s="237" t="s">
        <v>29</v>
      </c>
      <c r="AK782" s="238"/>
      <c r="AL782" s="237" t="s">
        <v>29</v>
      </c>
      <c r="AM782" s="239"/>
      <c r="AN782" s="254"/>
      <c r="AO782" s="236"/>
      <c r="AP782" s="237" t="s">
        <v>29</v>
      </c>
      <c r="AQ782" s="238"/>
      <c r="AR782" s="237" t="s">
        <v>29</v>
      </c>
      <c r="AS782" s="239"/>
      <c r="AT782" s="240"/>
      <c r="AU782" s="115" t="s">
        <v>1441</v>
      </c>
      <c r="AV782" s="241"/>
      <c r="AW782" s="241" t="s">
        <v>34</v>
      </c>
      <c r="AX782" s="255"/>
    </row>
    <row r="783" spans="1:54" s="104" customFormat="1" ht="13.5">
      <c r="A783" s="103" t="s">
        <v>1882</v>
      </c>
      <c r="B783" s="118" t="s">
        <v>1370</v>
      </c>
      <c r="C783" s="28"/>
      <c r="D783" s="28"/>
      <c r="E783" s="161"/>
      <c r="F783" s="161"/>
      <c r="G783" s="161"/>
      <c r="H783" s="207"/>
      <c r="I783" s="207"/>
      <c r="J783" s="207"/>
      <c r="K783" s="207"/>
      <c r="L783" s="207"/>
      <c r="M783" s="207"/>
      <c r="N783" s="208"/>
      <c r="O783" s="22"/>
      <c r="P783" s="22"/>
      <c r="Q783" s="22"/>
      <c r="R783" s="161"/>
      <c r="S783" s="161"/>
      <c r="T783" s="207">
        <v>0</v>
      </c>
      <c r="U783" s="168"/>
      <c r="V783" s="119"/>
      <c r="W783" s="11"/>
      <c r="X783" s="118"/>
      <c r="Y783" s="120"/>
      <c r="Z783" s="12"/>
      <c r="AA783" s="13"/>
      <c r="AB783" s="13"/>
      <c r="AC783" s="13"/>
      <c r="AD783" s="13"/>
      <c r="AE783" s="13"/>
      <c r="AF783" s="13"/>
      <c r="AG783" s="13"/>
      <c r="AH783" s="13"/>
      <c r="AI783" s="187"/>
      <c r="AJ783" s="13"/>
      <c r="AK783" s="13"/>
      <c r="AL783" s="13"/>
      <c r="AM783" s="13"/>
      <c r="AN783" s="13"/>
      <c r="AO783" s="187"/>
      <c r="AP783" s="13"/>
      <c r="AQ783" s="13"/>
      <c r="AR783" s="13"/>
      <c r="AS783" s="13"/>
      <c r="AT783" s="13"/>
      <c r="AU783" s="14"/>
      <c r="AV783" s="15"/>
      <c r="AW783" s="12"/>
      <c r="AX783" s="16"/>
      <c r="AY783" s="122"/>
      <c r="BA783" s="111"/>
      <c r="BB783" s="111"/>
    </row>
    <row r="784" spans="1:54" s="122" customFormat="1" ht="40.5">
      <c r="A784" s="102">
        <v>694</v>
      </c>
      <c r="B784" s="112" t="s">
        <v>883</v>
      </c>
      <c r="C784" s="116" t="s">
        <v>788</v>
      </c>
      <c r="D784" s="116" t="s">
        <v>28</v>
      </c>
      <c r="E784" s="160">
        <v>207479.71900000001</v>
      </c>
      <c r="F784" s="192">
        <v>0</v>
      </c>
      <c r="G784" s="160"/>
      <c r="H784" s="211">
        <v>207479.71900000001</v>
      </c>
      <c r="I784" s="144"/>
      <c r="J784" s="144"/>
      <c r="K784" s="144"/>
      <c r="L784" s="144">
        <v>0</v>
      </c>
      <c r="M784" s="144">
        <v>207479.71900000001</v>
      </c>
      <c r="N784" s="150">
        <v>198988.58562</v>
      </c>
      <c r="O784" s="204" t="s">
        <v>2575</v>
      </c>
      <c r="P784" s="117" t="s">
        <v>1918</v>
      </c>
      <c r="Q784" s="117" t="s">
        <v>2238</v>
      </c>
      <c r="R784" s="160">
        <v>159874.97399999999</v>
      </c>
      <c r="S784" s="339">
        <v>159874.97399999999</v>
      </c>
      <c r="T784" s="144">
        <v>0</v>
      </c>
      <c r="U784" s="125"/>
      <c r="V784" s="143" t="s">
        <v>1918</v>
      </c>
      <c r="W784" s="8" t="s">
        <v>1062</v>
      </c>
      <c r="X784" s="349"/>
      <c r="Y784" s="113" t="s">
        <v>825</v>
      </c>
      <c r="Z784" s="114" t="s">
        <v>31</v>
      </c>
      <c r="AA784" s="114" t="s">
        <v>884</v>
      </c>
      <c r="AB784" s="254" t="s">
        <v>1337</v>
      </c>
      <c r="AC784" s="236"/>
      <c r="AD784" s="237" t="s">
        <v>1062</v>
      </c>
      <c r="AE784" s="238">
        <v>679</v>
      </c>
      <c r="AF784" s="237" t="s">
        <v>1062</v>
      </c>
      <c r="AG784" s="239"/>
      <c r="AH784" s="254"/>
      <c r="AI784" s="236"/>
      <c r="AJ784" s="237" t="s">
        <v>1062</v>
      </c>
      <c r="AK784" s="238"/>
      <c r="AL784" s="237" t="s">
        <v>1062</v>
      </c>
      <c r="AM784" s="239"/>
      <c r="AN784" s="254"/>
      <c r="AO784" s="236"/>
      <c r="AP784" s="237" t="s">
        <v>1062</v>
      </c>
      <c r="AQ784" s="238"/>
      <c r="AR784" s="237" t="s">
        <v>1062</v>
      </c>
      <c r="AS784" s="239"/>
      <c r="AT784" s="240"/>
      <c r="AU784" s="115" t="s">
        <v>1448</v>
      </c>
      <c r="AV784" s="241"/>
      <c r="AW784" s="241" t="s">
        <v>34</v>
      </c>
      <c r="AX784" s="255"/>
    </row>
    <row r="785" spans="1:54" s="122" customFormat="1" ht="108">
      <c r="A785" s="102">
        <v>695</v>
      </c>
      <c r="B785" s="112" t="s">
        <v>885</v>
      </c>
      <c r="C785" s="116" t="s">
        <v>136</v>
      </c>
      <c r="D785" s="116" t="s">
        <v>28</v>
      </c>
      <c r="E785" s="160">
        <v>15926.17</v>
      </c>
      <c r="F785" s="192">
        <v>0</v>
      </c>
      <c r="G785" s="160"/>
      <c r="H785" s="211">
        <v>15926.17</v>
      </c>
      <c r="I785" s="144">
        <v>3578.0390000000002</v>
      </c>
      <c r="J785" s="144"/>
      <c r="K785" s="144"/>
      <c r="L785" s="144">
        <v>2.4399999999999999E-3</v>
      </c>
      <c r="M785" s="144">
        <v>19504.206559999999</v>
      </c>
      <c r="N785" s="150">
        <v>13850.275377</v>
      </c>
      <c r="O785" s="204" t="s">
        <v>2575</v>
      </c>
      <c r="P785" s="117" t="s">
        <v>1922</v>
      </c>
      <c r="Q785" s="117" t="s">
        <v>2240</v>
      </c>
      <c r="R785" s="160">
        <v>13212.036</v>
      </c>
      <c r="S785" s="339">
        <v>14765.938</v>
      </c>
      <c r="T785" s="144">
        <v>1553.902</v>
      </c>
      <c r="U785" s="125"/>
      <c r="V785" s="143" t="s">
        <v>1918</v>
      </c>
      <c r="W785" s="8" t="s">
        <v>2251</v>
      </c>
      <c r="X785" s="349" t="s">
        <v>1910</v>
      </c>
      <c r="Y785" s="113" t="s">
        <v>825</v>
      </c>
      <c r="Z785" s="114" t="s">
        <v>31</v>
      </c>
      <c r="AA785" s="114" t="s">
        <v>884</v>
      </c>
      <c r="AB785" s="254" t="s">
        <v>1337</v>
      </c>
      <c r="AC785" s="236"/>
      <c r="AD785" s="237" t="s">
        <v>1062</v>
      </c>
      <c r="AE785" s="238">
        <v>680</v>
      </c>
      <c r="AF785" s="237" t="s">
        <v>1062</v>
      </c>
      <c r="AG785" s="239"/>
      <c r="AH785" s="254"/>
      <c r="AI785" s="236"/>
      <c r="AJ785" s="237" t="s">
        <v>1062</v>
      </c>
      <c r="AK785" s="238"/>
      <c r="AL785" s="237" t="s">
        <v>1062</v>
      </c>
      <c r="AM785" s="239"/>
      <c r="AN785" s="254"/>
      <c r="AO785" s="236"/>
      <c r="AP785" s="237" t="s">
        <v>1062</v>
      </c>
      <c r="AQ785" s="238"/>
      <c r="AR785" s="237" t="s">
        <v>1062</v>
      </c>
      <c r="AS785" s="239"/>
      <c r="AT785" s="240"/>
      <c r="AU785" s="115" t="s">
        <v>69</v>
      </c>
      <c r="AV785" s="241"/>
      <c r="AW785" s="241" t="s">
        <v>34</v>
      </c>
      <c r="AX785" s="255"/>
    </row>
    <row r="786" spans="1:54" s="122" customFormat="1" ht="40.5">
      <c r="A786" s="102">
        <v>696</v>
      </c>
      <c r="B786" s="112" t="s">
        <v>886</v>
      </c>
      <c r="C786" s="116" t="s">
        <v>81</v>
      </c>
      <c r="D786" s="116" t="s">
        <v>28</v>
      </c>
      <c r="E786" s="160">
        <v>54.258000000000003</v>
      </c>
      <c r="F786" s="192">
        <v>0</v>
      </c>
      <c r="G786" s="160"/>
      <c r="H786" s="211">
        <v>54.258000000000003</v>
      </c>
      <c r="I786" s="144"/>
      <c r="J786" s="144"/>
      <c r="K786" s="144"/>
      <c r="L786" s="144">
        <v>0</v>
      </c>
      <c r="M786" s="144">
        <v>54.258000000000003</v>
      </c>
      <c r="N786" s="150">
        <v>54.257148000000001</v>
      </c>
      <c r="O786" s="204" t="s">
        <v>2575</v>
      </c>
      <c r="P786" s="117" t="s">
        <v>1918</v>
      </c>
      <c r="Q786" s="117" t="s">
        <v>2238</v>
      </c>
      <c r="R786" s="160">
        <v>54.552999999999997</v>
      </c>
      <c r="S786" s="339">
        <v>67.661000000000001</v>
      </c>
      <c r="T786" s="144">
        <v>13.108000000000004</v>
      </c>
      <c r="U786" s="125"/>
      <c r="V786" s="143" t="s">
        <v>1918</v>
      </c>
      <c r="W786" s="130" t="s">
        <v>1062</v>
      </c>
      <c r="X786" s="349"/>
      <c r="Y786" s="113" t="s">
        <v>825</v>
      </c>
      <c r="Z786" s="114" t="s">
        <v>31</v>
      </c>
      <c r="AA786" s="114" t="s">
        <v>884</v>
      </c>
      <c r="AB786" s="254" t="s">
        <v>1337</v>
      </c>
      <c r="AC786" s="236"/>
      <c r="AD786" s="237" t="s">
        <v>1062</v>
      </c>
      <c r="AE786" s="238">
        <v>681</v>
      </c>
      <c r="AF786" s="237" t="s">
        <v>1062</v>
      </c>
      <c r="AG786" s="239"/>
      <c r="AH786" s="254"/>
      <c r="AI786" s="236"/>
      <c r="AJ786" s="237" t="s">
        <v>1062</v>
      </c>
      <c r="AK786" s="238"/>
      <c r="AL786" s="237" t="s">
        <v>1062</v>
      </c>
      <c r="AM786" s="239"/>
      <c r="AN786" s="254"/>
      <c r="AO786" s="236"/>
      <c r="AP786" s="237" t="s">
        <v>1062</v>
      </c>
      <c r="AQ786" s="238"/>
      <c r="AR786" s="237" t="s">
        <v>1062</v>
      </c>
      <c r="AS786" s="239"/>
      <c r="AT786" s="240"/>
      <c r="AU786" s="115" t="s">
        <v>69</v>
      </c>
      <c r="AV786" s="241" t="s">
        <v>34</v>
      </c>
      <c r="AW786" s="241"/>
      <c r="AX786" s="255"/>
    </row>
    <row r="787" spans="1:54" s="122" customFormat="1" ht="40.5">
      <c r="A787" s="102">
        <v>697</v>
      </c>
      <c r="B787" s="112" t="s">
        <v>887</v>
      </c>
      <c r="C787" s="116" t="s">
        <v>888</v>
      </c>
      <c r="D787" s="116" t="s">
        <v>28</v>
      </c>
      <c r="E787" s="160">
        <v>3119.2750000000001</v>
      </c>
      <c r="F787" s="192">
        <v>0</v>
      </c>
      <c r="G787" s="160"/>
      <c r="H787" s="211">
        <v>3119.2750000000001</v>
      </c>
      <c r="I787" s="144"/>
      <c r="J787" s="144"/>
      <c r="K787" s="144"/>
      <c r="L787" s="144">
        <v>0</v>
      </c>
      <c r="M787" s="144">
        <v>3119.2750000000001</v>
      </c>
      <c r="N787" s="150">
        <v>1077.086</v>
      </c>
      <c r="O787" s="204" t="s">
        <v>2575</v>
      </c>
      <c r="P787" s="117" t="s">
        <v>1922</v>
      </c>
      <c r="Q787" s="117" t="s">
        <v>2240</v>
      </c>
      <c r="R787" s="160">
        <v>2367.9169999999999</v>
      </c>
      <c r="S787" s="339">
        <v>2374.11</v>
      </c>
      <c r="T787" s="144">
        <v>6.193000000000211</v>
      </c>
      <c r="U787" s="125"/>
      <c r="V787" s="143" t="s">
        <v>1918</v>
      </c>
      <c r="W787" s="8" t="s">
        <v>2252</v>
      </c>
      <c r="X787" s="349"/>
      <c r="Y787" s="113" t="s">
        <v>825</v>
      </c>
      <c r="Z787" s="114" t="s">
        <v>31</v>
      </c>
      <c r="AA787" s="114" t="s">
        <v>1610</v>
      </c>
      <c r="AB787" s="254" t="s">
        <v>1337</v>
      </c>
      <c r="AC787" s="236"/>
      <c r="AD787" s="237" t="s">
        <v>1062</v>
      </c>
      <c r="AE787" s="238">
        <v>682</v>
      </c>
      <c r="AF787" s="237" t="s">
        <v>1062</v>
      </c>
      <c r="AG787" s="239"/>
      <c r="AH787" s="254"/>
      <c r="AI787" s="236"/>
      <c r="AJ787" s="237" t="s">
        <v>1062</v>
      </c>
      <c r="AK787" s="238"/>
      <c r="AL787" s="237" t="s">
        <v>1062</v>
      </c>
      <c r="AM787" s="239"/>
      <c r="AN787" s="254"/>
      <c r="AO787" s="236"/>
      <c r="AP787" s="237" t="s">
        <v>1062</v>
      </c>
      <c r="AQ787" s="238"/>
      <c r="AR787" s="237" t="s">
        <v>1062</v>
      </c>
      <c r="AS787" s="239"/>
      <c r="AT787" s="240"/>
      <c r="AU787" s="115" t="s">
        <v>33</v>
      </c>
      <c r="AV787" s="241"/>
      <c r="AW787" s="241"/>
      <c r="AX787" s="255"/>
    </row>
    <row r="788" spans="1:54" s="122" customFormat="1" ht="40.5">
      <c r="A788" s="102">
        <v>698</v>
      </c>
      <c r="B788" s="112" t="s">
        <v>889</v>
      </c>
      <c r="C788" s="116" t="s">
        <v>862</v>
      </c>
      <c r="D788" s="116" t="s">
        <v>28</v>
      </c>
      <c r="E788" s="160">
        <v>61.698999999999998</v>
      </c>
      <c r="F788" s="192">
        <v>0</v>
      </c>
      <c r="G788" s="160"/>
      <c r="H788" s="211">
        <v>61.698999999999998</v>
      </c>
      <c r="I788" s="144"/>
      <c r="J788" s="144"/>
      <c r="K788" s="144"/>
      <c r="L788" s="144">
        <v>0</v>
      </c>
      <c r="M788" s="144">
        <v>61.698999999999998</v>
      </c>
      <c r="N788" s="150">
        <v>14</v>
      </c>
      <c r="O788" s="204" t="s">
        <v>2575</v>
      </c>
      <c r="P788" s="117" t="s">
        <v>1918</v>
      </c>
      <c r="Q788" s="117" t="s">
        <v>2238</v>
      </c>
      <c r="R788" s="160">
        <v>55.323</v>
      </c>
      <c r="S788" s="339">
        <v>55.421999999999997</v>
      </c>
      <c r="T788" s="144">
        <v>9.8999999999996646E-2</v>
      </c>
      <c r="U788" s="125"/>
      <c r="V788" s="143" t="s">
        <v>1918</v>
      </c>
      <c r="W788" s="8" t="s">
        <v>2375</v>
      </c>
      <c r="X788" s="349"/>
      <c r="Y788" s="113" t="s">
        <v>825</v>
      </c>
      <c r="Z788" s="114" t="s">
        <v>31</v>
      </c>
      <c r="AA788" s="114" t="s">
        <v>890</v>
      </c>
      <c r="AB788" s="254" t="s">
        <v>1337</v>
      </c>
      <c r="AC788" s="236"/>
      <c r="AD788" s="237" t="s">
        <v>1062</v>
      </c>
      <c r="AE788" s="238">
        <v>683</v>
      </c>
      <c r="AF788" s="237" t="s">
        <v>1062</v>
      </c>
      <c r="AG788" s="239"/>
      <c r="AH788" s="254"/>
      <c r="AI788" s="236"/>
      <c r="AJ788" s="237" t="s">
        <v>1062</v>
      </c>
      <c r="AK788" s="238"/>
      <c r="AL788" s="237" t="s">
        <v>1062</v>
      </c>
      <c r="AM788" s="239"/>
      <c r="AN788" s="254"/>
      <c r="AO788" s="236"/>
      <c r="AP788" s="237" t="s">
        <v>1062</v>
      </c>
      <c r="AQ788" s="238"/>
      <c r="AR788" s="237" t="s">
        <v>1062</v>
      </c>
      <c r="AS788" s="239"/>
      <c r="AT788" s="240"/>
      <c r="AU788" s="115" t="s">
        <v>1440</v>
      </c>
      <c r="AV788" s="241"/>
      <c r="AW788" s="241"/>
      <c r="AX788" s="255"/>
    </row>
    <row r="789" spans="1:54" s="122" customFormat="1" ht="40.5">
      <c r="A789" s="102">
        <v>699</v>
      </c>
      <c r="B789" s="8" t="s">
        <v>891</v>
      </c>
      <c r="C789" s="116" t="s">
        <v>67</v>
      </c>
      <c r="D789" s="116" t="s">
        <v>28</v>
      </c>
      <c r="E789" s="160">
        <v>9</v>
      </c>
      <c r="F789" s="192">
        <v>0</v>
      </c>
      <c r="G789" s="160"/>
      <c r="H789" s="211">
        <v>9</v>
      </c>
      <c r="I789" s="144"/>
      <c r="J789" s="144"/>
      <c r="K789" s="144"/>
      <c r="L789" s="144">
        <v>0</v>
      </c>
      <c r="M789" s="144">
        <v>9</v>
      </c>
      <c r="N789" s="150">
        <v>7.593</v>
      </c>
      <c r="O789" s="204" t="s">
        <v>2575</v>
      </c>
      <c r="P789" s="117" t="s">
        <v>1918</v>
      </c>
      <c r="Q789" s="117" t="s">
        <v>2238</v>
      </c>
      <c r="R789" s="160">
        <v>9</v>
      </c>
      <c r="S789" s="339">
        <v>9</v>
      </c>
      <c r="T789" s="144">
        <v>0</v>
      </c>
      <c r="U789" s="125"/>
      <c r="V789" s="143" t="s">
        <v>1918</v>
      </c>
      <c r="W789" s="130" t="s">
        <v>1062</v>
      </c>
      <c r="X789" s="349"/>
      <c r="Y789" s="113" t="s">
        <v>825</v>
      </c>
      <c r="Z789" s="114" t="s">
        <v>31</v>
      </c>
      <c r="AA789" s="114" t="s">
        <v>884</v>
      </c>
      <c r="AB789" s="254" t="s">
        <v>1337</v>
      </c>
      <c r="AC789" s="236"/>
      <c r="AD789" s="237" t="s">
        <v>1062</v>
      </c>
      <c r="AE789" s="238">
        <v>684</v>
      </c>
      <c r="AF789" s="237" t="s">
        <v>1062</v>
      </c>
      <c r="AG789" s="239"/>
      <c r="AH789" s="254"/>
      <c r="AI789" s="236"/>
      <c r="AJ789" s="237" t="s">
        <v>1062</v>
      </c>
      <c r="AK789" s="238"/>
      <c r="AL789" s="237" t="s">
        <v>1062</v>
      </c>
      <c r="AM789" s="239"/>
      <c r="AN789" s="254"/>
      <c r="AO789" s="236"/>
      <c r="AP789" s="237" t="s">
        <v>1062</v>
      </c>
      <c r="AQ789" s="238"/>
      <c r="AR789" s="237" t="s">
        <v>1062</v>
      </c>
      <c r="AS789" s="239"/>
      <c r="AT789" s="240"/>
      <c r="AU789" s="115" t="s">
        <v>33</v>
      </c>
      <c r="AV789" s="241"/>
      <c r="AW789" s="241" t="s">
        <v>34</v>
      </c>
      <c r="AX789" s="255"/>
    </row>
    <row r="790" spans="1:54" ht="13.5">
      <c r="A790" s="103" t="s">
        <v>1882</v>
      </c>
      <c r="B790" s="118" t="s">
        <v>1500</v>
      </c>
      <c r="C790" s="28"/>
      <c r="D790" s="28"/>
      <c r="E790" s="161"/>
      <c r="F790" s="161"/>
      <c r="G790" s="161"/>
      <c r="H790" s="207"/>
      <c r="I790" s="207"/>
      <c r="J790" s="207"/>
      <c r="K790" s="207"/>
      <c r="L790" s="207"/>
      <c r="M790" s="207"/>
      <c r="N790" s="208"/>
      <c r="O790" s="22"/>
      <c r="P790" s="22"/>
      <c r="Q790" s="22"/>
      <c r="R790" s="161"/>
      <c r="S790" s="161"/>
      <c r="T790" s="207">
        <v>0</v>
      </c>
      <c r="U790" s="168"/>
      <c r="V790" s="119"/>
      <c r="W790" s="11"/>
      <c r="X790" s="118"/>
      <c r="Y790" s="120"/>
      <c r="Z790" s="12"/>
      <c r="AA790" s="13"/>
      <c r="AB790" s="13"/>
      <c r="AC790" s="13"/>
      <c r="AD790" s="13"/>
      <c r="AE790" s="13"/>
      <c r="AF790" s="13"/>
      <c r="AG790" s="13"/>
      <c r="AH790" s="13"/>
      <c r="AI790" s="187"/>
      <c r="AJ790" s="13"/>
      <c r="AK790" s="13"/>
      <c r="AL790" s="13"/>
      <c r="AM790" s="13"/>
      <c r="AN790" s="13"/>
      <c r="AO790" s="187"/>
      <c r="AP790" s="13"/>
      <c r="AQ790" s="13"/>
      <c r="AR790" s="13"/>
      <c r="AS790" s="13"/>
      <c r="AT790" s="13"/>
      <c r="AU790" s="14"/>
      <c r="AV790" s="15"/>
      <c r="AW790" s="12"/>
      <c r="AX790" s="16"/>
      <c r="AY790" s="122"/>
      <c r="BA790" s="111"/>
      <c r="BB790" s="111"/>
    </row>
    <row r="791" spans="1:54" s="122" customFormat="1" ht="27">
      <c r="A791" s="102">
        <v>700</v>
      </c>
      <c r="B791" s="112" t="s">
        <v>892</v>
      </c>
      <c r="C791" s="116" t="s">
        <v>893</v>
      </c>
      <c r="D791" s="116" t="s">
        <v>28</v>
      </c>
      <c r="E791" s="160">
        <v>1973.7819999999999</v>
      </c>
      <c r="F791" s="160">
        <v>0</v>
      </c>
      <c r="G791" s="160"/>
      <c r="H791" s="216">
        <v>1973.7819999999999</v>
      </c>
      <c r="I791" s="144"/>
      <c r="J791" s="144"/>
      <c r="K791" s="144">
        <v>12.36</v>
      </c>
      <c r="L791" s="144"/>
      <c r="M791" s="144">
        <v>1986.1419999999998</v>
      </c>
      <c r="N791" s="150">
        <v>1985.818</v>
      </c>
      <c r="O791" s="204" t="s">
        <v>2579</v>
      </c>
      <c r="P791" s="117" t="s">
        <v>1918</v>
      </c>
      <c r="Q791" s="117" t="s">
        <v>2254</v>
      </c>
      <c r="R791" s="193">
        <v>1937.5039999999999</v>
      </c>
      <c r="S791" s="310">
        <v>1898.7639999999999</v>
      </c>
      <c r="T791" s="144">
        <v>-38.740000000000009</v>
      </c>
      <c r="U791" s="125">
        <v>0</v>
      </c>
      <c r="V791" s="143" t="s">
        <v>1918</v>
      </c>
      <c r="W791" s="143" t="s">
        <v>1062</v>
      </c>
      <c r="X791" s="131"/>
      <c r="Y791" s="133" t="s">
        <v>894</v>
      </c>
      <c r="Z791" s="114" t="s">
        <v>31</v>
      </c>
      <c r="AA791" s="114" t="s">
        <v>895</v>
      </c>
      <c r="AB791" s="254" t="s">
        <v>1337</v>
      </c>
      <c r="AC791" s="236"/>
      <c r="AD791" s="237" t="s">
        <v>1062</v>
      </c>
      <c r="AE791" s="238">
        <v>685</v>
      </c>
      <c r="AF791" s="237" t="s">
        <v>1062</v>
      </c>
      <c r="AG791" s="239"/>
      <c r="AH791" s="254"/>
      <c r="AI791" s="236"/>
      <c r="AJ791" s="237" t="s">
        <v>1062</v>
      </c>
      <c r="AK791" s="238"/>
      <c r="AL791" s="237" t="s">
        <v>1062</v>
      </c>
      <c r="AM791" s="239"/>
      <c r="AN791" s="254"/>
      <c r="AO791" s="236"/>
      <c r="AP791" s="237" t="s">
        <v>1062</v>
      </c>
      <c r="AQ791" s="238"/>
      <c r="AR791" s="237" t="s">
        <v>1062</v>
      </c>
      <c r="AS791" s="239"/>
      <c r="AT791" s="240"/>
      <c r="AU791" s="115" t="s">
        <v>1440</v>
      </c>
      <c r="AV791" s="241"/>
      <c r="AW791" s="241" t="s">
        <v>34</v>
      </c>
      <c r="AX791" s="255"/>
    </row>
    <row r="792" spans="1:54" s="122" customFormat="1" ht="54">
      <c r="A792" s="102">
        <v>701</v>
      </c>
      <c r="B792" s="112" t="s">
        <v>896</v>
      </c>
      <c r="C792" s="116" t="s">
        <v>897</v>
      </c>
      <c r="D792" s="116" t="s">
        <v>28</v>
      </c>
      <c r="E792" s="160">
        <v>2850792.8080000002</v>
      </c>
      <c r="F792" s="160">
        <v>-56224.661999999997</v>
      </c>
      <c r="G792" s="160"/>
      <c r="H792" s="216">
        <v>2794568.1460000002</v>
      </c>
      <c r="I792" s="144"/>
      <c r="J792" s="144"/>
      <c r="K792" s="144">
        <v>-12.36</v>
      </c>
      <c r="L792" s="144"/>
      <c r="M792" s="144">
        <v>2794555.7860000003</v>
      </c>
      <c r="N792" s="150">
        <v>2705945.0202339999</v>
      </c>
      <c r="O792" s="204" t="s">
        <v>2579</v>
      </c>
      <c r="P792" s="117" t="s">
        <v>1918</v>
      </c>
      <c r="Q792" s="117" t="s">
        <v>2254</v>
      </c>
      <c r="R792" s="193">
        <v>2821865.719</v>
      </c>
      <c r="S792" s="310">
        <v>2821865.719</v>
      </c>
      <c r="T792" s="144">
        <v>0</v>
      </c>
      <c r="U792" s="125" t="s">
        <v>1062</v>
      </c>
      <c r="V792" s="143" t="s">
        <v>1918</v>
      </c>
      <c r="W792" s="130" t="s">
        <v>1062</v>
      </c>
      <c r="X792" s="131" t="s">
        <v>2441</v>
      </c>
      <c r="Y792" s="133" t="s">
        <v>894</v>
      </c>
      <c r="Z792" s="114" t="s">
        <v>31</v>
      </c>
      <c r="AA792" s="114" t="s">
        <v>898</v>
      </c>
      <c r="AB792" s="254" t="s">
        <v>1337</v>
      </c>
      <c r="AC792" s="236"/>
      <c r="AD792" s="237" t="s">
        <v>1062</v>
      </c>
      <c r="AE792" s="238">
        <v>686</v>
      </c>
      <c r="AF792" s="237" t="s">
        <v>1062</v>
      </c>
      <c r="AG792" s="239"/>
      <c r="AH792" s="254"/>
      <c r="AI792" s="236"/>
      <c r="AJ792" s="237" t="s">
        <v>1062</v>
      </c>
      <c r="AK792" s="238"/>
      <c r="AL792" s="237" t="s">
        <v>1062</v>
      </c>
      <c r="AM792" s="239"/>
      <c r="AN792" s="254"/>
      <c r="AO792" s="236"/>
      <c r="AP792" s="237" t="s">
        <v>1062</v>
      </c>
      <c r="AQ792" s="238"/>
      <c r="AR792" s="237" t="s">
        <v>1062</v>
      </c>
      <c r="AS792" s="239"/>
      <c r="AT792" s="240"/>
      <c r="AU792" s="115" t="s">
        <v>69</v>
      </c>
      <c r="AV792" s="241"/>
      <c r="AW792" s="241" t="s">
        <v>103</v>
      </c>
      <c r="AX792" s="255"/>
    </row>
    <row r="793" spans="1:54" s="122" customFormat="1" ht="54">
      <c r="A793" s="102">
        <v>702</v>
      </c>
      <c r="B793" s="112" t="s">
        <v>899</v>
      </c>
      <c r="C793" s="116" t="s">
        <v>60</v>
      </c>
      <c r="D793" s="116" t="s">
        <v>28</v>
      </c>
      <c r="E793" s="160">
        <v>9197.8140000000003</v>
      </c>
      <c r="F793" s="160">
        <v>0</v>
      </c>
      <c r="G793" s="160"/>
      <c r="H793" s="144">
        <v>9197.8140000000003</v>
      </c>
      <c r="I793" s="144"/>
      <c r="J793" s="144"/>
      <c r="K793" s="144"/>
      <c r="L793" s="144">
        <v>0</v>
      </c>
      <c r="M793" s="144">
        <v>9197.8140000000003</v>
      </c>
      <c r="N793" s="150">
        <v>8734.7570899999992</v>
      </c>
      <c r="O793" s="204" t="s">
        <v>2579</v>
      </c>
      <c r="P793" s="117" t="s">
        <v>1918</v>
      </c>
      <c r="Q793" s="117" t="s">
        <v>1921</v>
      </c>
      <c r="R793" s="160">
        <v>8723.3209999999999</v>
      </c>
      <c r="S793" s="310">
        <v>8723.3209999999999</v>
      </c>
      <c r="T793" s="144">
        <v>0</v>
      </c>
      <c r="U793" s="125">
        <v>0</v>
      </c>
      <c r="V793" s="143" t="s">
        <v>1918</v>
      </c>
      <c r="W793" s="130" t="s">
        <v>1062</v>
      </c>
      <c r="X793" s="131"/>
      <c r="Y793" s="133" t="s">
        <v>900</v>
      </c>
      <c r="Z793" s="114" t="s">
        <v>31</v>
      </c>
      <c r="AA793" s="114" t="s">
        <v>2509</v>
      </c>
      <c r="AB793" s="254" t="s">
        <v>1337</v>
      </c>
      <c r="AC793" s="236"/>
      <c r="AD793" s="237" t="s">
        <v>1062</v>
      </c>
      <c r="AE793" s="238">
        <v>687</v>
      </c>
      <c r="AF793" s="237" t="s">
        <v>1062</v>
      </c>
      <c r="AG793" s="239"/>
      <c r="AH793" s="254"/>
      <c r="AI793" s="236"/>
      <c r="AJ793" s="237" t="s">
        <v>1062</v>
      </c>
      <c r="AK793" s="238"/>
      <c r="AL793" s="237" t="s">
        <v>1062</v>
      </c>
      <c r="AM793" s="239"/>
      <c r="AN793" s="254"/>
      <c r="AO793" s="236"/>
      <c r="AP793" s="237" t="s">
        <v>1062</v>
      </c>
      <c r="AQ793" s="238"/>
      <c r="AR793" s="237" t="s">
        <v>1062</v>
      </c>
      <c r="AS793" s="239"/>
      <c r="AT793" s="240"/>
      <c r="AU793" s="115" t="s">
        <v>1440</v>
      </c>
      <c r="AV793" s="241"/>
      <c r="AW793" s="241" t="s">
        <v>103</v>
      </c>
      <c r="AX793" s="255"/>
    </row>
    <row r="794" spans="1:54" s="122" customFormat="1" ht="27">
      <c r="A794" s="102">
        <v>703</v>
      </c>
      <c r="B794" s="112" t="s">
        <v>901</v>
      </c>
      <c r="C794" s="116" t="s">
        <v>897</v>
      </c>
      <c r="D794" s="116" t="s">
        <v>28</v>
      </c>
      <c r="E794" s="160">
        <v>29721.4</v>
      </c>
      <c r="F794" s="160">
        <v>0</v>
      </c>
      <c r="G794" s="160"/>
      <c r="H794" s="216">
        <v>29721.4</v>
      </c>
      <c r="I794" s="144"/>
      <c r="J794" s="144"/>
      <c r="K794" s="144"/>
      <c r="L794" s="144"/>
      <c r="M794" s="144">
        <v>29721.4</v>
      </c>
      <c r="N794" s="150">
        <v>29186.221932</v>
      </c>
      <c r="O794" s="204" t="s">
        <v>2579</v>
      </c>
      <c r="P794" s="117" t="s">
        <v>1918</v>
      </c>
      <c r="Q794" s="117" t="s">
        <v>2254</v>
      </c>
      <c r="R794" s="193">
        <v>31481.306</v>
      </c>
      <c r="S794" s="310">
        <v>31481.306</v>
      </c>
      <c r="T794" s="144">
        <v>0</v>
      </c>
      <c r="U794" s="125" t="s">
        <v>1062</v>
      </c>
      <c r="V794" s="143" t="s">
        <v>1918</v>
      </c>
      <c r="W794" s="130" t="s">
        <v>1062</v>
      </c>
      <c r="X794" s="131"/>
      <c r="Y794" s="133" t="s">
        <v>894</v>
      </c>
      <c r="Z794" s="114" t="s">
        <v>31</v>
      </c>
      <c r="AA794" s="114" t="s">
        <v>902</v>
      </c>
      <c r="AB794" s="254" t="s">
        <v>1337</v>
      </c>
      <c r="AC794" s="236"/>
      <c r="AD794" s="237" t="s">
        <v>1062</v>
      </c>
      <c r="AE794" s="238">
        <v>688</v>
      </c>
      <c r="AF794" s="237" t="s">
        <v>1062</v>
      </c>
      <c r="AG794" s="239"/>
      <c r="AH794" s="254"/>
      <c r="AI794" s="236"/>
      <c r="AJ794" s="237" t="s">
        <v>1062</v>
      </c>
      <c r="AK794" s="238"/>
      <c r="AL794" s="237" t="s">
        <v>1062</v>
      </c>
      <c r="AM794" s="239"/>
      <c r="AN794" s="254"/>
      <c r="AO794" s="236"/>
      <c r="AP794" s="237" t="s">
        <v>1062</v>
      </c>
      <c r="AQ794" s="238"/>
      <c r="AR794" s="237" t="s">
        <v>1062</v>
      </c>
      <c r="AS794" s="239"/>
      <c r="AT794" s="240"/>
      <c r="AU794" s="115" t="s">
        <v>69</v>
      </c>
      <c r="AV794" s="241"/>
      <c r="AW794" s="241" t="s">
        <v>103</v>
      </c>
      <c r="AX794" s="255"/>
    </row>
    <row r="795" spans="1:54" s="122" customFormat="1" ht="82.5" customHeight="1">
      <c r="A795" s="102">
        <v>704</v>
      </c>
      <c r="B795" s="8" t="s">
        <v>903</v>
      </c>
      <c r="C795" s="116" t="s">
        <v>67</v>
      </c>
      <c r="D795" s="116" t="s">
        <v>28</v>
      </c>
      <c r="E795" s="160">
        <v>21771.75</v>
      </c>
      <c r="F795" s="160"/>
      <c r="G795" s="160"/>
      <c r="H795" s="216">
        <v>21771.75</v>
      </c>
      <c r="I795" s="144"/>
      <c r="J795" s="144"/>
      <c r="K795" s="144"/>
      <c r="L795" s="144"/>
      <c r="M795" s="144">
        <v>21771.75</v>
      </c>
      <c r="N795" s="150">
        <v>17926.233662999999</v>
      </c>
      <c r="O795" s="204" t="s">
        <v>2579</v>
      </c>
      <c r="P795" s="117" t="s">
        <v>1918</v>
      </c>
      <c r="Q795" s="117" t="s">
        <v>2254</v>
      </c>
      <c r="R795" s="193">
        <v>22746.75</v>
      </c>
      <c r="S795" s="310">
        <v>25671.75</v>
      </c>
      <c r="T795" s="144">
        <v>2925</v>
      </c>
      <c r="U795" s="125" t="s">
        <v>1062</v>
      </c>
      <c r="V795" s="143" t="s">
        <v>1918</v>
      </c>
      <c r="W795" s="8" t="s">
        <v>1062</v>
      </c>
      <c r="X795" s="133" t="s">
        <v>2534</v>
      </c>
      <c r="Y795" s="130" t="s">
        <v>894</v>
      </c>
      <c r="Z795" s="114" t="s">
        <v>31</v>
      </c>
      <c r="AA795" s="112" t="s">
        <v>904</v>
      </c>
      <c r="AB795" s="254" t="s">
        <v>1337</v>
      </c>
      <c r="AC795" s="236"/>
      <c r="AD795" s="237" t="s">
        <v>1062</v>
      </c>
      <c r="AE795" s="238">
        <v>689</v>
      </c>
      <c r="AF795" s="237" t="s">
        <v>1062</v>
      </c>
      <c r="AG795" s="239"/>
      <c r="AH795" s="254"/>
      <c r="AI795" s="236"/>
      <c r="AJ795" s="237" t="s">
        <v>1062</v>
      </c>
      <c r="AK795" s="238"/>
      <c r="AL795" s="237" t="s">
        <v>1062</v>
      </c>
      <c r="AM795" s="239"/>
      <c r="AN795" s="254"/>
      <c r="AO795" s="236"/>
      <c r="AP795" s="237" t="s">
        <v>1062</v>
      </c>
      <c r="AQ795" s="238"/>
      <c r="AR795" s="237" t="s">
        <v>1062</v>
      </c>
      <c r="AS795" s="239"/>
      <c r="AT795" s="240"/>
      <c r="AU795" s="115" t="s">
        <v>33</v>
      </c>
      <c r="AV795" s="241"/>
      <c r="AW795" s="241" t="s">
        <v>103</v>
      </c>
      <c r="AX795" s="255"/>
    </row>
    <row r="796" spans="1:54" s="122" customFormat="1" ht="81">
      <c r="A796" s="102">
        <v>705</v>
      </c>
      <c r="B796" s="112" t="s">
        <v>1816</v>
      </c>
      <c r="C796" s="116" t="s">
        <v>905</v>
      </c>
      <c r="D796" s="116" t="s">
        <v>28</v>
      </c>
      <c r="E796" s="160">
        <v>43627.658000000003</v>
      </c>
      <c r="F796" s="160">
        <v>2622.317</v>
      </c>
      <c r="G796" s="160"/>
      <c r="H796" s="216">
        <v>46249.975000000006</v>
      </c>
      <c r="I796" s="144">
        <v>1152.3610000000001</v>
      </c>
      <c r="J796" s="144">
        <v>31080.187000000002</v>
      </c>
      <c r="K796" s="144"/>
      <c r="L796" s="144">
        <v>1653.86</v>
      </c>
      <c r="M796" s="144">
        <v>76828.663</v>
      </c>
      <c r="N796" s="150">
        <v>63797.478000000003</v>
      </c>
      <c r="O796" s="204" t="s">
        <v>2579</v>
      </c>
      <c r="P796" s="117" t="s">
        <v>1918</v>
      </c>
      <c r="Q796" s="117" t="s">
        <v>2254</v>
      </c>
      <c r="R796" s="193">
        <v>46212.618999999999</v>
      </c>
      <c r="S796" s="310">
        <v>44476.78</v>
      </c>
      <c r="T796" s="144">
        <v>-1735.8389999999999</v>
      </c>
      <c r="U796" s="125" t="s">
        <v>1062</v>
      </c>
      <c r="V796" s="143" t="s">
        <v>1918</v>
      </c>
      <c r="W796" s="8" t="s">
        <v>1062</v>
      </c>
      <c r="X796" s="370" t="s">
        <v>2535</v>
      </c>
      <c r="Y796" s="133" t="s">
        <v>894</v>
      </c>
      <c r="Z796" s="114" t="s">
        <v>31</v>
      </c>
      <c r="AA796" s="114" t="s">
        <v>1819</v>
      </c>
      <c r="AB796" s="254" t="s">
        <v>1337</v>
      </c>
      <c r="AC796" s="236"/>
      <c r="AD796" s="237" t="s">
        <v>1062</v>
      </c>
      <c r="AE796" s="238">
        <v>690</v>
      </c>
      <c r="AF796" s="237" t="s">
        <v>1062</v>
      </c>
      <c r="AG796" s="239"/>
      <c r="AH796" s="254"/>
      <c r="AI796" s="236"/>
      <c r="AJ796" s="237" t="s">
        <v>1062</v>
      </c>
      <c r="AK796" s="238"/>
      <c r="AL796" s="237" t="s">
        <v>1062</v>
      </c>
      <c r="AM796" s="239"/>
      <c r="AN796" s="254"/>
      <c r="AO796" s="236"/>
      <c r="AP796" s="237" t="s">
        <v>1062</v>
      </c>
      <c r="AQ796" s="238"/>
      <c r="AR796" s="237" t="s">
        <v>1062</v>
      </c>
      <c r="AS796" s="239"/>
      <c r="AT796" s="240"/>
      <c r="AU796" s="115" t="s">
        <v>1237</v>
      </c>
      <c r="AV796" s="241"/>
      <c r="AW796" s="241" t="s">
        <v>103</v>
      </c>
      <c r="AX796" s="255"/>
    </row>
    <row r="797" spans="1:54" s="122" customFormat="1" ht="54">
      <c r="A797" s="102" t="s">
        <v>2486</v>
      </c>
      <c r="B797" s="112" t="s">
        <v>906</v>
      </c>
      <c r="C797" s="116" t="s">
        <v>905</v>
      </c>
      <c r="D797" s="116" t="s">
        <v>432</v>
      </c>
      <c r="E797" s="160" t="s">
        <v>1544</v>
      </c>
      <c r="F797" s="160" t="s">
        <v>1613</v>
      </c>
      <c r="G797" s="160"/>
      <c r="H797" s="200" t="s">
        <v>1614</v>
      </c>
      <c r="I797" s="144" t="s">
        <v>1854</v>
      </c>
      <c r="J797" s="144" t="s">
        <v>1615</v>
      </c>
      <c r="K797" s="144"/>
      <c r="L797" s="144" t="s">
        <v>1855</v>
      </c>
      <c r="M797" s="160" t="s">
        <v>1616</v>
      </c>
      <c r="N797" s="144" t="s">
        <v>2450</v>
      </c>
      <c r="O797" s="204" t="s">
        <v>2579</v>
      </c>
      <c r="P797" s="117" t="s">
        <v>1918</v>
      </c>
      <c r="Q797" s="117" t="s">
        <v>2254</v>
      </c>
      <c r="R797" s="287" t="s">
        <v>1617</v>
      </c>
      <c r="S797" s="310" t="s">
        <v>2255</v>
      </c>
      <c r="T797" s="215" t="s">
        <v>29</v>
      </c>
      <c r="U797" s="125" t="s">
        <v>1062</v>
      </c>
      <c r="V797" s="143" t="s">
        <v>1918</v>
      </c>
      <c r="W797" s="8" t="s">
        <v>1062</v>
      </c>
      <c r="X797" s="370" t="s">
        <v>2448</v>
      </c>
      <c r="Y797" s="133" t="s">
        <v>894</v>
      </c>
      <c r="Z797" s="114" t="s">
        <v>907</v>
      </c>
      <c r="AA797" s="114" t="s">
        <v>908</v>
      </c>
      <c r="AB797" s="254" t="s">
        <v>1337</v>
      </c>
      <c r="AC797" s="236"/>
      <c r="AD797" s="237" t="s">
        <v>1062</v>
      </c>
      <c r="AE797" s="238">
        <v>690</v>
      </c>
      <c r="AF797" s="237" t="s">
        <v>1062</v>
      </c>
      <c r="AG797" s="239">
        <v>1</v>
      </c>
      <c r="AH797" s="254"/>
      <c r="AI797" s="236"/>
      <c r="AJ797" s="237" t="s">
        <v>1062</v>
      </c>
      <c r="AK797" s="238"/>
      <c r="AL797" s="237" t="s">
        <v>1062</v>
      </c>
      <c r="AM797" s="239"/>
      <c r="AN797" s="254"/>
      <c r="AO797" s="236"/>
      <c r="AP797" s="237" t="s">
        <v>1062</v>
      </c>
      <c r="AQ797" s="238"/>
      <c r="AR797" s="237" t="s">
        <v>1062</v>
      </c>
      <c r="AS797" s="239"/>
      <c r="AT797" s="240"/>
      <c r="AU797" s="115" t="s">
        <v>1237</v>
      </c>
      <c r="AV797" s="241"/>
      <c r="AW797" s="241" t="s">
        <v>34</v>
      </c>
      <c r="AX797" s="255"/>
    </row>
    <row r="798" spans="1:54" s="122" customFormat="1" ht="62.25" customHeight="1">
      <c r="A798" s="102" t="s">
        <v>2487</v>
      </c>
      <c r="B798" s="112" t="s">
        <v>2508</v>
      </c>
      <c r="C798" s="116" t="s">
        <v>909</v>
      </c>
      <c r="D798" s="116" t="s">
        <v>432</v>
      </c>
      <c r="E798" s="160" t="s">
        <v>1544</v>
      </c>
      <c r="F798" s="160" t="s">
        <v>1613</v>
      </c>
      <c r="G798" s="160"/>
      <c r="H798" s="200" t="s">
        <v>1614</v>
      </c>
      <c r="I798" s="144" t="s">
        <v>1854</v>
      </c>
      <c r="J798" s="144" t="s">
        <v>1615</v>
      </c>
      <c r="K798" s="144"/>
      <c r="L798" s="144" t="s">
        <v>1855</v>
      </c>
      <c r="M798" s="160" t="s">
        <v>1616</v>
      </c>
      <c r="N798" s="144" t="s">
        <v>2450</v>
      </c>
      <c r="O798" s="155" t="s">
        <v>2579</v>
      </c>
      <c r="P798" s="117" t="s">
        <v>1918</v>
      </c>
      <c r="Q798" s="117" t="s">
        <v>2254</v>
      </c>
      <c r="R798" s="287" t="s">
        <v>1617</v>
      </c>
      <c r="S798" s="310" t="s">
        <v>2255</v>
      </c>
      <c r="T798" s="144" t="s">
        <v>29</v>
      </c>
      <c r="U798" s="125" t="s">
        <v>1062</v>
      </c>
      <c r="V798" s="143" t="s">
        <v>1918</v>
      </c>
      <c r="W798" s="8" t="s">
        <v>1062</v>
      </c>
      <c r="X798" s="370" t="s">
        <v>2448</v>
      </c>
      <c r="Y798" s="133" t="s">
        <v>894</v>
      </c>
      <c r="Z798" s="114" t="s">
        <v>907</v>
      </c>
      <c r="AA798" s="114" t="s">
        <v>908</v>
      </c>
      <c r="AB798" s="254" t="s">
        <v>1337</v>
      </c>
      <c r="AC798" s="236"/>
      <c r="AD798" s="237" t="s">
        <v>1062</v>
      </c>
      <c r="AE798" s="238">
        <v>690</v>
      </c>
      <c r="AF798" s="237" t="s">
        <v>1062</v>
      </c>
      <c r="AG798" s="239">
        <v>2</v>
      </c>
      <c r="AH798" s="254"/>
      <c r="AI798" s="236"/>
      <c r="AJ798" s="237" t="s">
        <v>1062</v>
      </c>
      <c r="AK798" s="238"/>
      <c r="AL798" s="237" t="s">
        <v>1062</v>
      </c>
      <c r="AM798" s="239"/>
      <c r="AN798" s="254"/>
      <c r="AO798" s="236"/>
      <c r="AP798" s="237" t="s">
        <v>1062</v>
      </c>
      <c r="AQ798" s="238"/>
      <c r="AR798" s="237" t="s">
        <v>1062</v>
      </c>
      <c r="AS798" s="239"/>
      <c r="AT798" s="240"/>
      <c r="AU798" s="115" t="s">
        <v>33</v>
      </c>
      <c r="AV798" s="241"/>
      <c r="AW798" s="241" t="s">
        <v>34</v>
      </c>
      <c r="AX798" s="255"/>
    </row>
    <row r="799" spans="1:54" s="122" customFormat="1" ht="62.25" customHeight="1">
      <c r="A799" s="102" t="s">
        <v>2488</v>
      </c>
      <c r="B799" s="112" t="s">
        <v>910</v>
      </c>
      <c r="C799" s="116" t="s">
        <v>905</v>
      </c>
      <c r="D799" s="116" t="s">
        <v>432</v>
      </c>
      <c r="E799" s="160" t="s">
        <v>1544</v>
      </c>
      <c r="F799" s="160" t="s">
        <v>1613</v>
      </c>
      <c r="G799" s="160"/>
      <c r="H799" s="200" t="s">
        <v>1614</v>
      </c>
      <c r="I799" s="144" t="s">
        <v>1854</v>
      </c>
      <c r="J799" s="144" t="s">
        <v>1615</v>
      </c>
      <c r="K799" s="144"/>
      <c r="L799" s="144" t="s">
        <v>1855</v>
      </c>
      <c r="M799" s="160" t="s">
        <v>1616</v>
      </c>
      <c r="N799" s="144" t="s">
        <v>2450</v>
      </c>
      <c r="O799" s="204" t="s">
        <v>2579</v>
      </c>
      <c r="P799" s="117" t="s">
        <v>1918</v>
      </c>
      <c r="Q799" s="117" t="s">
        <v>2254</v>
      </c>
      <c r="R799" s="287" t="s">
        <v>1617</v>
      </c>
      <c r="S799" s="310" t="s">
        <v>2255</v>
      </c>
      <c r="T799" s="144" t="s">
        <v>29</v>
      </c>
      <c r="U799" s="125" t="s">
        <v>1062</v>
      </c>
      <c r="V799" s="143" t="s">
        <v>1918</v>
      </c>
      <c r="W799" s="8" t="s">
        <v>1062</v>
      </c>
      <c r="X799" s="370" t="s">
        <v>2448</v>
      </c>
      <c r="Y799" s="133" t="s">
        <v>894</v>
      </c>
      <c r="Z799" s="114" t="s">
        <v>907</v>
      </c>
      <c r="AA799" s="114" t="s">
        <v>908</v>
      </c>
      <c r="AB799" s="254" t="s">
        <v>1337</v>
      </c>
      <c r="AC799" s="236"/>
      <c r="AD799" s="237" t="s">
        <v>1062</v>
      </c>
      <c r="AE799" s="238">
        <v>690</v>
      </c>
      <c r="AF799" s="237" t="s">
        <v>1062</v>
      </c>
      <c r="AG799" s="239">
        <v>3</v>
      </c>
      <c r="AH799" s="254"/>
      <c r="AI799" s="236"/>
      <c r="AJ799" s="237" t="s">
        <v>1062</v>
      </c>
      <c r="AK799" s="238"/>
      <c r="AL799" s="237" t="s">
        <v>1062</v>
      </c>
      <c r="AM799" s="239"/>
      <c r="AN799" s="254"/>
      <c r="AO799" s="236"/>
      <c r="AP799" s="237" t="s">
        <v>1062</v>
      </c>
      <c r="AQ799" s="238"/>
      <c r="AR799" s="237" t="s">
        <v>1062</v>
      </c>
      <c r="AS799" s="239"/>
      <c r="AT799" s="240"/>
      <c r="AU799" s="115" t="s">
        <v>1237</v>
      </c>
      <c r="AV799" s="241"/>
      <c r="AW799" s="241" t="s">
        <v>34</v>
      </c>
      <c r="AX799" s="255"/>
    </row>
    <row r="800" spans="1:54" s="122" customFormat="1" ht="62.25" customHeight="1">
      <c r="A800" s="102" t="s">
        <v>2489</v>
      </c>
      <c r="B800" s="112" t="s">
        <v>1463</v>
      </c>
      <c r="C800" s="116" t="s">
        <v>909</v>
      </c>
      <c r="D800" s="116" t="s">
        <v>432</v>
      </c>
      <c r="E800" s="160" t="s">
        <v>1544</v>
      </c>
      <c r="F800" s="160" t="s">
        <v>1613</v>
      </c>
      <c r="G800" s="160"/>
      <c r="H800" s="200" t="s">
        <v>1614</v>
      </c>
      <c r="I800" s="144" t="s">
        <v>1854</v>
      </c>
      <c r="J800" s="144" t="s">
        <v>1615</v>
      </c>
      <c r="K800" s="160"/>
      <c r="L800" s="144" t="s">
        <v>1855</v>
      </c>
      <c r="M800" s="160" t="s">
        <v>1616</v>
      </c>
      <c r="N800" s="144" t="s">
        <v>2450</v>
      </c>
      <c r="O800" s="204" t="s">
        <v>2579</v>
      </c>
      <c r="P800" s="117" t="s">
        <v>1918</v>
      </c>
      <c r="Q800" s="117" t="s">
        <v>2254</v>
      </c>
      <c r="R800" s="287" t="s">
        <v>1617</v>
      </c>
      <c r="S800" s="310" t="s">
        <v>2255</v>
      </c>
      <c r="T800" s="144" t="s">
        <v>29</v>
      </c>
      <c r="U800" s="125" t="s">
        <v>1062</v>
      </c>
      <c r="V800" s="143" t="s">
        <v>1918</v>
      </c>
      <c r="W800" s="8" t="s">
        <v>1062</v>
      </c>
      <c r="X800" s="370" t="s">
        <v>2448</v>
      </c>
      <c r="Y800" s="133" t="s">
        <v>894</v>
      </c>
      <c r="Z800" s="114" t="s">
        <v>907</v>
      </c>
      <c r="AA800" s="114" t="s">
        <v>908</v>
      </c>
      <c r="AB800" s="254" t="s">
        <v>1337</v>
      </c>
      <c r="AC800" s="236"/>
      <c r="AD800" s="237" t="s">
        <v>1062</v>
      </c>
      <c r="AE800" s="238">
        <v>690</v>
      </c>
      <c r="AF800" s="237" t="s">
        <v>1062</v>
      </c>
      <c r="AG800" s="239">
        <v>4</v>
      </c>
      <c r="AH800" s="254"/>
      <c r="AI800" s="236"/>
      <c r="AJ800" s="237"/>
      <c r="AK800" s="238"/>
      <c r="AL800" s="237"/>
      <c r="AM800" s="239"/>
      <c r="AN800" s="254"/>
      <c r="AO800" s="236"/>
      <c r="AP800" s="237"/>
      <c r="AQ800" s="238"/>
      <c r="AR800" s="237"/>
      <c r="AS800" s="239"/>
      <c r="AT800" s="240"/>
      <c r="AU800" s="115"/>
      <c r="AV800" s="241"/>
      <c r="AW800" s="241" t="s">
        <v>34</v>
      </c>
      <c r="AX800" s="255"/>
    </row>
    <row r="801" spans="1:54" s="122" customFormat="1" ht="40.5">
      <c r="A801" s="102">
        <v>706</v>
      </c>
      <c r="B801" s="112" t="s">
        <v>911</v>
      </c>
      <c r="C801" s="116" t="s">
        <v>456</v>
      </c>
      <c r="D801" s="116" t="s">
        <v>28</v>
      </c>
      <c r="E801" s="160">
        <v>28.364000000000001</v>
      </c>
      <c r="F801" s="160"/>
      <c r="G801" s="160"/>
      <c r="H801" s="216">
        <v>28.364000000000001</v>
      </c>
      <c r="I801" s="144"/>
      <c r="J801" s="144"/>
      <c r="K801" s="144"/>
      <c r="L801" s="144"/>
      <c r="M801" s="144">
        <v>28.364000000000001</v>
      </c>
      <c r="N801" s="144">
        <v>28.364000000000001</v>
      </c>
      <c r="O801" s="204" t="s">
        <v>2579</v>
      </c>
      <c r="P801" s="117" t="s">
        <v>1918</v>
      </c>
      <c r="Q801" s="117" t="s">
        <v>2254</v>
      </c>
      <c r="R801" s="193">
        <v>28.6</v>
      </c>
      <c r="S801" s="310">
        <v>28.495999999999999</v>
      </c>
      <c r="T801" s="144">
        <v>-0.10400000000000276</v>
      </c>
      <c r="U801" s="125" t="s">
        <v>1062</v>
      </c>
      <c r="V801" s="143" t="s">
        <v>1918</v>
      </c>
      <c r="W801" s="130" t="s">
        <v>1062</v>
      </c>
      <c r="X801" s="131"/>
      <c r="Y801" s="133" t="s">
        <v>894</v>
      </c>
      <c r="Z801" s="114" t="s">
        <v>31</v>
      </c>
      <c r="AA801" s="114" t="s">
        <v>912</v>
      </c>
      <c r="AB801" s="254" t="s">
        <v>1337</v>
      </c>
      <c r="AC801" s="236"/>
      <c r="AD801" s="237" t="s">
        <v>1062</v>
      </c>
      <c r="AE801" s="238">
        <v>691</v>
      </c>
      <c r="AF801" s="237" t="s">
        <v>1062</v>
      </c>
      <c r="AG801" s="239"/>
      <c r="AH801" s="254"/>
      <c r="AI801" s="236"/>
      <c r="AJ801" s="237" t="s">
        <v>1062</v>
      </c>
      <c r="AK801" s="238"/>
      <c r="AL801" s="237" t="s">
        <v>1062</v>
      </c>
      <c r="AM801" s="239"/>
      <c r="AN801" s="254"/>
      <c r="AO801" s="236"/>
      <c r="AP801" s="237" t="s">
        <v>1062</v>
      </c>
      <c r="AQ801" s="238"/>
      <c r="AR801" s="237" t="s">
        <v>1062</v>
      </c>
      <c r="AS801" s="239"/>
      <c r="AT801" s="240"/>
      <c r="AU801" s="115" t="s">
        <v>1543</v>
      </c>
      <c r="AV801" s="241"/>
      <c r="AW801" s="241" t="s">
        <v>103</v>
      </c>
      <c r="AX801" s="255"/>
    </row>
    <row r="802" spans="1:54" s="122" customFormat="1" ht="54">
      <c r="A802" s="102">
        <v>707</v>
      </c>
      <c r="B802" s="112" t="s">
        <v>913</v>
      </c>
      <c r="C802" s="116" t="s">
        <v>60</v>
      </c>
      <c r="D802" s="116" t="s">
        <v>28</v>
      </c>
      <c r="E802" s="160">
        <v>394.9</v>
      </c>
      <c r="F802" s="160">
        <v>15.763</v>
      </c>
      <c r="G802" s="160"/>
      <c r="H802" s="216">
        <v>410.66299999999995</v>
      </c>
      <c r="I802" s="144">
        <v>51.079000000000001</v>
      </c>
      <c r="J802" s="144"/>
      <c r="K802" s="144"/>
      <c r="L802" s="144">
        <v>15.763</v>
      </c>
      <c r="M802" s="144">
        <v>445.97899999999998</v>
      </c>
      <c r="N802" s="150">
        <v>343.76553000000001</v>
      </c>
      <c r="O802" s="204" t="s">
        <v>2579</v>
      </c>
      <c r="P802" s="117" t="s">
        <v>1922</v>
      </c>
      <c r="Q802" s="117" t="s">
        <v>2256</v>
      </c>
      <c r="R802" s="193">
        <v>389.84100000000001</v>
      </c>
      <c r="S802" s="310">
        <v>411.52600000000001</v>
      </c>
      <c r="T802" s="144">
        <v>21.685000000000002</v>
      </c>
      <c r="U802" s="125">
        <v>0</v>
      </c>
      <c r="V802" s="143" t="s">
        <v>1516</v>
      </c>
      <c r="W802" s="130" t="s">
        <v>2257</v>
      </c>
      <c r="X802" s="131"/>
      <c r="Y802" s="133" t="s">
        <v>894</v>
      </c>
      <c r="Z802" s="114" t="s">
        <v>31</v>
      </c>
      <c r="AA802" s="114" t="s">
        <v>912</v>
      </c>
      <c r="AB802" s="254" t="s">
        <v>1337</v>
      </c>
      <c r="AC802" s="236"/>
      <c r="AD802" s="237" t="s">
        <v>1062</v>
      </c>
      <c r="AE802" s="238">
        <v>692</v>
      </c>
      <c r="AF802" s="237" t="s">
        <v>1062</v>
      </c>
      <c r="AG802" s="239"/>
      <c r="AH802" s="254"/>
      <c r="AI802" s="236"/>
      <c r="AJ802" s="237" t="s">
        <v>1062</v>
      </c>
      <c r="AK802" s="238"/>
      <c r="AL802" s="237" t="s">
        <v>1062</v>
      </c>
      <c r="AM802" s="239"/>
      <c r="AN802" s="254"/>
      <c r="AO802" s="236"/>
      <c r="AP802" s="237" t="s">
        <v>1062</v>
      </c>
      <c r="AQ802" s="238"/>
      <c r="AR802" s="237" t="s">
        <v>1062</v>
      </c>
      <c r="AS802" s="239"/>
      <c r="AT802" s="240"/>
      <c r="AU802" s="115" t="s">
        <v>1543</v>
      </c>
      <c r="AV802" s="241"/>
      <c r="AW802" s="241"/>
      <c r="AX802" s="255"/>
    </row>
    <row r="803" spans="1:54" s="122" customFormat="1" ht="40.5">
      <c r="A803" s="102">
        <v>708</v>
      </c>
      <c r="B803" s="112" t="s">
        <v>914</v>
      </c>
      <c r="C803" s="116" t="s">
        <v>251</v>
      </c>
      <c r="D803" s="116" t="s">
        <v>28</v>
      </c>
      <c r="E803" s="160">
        <v>141.55099999999999</v>
      </c>
      <c r="F803" s="160">
        <v>0</v>
      </c>
      <c r="G803" s="160"/>
      <c r="H803" s="216">
        <v>141.55099999999999</v>
      </c>
      <c r="I803" s="144"/>
      <c r="J803" s="144"/>
      <c r="K803" s="144"/>
      <c r="L803" s="144"/>
      <c r="M803" s="144">
        <v>141.55099999999999</v>
      </c>
      <c r="N803" s="150">
        <v>112.244962</v>
      </c>
      <c r="O803" s="204" t="s">
        <v>2579</v>
      </c>
      <c r="P803" s="117" t="s">
        <v>1918</v>
      </c>
      <c r="Q803" s="117" t="s">
        <v>2254</v>
      </c>
      <c r="R803" s="193">
        <v>107.15300000000001</v>
      </c>
      <c r="S803" s="310">
        <v>108.22499999999999</v>
      </c>
      <c r="T803" s="144">
        <v>1.0719999999999885</v>
      </c>
      <c r="U803" s="125" t="s">
        <v>1062</v>
      </c>
      <c r="V803" s="143" t="s">
        <v>1918</v>
      </c>
      <c r="W803" s="130" t="s">
        <v>1062</v>
      </c>
      <c r="X803" s="131"/>
      <c r="Y803" s="133" t="s">
        <v>894</v>
      </c>
      <c r="Z803" s="114" t="s">
        <v>31</v>
      </c>
      <c r="AA803" s="114" t="s">
        <v>915</v>
      </c>
      <c r="AB803" s="254" t="s">
        <v>1337</v>
      </c>
      <c r="AC803" s="236"/>
      <c r="AD803" s="237" t="s">
        <v>1062</v>
      </c>
      <c r="AE803" s="238">
        <v>693</v>
      </c>
      <c r="AF803" s="237" t="s">
        <v>1062</v>
      </c>
      <c r="AG803" s="239"/>
      <c r="AH803" s="254"/>
      <c r="AI803" s="236"/>
      <c r="AJ803" s="237" t="s">
        <v>1062</v>
      </c>
      <c r="AK803" s="238"/>
      <c r="AL803" s="237" t="s">
        <v>1062</v>
      </c>
      <c r="AM803" s="239"/>
      <c r="AN803" s="254"/>
      <c r="AO803" s="236"/>
      <c r="AP803" s="237" t="s">
        <v>1062</v>
      </c>
      <c r="AQ803" s="238"/>
      <c r="AR803" s="237" t="s">
        <v>1062</v>
      </c>
      <c r="AS803" s="239"/>
      <c r="AT803" s="240"/>
      <c r="AU803" s="115" t="s">
        <v>1817</v>
      </c>
      <c r="AV803" s="241" t="s">
        <v>103</v>
      </c>
      <c r="AW803" s="241"/>
      <c r="AX803" s="255"/>
    </row>
    <row r="804" spans="1:54" s="122" customFormat="1" ht="40.5">
      <c r="A804" s="102">
        <v>709</v>
      </c>
      <c r="B804" s="112" t="s">
        <v>916</v>
      </c>
      <c r="C804" s="116" t="s">
        <v>74</v>
      </c>
      <c r="D804" s="116" t="s">
        <v>28</v>
      </c>
      <c r="E804" s="160">
        <v>17.933</v>
      </c>
      <c r="F804" s="160"/>
      <c r="G804" s="160"/>
      <c r="H804" s="216">
        <v>17.933</v>
      </c>
      <c r="I804" s="144"/>
      <c r="J804" s="144"/>
      <c r="K804" s="144"/>
      <c r="L804" s="144"/>
      <c r="M804" s="144">
        <v>17.933</v>
      </c>
      <c r="N804" s="150">
        <v>9.2384369999999993</v>
      </c>
      <c r="O804" s="204" t="s">
        <v>2579</v>
      </c>
      <c r="P804" s="117" t="s">
        <v>1918</v>
      </c>
      <c r="Q804" s="117" t="s">
        <v>2254</v>
      </c>
      <c r="R804" s="193">
        <v>18.056000000000001</v>
      </c>
      <c r="S804" s="310">
        <v>71.412999999999997</v>
      </c>
      <c r="T804" s="144">
        <v>53.356999999999999</v>
      </c>
      <c r="U804" s="125" t="s">
        <v>29</v>
      </c>
      <c r="V804" s="143" t="s">
        <v>1918</v>
      </c>
      <c r="W804" s="8" t="s">
        <v>29</v>
      </c>
      <c r="X804" s="131"/>
      <c r="Y804" s="133" t="s">
        <v>894</v>
      </c>
      <c r="Z804" s="114" t="s">
        <v>31</v>
      </c>
      <c r="AA804" s="114" t="s">
        <v>915</v>
      </c>
      <c r="AB804" s="254" t="s">
        <v>1337</v>
      </c>
      <c r="AC804" s="236"/>
      <c r="AD804" s="237" t="s">
        <v>1062</v>
      </c>
      <c r="AE804" s="238">
        <v>694</v>
      </c>
      <c r="AF804" s="237" t="s">
        <v>1062</v>
      </c>
      <c r="AG804" s="239"/>
      <c r="AH804" s="254"/>
      <c r="AI804" s="236"/>
      <c r="AJ804" s="237" t="s">
        <v>1062</v>
      </c>
      <c r="AK804" s="238"/>
      <c r="AL804" s="237" t="s">
        <v>1062</v>
      </c>
      <c r="AM804" s="239"/>
      <c r="AN804" s="254"/>
      <c r="AO804" s="236"/>
      <c r="AP804" s="237" t="s">
        <v>1062</v>
      </c>
      <c r="AQ804" s="238"/>
      <c r="AR804" s="237" t="s">
        <v>1062</v>
      </c>
      <c r="AS804" s="239"/>
      <c r="AT804" s="240"/>
      <c r="AU804" s="115" t="s">
        <v>69</v>
      </c>
      <c r="AV804" s="241" t="s">
        <v>34</v>
      </c>
      <c r="AW804" s="241"/>
      <c r="AX804" s="255"/>
    </row>
    <row r="805" spans="1:54" s="122" customFormat="1" ht="84.75" customHeight="1">
      <c r="A805" s="102">
        <v>710</v>
      </c>
      <c r="B805" s="8" t="s">
        <v>917</v>
      </c>
      <c r="C805" s="116" t="s">
        <v>98</v>
      </c>
      <c r="D805" s="116" t="s">
        <v>28</v>
      </c>
      <c r="E805" s="160">
        <v>117.235</v>
      </c>
      <c r="F805" s="160"/>
      <c r="G805" s="160"/>
      <c r="H805" s="216">
        <v>117.235</v>
      </c>
      <c r="I805" s="144"/>
      <c r="J805" s="144"/>
      <c r="K805" s="144"/>
      <c r="L805" s="144"/>
      <c r="M805" s="144">
        <v>117.235</v>
      </c>
      <c r="N805" s="150">
        <v>106.84815500000001</v>
      </c>
      <c r="O805" s="204" t="s">
        <v>2579</v>
      </c>
      <c r="P805" s="117" t="s">
        <v>1918</v>
      </c>
      <c r="Q805" s="117" t="s">
        <v>2254</v>
      </c>
      <c r="R805" s="193">
        <v>124.072</v>
      </c>
      <c r="S805" s="310">
        <v>115.985</v>
      </c>
      <c r="T805" s="144">
        <v>-8.0870000000000033</v>
      </c>
      <c r="U805" s="125" t="s">
        <v>29</v>
      </c>
      <c r="V805" s="143" t="s">
        <v>1918</v>
      </c>
      <c r="W805" s="130" t="s">
        <v>29</v>
      </c>
      <c r="X805" s="131" t="s">
        <v>2510</v>
      </c>
      <c r="Y805" s="133" t="s">
        <v>894</v>
      </c>
      <c r="Z805" s="112" t="s">
        <v>31</v>
      </c>
      <c r="AA805" s="112" t="s">
        <v>915</v>
      </c>
      <c r="AB805" s="254" t="s">
        <v>1337</v>
      </c>
      <c r="AC805" s="236"/>
      <c r="AD805" s="237" t="s">
        <v>1062</v>
      </c>
      <c r="AE805" s="238">
        <v>695</v>
      </c>
      <c r="AF805" s="237" t="s">
        <v>1062</v>
      </c>
      <c r="AG805" s="239"/>
      <c r="AH805" s="254"/>
      <c r="AI805" s="236"/>
      <c r="AJ805" s="237" t="s">
        <v>1062</v>
      </c>
      <c r="AK805" s="238"/>
      <c r="AL805" s="237" t="s">
        <v>1062</v>
      </c>
      <c r="AM805" s="239"/>
      <c r="AN805" s="254"/>
      <c r="AO805" s="236"/>
      <c r="AP805" s="237" t="s">
        <v>1062</v>
      </c>
      <c r="AQ805" s="238"/>
      <c r="AR805" s="237" t="s">
        <v>1062</v>
      </c>
      <c r="AS805" s="239"/>
      <c r="AT805" s="240"/>
      <c r="AU805" s="115" t="s">
        <v>69</v>
      </c>
      <c r="AV805" s="116" t="s">
        <v>34</v>
      </c>
      <c r="AW805" s="116"/>
      <c r="AX805" s="137"/>
    </row>
    <row r="806" spans="1:54" s="122" customFormat="1" ht="40.5">
      <c r="A806" s="102">
        <v>711</v>
      </c>
      <c r="B806" s="8" t="s">
        <v>918</v>
      </c>
      <c r="C806" s="116" t="s">
        <v>94</v>
      </c>
      <c r="D806" s="241" t="s">
        <v>1575</v>
      </c>
      <c r="E806" s="160">
        <v>9.6839999999999993</v>
      </c>
      <c r="F806" s="160"/>
      <c r="G806" s="160"/>
      <c r="H806" s="216">
        <v>9.6839999999999993</v>
      </c>
      <c r="I806" s="144"/>
      <c r="J806" s="144"/>
      <c r="K806" s="144"/>
      <c r="L806" s="144"/>
      <c r="M806" s="144">
        <v>9.6839999999999993</v>
      </c>
      <c r="N806" s="150">
        <v>7.7983399999999996</v>
      </c>
      <c r="O806" s="204" t="s">
        <v>2579</v>
      </c>
      <c r="P806" s="117" t="s">
        <v>1941</v>
      </c>
      <c r="Q806" s="117" t="s">
        <v>2258</v>
      </c>
      <c r="R806" s="197">
        <v>0</v>
      </c>
      <c r="S806" s="310">
        <v>0</v>
      </c>
      <c r="T806" s="144">
        <v>0</v>
      </c>
      <c r="U806" s="125" t="s">
        <v>29</v>
      </c>
      <c r="V806" s="143" t="s">
        <v>1943</v>
      </c>
      <c r="W806" s="130" t="s">
        <v>29</v>
      </c>
      <c r="X806" s="131"/>
      <c r="Y806" s="133" t="s">
        <v>894</v>
      </c>
      <c r="Z806" s="112" t="s">
        <v>157</v>
      </c>
      <c r="AA806" s="112" t="s">
        <v>919</v>
      </c>
      <c r="AB806" s="254" t="s">
        <v>1337</v>
      </c>
      <c r="AC806" s="236"/>
      <c r="AD806" s="237" t="s">
        <v>1062</v>
      </c>
      <c r="AE806" s="238">
        <v>696</v>
      </c>
      <c r="AF806" s="237" t="s">
        <v>1062</v>
      </c>
      <c r="AG806" s="239"/>
      <c r="AH806" s="254"/>
      <c r="AI806" s="236"/>
      <c r="AJ806" s="237" t="s">
        <v>1062</v>
      </c>
      <c r="AK806" s="238"/>
      <c r="AL806" s="237" t="s">
        <v>1062</v>
      </c>
      <c r="AM806" s="239"/>
      <c r="AN806" s="254"/>
      <c r="AO806" s="236"/>
      <c r="AP806" s="237" t="s">
        <v>1062</v>
      </c>
      <c r="AQ806" s="238"/>
      <c r="AR806" s="237" t="s">
        <v>1062</v>
      </c>
      <c r="AS806" s="239"/>
      <c r="AT806" s="240"/>
      <c r="AU806" s="115" t="s">
        <v>1237</v>
      </c>
      <c r="AV806" s="116" t="s">
        <v>34</v>
      </c>
      <c r="AW806" s="116"/>
      <c r="AX806" s="137"/>
    </row>
    <row r="807" spans="1:54" s="122" customFormat="1" ht="40.5">
      <c r="A807" s="102">
        <v>712</v>
      </c>
      <c r="B807" s="8" t="s">
        <v>1551</v>
      </c>
      <c r="C807" s="241" t="s">
        <v>1575</v>
      </c>
      <c r="D807" s="241" t="s">
        <v>1575</v>
      </c>
      <c r="E807" s="160">
        <v>28.609000000000002</v>
      </c>
      <c r="F807" s="160"/>
      <c r="G807" s="160"/>
      <c r="H807" s="216">
        <v>28.609000000000002</v>
      </c>
      <c r="I807" s="144"/>
      <c r="J807" s="144"/>
      <c r="K807" s="144"/>
      <c r="L807" s="144"/>
      <c r="M807" s="144">
        <v>28.609000000000002</v>
      </c>
      <c r="N807" s="150">
        <v>9.3934119999999997</v>
      </c>
      <c r="O807" s="204" t="s">
        <v>2579</v>
      </c>
      <c r="P807" s="117" t="s">
        <v>1941</v>
      </c>
      <c r="Q807" s="117" t="s">
        <v>2258</v>
      </c>
      <c r="R807" s="197">
        <v>0</v>
      </c>
      <c r="S807" s="310">
        <v>0</v>
      </c>
      <c r="T807" s="144">
        <v>0</v>
      </c>
      <c r="U807" s="125" t="s">
        <v>29</v>
      </c>
      <c r="V807" s="143" t="s">
        <v>1943</v>
      </c>
      <c r="W807" s="130" t="s">
        <v>29</v>
      </c>
      <c r="X807" s="131"/>
      <c r="Y807" s="133" t="s">
        <v>1416</v>
      </c>
      <c r="Z807" s="112" t="s">
        <v>157</v>
      </c>
      <c r="AA807" s="112" t="s">
        <v>1418</v>
      </c>
      <c r="AB807" s="254" t="s">
        <v>1337</v>
      </c>
      <c r="AC807" s="236" t="s">
        <v>1444</v>
      </c>
      <c r="AD807" s="237" t="s">
        <v>29</v>
      </c>
      <c r="AE807" s="238">
        <v>35</v>
      </c>
      <c r="AF807" s="237" t="s">
        <v>29</v>
      </c>
      <c r="AG807" s="239"/>
      <c r="AH807" s="254"/>
      <c r="AI807" s="236"/>
      <c r="AJ807" s="237" t="s">
        <v>1062</v>
      </c>
      <c r="AK807" s="238"/>
      <c r="AL807" s="237" t="s">
        <v>1062</v>
      </c>
      <c r="AM807" s="239"/>
      <c r="AN807" s="254"/>
      <c r="AO807" s="236"/>
      <c r="AP807" s="237" t="s">
        <v>1062</v>
      </c>
      <c r="AQ807" s="238"/>
      <c r="AR807" s="237" t="s">
        <v>1062</v>
      </c>
      <c r="AS807" s="239"/>
      <c r="AT807" s="240"/>
      <c r="AU807" s="115" t="s">
        <v>1441</v>
      </c>
      <c r="AV807" s="116" t="s">
        <v>34</v>
      </c>
      <c r="AW807" s="116"/>
      <c r="AX807" s="137"/>
    </row>
    <row r="808" spans="1:54" s="122" customFormat="1" ht="40.5">
      <c r="A808" s="102">
        <v>713</v>
      </c>
      <c r="B808" s="8" t="s">
        <v>1419</v>
      </c>
      <c r="C808" s="241" t="s">
        <v>1575</v>
      </c>
      <c r="D808" s="116" t="s">
        <v>28</v>
      </c>
      <c r="E808" s="160">
        <v>30.497</v>
      </c>
      <c r="F808" s="160"/>
      <c r="G808" s="160"/>
      <c r="H808" s="216">
        <v>30.497</v>
      </c>
      <c r="I808" s="144"/>
      <c r="J808" s="144"/>
      <c r="K808" s="144"/>
      <c r="L808" s="144"/>
      <c r="M808" s="144">
        <v>30.497</v>
      </c>
      <c r="N808" s="150">
        <v>32.730642000000003</v>
      </c>
      <c r="O808" s="204" t="s">
        <v>2579</v>
      </c>
      <c r="P808" s="117" t="s">
        <v>1918</v>
      </c>
      <c r="Q808" s="117" t="s">
        <v>2254</v>
      </c>
      <c r="R808" s="193">
        <v>30.645</v>
      </c>
      <c r="S808" s="310">
        <v>32.363999999999997</v>
      </c>
      <c r="T808" s="144">
        <v>1.7189999999999976</v>
      </c>
      <c r="U808" s="125" t="s">
        <v>29</v>
      </c>
      <c r="V808" s="143" t="s">
        <v>1918</v>
      </c>
      <c r="W808" s="130" t="s">
        <v>29</v>
      </c>
      <c r="X808" s="131"/>
      <c r="Y808" s="133" t="s">
        <v>1416</v>
      </c>
      <c r="Z808" s="112" t="s">
        <v>157</v>
      </c>
      <c r="AA808" s="112" t="s">
        <v>1418</v>
      </c>
      <c r="AB808" s="254" t="s">
        <v>1337</v>
      </c>
      <c r="AC808" s="236" t="s">
        <v>1444</v>
      </c>
      <c r="AD808" s="237" t="s">
        <v>29</v>
      </c>
      <c r="AE808" s="238">
        <v>36</v>
      </c>
      <c r="AF808" s="237" t="s">
        <v>29</v>
      </c>
      <c r="AG808" s="239"/>
      <c r="AH808" s="254"/>
      <c r="AI808" s="236"/>
      <c r="AJ808" s="237" t="s">
        <v>1062</v>
      </c>
      <c r="AK808" s="238"/>
      <c r="AL808" s="237" t="s">
        <v>1062</v>
      </c>
      <c r="AM808" s="239"/>
      <c r="AN808" s="254"/>
      <c r="AO808" s="236"/>
      <c r="AP808" s="237" t="s">
        <v>1062</v>
      </c>
      <c r="AQ808" s="238"/>
      <c r="AR808" s="237" t="s">
        <v>1062</v>
      </c>
      <c r="AS808" s="239"/>
      <c r="AT808" s="240"/>
      <c r="AU808" s="115" t="s">
        <v>1441</v>
      </c>
      <c r="AV808" s="116" t="s">
        <v>34</v>
      </c>
      <c r="AW808" s="116"/>
      <c r="AX808" s="137"/>
    </row>
    <row r="809" spans="1:54" s="122" customFormat="1" ht="40.5">
      <c r="A809" s="102">
        <v>714</v>
      </c>
      <c r="B809" s="8" t="s">
        <v>1420</v>
      </c>
      <c r="C809" s="116" t="s">
        <v>1525</v>
      </c>
      <c r="D809" s="116" t="s">
        <v>28</v>
      </c>
      <c r="E809" s="160">
        <v>5.1390000000000002</v>
      </c>
      <c r="F809" s="160">
        <v>0</v>
      </c>
      <c r="G809" s="160"/>
      <c r="H809" s="216">
        <v>5.1390000000000002</v>
      </c>
      <c r="I809" s="144"/>
      <c r="J809" s="144"/>
      <c r="K809" s="144"/>
      <c r="L809" s="144"/>
      <c r="M809" s="144">
        <v>5.1390000000000002</v>
      </c>
      <c r="N809" s="150">
        <v>5.1390000000000002</v>
      </c>
      <c r="O809" s="204" t="s">
        <v>2579</v>
      </c>
      <c r="P809" s="117" t="s">
        <v>1918</v>
      </c>
      <c r="Q809" s="117" t="s">
        <v>2254</v>
      </c>
      <c r="R809" s="193">
        <v>5.1420000000000003</v>
      </c>
      <c r="S809" s="310">
        <v>6.9950000000000001</v>
      </c>
      <c r="T809" s="144">
        <v>1.8529999999999998</v>
      </c>
      <c r="U809" s="125" t="s">
        <v>29</v>
      </c>
      <c r="V809" s="143" t="s">
        <v>1918</v>
      </c>
      <c r="W809" s="130" t="s">
        <v>29</v>
      </c>
      <c r="X809" s="131"/>
      <c r="Y809" s="133" t="s">
        <v>894</v>
      </c>
      <c r="Z809" s="112" t="s">
        <v>31</v>
      </c>
      <c r="AA809" s="112" t="s">
        <v>1818</v>
      </c>
      <c r="AB809" s="254" t="s">
        <v>1337</v>
      </c>
      <c r="AC809" s="288" t="s">
        <v>1618</v>
      </c>
      <c r="AD809" s="237" t="s">
        <v>29</v>
      </c>
      <c r="AE809" s="238">
        <v>37</v>
      </c>
      <c r="AF809" s="237" t="s">
        <v>29</v>
      </c>
      <c r="AG809" s="239"/>
      <c r="AH809" s="254"/>
      <c r="AI809" s="236"/>
      <c r="AJ809" s="237"/>
      <c r="AK809" s="238"/>
      <c r="AL809" s="237"/>
      <c r="AM809" s="239"/>
      <c r="AN809" s="254"/>
      <c r="AO809" s="236"/>
      <c r="AP809" s="237"/>
      <c r="AQ809" s="238"/>
      <c r="AR809" s="237"/>
      <c r="AS809" s="239"/>
      <c r="AT809" s="240"/>
      <c r="AU809" s="115" t="s">
        <v>1441</v>
      </c>
      <c r="AV809" s="116" t="s">
        <v>34</v>
      </c>
      <c r="AW809" s="116"/>
      <c r="AX809" s="137"/>
    </row>
    <row r="810" spans="1:54" s="104" customFormat="1" ht="13.5">
      <c r="A810" s="103" t="s">
        <v>1882</v>
      </c>
      <c r="B810" s="118" t="s">
        <v>1353</v>
      </c>
      <c r="C810" s="28"/>
      <c r="D810" s="28"/>
      <c r="E810" s="161"/>
      <c r="F810" s="161"/>
      <c r="G810" s="161"/>
      <c r="H810" s="207"/>
      <c r="I810" s="207"/>
      <c r="J810" s="207"/>
      <c r="K810" s="207"/>
      <c r="L810" s="207"/>
      <c r="M810" s="207"/>
      <c r="N810" s="208"/>
      <c r="O810" s="22"/>
      <c r="P810" s="22"/>
      <c r="Q810" s="22"/>
      <c r="R810" s="161"/>
      <c r="S810" s="161"/>
      <c r="T810" s="207">
        <v>0</v>
      </c>
      <c r="U810" s="168"/>
      <c r="V810" s="119"/>
      <c r="W810" s="11"/>
      <c r="X810" s="118"/>
      <c r="Y810" s="120"/>
      <c r="Z810" s="12"/>
      <c r="AA810" s="13"/>
      <c r="AB810" s="13"/>
      <c r="AC810" s="13"/>
      <c r="AD810" s="13"/>
      <c r="AE810" s="13"/>
      <c r="AF810" s="13"/>
      <c r="AG810" s="13"/>
      <c r="AH810" s="13"/>
      <c r="AI810" s="187"/>
      <c r="AJ810" s="13"/>
      <c r="AK810" s="13"/>
      <c r="AL810" s="13"/>
      <c r="AM810" s="13"/>
      <c r="AN810" s="13"/>
      <c r="AO810" s="187"/>
      <c r="AP810" s="13"/>
      <c r="AQ810" s="13"/>
      <c r="AR810" s="13"/>
      <c r="AS810" s="13"/>
      <c r="AT810" s="13"/>
      <c r="AU810" s="14"/>
      <c r="AV810" s="15"/>
      <c r="AW810" s="12"/>
      <c r="AX810" s="16"/>
      <c r="AY810" s="122"/>
      <c r="BA810" s="111"/>
      <c r="BB810" s="111"/>
    </row>
    <row r="811" spans="1:54" s="122" customFormat="1" ht="27">
      <c r="A811" s="102">
        <v>715</v>
      </c>
      <c r="B811" s="112" t="s">
        <v>1018</v>
      </c>
      <c r="C811" s="116" t="s">
        <v>81</v>
      </c>
      <c r="D811" s="116" t="s">
        <v>28</v>
      </c>
      <c r="E811" s="160">
        <v>112.58</v>
      </c>
      <c r="F811" s="160">
        <v>0</v>
      </c>
      <c r="G811" s="160"/>
      <c r="H811" s="216">
        <v>112.58</v>
      </c>
      <c r="I811" s="144"/>
      <c r="J811" s="144"/>
      <c r="K811" s="144"/>
      <c r="L811" s="144"/>
      <c r="M811" s="144">
        <v>112.58</v>
      </c>
      <c r="N811" s="150">
        <v>42.352646999999997</v>
      </c>
      <c r="O811" s="204" t="s">
        <v>2579</v>
      </c>
      <c r="P811" s="117" t="s">
        <v>1922</v>
      </c>
      <c r="Q811" s="117" t="s">
        <v>2259</v>
      </c>
      <c r="R811" s="193">
        <v>89.822999999999993</v>
      </c>
      <c r="S811" s="310">
        <v>92.221000000000004</v>
      </c>
      <c r="T811" s="144">
        <v>2.3980000000000103</v>
      </c>
      <c r="U811" s="125" t="s">
        <v>1062</v>
      </c>
      <c r="V811" s="143" t="s">
        <v>1517</v>
      </c>
      <c r="W811" s="8" t="s">
        <v>2260</v>
      </c>
      <c r="X811" s="131"/>
      <c r="Y811" s="113" t="s">
        <v>1019</v>
      </c>
      <c r="Z811" s="114" t="s">
        <v>157</v>
      </c>
      <c r="AA811" s="114" t="s">
        <v>1020</v>
      </c>
      <c r="AB811" s="254" t="s">
        <v>1337</v>
      </c>
      <c r="AC811" s="236"/>
      <c r="AD811" s="237" t="s">
        <v>1062</v>
      </c>
      <c r="AE811" s="238">
        <v>697</v>
      </c>
      <c r="AF811" s="237" t="s">
        <v>1062</v>
      </c>
      <c r="AG811" s="239"/>
      <c r="AH811" s="254"/>
      <c r="AI811" s="236"/>
      <c r="AJ811" s="237" t="s">
        <v>1062</v>
      </c>
      <c r="AK811" s="238"/>
      <c r="AL811" s="237" t="s">
        <v>1062</v>
      </c>
      <c r="AM811" s="239"/>
      <c r="AN811" s="254"/>
      <c r="AO811" s="236"/>
      <c r="AP811" s="237" t="s">
        <v>1062</v>
      </c>
      <c r="AQ811" s="238"/>
      <c r="AR811" s="237" t="s">
        <v>1062</v>
      </c>
      <c r="AS811" s="239"/>
      <c r="AT811" s="240"/>
      <c r="AU811" s="115" t="s">
        <v>1237</v>
      </c>
      <c r="AV811" s="241"/>
      <c r="AW811" s="241"/>
      <c r="AX811" s="255"/>
    </row>
    <row r="812" spans="1:54" s="122" customFormat="1" ht="49.5" customHeight="1">
      <c r="A812" s="102">
        <v>716</v>
      </c>
      <c r="B812" s="112" t="s">
        <v>1390</v>
      </c>
      <c r="C812" s="116" t="s">
        <v>98</v>
      </c>
      <c r="D812" s="116" t="s">
        <v>28</v>
      </c>
      <c r="E812" s="160">
        <v>3016.6439999999998</v>
      </c>
      <c r="F812" s="160">
        <v>0</v>
      </c>
      <c r="G812" s="160"/>
      <c r="H812" s="216">
        <v>3016.6439999999998</v>
      </c>
      <c r="I812" s="144"/>
      <c r="J812" s="144"/>
      <c r="K812" s="144"/>
      <c r="L812" s="144"/>
      <c r="M812" s="144">
        <v>3016.6439999999998</v>
      </c>
      <c r="N812" s="150">
        <v>2721.35</v>
      </c>
      <c r="O812" s="204" t="s">
        <v>2579</v>
      </c>
      <c r="P812" s="117" t="s">
        <v>1918</v>
      </c>
      <c r="Q812" s="117" t="s">
        <v>2254</v>
      </c>
      <c r="R812" s="193">
        <v>3203.3009999999999</v>
      </c>
      <c r="S812" s="310">
        <v>3160.462</v>
      </c>
      <c r="T812" s="144">
        <v>-42.838999999999942</v>
      </c>
      <c r="U812" s="125" t="s">
        <v>1062</v>
      </c>
      <c r="V812" s="143" t="s">
        <v>1918</v>
      </c>
      <c r="W812" s="8" t="s">
        <v>1062</v>
      </c>
      <c r="X812" s="130" t="s">
        <v>2442</v>
      </c>
      <c r="Y812" s="113" t="s">
        <v>1019</v>
      </c>
      <c r="Z812" s="114" t="s">
        <v>157</v>
      </c>
      <c r="AA812" s="114" t="s">
        <v>1021</v>
      </c>
      <c r="AB812" s="254" t="s">
        <v>1337</v>
      </c>
      <c r="AC812" s="236"/>
      <c r="AD812" s="237" t="s">
        <v>1062</v>
      </c>
      <c r="AE812" s="238">
        <v>698</v>
      </c>
      <c r="AF812" s="237" t="s">
        <v>1062</v>
      </c>
      <c r="AG812" s="239"/>
      <c r="AH812" s="254"/>
      <c r="AI812" s="236"/>
      <c r="AJ812" s="237" t="s">
        <v>1062</v>
      </c>
      <c r="AK812" s="238"/>
      <c r="AL812" s="237" t="s">
        <v>1062</v>
      </c>
      <c r="AM812" s="239"/>
      <c r="AN812" s="254"/>
      <c r="AO812" s="236"/>
      <c r="AP812" s="237" t="s">
        <v>1062</v>
      </c>
      <c r="AQ812" s="238"/>
      <c r="AR812" s="237" t="s">
        <v>1062</v>
      </c>
      <c r="AS812" s="239"/>
      <c r="AT812" s="240"/>
      <c r="AU812" s="115" t="s">
        <v>1237</v>
      </c>
      <c r="AV812" s="241"/>
      <c r="AW812" s="241" t="s">
        <v>34</v>
      </c>
      <c r="AX812" s="255"/>
    </row>
    <row r="813" spans="1:54" s="104" customFormat="1" ht="13.5">
      <c r="A813" s="103" t="s">
        <v>1882</v>
      </c>
      <c r="B813" s="118" t="s">
        <v>1378</v>
      </c>
      <c r="C813" s="28"/>
      <c r="D813" s="28"/>
      <c r="E813" s="161"/>
      <c r="F813" s="161"/>
      <c r="G813" s="161"/>
      <c r="H813" s="207"/>
      <c r="I813" s="207"/>
      <c r="J813" s="207"/>
      <c r="K813" s="207"/>
      <c r="L813" s="207"/>
      <c r="M813" s="207"/>
      <c r="N813" s="208"/>
      <c r="O813" s="22"/>
      <c r="P813" s="22"/>
      <c r="Q813" s="22"/>
      <c r="R813" s="161"/>
      <c r="S813" s="161"/>
      <c r="T813" s="207">
        <v>0</v>
      </c>
      <c r="U813" s="168"/>
      <c r="V813" s="119"/>
      <c r="W813" s="11"/>
      <c r="X813" s="118"/>
      <c r="Y813" s="120"/>
      <c r="Z813" s="12"/>
      <c r="AA813" s="13"/>
      <c r="AB813" s="13"/>
      <c r="AC813" s="13"/>
      <c r="AD813" s="13"/>
      <c r="AE813" s="13"/>
      <c r="AF813" s="13"/>
      <c r="AG813" s="13"/>
      <c r="AH813" s="13"/>
      <c r="AI813" s="187"/>
      <c r="AJ813" s="13"/>
      <c r="AK813" s="13"/>
      <c r="AL813" s="13"/>
      <c r="AM813" s="13"/>
      <c r="AN813" s="13"/>
      <c r="AO813" s="187"/>
      <c r="AP813" s="13"/>
      <c r="AQ813" s="13"/>
      <c r="AR813" s="13"/>
      <c r="AS813" s="13"/>
      <c r="AT813" s="13"/>
      <c r="AU813" s="14"/>
      <c r="AV813" s="15"/>
      <c r="AW813" s="12"/>
      <c r="AX813" s="16"/>
      <c r="AY813" s="122"/>
      <c r="BA813" s="111"/>
      <c r="BB813" s="111"/>
    </row>
    <row r="814" spans="1:54" s="122" customFormat="1" ht="40.5">
      <c r="A814" s="102">
        <v>717</v>
      </c>
      <c r="B814" s="112" t="s">
        <v>920</v>
      </c>
      <c r="C814" s="116" t="s">
        <v>618</v>
      </c>
      <c r="D814" s="116" t="s">
        <v>28</v>
      </c>
      <c r="E814" s="160">
        <v>179.096</v>
      </c>
      <c r="F814" s="160">
        <v>44</v>
      </c>
      <c r="G814" s="160"/>
      <c r="H814" s="216">
        <v>223.096</v>
      </c>
      <c r="I814" s="144"/>
      <c r="J814" s="144"/>
      <c r="K814" s="144"/>
      <c r="L814" s="144">
        <v>44</v>
      </c>
      <c r="M814" s="144">
        <v>179.096</v>
      </c>
      <c r="N814" s="150">
        <v>179.096</v>
      </c>
      <c r="O814" s="204" t="s">
        <v>2579</v>
      </c>
      <c r="P814" s="117" t="s">
        <v>1918</v>
      </c>
      <c r="Q814" s="117" t="s">
        <v>2254</v>
      </c>
      <c r="R814" s="193">
        <v>195.905</v>
      </c>
      <c r="S814" s="310">
        <v>195.84100000000001</v>
      </c>
      <c r="T814" s="144">
        <v>-6.3999999999992951E-2</v>
      </c>
      <c r="U814" s="125" t="s">
        <v>29</v>
      </c>
      <c r="V814" s="143" t="s">
        <v>1918</v>
      </c>
      <c r="W814" s="130" t="s">
        <v>29</v>
      </c>
      <c r="X814" s="131"/>
      <c r="Y814" s="133" t="s">
        <v>894</v>
      </c>
      <c r="Z814" s="114" t="s">
        <v>31</v>
      </c>
      <c r="AA814" s="114" t="s">
        <v>921</v>
      </c>
      <c r="AB814" s="254" t="s">
        <v>1337</v>
      </c>
      <c r="AC814" s="236"/>
      <c r="AD814" s="237" t="s">
        <v>1062</v>
      </c>
      <c r="AE814" s="238">
        <v>699</v>
      </c>
      <c r="AF814" s="237" t="s">
        <v>1062</v>
      </c>
      <c r="AG814" s="239"/>
      <c r="AH814" s="254"/>
      <c r="AI814" s="236"/>
      <c r="AJ814" s="237" t="s">
        <v>1062</v>
      </c>
      <c r="AK814" s="238"/>
      <c r="AL814" s="237" t="s">
        <v>1062</v>
      </c>
      <c r="AM814" s="239"/>
      <c r="AN814" s="254"/>
      <c r="AO814" s="236"/>
      <c r="AP814" s="237" t="s">
        <v>1062</v>
      </c>
      <c r="AQ814" s="238"/>
      <c r="AR814" s="237" t="s">
        <v>1062</v>
      </c>
      <c r="AS814" s="239"/>
      <c r="AT814" s="240"/>
      <c r="AU814" s="115" t="s">
        <v>1237</v>
      </c>
      <c r="AV814" s="241"/>
      <c r="AW814" s="241" t="s">
        <v>34</v>
      </c>
      <c r="AX814" s="255"/>
    </row>
    <row r="815" spans="1:54" s="122" customFormat="1" ht="40.5">
      <c r="A815" s="102">
        <v>718</v>
      </c>
      <c r="B815" s="112" t="s">
        <v>1822</v>
      </c>
      <c r="C815" s="116" t="s">
        <v>922</v>
      </c>
      <c r="D815" s="116" t="s">
        <v>28</v>
      </c>
      <c r="E815" s="160">
        <v>12.221</v>
      </c>
      <c r="F815" s="160"/>
      <c r="G815" s="160"/>
      <c r="H815" s="217">
        <v>12.221</v>
      </c>
      <c r="I815" s="209"/>
      <c r="J815" s="209"/>
      <c r="K815" s="209"/>
      <c r="L815" s="209">
        <v>0</v>
      </c>
      <c r="M815" s="217">
        <v>12.221</v>
      </c>
      <c r="N815" s="217">
        <v>12.221</v>
      </c>
      <c r="O815" s="204" t="s">
        <v>2576</v>
      </c>
      <c r="P815" s="117" t="s">
        <v>1918</v>
      </c>
      <c r="Q815" s="117" t="s">
        <v>2254</v>
      </c>
      <c r="R815" s="193">
        <v>12.221</v>
      </c>
      <c r="S815" s="273">
        <v>12.221</v>
      </c>
      <c r="T815" s="217">
        <v>0</v>
      </c>
      <c r="U815" s="125">
        <v>0</v>
      </c>
      <c r="V815" s="371" t="s">
        <v>1918</v>
      </c>
      <c r="W815" s="233" t="s">
        <v>2287</v>
      </c>
      <c r="X815" s="130"/>
      <c r="Y815" s="113" t="s">
        <v>923</v>
      </c>
      <c r="Z815" s="114" t="s">
        <v>31</v>
      </c>
      <c r="AA815" s="114" t="s">
        <v>921</v>
      </c>
      <c r="AB815" s="254" t="s">
        <v>1337</v>
      </c>
      <c r="AC815" s="236"/>
      <c r="AD815" s="237" t="s">
        <v>1062</v>
      </c>
      <c r="AE815" s="238">
        <v>700</v>
      </c>
      <c r="AF815" s="237" t="s">
        <v>1062</v>
      </c>
      <c r="AG815" s="239"/>
      <c r="AH815" s="254"/>
      <c r="AI815" s="236"/>
      <c r="AJ815" s="237" t="s">
        <v>1062</v>
      </c>
      <c r="AK815" s="238"/>
      <c r="AL815" s="237" t="s">
        <v>1062</v>
      </c>
      <c r="AM815" s="239"/>
      <c r="AN815" s="254"/>
      <c r="AO815" s="236"/>
      <c r="AP815" s="237" t="s">
        <v>1062</v>
      </c>
      <c r="AQ815" s="238"/>
      <c r="AR815" s="237" t="s">
        <v>1062</v>
      </c>
      <c r="AS815" s="239"/>
      <c r="AT815" s="240"/>
      <c r="AU815" s="115" t="s">
        <v>1237</v>
      </c>
      <c r="AV815" s="241"/>
      <c r="AW815" s="241" t="s">
        <v>34</v>
      </c>
      <c r="AX815" s="255"/>
    </row>
    <row r="816" spans="1:54" s="122" customFormat="1" ht="40.5">
      <c r="A816" s="102">
        <v>719</v>
      </c>
      <c r="B816" s="112" t="s">
        <v>924</v>
      </c>
      <c r="C816" s="116" t="s">
        <v>790</v>
      </c>
      <c r="D816" s="116" t="s">
        <v>28</v>
      </c>
      <c r="E816" s="160">
        <v>48.85</v>
      </c>
      <c r="F816" s="160">
        <v>0</v>
      </c>
      <c r="G816" s="160"/>
      <c r="H816" s="216">
        <v>48.85</v>
      </c>
      <c r="I816" s="144"/>
      <c r="J816" s="144"/>
      <c r="K816" s="144"/>
      <c r="L816" s="144"/>
      <c r="M816" s="144">
        <v>48.85</v>
      </c>
      <c r="N816" s="150">
        <v>48.85</v>
      </c>
      <c r="O816" s="204" t="s">
        <v>2579</v>
      </c>
      <c r="P816" s="117" t="s">
        <v>1918</v>
      </c>
      <c r="Q816" s="117" t="s">
        <v>2254</v>
      </c>
      <c r="R816" s="193">
        <v>52.981000000000002</v>
      </c>
      <c r="S816" s="310">
        <v>53.482999999999997</v>
      </c>
      <c r="T816" s="144">
        <v>0.50199999999999534</v>
      </c>
      <c r="U816" s="125" t="s">
        <v>29</v>
      </c>
      <c r="V816" s="143" t="s">
        <v>1918</v>
      </c>
      <c r="W816" s="130" t="s">
        <v>29</v>
      </c>
      <c r="X816" s="131"/>
      <c r="Y816" s="133" t="s">
        <v>894</v>
      </c>
      <c r="Z816" s="114" t="s">
        <v>31</v>
      </c>
      <c r="AA816" s="114" t="s">
        <v>921</v>
      </c>
      <c r="AB816" s="254" t="s">
        <v>1337</v>
      </c>
      <c r="AC816" s="236"/>
      <c r="AD816" s="237" t="s">
        <v>1062</v>
      </c>
      <c r="AE816" s="238">
        <v>701</v>
      </c>
      <c r="AF816" s="237" t="s">
        <v>1062</v>
      </c>
      <c r="AG816" s="239"/>
      <c r="AH816" s="254"/>
      <c r="AI816" s="236"/>
      <c r="AJ816" s="237" t="s">
        <v>1062</v>
      </c>
      <c r="AK816" s="238"/>
      <c r="AL816" s="237" t="s">
        <v>1062</v>
      </c>
      <c r="AM816" s="239"/>
      <c r="AN816" s="254"/>
      <c r="AO816" s="236"/>
      <c r="AP816" s="237" t="s">
        <v>1062</v>
      </c>
      <c r="AQ816" s="238"/>
      <c r="AR816" s="237" t="s">
        <v>1062</v>
      </c>
      <c r="AS816" s="239"/>
      <c r="AT816" s="240"/>
      <c r="AU816" s="115" t="s">
        <v>33</v>
      </c>
      <c r="AV816" s="241"/>
      <c r="AW816" s="241" t="s">
        <v>34</v>
      </c>
      <c r="AX816" s="255"/>
    </row>
    <row r="817" spans="1:54" s="122" customFormat="1" ht="40.5">
      <c r="A817" s="102">
        <v>720</v>
      </c>
      <c r="B817" s="112" t="s">
        <v>925</v>
      </c>
      <c r="C817" s="116" t="s">
        <v>926</v>
      </c>
      <c r="D817" s="116" t="s">
        <v>28</v>
      </c>
      <c r="E817" s="160">
        <v>11.753</v>
      </c>
      <c r="F817" s="160">
        <v>0</v>
      </c>
      <c r="G817" s="160"/>
      <c r="H817" s="216">
        <v>11.753</v>
      </c>
      <c r="I817" s="144"/>
      <c r="J817" s="144"/>
      <c r="K817" s="144"/>
      <c r="L817" s="144"/>
      <c r="M817" s="144">
        <v>11.753</v>
      </c>
      <c r="N817" s="150">
        <v>11.753</v>
      </c>
      <c r="O817" s="204" t="s">
        <v>2579</v>
      </c>
      <c r="P817" s="117" t="s">
        <v>1918</v>
      </c>
      <c r="Q817" s="117" t="s">
        <v>2254</v>
      </c>
      <c r="R817" s="193">
        <v>11.753</v>
      </c>
      <c r="S817" s="310">
        <v>11.753</v>
      </c>
      <c r="T817" s="144">
        <v>0</v>
      </c>
      <c r="U817" s="125" t="s">
        <v>29</v>
      </c>
      <c r="V817" s="143" t="s">
        <v>1918</v>
      </c>
      <c r="W817" s="130" t="s">
        <v>29</v>
      </c>
      <c r="X817" s="131"/>
      <c r="Y817" s="133" t="s">
        <v>894</v>
      </c>
      <c r="Z817" s="114" t="s">
        <v>31</v>
      </c>
      <c r="AA817" s="114" t="s">
        <v>921</v>
      </c>
      <c r="AB817" s="254" t="s">
        <v>1337</v>
      </c>
      <c r="AC817" s="236"/>
      <c r="AD817" s="237" t="s">
        <v>1062</v>
      </c>
      <c r="AE817" s="238">
        <v>702</v>
      </c>
      <c r="AF817" s="237" t="s">
        <v>1062</v>
      </c>
      <c r="AG817" s="239"/>
      <c r="AH817" s="254"/>
      <c r="AI817" s="236"/>
      <c r="AJ817" s="237" t="s">
        <v>1062</v>
      </c>
      <c r="AK817" s="238"/>
      <c r="AL817" s="237" t="s">
        <v>1062</v>
      </c>
      <c r="AM817" s="239"/>
      <c r="AN817" s="254"/>
      <c r="AO817" s="236"/>
      <c r="AP817" s="237" t="s">
        <v>1062</v>
      </c>
      <c r="AQ817" s="238"/>
      <c r="AR817" s="237" t="s">
        <v>1062</v>
      </c>
      <c r="AS817" s="239"/>
      <c r="AT817" s="240"/>
      <c r="AU817" s="115" t="s">
        <v>69</v>
      </c>
      <c r="AV817" s="241"/>
      <c r="AW817" s="241" t="s">
        <v>34</v>
      </c>
      <c r="AX817" s="255"/>
    </row>
    <row r="818" spans="1:54" s="122" customFormat="1" ht="40.5">
      <c r="A818" s="102">
        <v>721</v>
      </c>
      <c r="B818" s="112" t="s">
        <v>927</v>
      </c>
      <c r="C818" s="116" t="s">
        <v>928</v>
      </c>
      <c r="D818" s="116" t="s">
        <v>28</v>
      </c>
      <c r="E818" s="160">
        <v>3604.6320000000001</v>
      </c>
      <c r="F818" s="160"/>
      <c r="G818" s="160"/>
      <c r="H818" s="216">
        <v>3604.6320000000001</v>
      </c>
      <c r="I818" s="144"/>
      <c r="J818" s="144"/>
      <c r="K818" s="144"/>
      <c r="L818" s="144"/>
      <c r="M818" s="144">
        <v>3604.6320000000001</v>
      </c>
      <c r="N818" s="150">
        <v>3495.7175999999999</v>
      </c>
      <c r="O818" s="204" t="s">
        <v>2579</v>
      </c>
      <c r="P818" s="117" t="s">
        <v>1918</v>
      </c>
      <c r="Q818" s="117" t="s">
        <v>2254</v>
      </c>
      <c r="R818" s="193">
        <v>3616.18</v>
      </c>
      <c r="S818" s="310">
        <v>3623.9960000000001</v>
      </c>
      <c r="T818" s="144">
        <v>7.8160000000002583</v>
      </c>
      <c r="U818" s="125" t="s">
        <v>29</v>
      </c>
      <c r="V818" s="143" t="s">
        <v>1918</v>
      </c>
      <c r="W818" s="130" t="s">
        <v>29</v>
      </c>
      <c r="X818" s="131"/>
      <c r="Y818" s="133" t="s">
        <v>894</v>
      </c>
      <c r="Z818" s="114" t="s">
        <v>31</v>
      </c>
      <c r="AA818" s="114" t="s">
        <v>921</v>
      </c>
      <c r="AB818" s="254" t="s">
        <v>1337</v>
      </c>
      <c r="AC818" s="236"/>
      <c r="AD818" s="237" t="s">
        <v>1062</v>
      </c>
      <c r="AE818" s="238">
        <v>703</v>
      </c>
      <c r="AF818" s="237" t="s">
        <v>1062</v>
      </c>
      <c r="AG818" s="239"/>
      <c r="AH818" s="254"/>
      <c r="AI818" s="236"/>
      <c r="AJ818" s="237" t="s">
        <v>1062</v>
      </c>
      <c r="AK818" s="238"/>
      <c r="AL818" s="237" t="s">
        <v>1062</v>
      </c>
      <c r="AM818" s="239"/>
      <c r="AN818" s="254"/>
      <c r="AO818" s="236"/>
      <c r="AP818" s="237" t="s">
        <v>1062</v>
      </c>
      <c r="AQ818" s="238"/>
      <c r="AR818" s="237" t="s">
        <v>1062</v>
      </c>
      <c r="AS818" s="239"/>
      <c r="AT818" s="240"/>
      <c r="AU818" s="115" t="s">
        <v>1543</v>
      </c>
      <c r="AV818" s="241"/>
      <c r="AW818" s="241" t="s">
        <v>34</v>
      </c>
      <c r="AX818" s="255"/>
    </row>
    <row r="819" spans="1:54" s="122" customFormat="1" ht="40.5">
      <c r="A819" s="102">
        <v>722</v>
      </c>
      <c r="B819" s="112" t="s">
        <v>929</v>
      </c>
      <c r="C819" s="116" t="s">
        <v>788</v>
      </c>
      <c r="D819" s="116" t="s">
        <v>28</v>
      </c>
      <c r="E819" s="160">
        <v>27578.454000000002</v>
      </c>
      <c r="F819" s="160">
        <v>0</v>
      </c>
      <c r="G819" s="160"/>
      <c r="H819" s="216">
        <v>27578.454000000002</v>
      </c>
      <c r="I819" s="144"/>
      <c r="J819" s="144"/>
      <c r="K819" s="144"/>
      <c r="L819" s="144"/>
      <c r="M819" s="144">
        <v>27578.454000000002</v>
      </c>
      <c r="N819" s="150">
        <v>27578.454000000002</v>
      </c>
      <c r="O819" s="204" t="s">
        <v>2579</v>
      </c>
      <c r="P819" s="117" t="s">
        <v>1918</v>
      </c>
      <c r="Q819" s="117" t="s">
        <v>2254</v>
      </c>
      <c r="R819" s="193">
        <v>27441.594000000001</v>
      </c>
      <c r="S819" s="310">
        <v>27344.797999999999</v>
      </c>
      <c r="T819" s="144">
        <v>-96.796000000002095</v>
      </c>
      <c r="U819" s="125" t="s">
        <v>29</v>
      </c>
      <c r="V819" s="143" t="s">
        <v>1918</v>
      </c>
      <c r="W819" s="130" t="s">
        <v>29</v>
      </c>
      <c r="X819" s="131"/>
      <c r="Y819" s="133" t="s">
        <v>894</v>
      </c>
      <c r="Z819" s="114" t="s">
        <v>31</v>
      </c>
      <c r="AA819" s="114" t="s">
        <v>921</v>
      </c>
      <c r="AB819" s="254" t="s">
        <v>1337</v>
      </c>
      <c r="AC819" s="236"/>
      <c r="AD819" s="237" t="s">
        <v>1062</v>
      </c>
      <c r="AE819" s="238">
        <v>704</v>
      </c>
      <c r="AF819" s="237" t="s">
        <v>1062</v>
      </c>
      <c r="AG819" s="239"/>
      <c r="AH819" s="254"/>
      <c r="AI819" s="236"/>
      <c r="AJ819" s="237" t="s">
        <v>1062</v>
      </c>
      <c r="AK819" s="238"/>
      <c r="AL819" s="237" t="s">
        <v>1062</v>
      </c>
      <c r="AM819" s="239"/>
      <c r="AN819" s="254"/>
      <c r="AO819" s="236"/>
      <c r="AP819" s="237" t="s">
        <v>1062</v>
      </c>
      <c r="AQ819" s="238"/>
      <c r="AR819" s="237" t="s">
        <v>1062</v>
      </c>
      <c r="AS819" s="239"/>
      <c r="AT819" s="240"/>
      <c r="AU819" s="115" t="s">
        <v>33</v>
      </c>
      <c r="AV819" s="241"/>
      <c r="AW819" s="241" t="s">
        <v>34</v>
      </c>
      <c r="AX819" s="255"/>
    </row>
    <row r="820" spans="1:54" s="122" customFormat="1" ht="40.5">
      <c r="A820" s="102">
        <v>723</v>
      </c>
      <c r="B820" s="112" t="s">
        <v>930</v>
      </c>
      <c r="C820" s="116" t="s">
        <v>388</v>
      </c>
      <c r="D820" s="116" t="s">
        <v>28</v>
      </c>
      <c r="E820" s="160">
        <v>3516.3679999999999</v>
      </c>
      <c r="F820" s="160">
        <v>0</v>
      </c>
      <c r="G820" s="160"/>
      <c r="H820" s="216">
        <v>3516.3679999999999</v>
      </c>
      <c r="I820" s="144"/>
      <c r="J820" s="144"/>
      <c r="K820" s="144"/>
      <c r="L820" s="144"/>
      <c r="M820" s="144">
        <v>3516.3679999999999</v>
      </c>
      <c r="N820" s="150">
        <v>3516.3679999999999</v>
      </c>
      <c r="O820" s="204" t="s">
        <v>2579</v>
      </c>
      <c r="P820" s="117" t="s">
        <v>1918</v>
      </c>
      <c r="Q820" s="117" t="s">
        <v>2254</v>
      </c>
      <c r="R820" s="193">
        <v>3516.3679999999999</v>
      </c>
      <c r="S820" s="310">
        <v>3516.3679999999999</v>
      </c>
      <c r="T820" s="144">
        <v>0</v>
      </c>
      <c r="U820" s="125" t="s">
        <v>29</v>
      </c>
      <c r="V820" s="143" t="s">
        <v>1918</v>
      </c>
      <c r="W820" s="130" t="s">
        <v>29</v>
      </c>
      <c r="X820" s="131"/>
      <c r="Y820" s="133" t="s">
        <v>894</v>
      </c>
      <c r="Z820" s="114" t="s">
        <v>31</v>
      </c>
      <c r="AA820" s="114" t="s">
        <v>921</v>
      </c>
      <c r="AB820" s="254" t="s">
        <v>1337</v>
      </c>
      <c r="AC820" s="236"/>
      <c r="AD820" s="237" t="s">
        <v>1062</v>
      </c>
      <c r="AE820" s="238">
        <v>705</v>
      </c>
      <c r="AF820" s="237" t="s">
        <v>1062</v>
      </c>
      <c r="AG820" s="239"/>
      <c r="AH820" s="254"/>
      <c r="AI820" s="236"/>
      <c r="AJ820" s="237" t="s">
        <v>1062</v>
      </c>
      <c r="AK820" s="238"/>
      <c r="AL820" s="237" t="s">
        <v>1062</v>
      </c>
      <c r="AM820" s="239"/>
      <c r="AN820" s="254"/>
      <c r="AO820" s="236"/>
      <c r="AP820" s="237" t="s">
        <v>1062</v>
      </c>
      <c r="AQ820" s="238"/>
      <c r="AR820" s="237" t="s">
        <v>1062</v>
      </c>
      <c r="AS820" s="239"/>
      <c r="AT820" s="240"/>
      <c r="AU820" s="115" t="s">
        <v>1237</v>
      </c>
      <c r="AV820" s="241"/>
      <c r="AW820" s="241" t="s">
        <v>34</v>
      </c>
      <c r="AX820" s="255"/>
    </row>
    <row r="821" spans="1:54" s="122" customFormat="1" ht="40.5">
      <c r="A821" s="102">
        <v>724</v>
      </c>
      <c r="B821" s="112" t="s">
        <v>931</v>
      </c>
      <c r="C821" s="116" t="s">
        <v>561</v>
      </c>
      <c r="D821" s="116" t="s">
        <v>28</v>
      </c>
      <c r="E821" s="160">
        <v>35.774999999999999</v>
      </c>
      <c r="F821" s="160"/>
      <c r="G821" s="160"/>
      <c r="H821" s="216">
        <v>35.774999999999999</v>
      </c>
      <c r="I821" s="144"/>
      <c r="J821" s="144"/>
      <c r="K821" s="144"/>
      <c r="L821" s="144"/>
      <c r="M821" s="144">
        <v>35.774999999999999</v>
      </c>
      <c r="N821" s="150">
        <v>33.874803</v>
      </c>
      <c r="O821" s="204" t="s">
        <v>2579</v>
      </c>
      <c r="P821" s="117" t="s">
        <v>1918</v>
      </c>
      <c r="Q821" s="117" t="s">
        <v>2254</v>
      </c>
      <c r="R821" s="193">
        <v>7.1630000000000003</v>
      </c>
      <c r="S821" s="310">
        <v>7.6369999999999996</v>
      </c>
      <c r="T821" s="144">
        <v>0.47399999999999931</v>
      </c>
      <c r="U821" s="125" t="s">
        <v>29</v>
      </c>
      <c r="V821" s="143" t="s">
        <v>1918</v>
      </c>
      <c r="W821" s="130" t="s">
        <v>29</v>
      </c>
      <c r="X821" s="131"/>
      <c r="Y821" s="133" t="s">
        <v>894</v>
      </c>
      <c r="Z821" s="114" t="s">
        <v>31</v>
      </c>
      <c r="AA821" s="114" t="s">
        <v>921</v>
      </c>
      <c r="AB821" s="254" t="s">
        <v>1337</v>
      </c>
      <c r="AC821" s="236"/>
      <c r="AD821" s="237" t="s">
        <v>1062</v>
      </c>
      <c r="AE821" s="238">
        <v>706</v>
      </c>
      <c r="AF821" s="237" t="s">
        <v>1062</v>
      </c>
      <c r="AG821" s="239"/>
      <c r="AH821" s="254"/>
      <c r="AI821" s="236"/>
      <c r="AJ821" s="237" t="s">
        <v>1062</v>
      </c>
      <c r="AK821" s="238"/>
      <c r="AL821" s="237" t="s">
        <v>1062</v>
      </c>
      <c r="AM821" s="239"/>
      <c r="AN821" s="254"/>
      <c r="AO821" s="236"/>
      <c r="AP821" s="237" t="s">
        <v>1062</v>
      </c>
      <c r="AQ821" s="238"/>
      <c r="AR821" s="237" t="s">
        <v>1062</v>
      </c>
      <c r="AS821" s="239"/>
      <c r="AT821" s="240"/>
      <c r="AU821" s="115" t="s">
        <v>33</v>
      </c>
      <c r="AV821" s="241"/>
      <c r="AW821" s="241"/>
      <c r="AX821" s="255"/>
    </row>
    <row r="822" spans="1:54" s="122" customFormat="1" ht="40.5">
      <c r="A822" s="102">
        <v>725</v>
      </c>
      <c r="B822" s="112" t="s">
        <v>932</v>
      </c>
      <c r="C822" s="116" t="s">
        <v>933</v>
      </c>
      <c r="D822" s="116" t="s">
        <v>28</v>
      </c>
      <c r="E822" s="160">
        <v>425.31799999999998</v>
      </c>
      <c r="F822" s="160">
        <v>278.16399999999999</v>
      </c>
      <c r="G822" s="160"/>
      <c r="H822" s="216">
        <v>703.48199999999997</v>
      </c>
      <c r="I822" s="144">
        <v>248.373625</v>
      </c>
      <c r="J822" s="144"/>
      <c r="K822" s="144"/>
      <c r="L822" s="144">
        <v>340.77300000000002</v>
      </c>
      <c r="M822" s="144">
        <v>611.08262499999989</v>
      </c>
      <c r="N822" s="150">
        <v>524.57175500000005</v>
      </c>
      <c r="O822" s="204" t="s">
        <v>2579</v>
      </c>
      <c r="P822" s="117" t="s">
        <v>1918</v>
      </c>
      <c r="Q822" s="117" t="s">
        <v>2254</v>
      </c>
      <c r="R822" s="193">
        <v>353.85899999999998</v>
      </c>
      <c r="S822" s="310">
        <v>426.02499999999998</v>
      </c>
      <c r="T822" s="144">
        <v>72.165999999999997</v>
      </c>
      <c r="U822" s="125" t="s">
        <v>29</v>
      </c>
      <c r="V822" s="143" t="s">
        <v>1918</v>
      </c>
      <c r="W822" s="130" t="s">
        <v>29</v>
      </c>
      <c r="X822" s="131" t="s">
        <v>2443</v>
      </c>
      <c r="Y822" s="133" t="s">
        <v>894</v>
      </c>
      <c r="Z822" s="114" t="s">
        <v>31</v>
      </c>
      <c r="AA822" s="114" t="s">
        <v>934</v>
      </c>
      <c r="AB822" s="254" t="s">
        <v>1337</v>
      </c>
      <c r="AC822" s="236"/>
      <c r="AD822" s="237" t="s">
        <v>1062</v>
      </c>
      <c r="AE822" s="238">
        <v>707</v>
      </c>
      <c r="AF822" s="237" t="s">
        <v>1062</v>
      </c>
      <c r="AG822" s="239"/>
      <c r="AH822" s="254"/>
      <c r="AI822" s="236"/>
      <c r="AJ822" s="237" t="s">
        <v>1062</v>
      </c>
      <c r="AK822" s="238"/>
      <c r="AL822" s="237" t="s">
        <v>1062</v>
      </c>
      <c r="AM822" s="239"/>
      <c r="AN822" s="254"/>
      <c r="AO822" s="236"/>
      <c r="AP822" s="237" t="s">
        <v>1062</v>
      </c>
      <c r="AQ822" s="238"/>
      <c r="AR822" s="237" t="s">
        <v>1062</v>
      </c>
      <c r="AS822" s="239"/>
      <c r="AT822" s="240"/>
      <c r="AU822" s="115" t="s">
        <v>1237</v>
      </c>
      <c r="AV822" s="241"/>
      <c r="AW822" s="241" t="s">
        <v>34</v>
      </c>
      <c r="AX822" s="255"/>
    </row>
    <row r="823" spans="1:54" s="122" customFormat="1" ht="40.5">
      <c r="A823" s="102">
        <v>726</v>
      </c>
      <c r="B823" s="112" t="s">
        <v>935</v>
      </c>
      <c r="C823" s="116" t="s">
        <v>936</v>
      </c>
      <c r="D823" s="116" t="s">
        <v>28</v>
      </c>
      <c r="E823" s="160">
        <v>30.151</v>
      </c>
      <c r="F823" s="160">
        <v>0.121</v>
      </c>
      <c r="G823" s="160"/>
      <c r="H823" s="216">
        <v>30.271999999999998</v>
      </c>
      <c r="I823" s="144"/>
      <c r="J823" s="144"/>
      <c r="K823" s="144"/>
      <c r="L823" s="144"/>
      <c r="M823" s="144">
        <v>30.271999999999998</v>
      </c>
      <c r="N823" s="150">
        <v>30.271999999999998</v>
      </c>
      <c r="O823" s="204" t="s">
        <v>2579</v>
      </c>
      <c r="P823" s="117" t="s">
        <v>1918</v>
      </c>
      <c r="Q823" s="117" t="s">
        <v>2254</v>
      </c>
      <c r="R823" s="193">
        <v>30.219000000000001</v>
      </c>
      <c r="S823" s="310">
        <v>30.291</v>
      </c>
      <c r="T823" s="144">
        <v>7.1999999999999176E-2</v>
      </c>
      <c r="U823" s="125" t="s">
        <v>29</v>
      </c>
      <c r="V823" s="143" t="s">
        <v>1918</v>
      </c>
      <c r="W823" s="130" t="s">
        <v>29</v>
      </c>
      <c r="X823" s="131"/>
      <c r="Y823" s="133" t="s">
        <v>894</v>
      </c>
      <c r="Z823" s="114" t="s">
        <v>31</v>
      </c>
      <c r="AA823" s="114" t="s">
        <v>934</v>
      </c>
      <c r="AB823" s="254" t="s">
        <v>1337</v>
      </c>
      <c r="AC823" s="236"/>
      <c r="AD823" s="237" t="s">
        <v>1062</v>
      </c>
      <c r="AE823" s="238">
        <v>708</v>
      </c>
      <c r="AF823" s="237" t="s">
        <v>1062</v>
      </c>
      <c r="AG823" s="239"/>
      <c r="AH823" s="254"/>
      <c r="AI823" s="236"/>
      <c r="AJ823" s="237" t="s">
        <v>1062</v>
      </c>
      <c r="AK823" s="238"/>
      <c r="AL823" s="237" t="s">
        <v>1062</v>
      </c>
      <c r="AM823" s="239"/>
      <c r="AN823" s="254"/>
      <c r="AO823" s="236"/>
      <c r="AP823" s="237" t="s">
        <v>1062</v>
      </c>
      <c r="AQ823" s="238"/>
      <c r="AR823" s="237" t="s">
        <v>1062</v>
      </c>
      <c r="AS823" s="239"/>
      <c r="AT823" s="240"/>
      <c r="AU823" s="115" t="s">
        <v>1237</v>
      </c>
      <c r="AV823" s="241"/>
      <c r="AW823" s="241" t="s">
        <v>34</v>
      </c>
      <c r="AX823" s="255"/>
    </row>
    <row r="824" spans="1:54" s="122" customFormat="1" ht="54">
      <c r="A824" s="102">
        <v>727</v>
      </c>
      <c r="B824" s="228" t="s">
        <v>937</v>
      </c>
      <c r="C824" s="116" t="s">
        <v>62</v>
      </c>
      <c r="D824" s="116" t="s">
        <v>28</v>
      </c>
      <c r="E824" s="160">
        <v>607.69899999999996</v>
      </c>
      <c r="F824" s="160">
        <v>0</v>
      </c>
      <c r="G824" s="160"/>
      <c r="H824" s="216">
        <v>607.69899999999996</v>
      </c>
      <c r="I824" s="144"/>
      <c r="J824" s="144"/>
      <c r="K824" s="144"/>
      <c r="L824" s="144"/>
      <c r="M824" s="144">
        <v>607.69899999999996</v>
      </c>
      <c r="N824" s="150">
        <v>607.69899999999996</v>
      </c>
      <c r="O824" s="204" t="s">
        <v>2579</v>
      </c>
      <c r="P824" s="117" t="s">
        <v>1918</v>
      </c>
      <c r="Q824" s="117" t="s">
        <v>2254</v>
      </c>
      <c r="R824" s="193">
        <v>607.69899999999996</v>
      </c>
      <c r="S824" s="310">
        <v>607.69899999999996</v>
      </c>
      <c r="T824" s="144">
        <v>0</v>
      </c>
      <c r="U824" s="125" t="s">
        <v>29</v>
      </c>
      <c r="V824" s="143" t="s">
        <v>1918</v>
      </c>
      <c r="W824" s="130" t="s">
        <v>2261</v>
      </c>
      <c r="X824" s="370" t="s">
        <v>2449</v>
      </c>
      <c r="Y824" s="133" t="s">
        <v>894</v>
      </c>
      <c r="Z824" s="114" t="s">
        <v>41</v>
      </c>
      <c r="AA824" s="114" t="s">
        <v>1820</v>
      </c>
      <c r="AB824" s="254" t="s">
        <v>1337</v>
      </c>
      <c r="AC824" s="236"/>
      <c r="AD824" s="237" t="s">
        <v>1062</v>
      </c>
      <c r="AE824" s="238">
        <v>709</v>
      </c>
      <c r="AF824" s="237" t="s">
        <v>1062</v>
      </c>
      <c r="AG824" s="239"/>
      <c r="AH824" s="254"/>
      <c r="AI824" s="236"/>
      <c r="AJ824" s="237" t="s">
        <v>1062</v>
      </c>
      <c r="AK824" s="238"/>
      <c r="AL824" s="237" t="s">
        <v>1062</v>
      </c>
      <c r="AM824" s="239"/>
      <c r="AN824" s="254"/>
      <c r="AO824" s="236"/>
      <c r="AP824" s="237" t="s">
        <v>1062</v>
      </c>
      <c r="AQ824" s="238"/>
      <c r="AR824" s="237" t="s">
        <v>1062</v>
      </c>
      <c r="AS824" s="239"/>
      <c r="AT824" s="240"/>
      <c r="AU824" s="115" t="s">
        <v>1543</v>
      </c>
      <c r="AV824" s="241"/>
      <c r="AW824" s="241" t="s">
        <v>34</v>
      </c>
      <c r="AX824" s="255"/>
    </row>
    <row r="825" spans="1:54" s="122" customFormat="1" ht="40.5">
      <c r="A825" s="102">
        <v>728</v>
      </c>
      <c r="B825" s="112" t="s">
        <v>938</v>
      </c>
      <c r="C825" s="116" t="s">
        <v>888</v>
      </c>
      <c r="D825" s="116" t="s">
        <v>28</v>
      </c>
      <c r="E825" s="160">
        <v>1472.2460000000001</v>
      </c>
      <c r="F825" s="160"/>
      <c r="G825" s="160"/>
      <c r="H825" s="216">
        <v>1472.2460000000001</v>
      </c>
      <c r="I825" s="144">
        <v>606.59699999999998</v>
      </c>
      <c r="J825" s="144"/>
      <c r="K825" s="144"/>
      <c r="L825" s="144">
        <v>1147.153</v>
      </c>
      <c r="M825" s="144">
        <v>931.68999999999983</v>
      </c>
      <c r="N825" s="150">
        <v>709.65</v>
      </c>
      <c r="O825" s="204" t="s">
        <v>2579</v>
      </c>
      <c r="P825" s="117" t="s">
        <v>1918</v>
      </c>
      <c r="Q825" s="117" t="s">
        <v>2254</v>
      </c>
      <c r="R825" s="193">
        <v>1481.652</v>
      </c>
      <c r="S825" s="310">
        <v>443.15199999999999</v>
      </c>
      <c r="T825" s="144">
        <v>-1038.5</v>
      </c>
      <c r="U825" s="125" t="s">
        <v>29</v>
      </c>
      <c r="V825" s="143" t="s">
        <v>1918</v>
      </c>
      <c r="W825" s="8" t="s">
        <v>29</v>
      </c>
      <c r="X825" s="131"/>
      <c r="Y825" s="133" t="s">
        <v>894</v>
      </c>
      <c r="Z825" s="114" t="s">
        <v>31</v>
      </c>
      <c r="AA825" s="114" t="s">
        <v>939</v>
      </c>
      <c r="AB825" s="254" t="s">
        <v>1337</v>
      </c>
      <c r="AC825" s="236"/>
      <c r="AD825" s="237" t="s">
        <v>1062</v>
      </c>
      <c r="AE825" s="238">
        <v>710</v>
      </c>
      <c r="AF825" s="237" t="s">
        <v>1062</v>
      </c>
      <c r="AG825" s="239"/>
      <c r="AH825" s="254"/>
      <c r="AI825" s="236"/>
      <c r="AJ825" s="237" t="s">
        <v>1062</v>
      </c>
      <c r="AK825" s="238"/>
      <c r="AL825" s="237" t="s">
        <v>1062</v>
      </c>
      <c r="AM825" s="239"/>
      <c r="AN825" s="254"/>
      <c r="AO825" s="236"/>
      <c r="AP825" s="237" t="s">
        <v>1062</v>
      </c>
      <c r="AQ825" s="238"/>
      <c r="AR825" s="237" t="s">
        <v>1062</v>
      </c>
      <c r="AS825" s="239"/>
      <c r="AT825" s="240"/>
      <c r="AU825" s="115" t="s">
        <v>1440</v>
      </c>
      <c r="AV825" s="241"/>
      <c r="AW825" s="241" t="s">
        <v>34</v>
      </c>
      <c r="AX825" s="255"/>
    </row>
    <row r="826" spans="1:54" s="122" customFormat="1" ht="94.5" customHeight="1">
      <c r="A826" s="102">
        <v>729</v>
      </c>
      <c r="B826" s="112" t="s">
        <v>940</v>
      </c>
      <c r="C826" s="116" t="s">
        <v>933</v>
      </c>
      <c r="D826" s="116" t="s">
        <v>28</v>
      </c>
      <c r="E826" s="193">
        <v>19661.804</v>
      </c>
      <c r="F826" s="160">
        <v>9430.8190000000013</v>
      </c>
      <c r="G826" s="160"/>
      <c r="H826" s="217">
        <v>29092.623</v>
      </c>
      <c r="I826" s="217">
        <v>10779.3274</v>
      </c>
      <c r="J826" s="209"/>
      <c r="K826" s="209"/>
      <c r="L826" s="217">
        <v>21958.037</v>
      </c>
      <c r="M826" s="217">
        <v>17913.913400000001</v>
      </c>
      <c r="N826" s="308">
        <v>16482.4984</v>
      </c>
      <c r="O826" s="204" t="s">
        <v>2576</v>
      </c>
      <c r="P826" s="117" t="s">
        <v>1918</v>
      </c>
      <c r="Q826" s="117" t="s">
        <v>2254</v>
      </c>
      <c r="R826" s="193">
        <v>17668.232</v>
      </c>
      <c r="S826" s="273">
        <v>7377.45</v>
      </c>
      <c r="T826" s="217">
        <v>-10290.781999999999</v>
      </c>
      <c r="U826" s="125">
        <v>0</v>
      </c>
      <c r="V826" s="371" t="s">
        <v>1918</v>
      </c>
      <c r="W826" s="233" t="s">
        <v>2290</v>
      </c>
      <c r="X826" s="133" t="s">
        <v>2572</v>
      </c>
      <c r="Y826" s="113" t="s">
        <v>923</v>
      </c>
      <c r="Z826" s="114" t="s">
        <v>31</v>
      </c>
      <c r="AA826" s="114" t="s">
        <v>1823</v>
      </c>
      <c r="AB826" s="254" t="s">
        <v>1337</v>
      </c>
      <c r="AC826" s="236"/>
      <c r="AD826" s="237" t="s">
        <v>1062</v>
      </c>
      <c r="AE826" s="238">
        <v>711</v>
      </c>
      <c r="AF826" s="237" t="s">
        <v>1062</v>
      </c>
      <c r="AG826" s="239"/>
      <c r="AH826" s="254"/>
      <c r="AI826" s="236"/>
      <c r="AJ826" s="237" t="s">
        <v>1062</v>
      </c>
      <c r="AK826" s="238"/>
      <c r="AL826" s="237" t="s">
        <v>1062</v>
      </c>
      <c r="AM826" s="239"/>
      <c r="AN826" s="254"/>
      <c r="AO826" s="236"/>
      <c r="AP826" s="237" t="s">
        <v>1062</v>
      </c>
      <c r="AQ826" s="238"/>
      <c r="AR826" s="237" t="s">
        <v>1062</v>
      </c>
      <c r="AS826" s="239"/>
      <c r="AT826" s="240"/>
      <c r="AU826" s="115" t="s">
        <v>1448</v>
      </c>
      <c r="AV826" s="241"/>
      <c r="AW826" s="241" t="s">
        <v>34</v>
      </c>
      <c r="AX826" s="255"/>
    </row>
    <row r="827" spans="1:54" s="122" customFormat="1" ht="40.5">
      <c r="A827" s="102">
        <v>730</v>
      </c>
      <c r="B827" s="112" t="s">
        <v>941</v>
      </c>
      <c r="C827" s="116" t="s">
        <v>289</v>
      </c>
      <c r="D827" s="116" t="s">
        <v>28</v>
      </c>
      <c r="E827" s="217">
        <v>4610.2510000000002</v>
      </c>
      <c r="F827" s="144"/>
      <c r="G827" s="144"/>
      <c r="H827" s="217">
        <v>4610.2510000000002</v>
      </c>
      <c r="I827" s="209"/>
      <c r="J827" s="209"/>
      <c r="K827" s="209"/>
      <c r="L827" s="209">
        <v>0</v>
      </c>
      <c r="M827" s="217">
        <v>4610.2510000000002</v>
      </c>
      <c r="N827" s="308">
        <v>4608.9189999999999</v>
      </c>
      <c r="O827" s="204" t="s">
        <v>2576</v>
      </c>
      <c r="P827" s="117" t="s">
        <v>1918</v>
      </c>
      <c r="Q827" s="117" t="s">
        <v>2254</v>
      </c>
      <c r="R827" s="193">
        <v>4610.4520000000002</v>
      </c>
      <c r="S827" s="273">
        <v>4610.6530000000002</v>
      </c>
      <c r="T827" s="217">
        <v>0.20100000000002183</v>
      </c>
      <c r="U827" s="125">
        <v>0</v>
      </c>
      <c r="V827" s="371" t="s">
        <v>1918</v>
      </c>
      <c r="W827" s="233" t="s">
        <v>2287</v>
      </c>
      <c r="X827" s="130"/>
      <c r="Y827" s="113" t="s">
        <v>923</v>
      </c>
      <c r="Z827" s="114" t="s">
        <v>31</v>
      </c>
      <c r="AA827" s="114" t="s">
        <v>942</v>
      </c>
      <c r="AB827" s="254" t="s">
        <v>1337</v>
      </c>
      <c r="AC827" s="236"/>
      <c r="AD827" s="237" t="s">
        <v>1062</v>
      </c>
      <c r="AE827" s="238">
        <v>712</v>
      </c>
      <c r="AF827" s="237" t="s">
        <v>1062</v>
      </c>
      <c r="AG827" s="239"/>
      <c r="AH827" s="254"/>
      <c r="AI827" s="236"/>
      <c r="AJ827" s="237" t="s">
        <v>1062</v>
      </c>
      <c r="AK827" s="238"/>
      <c r="AL827" s="237" t="s">
        <v>1062</v>
      </c>
      <c r="AM827" s="239"/>
      <c r="AN827" s="254"/>
      <c r="AO827" s="236"/>
      <c r="AP827" s="237" t="s">
        <v>1062</v>
      </c>
      <c r="AQ827" s="238"/>
      <c r="AR827" s="237" t="s">
        <v>1062</v>
      </c>
      <c r="AS827" s="239"/>
      <c r="AT827" s="240"/>
      <c r="AU827" s="115" t="s">
        <v>1448</v>
      </c>
      <c r="AV827" s="241"/>
      <c r="AW827" s="241" t="s">
        <v>34</v>
      </c>
      <c r="AX827" s="255"/>
    </row>
    <row r="828" spans="1:54" s="122" customFormat="1" ht="63" customHeight="1">
      <c r="A828" s="102">
        <v>731</v>
      </c>
      <c r="B828" s="112" t="s">
        <v>943</v>
      </c>
      <c r="C828" s="116" t="s">
        <v>136</v>
      </c>
      <c r="D828" s="116" t="s">
        <v>28</v>
      </c>
      <c r="E828" s="160">
        <v>2158.4290000000001</v>
      </c>
      <c r="F828" s="160"/>
      <c r="G828" s="160"/>
      <c r="H828" s="216">
        <v>2158.4290000000001</v>
      </c>
      <c r="I828" s="144"/>
      <c r="J828" s="144"/>
      <c r="K828" s="144"/>
      <c r="L828" s="144"/>
      <c r="M828" s="144">
        <v>2158.4290000000001</v>
      </c>
      <c r="N828" s="150">
        <v>2158.4290000000001</v>
      </c>
      <c r="O828" s="204" t="s">
        <v>2579</v>
      </c>
      <c r="P828" s="117" t="s">
        <v>1918</v>
      </c>
      <c r="Q828" s="117" t="s">
        <v>2254</v>
      </c>
      <c r="R828" s="193">
        <v>1846.002</v>
      </c>
      <c r="S828" s="310">
        <v>1720.374</v>
      </c>
      <c r="T828" s="144">
        <v>-125.62799999999993</v>
      </c>
      <c r="U828" s="125" t="s">
        <v>29</v>
      </c>
      <c r="V828" s="143" t="s">
        <v>1918</v>
      </c>
      <c r="W828" s="8" t="s">
        <v>29</v>
      </c>
      <c r="X828" s="131" t="s">
        <v>2511</v>
      </c>
      <c r="Y828" s="133" t="s">
        <v>894</v>
      </c>
      <c r="Z828" s="114" t="s">
        <v>31</v>
      </c>
      <c r="AA828" s="114" t="s">
        <v>1821</v>
      </c>
      <c r="AB828" s="254" t="s">
        <v>1337</v>
      </c>
      <c r="AC828" s="236"/>
      <c r="AD828" s="237" t="s">
        <v>1062</v>
      </c>
      <c r="AE828" s="238">
        <v>713</v>
      </c>
      <c r="AF828" s="237" t="s">
        <v>1062</v>
      </c>
      <c r="AG828" s="239"/>
      <c r="AH828" s="254"/>
      <c r="AI828" s="236"/>
      <c r="AJ828" s="237" t="s">
        <v>1062</v>
      </c>
      <c r="AK828" s="238"/>
      <c r="AL828" s="237" t="s">
        <v>1062</v>
      </c>
      <c r="AM828" s="239"/>
      <c r="AN828" s="254"/>
      <c r="AO828" s="236"/>
      <c r="AP828" s="237" t="s">
        <v>1062</v>
      </c>
      <c r="AQ828" s="238"/>
      <c r="AR828" s="237" t="s">
        <v>1062</v>
      </c>
      <c r="AS828" s="239"/>
      <c r="AT828" s="240"/>
      <c r="AU828" s="115" t="s">
        <v>33</v>
      </c>
      <c r="AV828" s="241"/>
      <c r="AW828" s="241"/>
      <c r="AX828" s="255"/>
    </row>
    <row r="829" spans="1:54" s="104" customFormat="1" ht="13.5">
      <c r="A829" s="103" t="s">
        <v>1882</v>
      </c>
      <c r="B829" s="118" t="s">
        <v>1382</v>
      </c>
      <c r="C829" s="28"/>
      <c r="D829" s="28"/>
      <c r="E829" s="161"/>
      <c r="F829" s="161"/>
      <c r="G829" s="161"/>
      <c r="H829" s="207"/>
      <c r="I829" s="207"/>
      <c r="J829" s="207"/>
      <c r="K829" s="207"/>
      <c r="L829" s="207"/>
      <c r="M829" s="207"/>
      <c r="N829" s="208"/>
      <c r="O829" s="22"/>
      <c r="P829" s="22"/>
      <c r="Q829" s="22"/>
      <c r="R829" s="161"/>
      <c r="S829" s="161"/>
      <c r="T829" s="207">
        <v>0</v>
      </c>
      <c r="U829" s="168"/>
      <c r="V829" s="119"/>
      <c r="W829" s="11"/>
      <c r="X829" s="118"/>
      <c r="Y829" s="120"/>
      <c r="Z829" s="12"/>
      <c r="AA829" s="13"/>
      <c r="AB829" s="13"/>
      <c r="AC829" s="13"/>
      <c r="AD829" s="13"/>
      <c r="AE829" s="13"/>
      <c r="AF829" s="13"/>
      <c r="AG829" s="13"/>
      <c r="AH829" s="13"/>
      <c r="AI829" s="187"/>
      <c r="AJ829" s="13"/>
      <c r="AK829" s="13"/>
      <c r="AL829" s="13"/>
      <c r="AM829" s="13"/>
      <c r="AN829" s="13"/>
      <c r="AO829" s="187"/>
      <c r="AP829" s="13"/>
      <c r="AQ829" s="13"/>
      <c r="AR829" s="13"/>
      <c r="AS829" s="13"/>
      <c r="AT829" s="13"/>
      <c r="AU829" s="14"/>
      <c r="AV829" s="15"/>
      <c r="AW829" s="12"/>
      <c r="AX829" s="16"/>
      <c r="AY829" s="122"/>
      <c r="BA829" s="111"/>
      <c r="BB829" s="111"/>
    </row>
    <row r="830" spans="1:54" s="122" customFormat="1" ht="40.5">
      <c r="A830" s="102">
        <v>732</v>
      </c>
      <c r="B830" s="112" t="s">
        <v>944</v>
      </c>
      <c r="C830" s="116" t="s">
        <v>358</v>
      </c>
      <c r="D830" s="116" t="s">
        <v>28</v>
      </c>
      <c r="E830" s="160">
        <v>7349.8220000000001</v>
      </c>
      <c r="F830" s="160">
        <v>-154.904</v>
      </c>
      <c r="G830" s="160"/>
      <c r="H830" s="144">
        <v>7194.9179999999997</v>
      </c>
      <c r="I830" s="144">
        <v>8.52</v>
      </c>
      <c r="J830" s="144"/>
      <c r="K830" s="144"/>
      <c r="L830" s="144">
        <v>5.3360000000000003</v>
      </c>
      <c r="M830" s="144">
        <v>7198.1019999999999</v>
      </c>
      <c r="N830" s="150">
        <v>7084.1707299999998</v>
      </c>
      <c r="O830" s="204" t="s">
        <v>2579</v>
      </c>
      <c r="P830" s="117" t="s">
        <v>1922</v>
      </c>
      <c r="Q830" s="117" t="s">
        <v>1923</v>
      </c>
      <c r="R830" s="160">
        <v>6115.8740000000007</v>
      </c>
      <c r="S830" s="310">
        <v>5220.6370000000006</v>
      </c>
      <c r="T830" s="144">
        <v>-895.23700000000008</v>
      </c>
      <c r="U830" s="125">
        <v>-895.23700000000008</v>
      </c>
      <c r="V830" s="143" t="s">
        <v>1515</v>
      </c>
      <c r="W830" s="130" t="s">
        <v>1924</v>
      </c>
      <c r="X830" s="131"/>
      <c r="Y830" s="113" t="s">
        <v>945</v>
      </c>
      <c r="Z830" s="114" t="s">
        <v>31</v>
      </c>
      <c r="AA830" s="114" t="s">
        <v>946</v>
      </c>
      <c r="AB830" s="254" t="s">
        <v>1337</v>
      </c>
      <c r="AC830" s="236"/>
      <c r="AD830" s="237" t="s">
        <v>1062</v>
      </c>
      <c r="AE830" s="238">
        <v>714</v>
      </c>
      <c r="AF830" s="237" t="s">
        <v>1062</v>
      </c>
      <c r="AG830" s="239"/>
      <c r="AH830" s="254"/>
      <c r="AI830" s="236"/>
      <c r="AJ830" s="237" t="s">
        <v>1062</v>
      </c>
      <c r="AK830" s="238"/>
      <c r="AL830" s="237" t="s">
        <v>1062</v>
      </c>
      <c r="AM830" s="239"/>
      <c r="AN830" s="254"/>
      <c r="AO830" s="236"/>
      <c r="AP830" s="237" t="s">
        <v>1062</v>
      </c>
      <c r="AQ830" s="238"/>
      <c r="AR830" s="237" t="s">
        <v>1062</v>
      </c>
      <c r="AS830" s="239"/>
      <c r="AT830" s="240"/>
      <c r="AU830" s="115" t="s">
        <v>1448</v>
      </c>
      <c r="AV830" s="241"/>
      <c r="AW830" s="241"/>
      <c r="AX830" s="255"/>
    </row>
    <row r="831" spans="1:54" s="122" customFormat="1" ht="40.5">
      <c r="A831" s="102">
        <v>733</v>
      </c>
      <c r="B831" s="112" t="s">
        <v>947</v>
      </c>
      <c r="C831" s="116" t="s">
        <v>470</v>
      </c>
      <c r="D831" s="116" t="s">
        <v>28</v>
      </c>
      <c r="E831" s="160">
        <v>537.05999999999995</v>
      </c>
      <c r="F831" s="160">
        <v>0</v>
      </c>
      <c r="G831" s="160"/>
      <c r="H831" s="144">
        <v>537.05999999999995</v>
      </c>
      <c r="I831" s="144"/>
      <c r="J831" s="144"/>
      <c r="K831" s="144"/>
      <c r="L831" s="144"/>
      <c r="M831" s="144">
        <v>537.05999999999995</v>
      </c>
      <c r="N831" s="150">
        <v>502.572385</v>
      </c>
      <c r="O831" s="204" t="s">
        <v>2579</v>
      </c>
      <c r="P831" s="117" t="s">
        <v>1918</v>
      </c>
      <c r="Q831" s="117" t="s">
        <v>1921</v>
      </c>
      <c r="R831" s="160">
        <v>1069.269</v>
      </c>
      <c r="S831" s="310">
        <v>1084.288</v>
      </c>
      <c r="T831" s="144">
        <v>15.019000000000005</v>
      </c>
      <c r="U831" s="125"/>
      <c r="V831" s="143" t="s">
        <v>1918</v>
      </c>
      <c r="W831" s="130" t="s">
        <v>2375</v>
      </c>
      <c r="X831" s="131"/>
      <c r="Y831" s="113" t="s">
        <v>945</v>
      </c>
      <c r="Z831" s="114" t="s">
        <v>31</v>
      </c>
      <c r="AA831" s="114" t="s">
        <v>946</v>
      </c>
      <c r="AB831" s="254" t="s">
        <v>1337</v>
      </c>
      <c r="AC831" s="236"/>
      <c r="AD831" s="237" t="s">
        <v>1062</v>
      </c>
      <c r="AE831" s="238">
        <v>715</v>
      </c>
      <c r="AF831" s="237" t="s">
        <v>1062</v>
      </c>
      <c r="AG831" s="239"/>
      <c r="AH831" s="254"/>
      <c r="AI831" s="236"/>
      <c r="AJ831" s="237" t="s">
        <v>1062</v>
      </c>
      <c r="AK831" s="238"/>
      <c r="AL831" s="237" t="s">
        <v>1062</v>
      </c>
      <c r="AM831" s="239"/>
      <c r="AN831" s="254"/>
      <c r="AO831" s="236"/>
      <c r="AP831" s="237" t="s">
        <v>1062</v>
      </c>
      <c r="AQ831" s="238"/>
      <c r="AR831" s="237" t="s">
        <v>1062</v>
      </c>
      <c r="AS831" s="239"/>
      <c r="AT831" s="240"/>
      <c r="AU831" s="115" t="s">
        <v>1440</v>
      </c>
      <c r="AV831" s="241"/>
      <c r="AW831" s="241"/>
      <c r="AX831" s="255"/>
    </row>
    <row r="832" spans="1:54" s="122" customFormat="1" ht="40.5">
      <c r="A832" s="102">
        <v>734</v>
      </c>
      <c r="B832" s="112" t="s">
        <v>948</v>
      </c>
      <c r="C832" s="116" t="s">
        <v>888</v>
      </c>
      <c r="D832" s="116" t="s">
        <v>28</v>
      </c>
      <c r="E832" s="160">
        <v>104.20099999999999</v>
      </c>
      <c r="F832" s="160">
        <v>0</v>
      </c>
      <c r="G832" s="160"/>
      <c r="H832" s="144">
        <v>104.20099999999999</v>
      </c>
      <c r="I832" s="144"/>
      <c r="J832" s="144"/>
      <c r="K832" s="144"/>
      <c r="L832" s="144"/>
      <c r="M832" s="144">
        <v>104.20099999999999</v>
      </c>
      <c r="N832" s="150">
        <v>57.269871000000002</v>
      </c>
      <c r="O832" s="204" t="s">
        <v>2579</v>
      </c>
      <c r="P832" s="117" t="s">
        <v>1918</v>
      </c>
      <c r="Q832" s="117" t="s">
        <v>1921</v>
      </c>
      <c r="R832" s="160">
        <v>78.058000000000007</v>
      </c>
      <c r="S832" s="310">
        <v>74.498000000000005</v>
      </c>
      <c r="T832" s="144">
        <v>-3.5600000000000023</v>
      </c>
      <c r="U832" s="125"/>
      <c r="V832" s="143" t="s">
        <v>1918</v>
      </c>
      <c r="W832" s="130" t="s">
        <v>2375</v>
      </c>
      <c r="X832" s="131"/>
      <c r="Y832" s="113" t="s">
        <v>945</v>
      </c>
      <c r="Z832" s="114" t="s">
        <v>31</v>
      </c>
      <c r="AA832" s="114" t="s">
        <v>946</v>
      </c>
      <c r="AB832" s="254" t="s">
        <v>1337</v>
      </c>
      <c r="AC832" s="236"/>
      <c r="AD832" s="237" t="s">
        <v>1062</v>
      </c>
      <c r="AE832" s="238">
        <v>716</v>
      </c>
      <c r="AF832" s="237" t="s">
        <v>1062</v>
      </c>
      <c r="AG832" s="239"/>
      <c r="AH832" s="254"/>
      <c r="AI832" s="236"/>
      <c r="AJ832" s="237" t="s">
        <v>1062</v>
      </c>
      <c r="AK832" s="238"/>
      <c r="AL832" s="237" t="s">
        <v>1062</v>
      </c>
      <c r="AM832" s="239"/>
      <c r="AN832" s="254"/>
      <c r="AO832" s="236"/>
      <c r="AP832" s="237" t="s">
        <v>1062</v>
      </c>
      <c r="AQ832" s="238"/>
      <c r="AR832" s="237" t="s">
        <v>1062</v>
      </c>
      <c r="AS832" s="239"/>
      <c r="AT832" s="240"/>
      <c r="AU832" s="115" t="s">
        <v>1448</v>
      </c>
      <c r="AV832" s="241"/>
      <c r="AW832" s="241"/>
      <c r="AX832" s="255"/>
    </row>
    <row r="833" spans="1:54" s="122" customFormat="1" ht="94.5">
      <c r="A833" s="102">
        <v>735</v>
      </c>
      <c r="B833" s="112" t="s">
        <v>949</v>
      </c>
      <c r="C833" s="116" t="s">
        <v>49</v>
      </c>
      <c r="D833" s="116" t="s">
        <v>28</v>
      </c>
      <c r="E833" s="160">
        <v>490.25</v>
      </c>
      <c r="F833" s="160">
        <v>0</v>
      </c>
      <c r="G833" s="160"/>
      <c r="H833" s="144">
        <v>490.25</v>
      </c>
      <c r="I833" s="144"/>
      <c r="J833" s="144"/>
      <c r="K833" s="144"/>
      <c r="L833" s="144"/>
      <c r="M833" s="144">
        <v>490.25</v>
      </c>
      <c r="N833" s="150">
        <v>490.02138200000002</v>
      </c>
      <c r="O833" s="204" t="s">
        <v>2579</v>
      </c>
      <c r="P833" s="117" t="s">
        <v>1922</v>
      </c>
      <c r="Q833" s="117" t="s">
        <v>1923</v>
      </c>
      <c r="R833" s="160">
        <v>588.83399999999995</v>
      </c>
      <c r="S833" s="310">
        <v>537.48900000000003</v>
      </c>
      <c r="T833" s="144">
        <v>-51.344999999999914</v>
      </c>
      <c r="U833" s="125">
        <v>-38</v>
      </c>
      <c r="V833" s="143" t="s">
        <v>1515</v>
      </c>
      <c r="W833" s="130" t="s">
        <v>1925</v>
      </c>
      <c r="X833" s="131"/>
      <c r="Y833" s="113" t="s">
        <v>945</v>
      </c>
      <c r="Z833" s="114" t="s">
        <v>31</v>
      </c>
      <c r="AA833" s="114" t="s">
        <v>946</v>
      </c>
      <c r="AB833" s="254" t="s">
        <v>1337</v>
      </c>
      <c r="AC833" s="236"/>
      <c r="AD833" s="237" t="s">
        <v>1062</v>
      </c>
      <c r="AE833" s="238">
        <v>717</v>
      </c>
      <c r="AF833" s="237" t="s">
        <v>1062</v>
      </c>
      <c r="AG833" s="239"/>
      <c r="AH833" s="254"/>
      <c r="AI833" s="236"/>
      <c r="AJ833" s="237" t="s">
        <v>1062</v>
      </c>
      <c r="AK833" s="238"/>
      <c r="AL833" s="237" t="s">
        <v>1062</v>
      </c>
      <c r="AM833" s="239"/>
      <c r="AN833" s="254"/>
      <c r="AO833" s="236"/>
      <c r="AP833" s="237" t="s">
        <v>1062</v>
      </c>
      <c r="AQ833" s="238"/>
      <c r="AR833" s="237" t="s">
        <v>1062</v>
      </c>
      <c r="AS833" s="239"/>
      <c r="AT833" s="240"/>
      <c r="AU833" s="115" t="s">
        <v>33</v>
      </c>
      <c r="AV833" s="241"/>
      <c r="AW833" s="241" t="s">
        <v>34</v>
      </c>
      <c r="AX833" s="255"/>
    </row>
    <row r="834" spans="1:54" s="122" customFormat="1" ht="40.5">
      <c r="A834" s="102">
        <v>736</v>
      </c>
      <c r="B834" s="112" t="s">
        <v>950</v>
      </c>
      <c r="C834" s="116" t="s">
        <v>260</v>
      </c>
      <c r="D834" s="116" t="s">
        <v>28</v>
      </c>
      <c r="E834" s="160">
        <v>184.648</v>
      </c>
      <c r="F834" s="160">
        <v>0</v>
      </c>
      <c r="G834" s="160"/>
      <c r="H834" s="144">
        <v>184.648</v>
      </c>
      <c r="I834" s="144"/>
      <c r="J834" s="144"/>
      <c r="K834" s="144"/>
      <c r="L834" s="144"/>
      <c r="M834" s="144">
        <v>184.648</v>
      </c>
      <c r="N834" s="150">
        <v>184.43494999999999</v>
      </c>
      <c r="O834" s="204" t="s">
        <v>2579</v>
      </c>
      <c r="P834" s="117" t="s">
        <v>1918</v>
      </c>
      <c r="Q834" s="117" t="s">
        <v>1921</v>
      </c>
      <c r="R834" s="160">
        <v>177.167</v>
      </c>
      <c r="S834" s="310">
        <v>219.86699999999999</v>
      </c>
      <c r="T834" s="144">
        <v>42.699999999999989</v>
      </c>
      <c r="U834" s="125">
        <v>0</v>
      </c>
      <c r="V834" s="143" t="s">
        <v>1918</v>
      </c>
      <c r="W834" s="130" t="s">
        <v>1062</v>
      </c>
      <c r="X834" s="131"/>
      <c r="Y834" s="113" t="s">
        <v>945</v>
      </c>
      <c r="Z834" s="114" t="s">
        <v>31</v>
      </c>
      <c r="AA834" s="114" t="s">
        <v>946</v>
      </c>
      <c r="AB834" s="289" t="s">
        <v>1337</v>
      </c>
      <c r="AC834" s="236"/>
      <c r="AD834" s="237" t="s">
        <v>1062</v>
      </c>
      <c r="AE834" s="252">
        <v>718</v>
      </c>
      <c r="AF834" s="237" t="s">
        <v>1062</v>
      </c>
      <c r="AG834" s="253"/>
      <c r="AH834" s="289"/>
      <c r="AI834" s="236"/>
      <c r="AJ834" s="237" t="s">
        <v>1062</v>
      </c>
      <c r="AK834" s="252"/>
      <c r="AL834" s="237" t="s">
        <v>1062</v>
      </c>
      <c r="AM834" s="253"/>
      <c r="AN834" s="289"/>
      <c r="AO834" s="236"/>
      <c r="AP834" s="237" t="s">
        <v>1062</v>
      </c>
      <c r="AQ834" s="252"/>
      <c r="AR834" s="237" t="s">
        <v>1062</v>
      </c>
      <c r="AS834" s="253"/>
      <c r="AT834" s="240"/>
      <c r="AU834" s="290" t="s">
        <v>1237</v>
      </c>
      <c r="AV834" s="249"/>
      <c r="AW834" s="249" t="s">
        <v>34</v>
      </c>
      <c r="AX834" s="291"/>
    </row>
    <row r="835" spans="1:54" s="104" customFormat="1" ht="13.5">
      <c r="A835" s="103" t="s">
        <v>1882</v>
      </c>
      <c r="B835" s="118" t="s">
        <v>1383</v>
      </c>
      <c r="C835" s="28"/>
      <c r="D835" s="28"/>
      <c r="E835" s="161"/>
      <c r="F835" s="161"/>
      <c r="G835" s="161"/>
      <c r="H835" s="207"/>
      <c r="I835" s="207"/>
      <c r="J835" s="207"/>
      <c r="K835" s="207"/>
      <c r="L835" s="207"/>
      <c r="M835" s="207"/>
      <c r="N835" s="208"/>
      <c r="O835" s="22"/>
      <c r="P835" s="22"/>
      <c r="Q835" s="22"/>
      <c r="R835" s="161"/>
      <c r="S835" s="161"/>
      <c r="T835" s="207">
        <v>0</v>
      </c>
      <c r="U835" s="168"/>
      <c r="V835" s="119"/>
      <c r="W835" s="11"/>
      <c r="X835" s="29"/>
      <c r="Y835" s="30"/>
      <c r="Z835" s="31"/>
      <c r="AA835" s="31"/>
      <c r="AB835" s="11"/>
      <c r="AC835" s="11"/>
      <c r="AD835" s="11"/>
      <c r="AE835" s="11"/>
      <c r="AF835" s="11"/>
      <c r="AG835" s="11"/>
      <c r="AH835" s="11"/>
      <c r="AI835" s="188"/>
      <c r="AJ835" s="11"/>
      <c r="AK835" s="11"/>
      <c r="AL835" s="11"/>
      <c r="AM835" s="11"/>
      <c r="AN835" s="11"/>
      <c r="AO835" s="188"/>
      <c r="AP835" s="11"/>
      <c r="AQ835" s="11"/>
      <c r="AR835" s="11"/>
      <c r="AS835" s="11"/>
      <c r="AT835" s="11"/>
      <c r="AU835" s="202"/>
      <c r="AV835" s="119"/>
      <c r="AW835" s="119"/>
      <c r="AX835" s="397"/>
      <c r="AY835" s="122"/>
      <c r="BA835" s="111"/>
      <c r="BB835" s="111"/>
    </row>
    <row r="836" spans="1:54" s="122" customFormat="1" ht="40.5">
      <c r="A836" s="102">
        <v>737</v>
      </c>
      <c r="B836" s="112" t="s">
        <v>951</v>
      </c>
      <c r="C836" s="116" t="s">
        <v>470</v>
      </c>
      <c r="D836" s="116" t="s">
        <v>28</v>
      </c>
      <c r="E836" s="160">
        <v>155.62899999999999</v>
      </c>
      <c r="F836" s="160">
        <v>0</v>
      </c>
      <c r="G836" s="160"/>
      <c r="H836" s="144">
        <v>155.62899999999999</v>
      </c>
      <c r="I836" s="144"/>
      <c r="J836" s="144"/>
      <c r="K836" s="144"/>
      <c r="L836" s="144"/>
      <c r="M836" s="144">
        <v>155.62899999999999</v>
      </c>
      <c r="N836" s="150">
        <v>146.86596599999999</v>
      </c>
      <c r="O836" s="204" t="s">
        <v>2579</v>
      </c>
      <c r="P836" s="117" t="s">
        <v>1918</v>
      </c>
      <c r="Q836" s="117" t="s">
        <v>1921</v>
      </c>
      <c r="R836" s="160">
        <v>168.619</v>
      </c>
      <c r="S836" s="310">
        <v>179.149</v>
      </c>
      <c r="T836" s="144">
        <v>10.530000000000001</v>
      </c>
      <c r="U836" s="125">
        <v>0</v>
      </c>
      <c r="V836" s="143" t="s">
        <v>1918</v>
      </c>
      <c r="W836" s="130" t="s">
        <v>1062</v>
      </c>
      <c r="X836" s="131"/>
      <c r="Y836" s="113" t="s">
        <v>945</v>
      </c>
      <c r="Z836" s="114" t="s">
        <v>31</v>
      </c>
      <c r="AA836" s="114" t="s">
        <v>1621</v>
      </c>
      <c r="AB836" s="254" t="s">
        <v>1337</v>
      </c>
      <c r="AC836" s="236"/>
      <c r="AD836" s="237" t="s">
        <v>1062</v>
      </c>
      <c r="AE836" s="238">
        <v>719</v>
      </c>
      <c r="AF836" s="237" t="s">
        <v>1062</v>
      </c>
      <c r="AG836" s="239"/>
      <c r="AH836" s="254"/>
      <c r="AI836" s="236"/>
      <c r="AJ836" s="237" t="s">
        <v>1062</v>
      </c>
      <c r="AK836" s="238"/>
      <c r="AL836" s="237" t="s">
        <v>1062</v>
      </c>
      <c r="AM836" s="239"/>
      <c r="AN836" s="254"/>
      <c r="AO836" s="236"/>
      <c r="AP836" s="237" t="s">
        <v>1062</v>
      </c>
      <c r="AQ836" s="238"/>
      <c r="AR836" s="237" t="s">
        <v>1062</v>
      </c>
      <c r="AS836" s="239"/>
      <c r="AT836" s="240"/>
      <c r="AU836" s="115" t="s">
        <v>1440</v>
      </c>
      <c r="AV836" s="241"/>
      <c r="AW836" s="241"/>
      <c r="AX836" s="255"/>
    </row>
    <row r="837" spans="1:54" s="122" customFormat="1" ht="40.5">
      <c r="A837" s="102">
        <v>738</v>
      </c>
      <c r="B837" s="112" t="s">
        <v>952</v>
      </c>
      <c r="C837" s="116" t="s">
        <v>358</v>
      </c>
      <c r="D837" s="116" t="s">
        <v>28</v>
      </c>
      <c r="E837" s="160">
        <v>2159.7869999999998</v>
      </c>
      <c r="F837" s="160">
        <v>0</v>
      </c>
      <c r="G837" s="160"/>
      <c r="H837" s="144">
        <v>2159.7869999999998</v>
      </c>
      <c r="I837" s="144"/>
      <c r="J837" s="144"/>
      <c r="K837" s="144"/>
      <c r="L837" s="144">
        <v>0</v>
      </c>
      <c r="M837" s="144">
        <v>2159.7869999999998</v>
      </c>
      <c r="N837" s="150">
        <v>2156.6472130000002</v>
      </c>
      <c r="O837" s="204" t="s">
        <v>2579</v>
      </c>
      <c r="P837" s="117" t="s">
        <v>1918</v>
      </c>
      <c r="Q837" s="117" t="s">
        <v>1921</v>
      </c>
      <c r="R837" s="160">
        <v>2490.79</v>
      </c>
      <c r="S837" s="310">
        <v>2425.1010000000001</v>
      </c>
      <c r="T837" s="144">
        <v>-65.688999999999851</v>
      </c>
      <c r="U837" s="125">
        <v>0</v>
      </c>
      <c r="V837" s="143" t="s">
        <v>1918</v>
      </c>
      <c r="W837" s="130" t="s">
        <v>1926</v>
      </c>
      <c r="X837" s="131" t="s">
        <v>2363</v>
      </c>
      <c r="Y837" s="113" t="s">
        <v>945</v>
      </c>
      <c r="Z837" s="114" t="s">
        <v>31</v>
      </c>
      <c r="AA837" s="114" t="s">
        <v>1622</v>
      </c>
      <c r="AB837" s="254" t="s">
        <v>1337</v>
      </c>
      <c r="AC837" s="236"/>
      <c r="AD837" s="237" t="s">
        <v>1062</v>
      </c>
      <c r="AE837" s="238">
        <v>720</v>
      </c>
      <c r="AF837" s="237" t="s">
        <v>1062</v>
      </c>
      <c r="AG837" s="239"/>
      <c r="AH837" s="254"/>
      <c r="AI837" s="236"/>
      <c r="AJ837" s="237" t="s">
        <v>1062</v>
      </c>
      <c r="AK837" s="238"/>
      <c r="AL837" s="237" t="s">
        <v>1062</v>
      </c>
      <c r="AM837" s="239"/>
      <c r="AN837" s="254"/>
      <c r="AO837" s="236"/>
      <c r="AP837" s="237" t="s">
        <v>1062</v>
      </c>
      <c r="AQ837" s="238"/>
      <c r="AR837" s="237" t="s">
        <v>1062</v>
      </c>
      <c r="AS837" s="239"/>
      <c r="AT837" s="240"/>
      <c r="AU837" s="115" t="s">
        <v>33</v>
      </c>
      <c r="AV837" s="241" t="s">
        <v>34</v>
      </c>
      <c r="AW837" s="241"/>
      <c r="AX837" s="255"/>
    </row>
    <row r="838" spans="1:54" s="122" customFormat="1" ht="40.5">
      <c r="A838" s="102">
        <v>739</v>
      </c>
      <c r="B838" s="112" t="s">
        <v>953</v>
      </c>
      <c r="C838" s="116" t="s">
        <v>251</v>
      </c>
      <c r="D838" s="116" t="s">
        <v>28</v>
      </c>
      <c r="E838" s="160">
        <v>221.15299999999999</v>
      </c>
      <c r="F838" s="160">
        <v>0</v>
      </c>
      <c r="G838" s="160"/>
      <c r="H838" s="144">
        <v>221.15299999999999</v>
      </c>
      <c r="I838" s="144"/>
      <c r="J838" s="144"/>
      <c r="K838" s="144"/>
      <c r="L838" s="144">
        <v>0</v>
      </c>
      <c r="M838" s="144">
        <v>221.15299999999999</v>
      </c>
      <c r="N838" s="150">
        <v>137.46723</v>
      </c>
      <c r="O838" s="204" t="s">
        <v>2579</v>
      </c>
      <c r="P838" s="117" t="s">
        <v>1918</v>
      </c>
      <c r="Q838" s="117" t="s">
        <v>1921</v>
      </c>
      <c r="R838" s="160">
        <v>545.24</v>
      </c>
      <c r="S838" s="310">
        <v>615.26199999999994</v>
      </c>
      <c r="T838" s="144">
        <v>70.021999999999935</v>
      </c>
      <c r="U838" s="125">
        <v>0</v>
      </c>
      <c r="V838" s="143" t="s">
        <v>1918</v>
      </c>
      <c r="W838" s="130" t="s">
        <v>29</v>
      </c>
      <c r="X838" s="361"/>
      <c r="Y838" s="113" t="s">
        <v>945</v>
      </c>
      <c r="Z838" s="114" t="s">
        <v>31</v>
      </c>
      <c r="AA838" s="114" t="s">
        <v>1622</v>
      </c>
      <c r="AB838" s="254" t="s">
        <v>1337</v>
      </c>
      <c r="AC838" s="236"/>
      <c r="AD838" s="237" t="s">
        <v>1062</v>
      </c>
      <c r="AE838" s="238">
        <v>721</v>
      </c>
      <c r="AF838" s="237" t="s">
        <v>1062</v>
      </c>
      <c r="AG838" s="239"/>
      <c r="AH838" s="254"/>
      <c r="AI838" s="236"/>
      <c r="AJ838" s="237" t="s">
        <v>1062</v>
      </c>
      <c r="AK838" s="238"/>
      <c r="AL838" s="237" t="s">
        <v>1062</v>
      </c>
      <c r="AM838" s="239"/>
      <c r="AN838" s="254"/>
      <c r="AO838" s="236"/>
      <c r="AP838" s="237" t="s">
        <v>1062</v>
      </c>
      <c r="AQ838" s="238"/>
      <c r="AR838" s="237" t="s">
        <v>1062</v>
      </c>
      <c r="AS838" s="239"/>
      <c r="AT838" s="240"/>
      <c r="AU838" s="115" t="s">
        <v>1237</v>
      </c>
      <c r="AV838" s="241"/>
      <c r="AW838" s="241"/>
      <c r="AX838" s="255"/>
    </row>
    <row r="839" spans="1:54" s="122" customFormat="1" ht="40.5">
      <c r="A839" s="102">
        <v>740</v>
      </c>
      <c r="B839" s="112" t="s">
        <v>954</v>
      </c>
      <c r="C839" s="116" t="s">
        <v>52</v>
      </c>
      <c r="D839" s="116" t="s">
        <v>28</v>
      </c>
      <c r="E839" s="160">
        <v>100.218</v>
      </c>
      <c r="F839" s="160">
        <v>0</v>
      </c>
      <c r="G839" s="160"/>
      <c r="H839" s="144">
        <v>100.218</v>
      </c>
      <c r="I839" s="144"/>
      <c r="J839" s="144"/>
      <c r="K839" s="144"/>
      <c r="L839" s="144">
        <v>0</v>
      </c>
      <c r="M839" s="144">
        <v>100.218</v>
      </c>
      <c r="N839" s="150">
        <v>94.380387999999996</v>
      </c>
      <c r="O839" s="204" t="s">
        <v>2579</v>
      </c>
      <c r="P839" s="117" t="s">
        <v>1918</v>
      </c>
      <c r="Q839" s="117" t="s">
        <v>1921</v>
      </c>
      <c r="R839" s="160">
        <v>97.986999999999995</v>
      </c>
      <c r="S839" s="310">
        <v>99.262</v>
      </c>
      <c r="T839" s="144">
        <v>1.2750000000000057</v>
      </c>
      <c r="U839" s="125">
        <v>0</v>
      </c>
      <c r="V839" s="143" t="s">
        <v>1918</v>
      </c>
      <c r="W839" s="130" t="s">
        <v>29</v>
      </c>
      <c r="X839" s="131" t="s">
        <v>2262</v>
      </c>
      <c r="Y839" s="113" t="s">
        <v>945</v>
      </c>
      <c r="Z839" s="114" t="s">
        <v>31</v>
      </c>
      <c r="AA839" s="114" t="s">
        <v>1621</v>
      </c>
      <c r="AB839" s="254" t="s">
        <v>1337</v>
      </c>
      <c r="AC839" s="236"/>
      <c r="AD839" s="237" t="s">
        <v>1062</v>
      </c>
      <c r="AE839" s="238">
        <v>722</v>
      </c>
      <c r="AF839" s="237" t="s">
        <v>1062</v>
      </c>
      <c r="AG839" s="239"/>
      <c r="AH839" s="254"/>
      <c r="AI839" s="236"/>
      <c r="AJ839" s="237" t="s">
        <v>1062</v>
      </c>
      <c r="AK839" s="238"/>
      <c r="AL839" s="237" t="s">
        <v>1062</v>
      </c>
      <c r="AM839" s="239"/>
      <c r="AN839" s="254"/>
      <c r="AO839" s="236"/>
      <c r="AP839" s="237" t="s">
        <v>1062</v>
      </c>
      <c r="AQ839" s="238"/>
      <c r="AR839" s="237" t="s">
        <v>1062</v>
      </c>
      <c r="AS839" s="239"/>
      <c r="AT839" s="240"/>
      <c r="AU839" s="115" t="s">
        <v>1440</v>
      </c>
      <c r="AV839" s="241"/>
      <c r="AW839" s="241" t="s">
        <v>34</v>
      </c>
      <c r="AX839" s="255"/>
    </row>
    <row r="840" spans="1:54" s="122" customFormat="1" ht="40.5">
      <c r="A840" s="102">
        <v>741</v>
      </c>
      <c r="B840" s="112" t="s">
        <v>955</v>
      </c>
      <c r="C840" s="116" t="s">
        <v>956</v>
      </c>
      <c r="D840" s="116" t="s">
        <v>28</v>
      </c>
      <c r="E840" s="160">
        <v>258.86599999999999</v>
      </c>
      <c r="F840" s="160">
        <v>0</v>
      </c>
      <c r="G840" s="160"/>
      <c r="H840" s="144">
        <v>258.86599999999999</v>
      </c>
      <c r="I840" s="144"/>
      <c r="J840" s="144"/>
      <c r="K840" s="144"/>
      <c r="L840" s="144">
        <v>0</v>
      </c>
      <c r="M840" s="144">
        <v>258.86599999999999</v>
      </c>
      <c r="N840" s="150">
        <v>258.86599999999999</v>
      </c>
      <c r="O840" s="204" t="s">
        <v>2579</v>
      </c>
      <c r="P840" s="117" t="s">
        <v>1918</v>
      </c>
      <c r="Q840" s="117" t="s">
        <v>1921</v>
      </c>
      <c r="R840" s="160">
        <v>258.78199999999998</v>
      </c>
      <c r="S840" s="310">
        <v>258.80799999999999</v>
      </c>
      <c r="T840" s="144">
        <v>2.6000000000010459E-2</v>
      </c>
      <c r="U840" s="125">
        <v>0</v>
      </c>
      <c r="V840" s="143" t="s">
        <v>1918</v>
      </c>
      <c r="W840" s="130" t="s">
        <v>29</v>
      </c>
      <c r="X840" s="131"/>
      <c r="Y840" s="113" t="s">
        <v>945</v>
      </c>
      <c r="Z840" s="114" t="s">
        <v>31</v>
      </c>
      <c r="AA840" s="114" t="s">
        <v>1621</v>
      </c>
      <c r="AB840" s="254" t="s">
        <v>1337</v>
      </c>
      <c r="AC840" s="236"/>
      <c r="AD840" s="237" t="s">
        <v>1062</v>
      </c>
      <c r="AE840" s="238">
        <v>723</v>
      </c>
      <c r="AF840" s="237" t="s">
        <v>1062</v>
      </c>
      <c r="AG840" s="239"/>
      <c r="AH840" s="254"/>
      <c r="AI840" s="236"/>
      <c r="AJ840" s="237" t="s">
        <v>1062</v>
      </c>
      <c r="AK840" s="238"/>
      <c r="AL840" s="237" t="s">
        <v>1062</v>
      </c>
      <c r="AM840" s="239"/>
      <c r="AN840" s="254"/>
      <c r="AO840" s="236"/>
      <c r="AP840" s="237" t="s">
        <v>1062</v>
      </c>
      <c r="AQ840" s="238"/>
      <c r="AR840" s="237" t="s">
        <v>1062</v>
      </c>
      <c r="AS840" s="239"/>
      <c r="AT840" s="240"/>
      <c r="AU840" s="115" t="s">
        <v>1237</v>
      </c>
      <c r="AV840" s="241"/>
      <c r="AW840" s="241" t="s">
        <v>34</v>
      </c>
      <c r="AX840" s="255"/>
    </row>
    <row r="841" spans="1:54" s="122" customFormat="1" ht="40.5">
      <c r="A841" s="102">
        <v>742</v>
      </c>
      <c r="B841" s="112" t="s">
        <v>957</v>
      </c>
      <c r="C841" s="116" t="s">
        <v>77</v>
      </c>
      <c r="D841" s="116" t="s">
        <v>28</v>
      </c>
      <c r="E841" s="160">
        <v>53.762999999999998</v>
      </c>
      <c r="F841" s="160">
        <v>0</v>
      </c>
      <c r="G841" s="160"/>
      <c r="H841" s="144">
        <v>53.762999999999998</v>
      </c>
      <c r="I841" s="144"/>
      <c r="J841" s="144"/>
      <c r="K841" s="144"/>
      <c r="L841" s="144">
        <v>0</v>
      </c>
      <c r="M841" s="144">
        <v>53.762999999999998</v>
      </c>
      <c r="N841" s="150">
        <v>37.813544999999998</v>
      </c>
      <c r="O841" s="204" t="s">
        <v>2579</v>
      </c>
      <c r="P841" s="117" t="s">
        <v>1922</v>
      </c>
      <c r="Q841" s="117" t="s">
        <v>1923</v>
      </c>
      <c r="R841" s="160">
        <v>53.786999999999999</v>
      </c>
      <c r="S841" s="310">
        <v>52.786999999999999</v>
      </c>
      <c r="T841" s="144">
        <v>-1</v>
      </c>
      <c r="U841" s="125">
        <v>-1</v>
      </c>
      <c r="V841" s="143" t="s">
        <v>1515</v>
      </c>
      <c r="W841" s="130" t="s">
        <v>1927</v>
      </c>
      <c r="X841" s="131" t="s">
        <v>2262</v>
      </c>
      <c r="Y841" s="113" t="s">
        <v>945</v>
      </c>
      <c r="Z841" s="114" t="s">
        <v>31</v>
      </c>
      <c r="AA841" s="114" t="s">
        <v>1621</v>
      </c>
      <c r="AB841" s="254" t="s">
        <v>1337</v>
      </c>
      <c r="AC841" s="236"/>
      <c r="AD841" s="237" t="s">
        <v>1062</v>
      </c>
      <c r="AE841" s="238">
        <v>724</v>
      </c>
      <c r="AF841" s="237" t="s">
        <v>1062</v>
      </c>
      <c r="AG841" s="239"/>
      <c r="AH841" s="254"/>
      <c r="AI841" s="236"/>
      <c r="AJ841" s="237" t="s">
        <v>1062</v>
      </c>
      <c r="AK841" s="238"/>
      <c r="AL841" s="237" t="s">
        <v>1062</v>
      </c>
      <c r="AM841" s="239"/>
      <c r="AN841" s="254"/>
      <c r="AO841" s="236"/>
      <c r="AP841" s="237" t="s">
        <v>1062</v>
      </c>
      <c r="AQ841" s="238"/>
      <c r="AR841" s="237" t="s">
        <v>1062</v>
      </c>
      <c r="AS841" s="239"/>
      <c r="AT841" s="240"/>
      <c r="AU841" s="115" t="s">
        <v>1448</v>
      </c>
      <c r="AV841" s="241"/>
      <c r="AW841" s="241"/>
      <c r="AX841" s="255"/>
    </row>
    <row r="842" spans="1:54" s="122" customFormat="1" ht="40.5">
      <c r="A842" s="102">
        <v>743</v>
      </c>
      <c r="B842" s="112" t="s">
        <v>958</v>
      </c>
      <c r="C842" s="116" t="s">
        <v>136</v>
      </c>
      <c r="D842" s="116" t="s">
        <v>28</v>
      </c>
      <c r="E842" s="160">
        <v>34.17</v>
      </c>
      <c r="F842" s="160">
        <v>0</v>
      </c>
      <c r="G842" s="160"/>
      <c r="H842" s="144">
        <v>34.17</v>
      </c>
      <c r="I842" s="144"/>
      <c r="J842" s="144"/>
      <c r="K842" s="144"/>
      <c r="L842" s="144">
        <v>0</v>
      </c>
      <c r="M842" s="144">
        <v>34.17</v>
      </c>
      <c r="N842" s="150">
        <v>9.8510000000000009</v>
      </c>
      <c r="O842" s="204" t="s">
        <v>2579</v>
      </c>
      <c r="P842" s="117" t="s">
        <v>1922</v>
      </c>
      <c r="Q842" s="117" t="s">
        <v>1923</v>
      </c>
      <c r="R842" s="160">
        <v>21.991</v>
      </c>
      <c r="S842" s="310">
        <v>20.489000000000001</v>
      </c>
      <c r="T842" s="144">
        <v>-1.5019999999999989</v>
      </c>
      <c r="U842" s="125">
        <v>-2</v>
      </c>
      <c r="V842" s="143" t="s">
        <v>1515</v>
      </c>
      <c r="W842" s="130" t="s">
        <v>1928</v>
      </c>
      <c r="X842" s="131"/>
      <c r="Y842" s="113" t="s">
        <v>945</v>
      </c>
      <c r="Z842" s="114" t="s">
        <v>31</v>
      </c>
      <c r="AA842" s="114" t="s">
        <v>1621</v>
      </c>
      <c r="AB842" s="254" t="s">
        <v>1337</v>
      </c>
      <c r="AC842" s="236"/>
      <c r="AD842" s="237" t="s">
        <v>1062</v>
      </c>
      <c r="AE842" s="238">
        <v>725</v>
      </c>
      <c r="AF842" s="237" t="s">
        <v>1062</v>
      </c>
      <c r="AG842" s="239"/>
      <c r="AH842" s="254"/>
      <c r="AI842" s="236"/>
      <c r="AJ842" s="237" t="s">
        <v>1062</v>
      </c>
      <c r="AK842" s="238"/>
      <c r="AL842" s="237" t="s">
        <v>1062</v>
      </c>
      <c r="AM842" s="239"/>
      <c r="AN842" s="254"/>
      <c r="AO842" s="236"/>
      <c r="AP842" s="237" t="s">
        <v>1062</v>
      </c>
      <c r="AQ842" s="238"/>
      <c r="AR842" s="237" t="s">
        <v>1062</v>
      </c>
      <c r="AS842" s="239"/>
      <c r="AT842" s="240"/>
      <c r="AU842" s="115" t="s">
        <v>1237</v>
      </c>
      <c r="AV842" s="241"/>
      <c r="AW842" s="241" t="s">
        <v>34</v>
      </c>
      <c r="AX842" s="255"/>
    </row>
    <row r="843" spans="1:54" s="122" customFormat="1" ht="40.5">
      <c r="A843" s="102">
        <v>744</v>
      </c>
      <c r="B843" s="112" t="s">
        <v>959</v>
      </c>
      <c r="C843" s="116" t="s">
        <v>525</v>
      </c>
      <c r="D843" s="116" t="s">
        <v>28</v>
      </c>
      <c r="E843" s="160">
        <v>28.113</v>
      </c>
      <c r="F843" s="160">
        <v>0</v>
      </c>
      <c r="G843" s="160"/>
      <c r="H843" s="144">
        <v>28.113</v>
      </c>
      <c r="I843" s="144"/>
      <c r="J843" s="144"/>
      <c r="K843" s="144"/>
      <c r="L843" s="144"/>
      <c r="M843" s="144">
        <v>28.113</v>
      </c>
      <c r="N843" s="150">
        <v>19.329516000000002</v>
      </c>
      <c r="O843" s="204" t="s">
        <v>2579</v>
      </c>
      <c r="P843" s="117" t="s">
        <v>1918</v>
      </c>
      <c r="Q843" s="117" t="s">
        <v>1921</v>
      </c>
      <c r="R843" s="160">
        <v>27.901</v>
      </c>
      <c r="S843" s="310">
        <v>28.434999999999999</v>
      </c>
      <c r="T843" s="144">
        <v>0.53399999999999892</v>
      </c>
      <c r="U843" s="125">
        <v>0</v>
      </c>
      <c r="V843" s="143" t="s">
        <v>1918</v>
      </c>
      <c r="W843" s="130" t="s">
        <v>1062</v>
      </c>
      <c r="X843" s="131" t="s">
        <v>2091</v>
      </c>
      <c r="Y843" s="113" t="s">
        <v>945</v>
      </c>
      <c r="Z843" s="114" t="s">
        <v>31</v>
      </c>
      <c r="AA843" s="114" t="s">
        <v>739</v>
      </c>
      <c r="AB843" s="254" t="s">
        <v>1337</v>
      </c>
      <c r="AC843" s="236"/>
      <c r="AD843" s="237" t="s">
        <v>1062</v>
      </c>
      <c r="AE843" s="238">
        <v>726</v>
      </c>
      <c r="AF843" s="237" t="s">
        <v>1062</v>
      </c>
      <c r="AG843" s="239"/>
      <c r="AH843" s="254"/>
      <c r="AI843" s="236"/>
      <c r="AJ843" s="237" t="s">
        <v>1062</v>
      </c>
      <c r="AK843" s="238"/>
      <c r="AL843" s="237" t="s">
        <v>1062</v>
      </c>
      <c r="AM843" s="239"/>
      <c r="AN843" s="254"/>
      <c r="AO843" s="236"/>
      <c r="AP843" s="237" t="s">
        <v>1062</v>
      </c>
      <c r="AQ843" s="238"/>
      <c r="AR843" s="237" t="s">
        <v>1062</v>
      </c>
      <c r="AS843" s="239"/>
      <c r="AT843" s="240"/>
      <c r="AU843" s="115" t="s">
        <v>69</v>
      </c>
      <c r="AV843" s="241"/>
      <c r="AW843" s="241"/>
      <c r="AX843" s="255"/>
    </row>
    <row r="844" spans="1:54" s="122" customFormat="1" ht="40.5">
      <c r="A844" s="102">
        <v>745</v>
      </c>
      <c r="B844" s="112" t="s">
        <v>960</v>
      </c>
      <c r="C844" s="116" t="s">
        <v>525</v>
      </c>
      <c r="D844" s="116" t="s">
        <v>28</v>
      </c>
      <c r="E844" s="160">
        <v>118.80500000000001</v>
      </c>
      <c r="F844" s="160">
        <v>0</v>
      </c>
      <c r="G844" s="160"/>
      <c r="H844" s="144">
        <v>118.80500000000001</v>
      </c>
      <c r="I844" s="144"/>
      <c r="J844" s="144"/>
      <c r="K844" s="144"/>
      <c r="L844" s="144"/>
      <c r="M844" s="144">
        <v>118.80500000000001</v>
      </c>
      <c r="N844" s="150">
        <v>109.973354</v>
      </c>
      <c r="O844" s="204" t="s">
        <v>2579</v>
      </c>
      <c r="P844" s="117" t="s">
        <v>1918</v>
      </c>
      <c r="Q844" s="117" t="s">
        <v>1921</v>
      </c>
      <c r="R844" s="160">
        <v>134.066</v>
      </c>
      <c r="S844" s="310">
        <v>112.666</v>
      </c>
      <c r="T844" s="144">
        <v>-21.400000000000006</v>
      </c>
      <c r="U844" s="125">
        <v>0</v>
      </c>
      <c r="V844" s="143" t="s">
        <v>1918</v>
      </c>
      <c r="W844" s="130" t="s">
        <v>1062</v>
      </c>
      <c r="X844" s="131" t="s">
        <v>2091</v>
      </c>
      <c r="Y844" s="113" t="s">
        <v>945</v>
      </c>
      <c r="Z844" s="114" t="s">
        <v>31</v>
      </c>
      <c r="AA844" s="114" t="s">
        <v>739</v>
      </c>
      <c r="AB844" s="254" t="s">
        <v>1337</v>
      </c>
      <c r="AC844" s="236"/>
      <c r="AD844" s="237" t="s">
        <v>1062</v>
      </c>
      <c r="AE844" s="238">
        <v>727</v>
      </c>
      <c r="AF844" s="237" t="s">
        <v>1062</v>
      </c>
      <c r="AG844" s="239"/>
      <c r="AH844" s="254"/>
      <c r="AI844" s="236"/>
      <c r="AJ844" s="237" t="s">
        <v>1062</v>
      </c>
      <c r="AK844" s="238"/>
      <c r="AL844" s="237" t="s">
        <v>1062</v>
      </c>
      <c r="AM844" s="239"/>
      <c r="AN844" s="254"/>
      <c r="AO844" s="236"/>
      <c r="AP844" s="237" t="s">
        <v>1062</v>
      </c>
      <c r="AQ844" s="238"/>
      <c r="AR844" s="237" t="s">
        <v>1062</v>
      </c>
      <c r="AS844" s="239"/>
      <c r="AT844" s="240"/>
      <c r="AU844" s="115" t="s">
        <v>69</v>
      </c>
      <c r="AV844" s="241"/>
      <c r="AW844" s="241"/>
      <c r="AX844" s="255"/>
    </row>
    <row r="845" spans="1:54" s="122" customFormat="1" ht="40.5">
      <c r="A845" s="102">
        <v>746</v>
      </c>
      <c r="B845" s="112" t="s">
        <v>961</v>
      </c>
      <c r="C845" s="116" t="s">
        <v>134</v>
      </c>
      <c r="D845" s="116" t="s">
        <v>28</v>
      </c>
      <c r="E845" s="160">
        <v>422.084</v>
      </c>
      <c r="F845" s="160">
        <v>0</v>
      </c>
      <c r="G845" s="160"/>
      <c r="H845" s="144">
        <v>422.084</v>
      </c>
      <c r="I845" s="144"/>
      <c r="J845" s="144"/>
      <c r="K845" s="144"/>
      <c r="L845" s="144"/>
      <c r="M845" s="144">
        <v>422.084</v>
      </c>
      <c r="N845" s="150">
        <v>421.17121700000001</v>
      </c>
      <c r="O845" s="204" t="s">
        <v>2579</v>
      </c>
      <c r="P845" s="117" t="s">
        <v>1918</v>
      </c>
      <c r="Q845" s="117" t="s">
        <v>1921</v>
      </c>
      <c r="R845" s="160">
        <v>429.69600000000003</v>
      </c>
      <c r="S845" s="310">
        <v>430.51100000000002</v>
      </c>
      <c r="T845" s="144">
        <v>0.81499999999999773</v>
      </c>
      <c r="U845" s="125">
        <v>0</v>
      </c>
      <c r="V845" s="143" t="s">
        <v>1918</v>
      </c>
      <c r="W845" s="130" t="s">
        <v>1062</v>
      </c>
      <c r="X845" s="131"/>
      <c r="Y845" s="113" t="s">
        <v>945</v>
      </c>
      <c r="Z845" s="114" t="s">
        <v>31</v>
      </c>
      <c r="AA845" s="114" t="s">
        <v>739</v>
      </c>
      <c r="AB845" s="254" t="s">
        <v>1337</v>
      </c>
      <c r="AC845" s="236"/>
      <c r="AD845" s="237" t="s">
        <v>1062</v>
      </c>
      <c r="AE845" s="238">
        <v>728</v>
      </c>
      <c r="AF845" s="237" t="s">
        <v>1062</v>
      </c>
      <c r="AG845" s="239"/>
      <c r="AH845" s="254"/>
      <c r="AI845" s="236"/>
      <c r="AJ845" s="237" t="s">
        <v>1062</v>
      </c>
      <c r="AK845" s="238"/>
      <c r="AL845" s="237" t="s">
        <v>1062</v>
      </c>
      <c r="AM845" s="239"/>
      <c r="AN845" s="254"/>
      <c r="AO845" s="236"/>
      <c r="AP845" s="237" t="s">
        <v>1062</v>
      </c>
      <c r="AQ845" s="238"/>
      <c r="AR845" s="237" t="s">
        <v>1062</v>
      </c>
      <c r="AS845" s="239"/>
      <c r="AT845" s="240"/>
      <c r="AU845" s="115" t="s">
        <v>33</v>
      </c>
      <c r="AV845" s="241"/>
      <c r="AW845" s="241"/>
      <c r="AX845" s="255"/>
    </row>
    <row r="846" spans="1:54" s="122" customFormat="1" ht="40.5">
      <c r="A846" s="102">
        <v>747</v>
      </c>
      <c r="B846" s="112" t="s">
        <v>962</v>
      </c>
      <c r="C846" s="116" t="s">
        <v>81</v>
      </c>
      <c r="D846" s="116" t="s">
        <v>28</v>
      </c>
      <c r="E846" s="160">
        <v>75.034999999999997</v>
      </c>
      <c r="F846" s="160">
        <v>0</v>
      </c>
      <c r="G846" s="160"/>
      <c r="H846" s="144">
        <v>75.034999999999997</v>
      </c>
      <c r="I846" s="144"/>
      <c r="J846" s="144"/>
      <c r="K846" s="144"/>
      <c r="L846" s="144"/>
      <c r="M846" s="144">
        <v>75.034999999999997</v>
      </c>
      <c r="N846" s="150">
        <v>69.460018000000005</v>
      </c>
      <c r="O846" s="204" t="s">
        <v>2579</v>
      </c>
      <c r="P846" s="117" t="s">
        <v>1918</v>
      </c>
      <c r="Q846" s="117" t="s">
        <v>1921</v>
      </c>
      <c r="R846" s="160">
        <v>75.775000000000006</v>
      </c>
      <c r="S846" s="310">
        <v>75.935000000000002</v>
      </c>
      <c r="T846" s="144">
        <v>0.15999999999999659</v>
      </c>
      <c r="U846" s="125">
        <v>0</v>
      </c>
      <c r="V846" s="143" t="s">
        <v>1918</v>
      </c>
      <c r="W846" s="130" t="s">
        <v>1062</v>
      </c>
      <c r="X846" s="131"/>
      <c r="Y846" s="113" t="s">
        <v>945</v>
      </c>
      <c r="Z846" s="114" t="s">
        <v>31</v>
      </c>
      <c r="AA846" s="114" t="s">
        <v>739</v>
      </c>
      <c r="AB846" s="254" t="s">
        <v>1337</v>
      </c>
      <c r="AC846" s="236"/>
      <c r="AD846" s="237" t="s">
        <v>1062</v>
      </c>
      <c r="AE846" s="238">
        <v>729</v>
      </c>
      <c r="AF846" s="237" t="s">
        <v>1062</v>
      </c>
      <c r="AG846" s="239"/>
      <c r="AH846" s="254"/>
      <c r="AI846" s="236"/>
      <c r="AJ846" s="237" t="s">
        <v>1062</v>
      </c>
      <c r="AK846" s="238"/>
      <c r="AL846" s="237" t="s">
        <v>1062</v>
      </c>
      <c r="AM846" s="239"/>
      <c r="AN846" s="254"/>
      <c r="AO846" s="236"/>
      <c r="AP846" s="237" t="s">
        <v>1062</v>
      </c>
      <c r="AQ846" s="238"/>
      <c r="AR846" s="237" t="s">
        <v>1062</v>
      </c>
      <c r="AS846" s="239"/>
      <c r="AT846" s="240"/>
      <c r="AU846" s="115" t="s">
        <v>69</v>
      </c>
      <c r="AV846" s="241"/>
      <c r="AW846" s="241"/>
      <c r="AX846" s="255"/>
    </row>
    <row r="847" spans="1:54" s="122" customFormat="1" ht="40.5">
      <c r="A847" s="102">
        <v>748</v>
      </c>
      <c r="B847" s="112" t="s">
        <v>963</v>
      </c>
      <c r="C847" s="116" t="s">
        <v>60</v>
      </c>
      <c r="D847" s="116" t="s">
        <v>28</v>
      </c>
      <c r="E847" s="160">
        <v>409.32400000000001</v>
      </c>
      <c r="F847" s="160">
        <v>0</v>
      </c>
      <c r="G847" s="160"/>
      <c r="H847" s="144">
        <v>409.32400000000001</v>
      </c>
      <c r="I847" s="144"/>
      <c r="J847" s="144"/>
      <c r="K847" s="144"/>
      <c r="L847" s="144">
        <v>0</v>
      </c>
      <c r="M847" s="144">
        <v>409.32400000000001</v>
      </c>
      <c r="N847" s="150">
        <v>399.52011499999998</v>
      </c>
      <c r="O847" s="204" t="s">
        <v>2579</v>
      </c>
      <c r="P847" s="117" t="s">
        <v>1918</v>
      </c>
      <c r="Q847" s="117" t="s">
        <v>1921</v>
      </c>
      <c r="R847" s="160">
        <v>424.99099999999999</v>
      </c>
      <c r="S847" s="310">
        <v>431.23700000000002</v>
      </c>
      <c r="T847" s="144">
        <v>6.2460000000000377</v>
      </c>
      <c r="U847" s="125">
        <v>0</v>
      </c>
      <c r="V847" s="143" t="s">
        <v>1918</v>
      </c>
      <c r="W847" s="130" t="s">
        <v>1062</v>
      </c>
      <c r="X847" s="131"/>
      <c r="Y847" s="113" t="s">
        <v>945</v>
      </c>
      <c r="Z847" s="114" t="s">
        <v>31</v>
      </c>
      <c r="AA847" s="114" t="s">
        <v>739</v>
      </c>
      <c r="AB847" s="254" t="s">
        <v>1337</v>
      </c>
      <c r="AC847" s="236"/>
      <c r="AD847" s="237" t="s">
        <v>1062</v>
      </c>
      <c r="AE847" s="238">
        <v>730</v>
      </c>
      <c r="AF847" s="237" t="s">
        <v>1062</v>
      </c>
      <c r="AG847" s="239"/>
      <c r="AH847" s="254"/>
      <c r="AI847" s="236"/>
      <c r="AJ847" s="237" t="s">
        <v>1062</v>
      </c>
      <c r="AK847" s="238"/>
      <c r="AL847" s="237" t="s">
        <v>1062</v>
      </c>
      <c r="AM847" s="239"/>
      <c r="AN847" s="254"/>
      <c r="AO847" s="236"/>
      <c r="AP847" s="237" t="s">
        <v>1062</v>
      </c>
      <c r="AQ847" s="238"/>
      <c r="AR847" s="237" t="s">
        <v>1062</v>
      </c>
      <c r="AS847" s="239"/>
      <c r="AT847" s="240"/>
      <c r="AU847" s="115" t="s">
        <v>1448</v>
      </c>
      <c r="AV847" s="241"/>
      <c r="AW847" s="241"/>
      <c r="AX847" s="255"/>
    </row>
    <row r="848" spans="1:54" s="122" customFormat="1" ht="148.5">
      <c r="A848" s="102">
        <v>749</v>
      </c>
      <c r="B848" s="112" t="s">
        <v>964</v>
      </c>
      <c r="C848" s="116" t="s">
        <v>956</v>
      </c>
      <c r="D848" s="116" t="s">
        <v>28</v>
      </c>
      <c r="E848" s="160">
        <v>170.52099999999999</v>
      </c>
      <c r="F848" s="160">
        <v>0</v>
      </c>
      <c r="G848" s="160"/>
      <c r="H848" s="144">
        <v>170.52099999999999</v>
      </c>
      <c r="I848" s="144"/>
      <c r="J848" s="144"/>
      <c r="K848" s="144"/>
      <c r="L848" s="144"/>
      <c r="M848" s="144">
        <v>170.52099999999999</v>
      </c>
      <c r="N848" s="150">
        <v>142.685757</v>
      </c>
      <c r="O848" s="204" t="s">
        <v>2579</v>
      </c>
      <c r="P848" s="117" t="s">
        <v>1922</v>
      </c>
      <c r="Q848" s="117" t="s">
        <v>1923</v>
      </c>
      <c r="R848" s="160">
        <v>170.24799999999999</v>
      </c>
      <c r="S848" s="310">
        <v>159.33600000000001</v>
      </c>
      <c r="T848" s="144">
        <v>-10.911999999999978</v>
      </c>
      <c r="U848" s="125">
        <v>-10.911999999999978</v>
      </c>
      <c r="V848" s="143" t="s">
        <v>1515</v>
      </c>
      <c r="W848" s="8" t="s">
        <v>1929</v>
      </c>
      <c r="X848" s="131"/>
      <c r="Y848" s="113" t="s">
        <v>945</v>
      </c>
      <c r="Z848" s="114" t="s">
        <v>31</v>
      </c>
      <c r="AA848" s="114" t="s">
        <v>965</v>
      </c>
      <c r="AB848" s="254" t="s">
        <v>1337</v>
      </c>
      <c r="AC848" s="236"/>
      <c r="AD848" s="237" t="s">
        <v>1062</v>
      </c>
      <c r="AE848" s="238">
        <v>731</v>
      </c>
      <c r="AF848" s="237" t="s">
        <v>1062</v>
      </c>
      <c r="AG848" s="239"/>
      <c r="AH848" s="254"/>
      <c r="AI848" s="236"/>
      <c r="AJ848" s="237" t="s">
        <v>1062</v>
      </c>
      <c r="AK848" s="238"/>
      <c r="AL848" s="237" t="s">
        <v>1062</v>
      </c>
      <c r="AM848" s="239"/>
      <c r="AN848" s="254"/>
      <c r="AO848" s="236"/>
      <c r="AP848" s="237" t="s">
        <v>1062</v>
      </c>
      <c r="AQ848" s="238"/>
      <c r="AR848" s="237" t="s">
        <v>1062</v>
      </c>
      <c r="AS848" s="239"/>
      <c r="AT848" s="240"/>
      <c r="AU848" s="115" t="s">
        <v>33</v>
      </c>
      <c r="AV848" s="241"/>
      <c r="AW848" s="241"/>
      <c r="AX848" s="255"/>
    </row>
    <row r="849" spans="1:54" s="122" customFormat="1" ht="40.5">
      <c r="A849" s="102">
        <v>750</v>
      </c>
      <c r="B849" s="112" t="s">
        <v>966</v>
      </c>
      <c r="C849" s="116" t="s">
        <v>888</v>
      </c>
      <c r="D849" s="116" t="s">
        <v>28</v>
      </c>
      <c r="E849" s="160">
        <v>46.277999999999999</v>
      </c>
      <c r="F849" s="160">
        <v>0</v>
      </c>
      <c r="G849" s="160"/>
      <c r="H849" s="144">
        <v>46.277999999999999</v>
      </c>
      <c r="I849" s="144"/>
      <c r="J849" s="144"/>
      <c r="K849" s="144"/>
      <c r="L849" s="144"/>
      <c r="M849" s="144">
        <v>46.277999999999999</v>
      </c>
      <c r="N849" s="150">
        <v>38.217748</v>
      </c>
      <c r="O849" s="204" t="s">
        <v>2579</v>
      </c>
      <c r="P849" s="117" t="s">
        <v>1918</v>
      </c>
      <c r="Q849" s="117" t="s">
        <v>1921</v>
      </c>
      <c r="R849" s="160">
        <v>44.427</v>
      </c>
      <c r="S849" s="310">
        <v>44.878</v>
      </c>
      <c r="T849" s="144">
        <v>0.45100000000000051</v>
      </c>
      <c r="U849" s="125"/>
      <c r="V849" s="143" t="s">
        <v>1918</v>
      </c>
      <c r="W849" s="130" t="s">
        <v>2375</v>
      </c>
      <c r="X849" s="131"/>
      <c r="Y849" s="113" t="s">
        <v>945</v>
      </c>
      <c r="Z849" s="114" t="s">
        <v>31</v>
      </c>
      <c r="AA849" s="114" t="s">
        <v>965</v>
      </c>
      <c r="AB849" s="254" t="s">
        <v>1337</v>
      </c>
      <c r="AC849" s="236"/>
      <c r="AD849" s="237" t="s">
        <v>1062</v>
      </c>
      <c r="AE849" s="238">
        <v>732</v>
      </c>
      <c r="AF849" s="237" t="s">
        <v>1062</v>
      </c>
      <c r="AG849" s="239"/>
      <c r="AH849" s="254"/>
      <c r="AI849" s="236"/>
      <c r="AJ849" s="237" t="s">
        <v>1062</v>
      </c>
      <c r="AK849" s="238"/>
      <c r="AL849" s="237" t="s">
        <v>1062</v>
      </c>
      <c r="AM849" s="239"/>
      <c r="AN849" s="254"/>
      <c r="AO849" s="236"/>
      <c r="AP849" s="237" t="s">
        <v>1062</v>
      </c>
      <c r="AQ849" s="238"/>
      <c r="AR849" s="237" t="s">
        <v>1062</v>
      </c>
      <c r="AS849" s="239"/>
      <c r="AT849" s="240"/>
      <c r="AU849" s="115" t="s">
        <v>1440</v>
      </c>
      <c r="AV849" s="241"/>
      <c r="AW849" s="241"/>
      <c r="AX849" s="255"/>
    </row>
    <row r="850" spans="1:54" s="122" customFormat="1" ht="40.5">
      <c r="A850" s="102">
        <v>751</v>
      </c>
      <c r="B850" s="112" t="s">
        <v>967</v>
      </c>
      <c r="C850" s="116" t="s">
        <v>470</v>
      </c>
      <c r="D850" s="116" t="s">
        <v>28</v>
      </c>
      <c r="E850" s="160">
        <v>1.7649999999999999</v>
      </c>
      <c r="F850" s="160">
        <v>0</v>
      </c>
      <c r="G850" s="160"/>
      <c r="H850" s="144">
        <v>1.7649999999999999</v>
      </c>
      <c r="I850" s="144"/>
      <c r="J850" s="144"/>
      <c r="K850" s="144"/>
      <c r="L850" s="144"/>
      <c r="M850" s="144">
        <v>1.7649999999999999</v>
      </c>
      <c r="N850" s="150">
        <v>1.4309700000000001</v>
      </c>
      <c r="O850" s="204" t="s">
        <v>2579</v>
      </c>
      <c r="P850" s="117" t="s">
        <v>1918</v>
      </c>
      <c r="Q850" s="117" t="s">
        <v>1921</v>
      </c>
      <c r="R850" s="160">
        <v>1.766</v>
      </c>
      <c r="S850" s="310">
        <v>1.766</v>
      </c>
      <c r="T850" s="144">
        <v>0</v>
      </c>
      <c r="U850" s="125">
        <v>0</v>
      </c>
      <c r="V850" s="143" t="s">
        <v>1918</v>
      </c>
      <c r="W850" s="130" t="s">
        <v>1062</v>
      </c>
      <c r="X850" s="131"/>
      <c r="Y850" s="113" t="s">
        <v>945</v>
      </c>
      <c r="Z850" s="114" t="s">
        <v>31</v>
      </c>
      <c r="AA850" s="114" t="s">
        <v>965</v>
      </c>
      <c r="AB850" s="254" t="s">
        <v>1337</v>
      </c>
      <c r="AC850" s="236"/>
      <c r="AD850" s="237" t="s">
        <v>1062</v>
      </c>
      <c r="AE850" s="238">
        <v>733</v>
      </c>
      <c r="AF850" s="237" t="s">
        <v>1062</v>
      </c>
      <c r="AG850" s="239"/>
      <c r="AH850" s="254"/>
      <c r="AI850" s="236"/>
      <c r="AJ850" s="237" t="s">
        <v>1062</v>
      </c>
      <c r="AK850" s="238"/>
      <c r="AL850" s="237" t="s">
        <v>1062</v>
      </c>
      <c r="AM850" s="239"/>
      <c r="AN850" s="254"/>
      <c r="AO850" s="236"/>
      <c r="AP850" s="237" t="s">
        <v>1062</v>
      </c>
      <c r="AQ850" s="238"/>
      <c r="AR850" s="237" t="s">
        <v>1062</v>
      </c>
      <c r="AS850" s="239"/>
      <c r="AT850" s="240"/>
      <c r="AU850" s="115" t="s">
        <v>69</v>
      </c>
      <c r="AV850" s="241"/>
      <c r="AW850" s="241"/>
      <c r="AX850" s="255"/>
    </row>
    <row r="851" spans="1:54" s="104" customFormat="1" ht="13.5">
      <c r="A851" s="103" t="s">
        <v>1882</v>
      </c>
      <c r="B851" s="118" t="s">
        <v>1354</v>
      </c>
      <c r="C851" s="28"/>
      <c r="D851" s="28"/>
      <c r="E851" s="161"/>
      <c r="F851" s="161"/>
      <c r="G851" s="161"/>
      <c r="H851" s="207"/>
      <c r="I851" s="207"/>
      <c r="J851" s="207"/>
      <c r="K851" s="207"/>
      <c r="L851" s="207"/>
      <c r="M851" s="207"/>
      <c r="N851" s="208"/>
      <c r="O851" s="22"/>
      <c r="P851" s="22"/>
      <c r="Q851" s="22"/>
      <c r="R851" s="161"/>
      <c r="S851" s="161"/>
      <c r="T851" s="207">
        <v>0</v>
      </c>
      <c r="U851" s="168"/>
      <c r="V851" s="119"/>
      <c r="W851" s="11"/>
      <c r="X851" s="118"/>
      <c r="Y851" s="120"/>
      <c r="Z851" s="12"/>
      <c r="AA851" s="13"/>
      <c r="AB851" s="13"/>
      <c r="AC851" s="13"/>
      <c r="AD851" s="13"/>
      <c r="AE851" s="13"/>
      <c r="AF851" s="13"/>
      <c r="AG851" s="13"/>
      <c r="AH851" s="13"/>
      <c r="AI851" s="187"/>
      <c r="AJ851" s="13"/>
      <c r="AK851" s="13"/>
      <c r="AL851" s="13"/>
      <c r="AM851" s="13"/>
      <c r="AN851" s="13"/>
      <c r="AO851" s="187"/>
      <c r="AP851" s="13"/>
      <c r="AQ851" s="13"/>
      <c r="AR851" s="13"/>
      <c r="AS851" s="13"/>
      <c r="AT851" s="13"/>
      <c r="AU851" s="14"/>
      <c r="AV851" s="15"/>
      <c r="AW851" s="12"/>
      <c r="AX851" s="16"/>
      <c r="AY851" s="122"/>
      <c r="BA851" s="111"/>
      <c r="BB851" s="111"/>
    </row>
    <row r="852" spans="1:54" s="122" customFormat="1" ht="40.5">
      <c r="A852" s="102">
        <v>752</v>
      </c>
      <c r="B852" s="112" t="s">
        <v>968</v>
      </c>
      <c r="C852" s="116" t="s">
        <v>60</v>
      </c>
      <c r="D852" s="116" t="s">
        <v>28</v>
      </c>
      <c r="E852" s="193">
        <v>143.46700000000001</v>
      </c>
      <c r="F852" s="160"/>
      <c r="G852" s="160"/>
      <c r="H852" s="217">
        <v>143.46700000000001</v>
      </c>
      <c r="I852" s="304"/>
      <c r="J852" s="304"/>
      <c r="K852" s="304"/>
      <c r="L852" s="209">
        <v>0</v>
      </c>
      <c r="M852" s="217">
        <v>143.46700000000001</v>
      </c>
      <c r="N852" s="308">
        <v>140.16499999999999</v>
      </c>
      <c r="O852" s="204" t="s">
        <v>2576</v>
      </c>
      <c r="P852" s="117" t="s">
        <v>1918</v>
      </c>
      <c r="Q852" s="117" t="s">
        <v>2254</v>
      </c>
      <c r="R852" s="193">
        <v>173.666</v>
      </c>
      <c r="S852" s="273">
        <v>174.827</v>
      </c>
      <c r="T852" s="217">
        <v>1.1610000000000014</v>
      </c>
      <c r="U852" s="125">
        <v>0</v>
      </c>
      <c r="V852" s="371" t="s">
        <v>1918</v>
      </c>
      <c r="W852" s="233" t="s">
        <v>2287</v>
      </c>
      <c r="X852" s="130"/>
      <c r="Y852" s="113" t="s">
        <v>923</v>
      </c>
      <c r="Z852" s="114" t="s">
        <v>31</v>
      </c>
      <c r="AA852" s="114" t="s">
        <v>969</v>
      </c>
      <c r="AB852" s="254" t="s">
        <v>1337</v>
      </c>
      <c r="AC852" s="236"/>
      <c r="AD852" s="237" t="s">
        <v>1062</v>
      </c>
      <c r="AE852" s="238">
        <v>734</v>
      </c>
      <c r="AF852" s="237" t="s">
        <v>1062</v>
      </c>
      <c r="AG852" s="239"/>
      <c r="AH852" s="254"/>
      <c r="AI852" s="236"/>
      <c r="AJ852" s="237" t="s">
        <v>1062</v>
      </c>
      <c r="AK852" s="238"/>
      <c r="AL852" s="237" t="s">
        <v>1062</v>
      </c>
      <c r="AM852" s="239"/>
      <c r="AN852" s="254"/>
      <c r="AO852" s="236"/>
      <c r="AP852" s="237" t="s">
        <v>1062</v>
      </c>
      <c r="AQ852" s="238"/>
      <c r="AR852" s="237" t="s">
        <v>1062</v>
      </c>
      <c r="AS852" s="239"/>
      <c r="AT852" s="240"/>
      <c r="AU852" s="115" t="s">
        <v>1237</v>
      </c>
      <c r="AV852" s="241"/>
      <c r="AW852" s="241"/>
      <c r="AX852" s="255"/>
    </row>
    <row r="853" spans="1:54" s="122" customFormat="1" ht="261.75" customHeight="1">
      <c r="A853" s="102">
        <v>753</v>
      </c>
      <c r="B853" s="112" t="s">
        <v>970</v>
      </c>
      <c r="C853" s="116" t="s">
        <v>136</v>
      </c>
      <c r="D853" s="116" t="s">
        <v>84</v>
      </c>
      <c r="E853" s="193">
        <v>148.47400000000002</v>
      </c>
      <c r="F853" s="160"/>
      <c r="G853" s="160"/>
      <c r="H853" s="217">
        <v>148.47400000000002</v>
      </c>
      <c r="I853" s="304"/>
      <c r="J853" s="304"/>
      <c r="K853" s="304"/>
      <c r="L853" s="209">
        <v>0</v>
      </c>
      <c r="M853" s="217">
        <v>148.47400000000002</v>
      </c>
      <c r="N853" s="308">
        <v>97.516467000000006</v>
      </c>
      <c r="O853" s="204" t="s">
        <v>2576</v>
      </c>
      <c r="P853" s="117" t="s">
        <v>1922</v>
      </c>
      <c r="Q853" s="117" t="s">
        <v>2291</v>
      </c>
      <c r="R853" s="193">
        <v>174.886</v>
      </c>
      <c r="S853" s="273">
        <v>206.947</v>
      </c>
      <c r="T853" s="217">
        <v>32.061000000000007</v>
      </c>
      <c r="U853" s="125">
        <v>0</v>
      </c>
      <c r="V853" s="143" t="s">
        <v>1516</v>
      </c>
      <c r="W853" s="130" t="s">
        <v>2292</v>
      </c>
      <c r="X853" s="130"/>
      <c r="Y853" s="113" t="s">
        <v>923</v>
      </c>
      <c r="Z853" s="114" t="s">
        <v>31</v>
      </c>
      <c r="AA853" s="114" t="s">
        <v>1824</v>
      </c>
      <c r="AB853" s="254" t="s">
        <v>1337</v>
      </c>
      <c r="AC853" s="236"/>
      <c r="AD853" s="237" t="s">
        <v>1062</v>
      </c>
      <c r="AE853" s="238">
        <v>735</v>
      </c>
      <c r="AF853" s="237" t="s">
        <v>1062</v>
      </c>
      <c r="AG853" s="239"/>
      <c r="AH853" s="254"/>
      <c r="AI853" s="236"/>
      <c r="AJ853" s="237" t="s">
        <v>1062</v>
      </c>
      <c r="AK853" s="238"/>
      <c r="AL853" s="237" t="s">
        <v>1062</v>
      </c>
      <c r="AM853" s="239"/>
      <c r="AN853" s="254"/>
      <c r="AO853" s="236"/>
      <c r="AP853" s="237" t="s">
        <v>1062</v>
      </c>
      <c r="AQ853" s="238"/>
      <c r="AR853" s="237" t="s">
        <v>1062</v>
      </c>
      <c r="AS853" s="239"/>
      <c r="AT853" s="240"/>
      <c r="AU853" s="115" t="s">
        <v>1237</v>
      </c>
      <c r="AV853" s="241" t="s">
        <v>34</v>
      </c>
      <c r="AW853" s="241" t="s">
        <v>34</v>
      </c>
      <c r="AX853" s="255"/>
    </row>
    <row r="854" spans="1:54" s="122" customFormat="1" ht="40.5">
      <c r="A854" s="102">
        <v>754</v>
      </c>
      <c r="B854" s="112" t="s">
        <v>1825</v>
      </c>
      <c r="C854" s="116" t="s">
        <v>39</v>
      </c>
      <c r="D854" s="116" t="s">
        <v>84</v>
      </c>
      <c r="E854" s="193">
        <v>50.621000000000002</v>
      </c>
      <c r="F854" s="160"/>
      <c r="G854" s="160"/>
      <c r="H854" s="217">
        <v>50.621000000000002</v>
      </c>
      <c r="I854" s="304"/>
      <c r="J854" s="304"/>
      <c r="K854" s="304"/>
      <c r="L854" s="209">
        <v>0</v>
      </c>
      <c r="M854" s="217">
        <v>50.621000000000002</v>
      </c>
      <c r="N854" s="308">
        <v>41.342547000000003</v>
      </c>
      <c r="O854" s="204" t="s">
        <v>2576</v>
      </c>
      <c r="P854" s="117" t="s">
        <v>1918</v>
      </c>
      <c r="Q854" s="117" t="s">
        <v>2254</v>
      </c>
      <c r="R854" s="193">
        <v>51.609000000000002</v>
      </c>
      <c r="S854" s="273">
        <v>54.048999999999999</v>
      </c>
      <c r="T854" s="217">
        <v>2.4399999999999977</v>
      </c>
      <c r="U854" s="125">
        <v>0</v>
      </c>
      <c r="V854" s="371" t="s">
        <v>1918</v>
      </c>
      <c r="W854" s="233" t="s">
        <v>2287</v>
      </c>
      <c r="X854" s="130"/>
      <c r="Y854" s="113" t="s">
        <v>923</v>
      </c>
      <c r="Z854" s="114" t="s">
        <v>31</v>
      </c>
      <c r="AA854" s="114" t="s">
        <v>969</v>
      </c>
      <c r="AB854" s="254" t="s">
        <v>1337</v>
      </c>
      <c r="AC854" s="236"/>
      <c r="AD854" s="237" t="s">
        <v>1062</v>
      </c>
      <c r="AE854" s="238">
        <v>736</v>
      </c>
      <c r="AF854" s="237" t="s">
        <v>1062</v>
      </c>
      <c r="AG854" s="239"/>
      <c r="AH854" s="254"/>
      <c r="AI854" s="236"/>
      <c r="AJ854" s="237" t="s">
        <v>1062</v>
      </c>
      <c r="AK854" s="238"/>
      <c r="AL854" s="237" t="s">
        <v>1062</v>
      </c>
      <c r="AM854" s="239"/>
      <c r="AN854" s="254"/>
      <c r="AO854" s="236"/>
      <c r="AP854" s="237" t="s">
        <v>1062</v>
      </c>
      <c r="AQ854" s="238"/>
      <c r="AR854" s="237" t="s">
        <v>1062</v>
      </c>
      <c r="AS854" s="239"/>
      <c r="AT854" s="240"/>
      <c r="AU854" s="115" t="s">
        <v>69</v>
      </c>
      <c r="AV854" s="241" t="s">
        <v>34</v>
      </c>
      <c r="AW854" s="241"/>
      <c r="AX854" s="255"/>
    </row>
    <row r="855" spans="1:54" s="122" customFormat="1" ht="54">
      <c r="A855" s="102">
        <v>755</v>
      </c>
      <c r="B855" s="112" t="s">
        <v>971</v>
      </c>
      <c r="C855" s="116" t="s">
        <v>39</v>
      </c>
      <c r="D855" s="116" t="s">
        <v>28</v>
      </c>
      <c r="E855" s="193">
        <v>1198423.5120000001</v>
      </c>
      <c r="F855" s="160">
        <v>-55.166240000000002</v>
      </c>
      <c r="G855" s="160"/>
      <c r="H855" s="217">
        <v>1198368.3457600002</v>
      </c>
      <c r="I855" s="304"/>
      <c r="J855" s="372"/>
      <c r="K855" s="304"/>
      <c r="L855" s="209">
        <v>0</v>
      </c>
      <c r="M855" s="217">
        <v>1198368.3457600002</v>
      </c>
      <c r="N855" s="308">
        <v>1160105.9144900001</v>
      </c>
      <c r="O855" s="204" t="s">
        <v>2576</v>
      </c>
      <c r="P855" s="117" t="s">
        <v>1918</v>
      </c>
      <c r="Q855" s="117" t="s">
        <v>2254</v>
      </c>
      <c r="R855" s="193">
        <v>1267795.875</v>
      </c>
      <c r="S855" s="273">
        <v>1267795.875</v>
      </c>
      <c r="T855" s="217">
        <v>0</v>
      </c>
      <c r="U855" s="125">
        <v>0</v>
      </c>
      <c r="V855" s="371" t="s">
        <v>1918</v>
      </c>
      <c r="W855" s="233" t="s">
        <v>2287</v>
      </c>
      <c r="X855" s="130"/>
      <c r="Y855" s="113" t="s">
        <v>923</v>
      </c>
      <c r="Z855" s="114" t="s">
        <v>31</v>
      </c>
      <c r="AA855" s="114" t="s">
        <v>1826</v>
      </c>
      <c r="AB855" s="254" t="s">
        <v>1337</v>
      </c>
      <c r="AC855" s="236"/>
      <c r="AD855" s="237" t="s">
        <v>1062</v>
      </c>
      <c r="AE855" s="238">
        <v>737</v>
      </c>
      <c r="AF855" s="237" t="s">
        <v>1062</v>
      </c>
      <c r="AG855" s="239"/>
      <c r="AH855" s="254"/>
      <c r="AI855" s="236"/>
      <c r="AJ855" s="237" t="s">
        <v>1062</v>
      </c>
      <c r="AK855" s="238"/>
      <c r="AL855" s="237" t="s">
        <v>1062</v>
      </c>
      <c r="AM855" s="239"/>
      <c r="AN855" s="254"/>
      <c r="AO855" s="236"/>
      <c r="AP855" s="237" t="s">
        <v>1062</v>
      </c>
      <c r="AQ855" s="238"/>
      <c r="AR855" s="237" t="s">
        <v>1062</v>
      </c>
      <c r="AS855" s="239"/>
      <c r="AT855" s="240"/>
      <c r="AU855" s="115" t="s">
        <v>69</v>
      </c>
      <c r="AV855" s="241"/>
      <c r="AW855" s="241" t="s">
        <v>34</v>
      </c>
      <c r="AX855" s="255"/>
    </row>
    <row r="856" spans="1:54" s="122" customFormat="1" ht="28.5">
      <c r="A856" s="102">
        <v>756</v>
      </c>
      <c r="B856" s="112" t="s">
        <v>972</v>
      </c>
      <c r="C856" s="116" t="s">
        <v>54</v>
      </c>
      <c r="D856" s="116" t="s">
        <v>28</v>
      </c>
      <c r="E856" s="193">
        <v>230060.04400000002</v>
      </c>
      <c r="F856" s="160">
        <v>-1323.9897599999999</v>
      </c>
      <c r="G856" s="160"/>
      <c r="H856" s="217">
        <v>228736.05424000003</v>
      </c>
      <c r="I856" s="304"/>
      <c r="J856" s="304"/>
      <c r="K856" s="304"/>
      <c r="L856" s="209">
        <v>0</v>
      </c>
      <c r="M856" s="217">
        <v>228736.05424000003</v>
      </c>
      <c r="N856" s="308">
        <v>227476.973516</v>
      </c>
      <c r="O856" s="204" t="s">
        <v>2576</v>
      </c>
      <c r="P856" s="117" t="s">
        <v>1918</v>
      </c>
      <c r="Q856" s="117" t="s">
        <v>2254</v>
      </c>
      <c r="R856" s="193">
        <v>244611.239</v>
      </c>
      <c r="S856" s="273">
        <v>244611.239</v>
      </c>
      <c r="T856" s="217">
        <v>0</v>
      </c>
      <c r="U856" s="125">
        <v>0</v>
      </c>
      <c r="V856" s="371" t="s">
        <v>1918</v>
      </c>
      <c r="W856" s="233" t="s">
        <v>2287</v>
      </c>
      <c r="X856" s="130"/>
      <c r="Y856" s="113" t="s">
        <v>923</v>
      </c>
      <c r="Z856" s="114" t="s">
        <v>31</v>
      </c>
      <c r="AA856" s="114" t="s">
        <v>973</v>
      </c>
      <c r="AB856" s="254" t="s">
        <v>1337</v>
      </c>
      <c r="AC856" s="236"/>
      <c r="AD856" s="237" t="s">
        <v>1062</v>
      </c>
      <c r="AE856" s="238">
        <v>738</v>
      </c>
      <c r="AF856" s="237" t="s">
        <v>1062</v>
      </c>
      <c r="AG856" s="239"/>
      <c r="AH856" s="254"/>
      <c r="AI856" s="236"/>
      <c r="AJ856" s="237" t="s">
        <v>1062</v>
      </c>
      <c r="AK856" s="238"/>
      <c r="AL856" s="237" t="s">
        <v>1062</v>
      </c>
      <c r="AM856" s="239"/>
      <c r="AN856" s="254"/>
      <c r="AO856" s="236"/>
      <c r="AP856" s="237" t="s">
        <v>1062</v>
      </c>
      <c r="AQ856" s="238"/>
      <c r="AR856" s="237" t="s">
        <v>1062</v>
      </c>
      <c r="AS856" s="239"/>
      <c r="AT856" s="240"/>
      <c r="AU856" s="115" t="s">
        <v>1543</v>
      </c>
      <c r="AV856" s="241"/>
      <c r="AW856" s="241" t="s">
        <v>34</v>
      </c>
      <c r="AX856" s="255"/>
    </row>
    <row r="857" spans="1:54" s="122" customFormat="1" ht="57">
      <c r="A857" s="102">
        <v>757</v>
      </c>
      <c r="B857" s="112" t="s">
        <v>974</v>
      </c>
      <c r="C857" s="116" t="s">
        <v>39</v>
      </c>
      <c r="D857" s="116" t="s">
        <v>28</v>
      </c>
      <c r="E857" s="193">
        <v>49486.220999999998</v>
      </c>
      <c r="F857" s="160"/>
      <c r="G857" s="160"/>
      <c r="H857" s="217">
        <v>49486.220999999998</v>
      </c>
      <c r="I857" s="304"/>
      <c r="J857" s="304"/>
      <c r="K857" s="304"/>
      <c r="L857" s="209">
        <v>0</v>
      </c>
      <c r="M857" s="217">
        <v>49486.220999999998</v>
      </c>
      <c r="N857" s="308">
        <v>49485.978000000003</v>
      </c>
      <c r="O857" s="204" t="s">
        <v>2576</v>
      </c>
      <c r="P857" s="117" t="s">
        <v>1922</v>
      </c>
      <c r="Q857" s="117" t="s">
        <v>2293</v>
      </c>
      <c r="R857" s="193">
        <v>50542.124000000003</v>
      </c>
      <c r="S857" s="273">
        <v>51653.817999999999</v>
      </c>
      <c r="T857" s="217">
        <v>1111.6939999999959</v>
      </c>
      <c r="U857" s="125">
        <v>0</v>
      </c>
      <c r="V857" s="371" t="s">
        <v>1516</v>
      </c>
      <c r="W857" s="373" t="s">
        <v>2294</v>
      </c>
      <c r="X857" s="130" t="s">
        <v>2072</v>
      </c>
      <c r="Y857" s="113" t="s">
        <v>923</v>
      </c>
      <c r="Z857" s="114" t="s">
        <v>31</v>
      </c>
      <c r="AA857" s="114" t="s">
        <v>942</v>
      </c>
      <c r="AB857" s="254" t="s">
        <v>1795</v>
      </c>
      <c r="AC857" s="236"/>
      <c r="AD857" s="237" t="s">
        <v>1062</v>
      </c>
      <c r="AE857" s="238">
        <v>739</v>
      </c>
      <c r="AF857" s="237" t="s">
        <v>1062</v>
      </c>
      <c r="AG857" s="239"/>
      <c r="AH857" s="254"/>
      <c r="AI857" s="236"/>
      <c r="AJ857" s="237" t="s">
        <v>1062</v>
      </c>
      <c r="AK857" s="238"/>
      <c r="AL857" s="237" t="s">
        <v>1062</v>
      </c>
      <c r="AM857" s="239"/>
      <c r="AN857" s="254"/>
      <c r="AO857" s="236"/>
      <c r="AP857" s="237" t="s">
        <v>1062</v>
      </c>
      <c r="AQ857" s="238"/>
      <c r="AR857" s="237" t="s">
        <v>1062</v>
      </c>
      <c r="AS857" s="239"/>
      <c r="AT857" s="240"/>
      <c r="AU857" s="115" t="s">
        <v>69</v>
      </c>
      <c r="AV857" s="241"/>
      <c r="AW857" s="241" t="s">
        <v>34</v>
      </c>
      <c r="AX857" s="255"/>
    </row>
    <row r="858" spans="1:54" s="122" customFormat="1" ht="40.5">
      <c r="A858" s="102">
        <v>758</v>
      </c>
      <c r="B858" s="112" t="s">
        <v>975</v>
      </c>
      <c r="C858" s="116" t="s">
        <v>39</v>
      </c>
      <c r="D858" s="116" t="s">
        <v>28</v>
      </c>
      <c r="E858" s="193">
        <v>1000.563</v>
      </c>
      <c r="F858" s="193">
        <v>171.619</v>
      </c>
      <c r="G858" s="160"/>
      <c r="H858" s="217">
        <v>1172.182</v>
      </c>
      <c r="I858" s="217">
        <v>743.47799999999995</v>
      </c>
      <c r="J858" s="304"/>
      <c r="K858" s="304"/>
      <c r="L858" s="217">
        <v>171.619</v>
      </c>
      <c r="M858" s="217">
        <v>1744.0409999999999</v>
      </c>
      <c r="N858" s="308">
        <v>1744.0409999999999</v>
      </c>
      <c r="O858" s="204" t="s">
        <v>2576</v>
      </c>
      <c r="P858" s="117" t="s">
        <v>1918</v>
      </c>
      <c r="Q858" s="117" t="s">
        <v>2254</v>
      </c>
      <c r="R858" s="193">
        <v>1879.94</v>
      </c>
      <c r="S858" s="273">
        <v>1117.1120000000001</v>
      </c>
      <c r="T858" s="217">
        <v>-762.82799999999997</v>
      </c>
      <c r="U858" s="125">
        <v>-762.82799999999997</v>
      </c>
      <c r="V858" s="371" t="s">
        <v>1515</v>
      </c>
      <c r="W858" s="233" t="s">
        <v>2295</v>
      </c>
      <c r="X858" s="133"/>
      <c r="Y858" s="113" t="s">
        <v>923</v>
      </c>
      <c r="Z858" s="114" t="s">
        <v>31</v>
      </c>
      <c r="AA858" s="114" t="s">
        <v>942</v>
      </c>
      <c r="AB858" s="254" t="s">
        <v>1337</v>
      </c>
      <c r="AC858" s="236"/>
      <c r="AD858" s="237" t="s">
        <v>1062</v>
      </c>
      <c r="AE858" s="238">
        <v>740</v>
      </c>
      <c r="AF858" s="237" t="s">
        <v>1062</v>
      </c>
      <c r="AG858" s="239"/>
      <c r="AH858" s="254"/>
      <c r="AI858" s="236"/>
      <c r="AJ858" s="237" t="s">
        <v>1062</v>
      </c>
      <c r="AK858" s="238"/>
      <c r="AL858" s="237" t="s">
        <v>1062</v>
      </c>
      <c r="AM858" s="239"/>
      <c r="AN858" s="254"/>
      <c r="AO858" s="236"/>
      <c r="AP858" s="237" t="s">
        <v>1062</v>
      </c>
      <c r="AQ858" s="238"/>
      <c r="AR858" s="237" t="s">
        <v>1062</v>
      </c>
      <c r="AS858" s="239"/>
      <c r="AT858" s="240"/>
      <c r="AU858" s="115" t="s">
        <v>69</v>
      </c>
      <c r="AV858" s="241"/>
      <c r="AW858" s="241" t="s">
        <v>34</v>
      </c>
      <c r="AX858" s="255"/>
    </row>
    <row r="859" spans="1:54" s="122" customFormat="1" ht="40.5">
      <c r="A859" s="102">
        <v>759</v>
      </c>
      <c r="B859" s="112" t="s">
        <v>976</v>
      </c>
      <c r="C859" s="116" t="s">
        <v>561</v>
      </c>
      <c r="D859" s="116" t="s">
        <v>28</v>
      </c>
      <c r="E859" s="193">
        <v>287009.21799999999</v>
      </c>
      <c r="F859" s="160"/>
      <c r="G859" s="160"/>
      <c r="H859" s="217">
        <v>287009.21799999999</v>
      </c>
      <c r="I859" s="304"/>
      <c r="J859" s="304"/>
      <c r="K859" s="304"/>
      <c r="L859" s="209">
        <v>0</v>
      </c>
      <c r="M859" s="217">
        <v>287009.21799999999</v>
      </c>
      <c r="N859" s="308">
        <v>257024.04211099999</v>
      </c>
      <c r="O859" s="204" t="s">
        <v>2576</v>
      </c>
      <c r="P859" s="117" t="s">
        <v>1918</v>
      </c>
      <c r="Q859" s="117" t="s">
        <v>2254</v>
      </c>
      <c r="R859" s="193">
        <v>347825.37</v>
      </c>
      <c r="S859" s="273">
        <v>347825.37</v>
      </c>
      <c r="T859" s="217">
        <v>0</v>
      </c>
      <c r="U859" s="125">
        <v>0</v>
      </c>
      <c r="V859" s="371" t="s">
        <v>1918</v>
      </c>
      <c r="W859" s="233" t="s">
        <v>2290</v>
      </c>
      <c r="X859" s="130"/>
      <c r="Y859" s="113" t="s">
        <v>923</v>
      </c>
      <c r="Z859" s="114" t="s">
        <v>31</v>
      </c>
      <c r="AA859" s="114" t="s">
        <v>942</v>
      </c>
      <c r="AB859" s="254" t="s">
        <v>1337</v>
      </c>
      <c r="AC859" s="236"/>
      <c r="AD859" s="237" t="s">
        <v>1062</v>
      </c>
      <c r="AE859" s="238">
        <v>741</v>
      </c>
      <c r="AF859" s="237" t="s">
        <v>1062</v>
      </c>
      <c r="AG859" s="239"/>
      <c r="AH859" s="254"/>
      <c r="AI859" s="236"/>
      <c r="AJ859" s="237" t="s">
        <v>1062</v>
      </c>
      <c r="AK859" s="238"/>
      <c r="AL859" s="237" t="s">
        <v>1062</v>
      </c>
      <c r="AM859" s="239"/>
      <c r="AN859" s="254"/>
      <c r="AO859" s="236"/>
      <c r="AP859" s="237" t="s">
        <v>1062</v>
      </c>
      <c r="AQ859" s="238"/>
      <c r="AR859" s="237" t="s">
        <v>1062</v>
      </c>
      <c r="AS859" s="239"/>
      <c r="AT859" s="240"/>
      <c r="AU859" s="115" t="s">
        <v>1237</v>
      </c>
      <c r="AV859" s="241"/>
      <c r="AW859" s="241" t="s">
        <v>34</v>
      </c>
      <c r="AX859" s="255"/>
    </row>
    <row r="860" spans="1:54" s="122" customFormat="1" ht="40.5">
      <c r="A860" s="102">
        <v>760</v>
      </c>
      <c r="B860" s="112" t="s">
        <v>977</v>
      </c>
      <c r="C860" s="116" t="s">
        <v>978</v>
      </c>
      <c r="D860" s="241" t="s">
        <v>28</v>
      </c>
      <c r="E860" s="193">
        <v>19.785</v>
      </c>
      <c r="F860" s="160"/>
      <c r="G860" s="160"/>
      <c r="H860" s="217">
        <v>19.785</v>
      </c>
      <c r="I860" s="304"/>
      <c r="J860" s="304"/>
      <c r="K860" s="304"/>
      <c r="L860" s="209">
        <v>0</v>
      </c>
      <c r="M860" s="217">
        <v>19.785</v>
      </c>
      <c r="N860" s="308">
        <v>19.785</v>
      </c>
      <c r="O860" s="204" t="s">
        <v>2576</v>
      </c>
      <c r="P860" s="117" t="s">
        <v>1918</v>
      </c>
      <c r="Q860" s="117" t="s">
        <v>2254</v>
      </c>
      <c r="R860" s="193">
        <v>13.185</v>
      </c>
      <c r="S860" s="273">
        <v>13.185</v>
      </c>
      <c r="T860" s="217">
        <v>0</v>
      </c>
      <c r="U860" s="125">
        <v>0</v>
      </c>
      <c r="V860" s="371" t="s">
        <v>1918</v>
      </c>
      <c r="W860" s="233" t="s">
        <v>2290</v>
      </c>
      <c r="X860" s="130"/>
      <c r="Y860" s="113" t="s">
        <v>923</v>
      </c>
      <c r="Z860" s="114" t="s">
        <v>31</v>
      </c>
      <c r="AA860" s="114" t="s">
        <v>942</v>
      </c>
      <c r="AB860" s="254" t="s">
        <v>1337</v>
      </c>
      <c r="AC860" s="236"/>
      <c r="AD860" s="237" t="s">
        <v>1062</v>
      </c>
      <c r="AE860" s="238">
        <v>742</v>
      </c>
      <c r="AF860" s="237" t="s">
        <v>1062</v>
      </c>
      <c r="AG860" s="239"/>
      <c r="AH860" s="254"/>
      <c r="AI860" s="236"/>
      <c r="AJ860" s="237" t="s">
        <v>1062</v>
      </c>
      <c r="AK860" s="238"/>
      <c r="AL860" s="237" t="s">
        <v>1062</v>
      </c>
      <c r="AM860" s="239"/>
      <c r="AN860" s="254"/>
      <c r="AO860" s="236"/>
      <c r="AP860" s="237" t="s">
        <v>1062</v>
      </c>
      <c r="AQ860" s="238"/>
      <c r="AR860" s="237" t="s">
        <v>1062</v>
      </c>
      <c r="AS860" s="239"/>
      <c r="AT860" s="240"/>
      <c r="AU860" s="115" t="s">
        <v>1237</v>
      </c>
      <c r="AV860" s="241"/>
      <c r="AW860" s="241" t="s">
        <v>34</v>
      </c>
      <c r="AX860" s="255"/>
    </row>
    <row r="861" spans="1:54" s="122" customFormat="1" ht="40.5">
      <c r="A861" s="102">
        <v>761</v>
      </c>
      <c r="B861" s="112" t="s">
        <v>979</v>
      </c>
      <c r="C861" s="116" t="s">
        <v>554</v>
      </c>
      <c r="D861" s="116" t="s">
        <v>28</v>
      </c>
      <c r="E861" s="193">
        <v>169140.054</v>
      </c>
      <c r="F861" s="160"/>
      <c r="G861" s="160"/>
      <c r="H861" s="217">
        <v>169140.054</v>
      </c>
      <c r="I861" s="304"/>
      <c r="J861" s="304"/>
      <c r="K861" s="304"/>
      <c r="L861" s="209">
        <v>0</v>
      </c>
      <c r="M861" s="217">
        <v>169140.054</v>
      </c>
      <c r="N861" s="308">
        <v>166816.453786</v>
      </c>
      <c r="O861" s="204" t="s">
        <v>2576</v>
      </c>
      <c r="P861" s="117" t="s">
        <v>1918</v>
      </c>
      <c r="Q861" s="117" t="s">
        <v>2254</v>
      </c>
      <c r="R861" s="193">
        <v>173458.18299999999</v>
      </c>
      <c r="S861" s="273">
        <v>173645.09899999999</v>
      </c>
      <c r="T861" s="217">
        <v>186.91599999999744</v>
      </c>
      <c r="U861" s="125">
        <v>0</v>
      </c>
      <c r="V861" s="371" t="s">
        <v>1918</v>
      </c>
      <c r="W861" s="233" t="s">
        <v>2290</v>
      </c>
      <c r="X861" s="130"/>
      <c r="Y861" s="113" t="s">
        <v>923</v>
      </c>
      <c r="Z861" s="114" t="s">
        <v>31</v>
      </c>
      <c r="AA861" s="114" t="s">
        <v>942</v>
      </c>
      <c r="AB861" s="254" t="s">
        <v>1337</v>
      </c>
      <c r="AC861" s="236"/>
      <c r="AD861" s="237" t="s">
        <v>1062</v>
      </c>
      <c r="AE861" s="238">
        <v>743</v>
      </c>
      <c r="AF861" s="237" t="s">
        <v>1062</v>
      </c>
      <c r="AG861" s="239"/>
      <c r="AH861" s="254"/>
      <c r="AI861" s="236"/>
      <c r="AJ861" s="237" t="s">
        <v>1062</v>
      </c>
      <c r="AK861" s="238"/>
      <c r="AL861" s="237" t="s">
        <v>1062</v>
      </c>
      <c r="AM861" s="239"/>
      <c r="AN861" s="254"/>
      <c r="AO861" s="236"/>
      <c r="AP861" s="237" t="s">
        <v>1062</v>
      </c>
      <c r="AQ861" s="238"/>
      <c r="AR861" s="237" t="s">
        <v>1062</v>
      </c>
      <c r="AS861" s="239"/>
      <c r="AT861" s="240"/>
      <c r="AU861" s="115" t="s">
        <v>1448</v>
      </c>
      <c r="AV861" s="241"/>
      <c r="AW861" s="241" t="s">
        <v>34</v>
      </c>
      <c r="AX861" s="255"/>
    </row>
    <row r="862" spans="1:54" s="122" customFormat="1" ht="81">
      <c r="A862" s="102">
        <v>762</v>
      </c>
      <c r="B862" s="112" t="s">
        <v>980</v>
      </c>
      <c r="C862" s="116" t="s">
        <v>248</v>
      </c>
      <c r="D862" s="116" t="s">
        <v>28</v>
      </c>
      <c r="E862" s="193">
        <v>290.39499999999998</v>
      </c>
      <c r="F862" s="189"/>
      <c r="G862" s="160"/>
      <c r="H862" s="217">
        <v>290.39499999999998</v>
      </c>
      <c r="I862" s="304"/>
      <c r="J862" s="304"/>
      <c r="K862" s="217">
        <v>0.86399999999999999</v>
      </c>
      <c r="L862" s="209">
        <v>0</v>
      </c>
      <c r="M862" s="217">
        <v>291.25899999999996</v>
      </c>
      <c r="N862" s="308">
        <v>285.35129999999998</v>
      </c>
      <c r="O862" s="204" t="s">
        <v>2576</v>
      </c>
      <c r="P862" s="117" t="s">
        <v>1918</v>
      </c>
      <c r="Q862" s="117" t="s">
        <v>2254</v>
      </c>
      <c r="R862" s="193">
        <v>292.99799999999999</v>
      </c>
      <c r="S862" s="273">
        <v>279.41800000000001</v>
      </c>
      <c r="T862" s="217">
        <v>-13.579999999999984</v>
      </c>
      <c r="U862" s="125">
        <v>0</v>
      </c>
      <c r="V862" s="371" t="s">
        <v>1918</v>
      </c>
      <c r="W862" s="233" t="s">
        <v>2287</v>
      </c>
      <c r="X862" s="133" t="s">
        <v>2091</v>
      </c>
      <c r="Y862" s="113" t="s">
        <v>923</v>
      </c>
      <c r="Z862" s="114" t="s">
        <v>31</v>
      </c>
      <c r="AA862" s="114" t="s">
        <v>1827</v>
      </c>
      <c r="AB862" s="254" t="s">
        <v>1337</v>
      </c>
      <c r="AC862" s="236"/>
      <c r="AD862" s="237" t="s">
        <v>1062</v>
      </c>
      <c r="AE862" s="238">
        <v>744</v>
      </c>
      <c r="AF862" s="237" t="s">
        <v>1062</v>
      </c>
      <c r="AG862" s="239"/>
      <c r="AH862" s="254"/>
      <c r="AI862" s="236"/>
      <c r="AJ862" s="237" t="s">
        <v>1062</v>
      </c>
      <c r="AK862" s="238"/>
      <c r="AL862" s="237" t="s">
        <v>1062</v>
      </c>
      <c r="AM862" s="239"/>
      <c r="AN862" s="254"/>
      <c r="AO862" s="236"/>
      <c r="AP862" s="237" t="s">
        <v>1062</v>
      </c>
      <c r="AQ862" s="238"/>
      <c r="AR862" s="237" t="s">
        <v>1062</v>
      </c>
      <c r="AS862" s="239"/>
      <c r="AT862" s="240"/>
      <c r="AU862" s="115" t="s">
        <v>1448</v>
      </c>
      <c r="AV862" s="241"/>
      <c r="AW862" s="241" t="s">
        <v>34</v>
      </c>
      <c r="AX862" s="255"/>
    </row>
    <row r="863" spans="1:54" s="122" customFormat="1" ht="40.5">
      <c r="A863" s="102">
        <v>763</v>
      </c>
      <c r="B863" s="112" t="s">
        <v>981</v>
      </c>
      <c r="C863" s="116" t="s">
        <v>704</v>
      </c>
      <c r="D863" s="116" t="s">
        <v>28</v>
      </c>
      <c r="E863" s="193">
        <v>179.93299999999999</v>
      </c>
      <c r="F863" s="160"/>
      <c r="G863" s="160"/>
      <c r="H863" s="217">
        <v>179.93299999999999</v>
      </c>
      <c r="I863" s="304"/>
      <c r="J863" s="304"/>
      <c r="K863" s="304"/>
      <c r="L863" s="209">
        <v>0</v>
      </c>
      <c r="M863" s="217">
        <v>179.93299999999999</v>
      </c>
      <c r="N863" s="217">
        <v>179.93299999999999</v>
      </c>
      <c r="O863" s="204" t="s">
        <v>2576</v>
      </c>
      <c r="P863" s="117" t="s">
        <v>1918</v>
      </c>
      <c r="Q863" s="117" t="s">
        <v>2254</v>
      </c>
      <c r="R863" s="193">
        <v>191.27600000000001</v>
      </c>
      <c r="S863" s="273">
        <v>294.77600000000001</v>
      </c>
      <c r="T863" s="217">
        <v>103.5</v>
      </c>
      <c r="U863" s="125">
        <v>0</v>
      </c>
      <c r="V863" s="371" t="s">
        <v>1918</v>
      </c>
      <c r="W863" s="373" t="s">
        <v>2287</v>
      </c>
      <c r="X863" s="130"/>
      <c r="Y863" s="113" t="s">
        <v>923</v>
      </c>
      <c r="Z863" s="114" t="s">
        <v>31</v>
      </c>
      <c r="AA863" s="114" t="s">
        <v>942</v>
      </c>
      <c r="AB863" s="254" t="s">
        <v>1337</v>
      </c>
      <c r="AC863" s="236"/>
      <c r="AD863" s="237" t="s">
        <v>1062</v>
      </c>
      <c r="AE863" s="238">
        <v>745</v>
      </c>
      <c r="AF863" s="237" t="s">
        <v>1062</v>
      </c>
      <c r="AG863" s="239"/>
      <c r="AH863" s="254"/>
      <c r="AI863" s="236"/>
      <c r="AJ863" s="237" t="s">
        <v>1062</v>
      </c>
      <c r="AK863" s="238"/>
      <c r="AL863" s="237" t="s">
        <v>1062</v>
      </c>
      <c r="AM863" s="239"/>
      <c r="AN863" s="254"/>
      <c r="AO863" s="236"/>
      <c r="AP863" s="237" t="s">
        <v>1062</v>
      </c>
      <c r="AQ863" s="238"/>
      <c r="AR863" s="237" t="s">
        <v>1062</v>
      </c>
      <c r="AS863" s="239"/>
      <c r="AT863" s="240"/>
      <c r="AU863" s="115" t="s">
        <v>1440</v>
      </c>
      <c r="AV863" s="241"/>
      <c r="AW863" s="241" t="s">
        <v>34</v>
      </c>
      <c r="AX863" s="255"/>
    </row>
    <row r="864" spans="1:54" s="122" customFormat="1" ht="40.5">
      <c r="A864" s="102">
        <v>764</v>
      </c>
      <c r="B864" s="112" t="s">
        <v>1828</v>
      </c>
      <c r="C864" s="116" t="s">
        <v>98</v>
      </c>
      <c r="D864" s="116" t="s">
        <v>28</v>
      </c>
      <c r="E864" s="193">
        <v>231.5</v>
      </c>
      <c r="F864" s="160"/>
      <c r="G864" s="160"/>
      <c r="H864" s="217">
        <v>231.5</v>
      </c>
      <c r="I864" s="304"/>
      <c r="J864" s="304"/>
      <c r="K864" s="304"/>
      <c r="L864" s="209">
        <v>0</v>
      </c>
      <c r="M864" s="217">
        <v>231.5</v>
      </c>
      <c r="N864" s="308">
        <v>184.20400000000001</v>
      </c>
      <c r="O864" s="204" t="s">
        <v>2576</v>
      </c>
      <c r="P864" s="117" t="s">
        <v>1918</v>
      </c>
      <c r="Q864" s="117" t="s">
        <v>2254</v>
      </c>
      <c r="R864" s="193">
        <v>338.5</v>
      </c>
      <c r="S864" s="273">
        <v>408.5</v>
      </c>
      <c r="T864" s="217">
        <v>70</v>
      </c>
      <c r="U864" s="125">
        <v>0</v>
      </c>
      <c r="V864" s="371" t="s">
        <v>1918</v>
      </c>
      <c r="W864" s="233" t="s">
        <v>2287</v>
      </c>
      <c r="X864" s="234"/>
      <c r="Y864" s="113" t="s">
        <v>923</v>
      </c>
      <c r="Z864" s="114" t="s">
        <v>31</v>
      </c>
      <c r="AA864" s="114" t="s">
        <v>942</v>
      </c>
      <c r="AB864" s="254" t="s">
        <v>1337</v>
      </c>
      <c r="AC864" s="236"/>
      <c r="AD864" s="237" t="s">
        <v>1062</v>
      </c>
      <c r="AE864" s="238">
        <v>746</v>
      </c>
      <c r="AF864" s="237" t="s">
        <v>1062</v>
      </c>
      <c r="AG864" s="239"/>
      <c r="AH864" s="254"/>
      <c r="AI864" s="236"/>
      <c r="AJ864" s="237" t="s">
        <v>1062</v>
      </c>
      <c r="AK864" s="238"/>
      <c r="AL864" s="237" t="s">
        <v>1062</v>
      </c>
      <c r="AM864" s="239"/>
      <c r="AN864" s="254"/>
      <c r="AO864" s="236"/>
      <c r="AP864" s="237" t="s">
        <v>1062</v>
      </c>
      <c r="AQ864" s="238"/>
      <c r="AR864" s="237" t="s">
        <v>1062</v>
      </c>
      <c r="AS864" s="239"/>
      <c r="AT864" s="240"/>
      <c r="AU864" s="115" t="s">
        <v>33</v>
      </c>
      <c r="AV864" s="241"/>
      <c r="AW864" s="241" t="s">
        <v>34</v>
      </c>
      <c r="AX864" s="255"/>
    </row>
    <row r="865" spans="1:50" s="122" customFormat="1" ht="40.5">
      <c r="A865" s="102">
        <v>765</v>
      </c>
      <c r="B865" s="112" t="s">
        <v>982</v>
      </c>
      <c r="C865" s="116" t="s">
        <v>74</v>
      </c>
      <c r="D865" s="116" t="s">
        <v>28</v>
      </c>
      <c r="E865" s="193">
        <v>323.16500000000002</v>
      </c>
      <c r="F865" s="160"/>
      <c r="G865" s="160"/>
      <c r="H865" s="217">
        <v>323.16500000000002</v>
      </c>
      <c r="I865" s="304"/>
      <c r="J865" s="304"/>
      <c r="K865" s="304"/>
      <c r="L865" s="209">
        <v>0</v>
      </c>
      <c r="M865" s="217">
        <v>323.16500000000002</v>
      </c>
      <c r="N865" s="308">
        <v>323.16500000000002</v>
      </c>
      <c r="O865" s="204" t="s">
        <v>2576</v>
      </c>
      <c r="P865" s="117" t="s">
        <v>1918</v>
      </c>
      <c r="Q865" s="117" t="s">
        <v>2254</v>
      </c>
      <c r="R865" s="193">
        <v>241.38</v>
      </c>
      <c r="S865" s="273">
        <v>295.70999999999998</v>
      </c>
      <c r="T865" s="217">
        <v>54.329999999999984</v>
      </c>
      <c r="U865" s="125">
        <v>0</v>
      </c>
      <c r="V865" s="371" t="s">
        <v>1918</v>
      </c>
      <c r="W865" s="233" t="s">
        <v>2287</v>
      </c>
      <c r="X865" s="130"/>
      <c r="Y865" s="113" t="s">
        <v>923</v>
      </c>
      <c r="Z865" s="114" t="s">
        <v>31</v>
      </c>
      <c r="AA865" s="114" t="s">
        <v>942</v>
      </c>
      <c r="AB865" s="254" t="s">
        <v>1337</v>
      </c>
      <c r="AC865" s="236"/>
      <c r="AD865" s="237" t="s">
        <v>1062</v>
      </c>
      <c r="AE865" s="238">
        <v>747</v>
      </c>
      <c r="AF865" s="237" t="s">
        <v>1062</v>
      </c>
      <c r="AG865" s="239"/>
      <c r="AH865" s="254"/>
      <c r="AI865" s="236"/>
      <c r="AJ865" s="237" t="s">
        <v>1062</v>
      </c>
      <c r="AK865" s="238"/>
      <c r="AL865" s="237" t="s">
        <v>1062</v>
      </c>
      <c r="AM865" s="239"/>
      <c r="AN865" s="254"/>
      <c r="AO865" s="236"/>
      <c r="AP865" s="237" t="s">
        <v>1062</v>
      </c>
      <c r="AQ865" s="238"/>
      <c r="AR865" s="237" t="s">
        <v>1062</v>
      </c>
      <c r="AS865" s="239"/>
      <c r="AT865" s="240"/>
      <c r="AU865" s="115" t="s">
        <v>1440</v>
      </c>
      <c r="AV865" s="241"/>
      <c r="AW865" s="241" t="s">
        <v>34</v>
      </c>
      <c r="AX865" s="255"/>
    </row>
    <row r="866" spans="1:50" s="122" customFormat="1" ht="40.5">
      <c r="A866" s="102">
        <v>766</v>
      </c>
      <c r="B866" s="112" t="s">
        <v>983</v>
      </c>
      <c r="C866" s="116" t="s">
        <v>984</v>
      </c>
      <c r="D866" s="116" t="s">
        <v>28</v>
      </c>
      <c r="E866" s="193">
        <v>17.584</v>
      </c>
      <c r="F866" s="160"/>
      <c r="G866" s="160"/>
      <c r="H866" s="217">
        <v>17.584</v>
      </c>
      <c r="I866" s="304"/>
      <c r="J866" s="304"/>
      <c r="K866" s="304"/>
      <c r="L866" s="209">
        <v>0</v>
      </c>
      <c r="M866" s="217">
        <v>17.584</v>
      </c>
      <c r="N866" s="308">
        <v>17.584</v>
      </c>
      <c r="O866" s="204" t="s">
        <v>2576</v>
      </c>
      <c r="P866" s="117" t="s">
        <v>1918</v>
      </c>
      <c r="Q866" s="117" t="s">
        <v>2254</v>
      </c>
      <c r="R866" s="193">
        <v>17.648</v>
      </c>
      <c r="S866" s="273">
        <v>17.655000000000001</v>
      </c>
      <c r="T866" s="217">
        <v>7.0000000000014495E-3</v>
      </c>
      <c r="U866" s="125">
        <v>0</v>
      </c>
      <c r="V866" s="371" t="s">
        <v>1918</v>
      </c>
      <c r="W866" s="233" t="s">
        <v>2287</v>
      </c>
      <c r="X866" s="130"/>
      <c r="Y866" s="113" t="s">
        <v>923</v>
      </c>
      <c r="Z866" s="114" t="s">
        <v>31</v>
      </c>
      <c r="AA866" s="114" t="s">
        <v>942</v>
      </c>
      <c r="AB866" s="254" t="s">
        <v>1337</v>
      </c>
      <c r="AC866" s="236"/>
      <c r="AD866" s="237" t="s">
        <v>1062</v>
      </c>
      <c r="AE866" s="238">
        <v>748</v>
      </c>
      <c r="AF866" s="237" t="s">
        <v>1062</v>
      </c>
      <c r="AG866" s="239"/>
      <c r="AH866" s="254"/>
      <c r="AI866" s="236"/>
      <c r="AJ866" s="237" t="s">
        <v>1062</v>
      </c>
      <c r="AK866" s="238"/>
      <c r="AL866" s="237" t="s">
        <v>1062</v>
      </c>
      <c r="AM866" s="239"/>
      <c r="AN866" s="254"/>
      <c r="AO866" s="236"/>
      <c r="AP866" s="237" t="s">
        <v>1062</v>
      </c>
      <c r="AQ866" s="238"/>
      <c r="AR866" s="237" t="s">
        <v>1062</v>
      </c>
      <c r="AS866" s="239"/>
      <c r="AT866" s="240"/>
      <c r="AU866" s="115" t="s">
        <v>1448</v>
      </c>
      <c r="AV866" s="241"/>
      <c r="AW866" s="241" t="s">
        <v>34</v>
      </c>
      <c r="AX866" s="255"/>
    </row>
    <row r="867" spans="1:50" s="122" customFormat="1" ht="81">
      <c r="A867" s="102">
        <v>767</v>
      </c>
      <c r="B867" s="112" t="s">
        <v>985</v>
      </c>
      <c r="C867" s="116" t="s">
        <v>44</v>
      </c>
      <c r="D867" s="116" t="s">
        <v>28</v>
      </c>
      <c r="E867" s="193">
        <v>221.92599999999999</v>
      </c>
      <c r="F867" s="189"/>
      <c r="G867" s="160"/>
      <c r="H867" s="217">
        <v>221.92599999999999</v>
      </c>
      <c r="I867" s="304"/>
      <c r="J867" s="304"/>
      <c r="K867" s="304"/>
      <c r="L867" s="209">
        <v>0</v>
      </c>
      <c r="M867" s="217">
        <v>221.92599999999999</v>
      </c>
      <c r="N867" s="308">
        <v>220.9871</v>
      </c>
      <c r="O867" s="204" t="s">
        <v>2576</v>
      </c>
      <c r="P867" s="117" t="s">
        <v>1918</v>
      </c>
      <c r="Q867" s="117" t="s">
        <v>2254</v>
      </c>
      <c r="R867" s="193">
        <v>222.38499999999999</v>
      </c>
      <c r="S867" s="273">
        <v>243.06700000000001</v>
      </c>
      <c r="T867" s="217">
        <v>20.682000000000016</v>
      </c>
      <c r="U867" s="125">
        <v>0</v>
      </c>
      <c r="V867" s="371" t="s">
        <v>1918</v>
      </c>
      <c r="W867" s="233" t="s">
        <v>2287</v>
      </c>
      <c r="X867" s="133" t="s">
        <v>2091</v>
      </c>
      <c r="Y867" s="113" t="s">
        <v>923</v>
      </c>
      <c r="Z867" s="114" t="s">
        <v>31</v>
      </c>
      <c r="AA867" s="114" t="s">
        <v>986</v>
      </c>
      <c r="AB867" s="254" t="s">
        <v>1337</v>
      </c>
      <c r="AC867" s="236"/>
      <c r="AD867" s="237" t="s">
        <v>1062</v>
      </c>
      <c r="AE867" s="238">
        <v>749</v>
      </c>
      <c r="AF867" s="237" t="s">
        <v>1062</v>
      </c>
      <c r="AG867" s="239"/>
      <c r="AH867" s="254"/>
      <c r="AI867" s="236"/>
      <c r="AJ867" s="237" t="s">
        <v>1062</v>
      </c>
      <c r="AK867" s="238"/>
      <c r="AL867" s="237" t="s">
        <v>1062</v>
      </c>
      <c r="AM867" s="239"/>
      <c r="AN867" s="254"/>
      <c r="AO867" s="236"/>
      <c r="AP867" s="237" t="s">
        <v>1062</v>
      </c>
      <c r="AQ867" s="238"/>
      <c r="AR867" s="237" t="s">
        <v>1062</v>
      </c>
      <c r="AS867" s="239"/>
      <c r="AT867" s="240"/>
      <c r="AU867" s="115" t="s">
        <v>69</v>
      </c>
      <c r="AV867" s="241"/>
      <c r="AW867" s="241" t="s">
        <v>34</v>
      </c>
      <c r="AX867" s="255"/>
    </row>
    <row r="868" spans="1:50" s="122" customFormat="1" ht="40.5">
      <c r="A868" s="102">
        <v>768</v>
      </c>
      <c r="B868" s="112" t="s">
        <v>987</v>
      </c>
      <c r="C868" s="116" t="s">
        <v>395</v>
      </c>
      <c r="D868" s="116" t="s">
        <v>28</v>
      </c>
      <c r="E868" s="193">
        <v>1968.076</v>
      </c>
      <c r="F868" s="160"/>
      <c r="G868" s="160"/>
      <c r="H868" s="217">
        <v>1968.076</v>
      </c>
      <c r="I868" s="304"/>
      <c r="J868" s="304"/>
      <c r="K868" s="304"/>
      <c r="L868" s="209">
        <v>0</v>
      </c>
      <c r="M868" s="217">
        <v>1968.076</v>
      </c>
      <c r="N868" s="308">
        <v>1855.7138460000001</v>
      </c>
      <c r="O868" s="204" t="s">
        <v>2576</v>
      </c>
      <c r="P868" s="117" t="s">
        <v>1918</v>
      </c>
      <c r="Q868" s="117" t="s">
        <v>2254</v>
      </c>
      <c r="R868" s="193">
        <v>1983.827</v>
      </c>
      <c r="S868" s="273">
        <v>2265.89</v>
      </c>
      <c r="T868" s="217">
        <v>282.06299999999987</v>
      </c>
      <c r="U868" s="125">
        <v>0</v>
      </c>
      <c r="V868" s="371" t="s">
        <v>1918</v>
      </c>
      <c r="W868" s="233" t="s">
        <v>2287</v>
      </c>
      <c r="X868" s="130"/>
      <c r="Y868" s="113" t="s">
        <v>923</v>
      </c>
      <c r="Z868" s="114" t="s">
        <v>31</v>
      </c>
      <c r="AA868" s="114" t="s">
        <v>942</v>
      </c>
      <c r="AB868" s="254" t="s">
        <v>1337</v>
      </c>
      <c r="AC868" s="236"/>
      <c r="AD868" s="237" t="s">
        <v>1062</v>
      </c>
      <c r="AE868" s="238">
        <v>750</v>
      </c>
      <c r="AF868" s="237" t="s">
        <v>1062</v>
      </c>
      <c r="AG868" s="239"/>
      <c r="AH868" s="254"/>
      <c r="AI868" s="236"/>
      <c r="AJ868" s="237" t="s">
        <v>1062</v>
      </c>
      <c r="AK868" s="238"/>
      <c r="AL868" s="237" t="s">
        <v>1062</v>
      </c>
      <c r="AM868" s="239"/>
      <c r="AN868" s="254"/>
      <c r="AO868" s="236"/>
      <c r="AP868" s="237" t="s">
        <v>1062</v>
      </c>
      <c r="AQ868" s="238"/>
      <c r="AR868" s="237" t="s">
        <v>1062</v>
      </c>
      <c r="AS868" s="239"/>
      <c r="AT868" s="240"/>
      <c r="AU868" s="115" t="s">
        <v>1440</v>
      </c>
      <c r="AV868" s="241"/>
      <c r="AW868" s="241" t="s">
        <v>34</v>
      </c>
      <c r="AX868" s="255"/>
    </row>
    <row r="869" spans="1:50" s="122" customFormat="1" ht="40.5">
      <c r="A869" s="102">
        <v>769</v>
      </c>
      <c r="B869" s="112" t="s">
        <v>988</v>
      </c>
      <c r="C869" s="116" t="s">
        <v>395</v>
      </c>
      <c r="D869" s="116" t="s">
        <v>28</v>
      </c>
      <c r="E869" s="193">
        <v>5692.0739999999996</v>
      </c>
      <c r="F869" s="160"/>
      <c r="G869" s="160"/>
      <c r="H869" s="217">
        <v>5692.0739999999996</v>
      </c>
      <c r="I869" s="304"/>
      <c r="J869" s="304"/>
      <c r="K869" s="304"/>
      <c r="L869" s="209">
        <v>0</v>
      </c>
      <c r="M869" s="217">
        <v>5692.0739999999996</v>
      </c>
      <c r="N869" s="308">
        <v>5637.7915460000004</v>
      </c>
      <c r="O869" s="204" t="s">
        <v>2576</v>
      </c>
      <c r="P869" s="117" t="s">
        <v>1918</v>
      </c>
      <c r="Q869" s="117" t="s">
        <v>2254</v>
      </c>
      <c r="R869" s="193">
        <v>5475.5640000000003</v>
      </c>
      <c r="S869" s="273">
        <v>5477.0510000000004</v>
      </c>
      <c r="T869" s="217">
        <v>1.48700000000008</v>
      </c>
      <c r="U869" s="125">
        <v>0</v>
      </c>
      <c r="V869" s="371" t="s">
        <v>1918</v>
      </c>
      <c r="W869" s="233" t="s">
        <v>2287</v>
      </c>
      <c r="X869" s="130" t="s">
        <v>2465</v>
      </c>
      <c r="Y869" s="113" t="s">
        <v>923</v>
      </c>
      <c r="Z869" s="114" t="s">
        <v>31</v>
      </c>
      <c r="AA869" s="114" t="s">
        <v>989</v>
      </c>
      <c r="AB869" s="254" t="s">
        <v>1337</v>
      </c>
      <c r="AC869" s="236"/>
      <c r="AD869" s="237" t="s">
        <v>1062</v>
      </c>
      <c r="AE869" s="238">
        <v>751</v>
      </c>
      <c r="AF869" s="237" t="s">
        <v>1062</v>
      </c>
      <c r="AG869" s="239"/>
      <c r="AH869" s="254"/>
      <c r="AI869" s="236"/>
      <c r="AJ869" s="237" t="s">
        <v>1062</v>
      </c>
      <c r="AK869" s="238"/>
      <c r="AL869" s="237" t="s">
        <v>1062</v>
      </c>
      <c r="AM869" s="239"/>
      <c r="AN869" s="254"/>
      <c r="AO869" s="236"/>
      <c r="AP869" s="237" t="s">
        <v>1062</v>
      </c>
      <c r="AQ869" s="238"/>
      <c r="AR869" s="237" t="s">
        <v>1062</v>
      </c>
      <c r="AS869" s="239"/>
      <c r="AT869" s="240"/>
      <c r="AU869" s="115" t="s">
        <v>1543</v>
      </c>
      <c r="AV869" s="241"/>
      <c r="AW869" s="241" t="s">
        <v>34</v>
      </c>
      <c r="AX869" s="255"/>
    </row>
    <row r="870" spans="1:50" s="122" customFormat="1" ht="54">
      <c r="A870" s="102">
        <v>770</v>
      </c>
      <c r="B870" s="112" t="s">
        <v>990</v>
      </c>
      <c r="C870" s="116" t="s">
        <v>125</v>
      </c>
      <c r="D870" s="116" t="s">
        <v>28</v>
      </c>
      <c r="E870" s="193">
        <v>2390.8530000000005</v>
      </c>
      <c r="F870" s="160"/>
      <c r="G870" s="160"/>
      <c r="H870" s="217">
        <v>2390.8530000000005</v>
      </c>
      <c r="I870" s="304"/>
      <c r="J870" s="304"/>
      <c r="K870" s="304"/>
      <c r="L870" s="209">
        <v>0</v>
      </c>
      <c r="M870" s="217">
        <v>2390.8530000000005</v>
      </c>
      <c r="N870" s="308">
        <v>2308.9847759999998</v>
      </c>
      <c r="O870" s="204" t="s">
        <v>2576</v>
      </c>
      <c r="P870" s="117" t="s">
        <v>1918</v>
      </c>
      <c r="Q870" s="117" t="s">
        <v>2254</v>
      </c>
      <c r="R870" s="193">
        <v>2595.654</v>
      </c>
      <c r="S870" s="273">
        <v>2645.62</v>
      </c>
      <c r="T870" s="217">
        <v>49.965999999999894</v>
      </c>
      <c r="U870" s="125">
        <v>0</v>
      </c>
      <c r="V870" s="371" t="s">
        <v>1918</v>
      </c>
      <c r="W870" s="233" t="s">
        <v>2287</v>
      </c>
      <c r="X870" s="370" t="s">
        <v>2296</v>
      </c>
      <c r="Y870" s="113" t="s">
        <v>923</v>
      </c>
      <c r="Z870" s="114" t="s">
        <v>31</v>
      </c>
      <c r="AA870" s="114" t="s">
        <v>1829</v>
      </c>
      <c r="AB870" s="254" t="s">
        <v>1337</v>
      </c>
      <c r="AC870" s="236"/>
      <c r="AD870" s="237" t="s">
        <v>1062</v>
      </c>
      <c r="AE870" s="238">
        <v>752</v>
      </c>
      <c r="AF870" s="237" t="s">
        <v>1062</v>
      </c>
      <c r="AG870" s="239"/>
      <c r="AH870" s="254"/>
      <c r="AI870" s="236"/>
      <c r="AJ870" s="237" t="s">
        <v>1062</v>
      </c>
      <c r="AK870" s="238"/>
      <c r="AL870" s="237" t="s">
        <v>1062</v>
      </c>
      <c r="AM870" s="239"/>
      <c r="AN870" s="254"/>
      <c r="AO870" s="236"/>
      <c r="AP870" s="237" t="s">
        <v>1062</v>
      </c>
      <c r="AQ870" s="238"/>
      <c r="AR870" s="237" t="s">
        <v>1062</v>
      </c>
      <c r="AS870" s="239"/>
      <c r="AT870" s="240"/>
      <c r="AU870" s="115" t="s">
        <v>1237</v>
      </c>
      <c r="AV870" s="241"/>
      <c r="AW870" s="241" t="s">
        <v>34</v>
      </c>
      <c r="AX870" s="255"/>
    </row>
    <row r="871" spans="1:50" s="122" customFormat="1" ht="40.5">
      <c r="A871" s="102">
        <v>771</v>
      </c>
      <c r="B871" s="112" t="s">
        <v>992</v>
      </c>
      <c r="C871" s="116" t="s">
        <v>54</v>
      </c>
      <c r="D871" s="116" t="s">
        <v>28</v>
      </c>
      <c r="E871" s="193">
        <v>17921.707999999999</v>
      </c>
      <c r="F871" s="160"/>
      <c r="G871" s="160"/>
      <c r="H871" s="217">
        <v>17921.707999999999</v>
      </c>
      <c r="I871" s="304"/>
      <c r="J871" s="304"/>
      <c r="K871" s="304"/>
      <c r="L871" s="209">
        <v>0</v>
      </c>
      <c r="M871" s="217">
        <v>17921.707999999999</v>
      </c>
      <c r="N871" s="308">
        <v>15872.932726999999</v>
      </c>
      <c r="O871" s="204" t="s">
        <v>2576</v>
      </c>
      <c r="P871" s="117" t="s">
        <v>1918</v>
      </c>
      <c r="Q871" s="117" t="s">
        <v>2254</v>
      </c>
      <c r="R871" s="193">
        <v>17733.447</v>
      </c>
      <c r="S871" s="273">
        <v>17733.348999999998</v>
      </c>
      <c r="T871" s="217">
        <v>-9.8000000001775334E-2</v>
      </c>
      <c r="U871" s="125">
        <v>0</v>
      </c>
      <c r="V871" s="371" t="s">
        <v>1918</v>
      </c>
      <c r="W871" s="233" t="s">
        <v>2287</v>
      </c>
      <c r="X871" s="130"/>
      <c r="Y871" s="113" t="s">
        <v>923</v>
      </c>
      <c r="Z871" s="114" t="s">
        <v>31</v>
      </c>
      <c r="AA871" s="114" t="s">
        <v>989</v>
      </c>
      <c r="AB871" s="254" t="s">
        <v>1337</v>
      </c>
      <c r="AC871" s="236"/>
      <c r="AD871" s="237" t="s">
        <v>1062</v>
      </c>
      <c r="AE871" s="238">
        <v>753</v>
      </c>
      <c r="AF871" s="237" t="s">
        <v>1062</v>
      </c>
      <c r="AG871" s="239"/>
      <c r="AH871" s="254"/>
      <c r="AI871" s="236"/>
      <c r="AJ871" s="237" t="s">
        <v>1062</v>
      </c>
      <c r="AK871" s="238"/>
      <c r="AL871" s="237" t="s">
        <v>1062</v>
      </c>
      <c r="AM871" s="239"/>
      <c r="AN871" s="254"/>
      <c r="AO871" s="236"/>
      <c r="AP871" s="237" t="s">
        <v>1062</v>
      </c>
      <c r="AQ871" s="238"/>
      <c r="AR871" s="237" t="s">
        <v>1062</v>
      </c>
      <c r="AS871" s="239"/>
      <c r="AT871" s="240"/>
      <c r="AU871" s="115" t="s">
        <v>1448</v>
      </c>
      <c r="AV871" s="241"/>
      <c r="AW871" s="241"/>
      <c r="AX871" s="255"/>
    </row>
    <row r="872" spans="1:50" s="122" customFormat="1" ht="28.5">
      <c r="A872" s="102">
        <v>772</v>
      </c>
      <c r="B872" s="112" t="s">
        <v>993</v>
      </c>
      <c r="C872" s="116" t="s">
        <v>54</v>
      </c>
      <c r="D872" s="116" t="s">
        <v>28</v>
      </c>
      <c r="E872" s="193">
        <v>918.76499999999999</v>
      </c>
      <c r="F872" s="160"/>
      <c r="G872" s="160"/>
      <c r="H872" s="217">
        <v>918.76499999999999</v>
      </c>
      <c r="I872" s="217">
        <v>119.276</v>
      </c>
      <c r="J872" s="304"/>
      <c r="K872" s="304"/>
      <c r="L872" s="217">
        <v>445.26600000000002</v>
      </c>
      <c r="M872" s="217">
        <v>592.77499999999986</v>
      </c>
      <c r="N872" s="308">
        <v>488.52792399999998</v>
      </c>
      <c r="O872" s="204" t="s">
        <v>2576</v>
      </c>
      <c r="P872" s="117" t="s">
        <v>1918</v>
      </c>
      <c r="Q872" s="117" t="s">
        <v>2254</v>
      </c>
      <c r="R872" s="193">
        <v>1165.8030000000001</v>
      </c>
      <c r="S872" s="273">
        <v>1222.4469999999999</v>
      </c>
      <c r="T872" s="217">
        <v>56.643999999999778</v>
      </c>
      <c r="U872" s="125">
        <v>0</v>
      </c>
      <c r="V872" s="371" t="s">
        <v>1918</v>
      </c>
      <c r="W872" s="233" t="s">
        <v>2287</v>
      </c>
      <c r="X872" s="130"/>
      <c r="Y872" s="113" t="s">
        <v>923</v>
      </c>
      <c r="Z872" s="114" t="s">
        <v>31</v>
      </c>
      <c r="AA872" s="114" t="s">
        <v>991</v>
      </c>
      <c r="AB872" s="254" t="s">
        <v>1337</v>
      </c>
      <c r="AC872" s="236"/>
      <c r="AD872" s="237" t="s">
        <v>1062</v>
      </c>
      <c r="AE872" s="238">
        <v>754</v>
      </c>
      <c r="AF872" s="237" t="s">
        <v>1062</v>
      </c>
      <c r="AG872" s="239"/>
      <c r="AH872" s="254"/>
      <c r="AI872" s="236"/>
      <c r="AJ872" s="237" t="s">
        <v>1062</v>
      </c>
      <c r="AK872" s="238"/>
      <c r="AL872" s="237" t="s">
        <v>1062</v>
      </c>
      <c r="AM872" s="239"/>
      <c r="AN872" s="254"/>
      <c r="AO872" s="236"/>
      <c r="AP872" s="237" t="s">
        <v>1062</v>
      </c>
      <c r="AQ872" s="238"/>
      <c r="AR872" s="237" t="s">
        <v>1062</v>
      </c>
      <c r="AS872" s="239"/>
      <c r="AT872" s="240"/>
      <c r="AU872" s="115" t="s">
        <v>69</v>
      </c>
      <c r="AV872" s="241"/>
      <c r="AW872" s="241" t="s">
        <v>34</v>
      </c>
      <c r="AX872" s="255"/>
    </row>
    <row r="873" spans="1:50" s="122" customFormat="1" ht="28.5">
      <c r="A873" s="102">
        <v>773</v>
      </c>
      <c r="B873" s="112" t="s">
        <v>994</v>
      </c>
      <c r="C873" s="116" t="s">
        <v>54</v>
      </c>
      <c r="D873" s="116" t="s">
        <v>28</v>
      </c>
      <c r="E873" s="193">
        <v>33.6</v>
      </c>
      <c r="F873" s="160"/>
      <c r="G873" s="160"/>
      <c r="H873" s="217">
        <v>33.6</v>
      </c>
      <c r="I873" s="304"/>
      <c r="J873" s="304"/>
      <c r="K873" s="304"/>
      <c r="L873" s="209">
        <v>0</v>
      </c>
      <c r="M873" s="217">
        <v>33.6</v>
      </c>
      <c r="N873" s="308">
        <v>37.553424</v>
      </c>
      <c r="O873" s="204" t="s">
        <v>2576</v>
      </c>
      <c r="P873" s="117" t="s">
        <v>1918</v>
      </c>
      <c r="Q873" s="117" t="s">
        <v>2254</v>
      </c>
      <c r="R873" s="193">
        <v>36.941000000000003</v>
      </c>
      <c r="S873" s="273">
        <v>40.158999999999999</v>
      </c>
      <c r="T873" s="217">
        <v>3.2179999999999964</v>
      </c>
      <c r="U873" s="125">
        <v>0</v>
      </c>
      <c r="V873" s="371" t="s">
        <v>1918</v>
      </c>
      <c r="W873" s="233" t="s">
        <v>2287</v>
      </c>
      <c r="X873" s="130"/>
      <c r="Y873" s="113" t="s">
        <v>923</v>
      </c>
      <c r="Z873" s="114" t="s">
        <v>31</v>
      </c>
      <c r="AA873" s="114" t="s">
        <v>991</v>
      </c>
      <c r="AB873" s="254" t="s">
        <v>1337</v>
      </c>
      <c r="AC873" s="236"/>
      <c r="AD873" s="237" t="s">
        <v>1062</v>
      </c>
      <c r="AE873" s="238">
        <v>755</v>
      </c>
      <c r="AF873" s="237" t="s">
        <v>1062</v>
      </c>
      <c r="AG873" s="239"/>
      <c r="AH873" s="254"/>
      <c r="AI873" s="236"/>
      <c r="AJ873" s="237" t="s">
        <v>1062</v>
      </c>
      <c r="AK873" s="238"/>
      <c r="AL873" s="237" t="s">
        <v>1062</v>
      </c>
      <c r="AM873" s="239"/>
      <c r="AN873" s="254"/>
      <c r="AO873" s="236"/>
      <c r="AP873" s="237" t="s">
        <v>1062</v>
      </c>
      <c r="AQ873" s="238"/>
      <c r="AR873" s="237" t="s">
        <v>1062</v>
      </c>
      <c r="AS873" s="239"/>
      <c r="AT873" s="240"/>
      <c r="AU873" s="115" t="s">
        <v>1237</v>
      </c>
      <c r="AV873" s="241"/>
      <c r="AW873" s="241"/>
      <c r="AX873" s="255"/>
    </row>
    <row r="874" spans="1:50" s="122" customFormat="1" ht="40.5">
      <c r="A874" s="102">
        <v>774</v>
      </c>
      <c r="B874" s="112" t="s">
        <v>995</v>
      </c>
      <c r="C874" s="116" t="s">
        <v>289</v>
      </c>
      <c r="D874" s="116" t="s">
        <v>28</v>
      </c>
      <c r="E874" s="193">
        <v>80.459999999999994</v>
      </c>
      <c r="F874" s="160"/>
      <c r="G874" s="160"/>
      <c r="H874" s="217">
        <v>80.459999999999994</v>
      </c>
      <c r="I874" s="304"/>
      <c r="J874" s="304"/>
      <c r="K874" s="304"/>
      <c r="L874" s="209">
        <v>0</v>
      </c>
      <c r="M874" s="217">
        <v>80.459999999999994</v>
      </c>
      <c r="N874" s="308">
        <v>80.459999999999994</v>
      </c>
      <c r="O874" s="204" t="s">
        <v>2576</v>
      </c>
      <c r="P874" s="117" t="s">
        <v>1918</v>
      </c>
      <c r="Q874" s="117" t="s">
        <v>2254</v>
      </c>
      <c r="R874" s="193">
        <v>104.241</v>
      </c>
      <c r="S874" s="273">
        <v>104.49299999999999</v>
      </c>
      <c r="T874" s="217">
        <v>0.25199999999999534</v>
      </c>
      <c r="U874" s="125">
        <v>0</v>
      </c>
      <c r="V874" s="371" t="s">
        <v>1918</v>
      </c>
      <c r="W874" s="233" t="s">
        <v>2290</v>
      </c>
      <c r="X874" s="133" t="s">
        <v>2091</v>
      </c>
      <c r="Y874" s="113" t="s">
        <v>923</v>
      </c>
      <c r="Z874" s="114" t="s">
        <v>31</v>
      </c>
      <c r="AA874" s="114" t="s">
        <v>996</v>
      </c>
      <c r="AB874" s="254" t="s">
        <v>1337</v>
      </c>
      <c r="AC874" s="236"/>
      <c r="AD874" s="237" t="s">
        <v>1062</v>
      </c>
      <c r="AE874" s="238">
        <v>757</v>
      </c>
      <c r="AF874" s="237" t="s">
        <v>1062</v>
      </c>
      <c r="AG874" s="239"/>
      <c r="AH874" s="254"/>
      <c r="AI874" s="236"/>
      <c r="AJ874" s="237" t="s">
        <v>1062</v>
      </c>
      <c r="AK874" s="238"/>
      <c r="AL874" s="237" t="s">
        <v>1062</v>
      </c>
      <c r="AM874" s="239"/>
      <c r="AN874" s="254"/>
      <c r="AO874" s="236"/>
      <c r="AP874" s="237" t="s">
        <v>1062</v>
      </c>
      <c r="AQ874" s="238"/>
      <c r="AR874" s="237" t="s">
        <v>1062</v>
      </c>
      <c r="AS874" s="239"/>
      <c r="AT874" s="240"/>
      <c r="AU874" s="115" t="s">
        <v>1448</v>
      </c>
      <c r="AV874" s="241"/>
      <c r="AW874" s="241"/>
      <c r="AX874" s="255"/>
    </row>
    <row r="875" spans="1:50" s="122" customFormat="1" ht="67.5">
      <c r="A875" s="102">
        <v>775</v>
      </c>
      <c r="B875" s="112" t="s">
        <v>997</v>
      </c>
      <c r="C875" s="116" t="s">
        <v>136</v>
      </c>
      <c r="D875" s="116" t="s">
        <v>28</v>
      </c>
      <c r="E875" s="193">
        <v>1430.405</v>
      </c>
      <c r="F875" s="160"/>
      <c r="G875" s="160"/>
      <c r="H875" s="217">
        <v>1430.405</v>
      </c>
      <c r="I875" s="304"/>
      <c r="J875" s="304"/>
      <c r="K875" s="304"/>
      <c r="L875" s="209">
        <v>0</v>
      </c>
      <c r="M875" s="217">
        <v>1430.405</v>
      </c>
      <c r="N875" s="308">
        <v>1430.405</v>
      </c>
      <c r="O875" s="204" t="s">
        <v>2576</v>
      </c>
      <c r="P875" s="117" t="s">
        <v>1918</v>
      </c>
      <c r="Q875" s="117" t="s">
        <v>2254</v>
      </c>
      <c r="R875" s="193">
        <v>1303.1089999999999</v>
      </c>
      <c r="S875" s="273">
        <v>1289.99</v>
      </c>
      <c r="T875" s="217">
        <v>-13.118999999999915</v>
      </c>
      <c r="U875" s="125">
        <v>0</v>
      </c>
      <c r="V875" s="371" t="s">
        <v>1918</v>
      </c>
      <c r="W875" s="233" t="s">
        <v>2287</v>
      </c>
      <c r="X875" s="130"/>
      <c r="Y875" s="113" t="s">
        <v>923</v>
      </c>
      <c r="Z875" s="114" t="s">
        <v>31</v>
      </c>
      <c r="AA875" s="114" t="s">
        <v>998</v>
      </c>
      <c r="AB875" s="254" t="s">
        <v>1337</v>
      </c>
      <c r="AC875" s="236"/>
      <c r="AD875" s="237" t="s">
        <v>1062</v>
      </c>
      <c r="AE875" s="238">
        <v>758</v>
      </c>
      <c r="AF875" s="237" t="s">
        <v>1062</v>
      </c>
      <c r="AG875" s="239"/>
      <c r="AH875" s="254"/>
      <c r="AI875" s="236"/>
      <c r="AJ875" s="237" t="s">
        <v>1062</v>
      </c>
      <c r="AK875" s="238"/>
      <c r="AL875" s="237" t="s">
        <v>1062</v>
      </c>
      <c r="AM875" s="239"/>
      <c r="AN875" s="254"/>
      <c r="AO875" s="236"/>
      <c r="AP875" s="237" t="s">
        <v>1062</v>
      </c>
      <c r="AQ875" s="238"/>
      <c r="AR875" s="237" t="s">
        <v>1062</v>
      </c>
      <c r="AS875" s="239"/>
      <c r="AT875" s="240"/>
      <c r="AU875" s="115" t="s">
        <v>33</v>
      </c>
      <c r="AV875" s="241"/>
      <c r="AW875" s="241"/>
      <c r="AX875" s="255"/>
    </row>
    <row r="876" spans="1:50" s="122" customFormat="1" ht="40.5">
      <c r="A876" s="102">
        <v>776</v>
      </c>
      <c r="B876" s="112" t="s">
        <v>999</v>
      </c>
      <c r="C876" s="116" t="s">
        <v>561</v>
      </c>
      <c r="D876" s="116" t="s">
        <v>28</v>
      </c>
      <c r="E876" s="193">
        <v>1961.232</v>
      </c>
      <c r="F876" s="160">
        <v>-0.28000000000000003</v>
      </c>
      <c r="G876" s="160"/>
      <c r="H876" s="217">
        <v>1960.952</v>
      </c>
      <c r="I876" s="304"/>
      <c r="J876" s="304"/>
      <c r="K876" s="304"/>
      <c r="L876" s="209">
        <v>0</v>
      </c>
      <c r="M876" s="217">
        <v>1960.952</v>
      </c>
      <c r="N876" s="308">
        <v>1906.037362</v>
      </c>
      <c r="O876" s="204" t="s">
        <v>2576</v>
      </c>
      <c r="P876" s="117" t="s">
        <v>1918</v>
      </c>
      <c r="Q876" s="117" t="s">
        <v>2254</v>
      </c>
      <c r="R876" s="193">
        <v>2307.4499999999998</v>
      </c>
      <c r="S876" s="273">
        <v>2264.8119999999999</v>
      </c>
      <c r="T876" s="217">
        <v>-42.63799999999992</v>
      </c>
      <c r="U876" s="374">
        <v>0</v>
      </c>
      <c r="V876" s="371" t="s">
        <v>1918</v>
      </c>
      <c r="W876" s="233" t="s">
        <v>2287</v>
      </c>
      <c r="X876" s="133" t="s">
        <v>2091</v>
      </c>
      <c r="Y876" s="113" t="s">
        <v>923</v>
      </c>
      <c r="Z876" s="114" t="s">
        <v>31</v>
      </c>
      <c r="AA876" s="114" t="s">
        <v>1000</v>
      </c>
      <c r="AB876" s="254" t="s">
        <v>1337</v>
      </c>
      <c r="AC876" s="236"/>
      <c r="AD876" s="237" t="s">
        <v>1062</v>
      </c>
      <c r="AE876" s="238">
        <v>759</v>
      </c>
      <c r="AF876" s="237" t="s">
        <v>1062</v>
      </c>
      <c r="AG876" s="239"/>
      <c r="AH876" s="254"/>
      <c r="AI876" s="236"/>
      <c r="AJ876" s="237" t="s">
        <v>1062</v>
      </c>
      <c r="AK876" s="238"/>
      <c r="AL876" s="237" t="s">
        <v>1062</v>
      </c>
      <c r="AM876" s="239"/>
      <c r="AN876" s="254"/>
      <c r="AO876" s="236"/>
      <c r="AP876" s="237" t="s">
        <v>1062</v>
      </c>
      <c r="AQ876" s="238"/>
      <c r="AR876" s="237" t="s">
        <v>1062</v>
      </c>
      <c r="AS876" s="239"/>
      <c r="AT876" s="240"/>
      <c r="AU876" s="115" t="s">
        <v>1237</v>
      </c>
      <c r="AV876" s="241"/>
      <c r="AW876" s="241"/>
      <c r="AX876" s="255"/>
    </row>
    <row r="877" spans="1:50" s="122" customFormat="1" ht="40.5">
      <c r="A877" s="102">
        <v>777</v>
      </c>
      <c r="B877" s="112" t="s">
        <v>1001</v>
      </c>
      <c r="C877" s="116" t="s">
        <v>54</v>
      </c>
      <c r="D877" s="116" t="s">
        <v>28</v>
      </c>
      <c r="E877" s="160">
        <v>78.153999999999996</v>
      </c>
      <c r="F877" s="160">
        <v>0</v>
      </c>
      <c r="G877" s="160"/>
      <c r="H877" s="144">
        <v>78.153999999999996</v>
      </c>
      <c r="I877" s="144"/>
      <c r="J877" s="144"/>
      <c r="K877" s="144"/>
      <c r="L877" s="144">
        <v>0</v>
      </c>
      <c r="M877" s="144">
        <v>78.153999999999996</v>
      </c>
      <c r="N877" s="150">
        <v>47.099348999999997</v>
      </c>
      <c r="O877" s="204" t="s">
        <v>2576</v>
      </c>
      <c r="P877" s="117" t="s">
        <v>1922</v>
      </c>
      <c r="Q877" s="117" t="s">
        <v>2074</v>
      </c>
      <c r="R877" s="160">
        <v>75.116</v>
      </c>
      <c r="S877" s="310">
        <v>74.480999999999995</v>
      </c>
      <c r="T877" s="144">
        <v>-0.63500000000000512</v>
      </c>
      <c r="U877" s="125">
        <v>-0.63500000000000001</v>
      </c>
      <c r="V877" s="143" t="s">
        <v>1515</v>
      </c>
      <c r="W877" s="8" t="s">
        <v>2075</v>
      </c>
      <c r="X877" s="131"/>
      <c r="Y877" s="113" t="s">
        <v>1002</v>
      </c>
      <c r="Z877" s="114" t="s">
        <v>31</v>
      </c>
      <c r="AA877" s="114" t="s">
        <v>1003</v>
      </c>
      <c r="AB877" s="254" t="s">
        <v>1337</v>
      </c>
      <c r="AC877" s="236"/>
      <c r="AD877" s="237" t="s">
        <v>1062</v>
      </c>
      <c r="AE877" s="238">
        <v>760</v>
      </c>
      <c r="AF877" s="237" t="s">
        <v>1062</v>
      </c>
      <c r="AG877" s="239"/>
      <c r="AH877" s="254"/>
      <c r="AI877" s="236"/>
      <c r="AJ877" s="237" t="s">
        <v>1062</v>
      </c>
      <c r="AK877" s="238"/>
      <c r="AL877" s="237" t="s">
        <v>1062</v>
      </c>
      <c r="AM877" s="239"/>
      <c r="AN877" s="254"/>
      <c r="AO877" s="236"/>
      <c r="AP877" s="237" t="s">
        <v>1062</v>
      </c>
      <c r="AQ877" s="238"/>
      <c r="AR877" s="237" t="s">
        <v>1062</v>
      </c>
      <c r="AS877" s="239"/>
      <c r="AT877" s="240"/>
      <c r="AU877" s="115" t="s">
        <v>1440</v>
      </c>
      <c r="AV877" s="241"/>
      <c r="AW877" s="241"/>
      <c r="AX877" s="255"/>
    </row>
    <row r="878" spans="1:50" s="122" customFormat="1" ht="40.5">
      <c r="A878" s="102">
        <v>778</v>
      </c>
      <c r="B878" s="112" t="s">
        <v>1004</v>
      </c>
      <c r="C878" s="116" t="s">
        <v>54</v>
      </c>
      <c r="D878" s="116" t="s">
        <v>28</v>
      </c>
      <c r="E878" s="144">
        <v>2995.116</v>
      </c>
      <c r="F878" s="144">
        <v>0</v>
      </c>
      <c r="G878" s="144"/>
      <c r="H878" s="144">
        <v>2995.116</v>
      </c>
      <c r="I878" s="144"/>
      <c r="J878" s="144"/>
      <c r="K878" s="144"/>
      <c r="L878" s="144">
        <v>0</v>
      </c>
      <c r="M878" s="144">
        <v>2995.116</v>
      </c>
      <c r="N878" s="150">
        <v>2624.2115010000002</v>
      </c>
      <c r="O878" s="204" t="s">
        <v>2576</v>
      </c>
      <c r="P878" s="117" t="s">
        <v>1918</v>
      </c>
      <c r="Q878" s="117" t="s">
        <v>2541</v>
      </c>
      <c r="R878" s="160">
        <v>2824.029</v>
      </c>
      <c r="S878" s="160">
        <v>2824.029</v>
      </c>
      <c r="T878" s="144">
        <v>0</v>
      </c>
      <c r="U878" s="125">
        <v>0</v>
      </c>
      <c r="V878" s="143" t="s">
        <v>1918</v>
      </c>
      <c r="W878" s="130" t="s">
        <v>1062</v>
      </c>
      <c r="X878" s="131"/>
      <c r="Y878" s="113" t="s">
        <v>1005</v>
      </c>
      <c r="Z878" s="114" t="s">
        <v>1006</v>
      </c>
      <c r="AA878" s="114" t="s">
        <v>1007</v>
      </c>
      <c r="AB878" s="254" t="s">
        <v>1337</v>
      </c>
      <c r="AC878" s="236"/>
      <c r="AD878" s="237" t="s">
        <v>1062</v>
      </c>
      <c r="AE878" s="238">
        <v>761</v>
      </c>
      <c r="AF878" s="237" t="s">
        <v>1062</v>
      </c>
      <c r="AG878" s="239"/>
      <c r="AH878" s="254"/>
      <c r="AI878" s="236"/>
      <c r="AJ878" s="237" t="s">
        <v>1062</v>
      </c>
      <c r="AK878" s="238"/>
      <c r="AL878" s="237" t="s">
        <v>1062</v>
      </c>
      <c r="AM878" s="239"/>
      <c r="AN878" s="254"/>
      <c r="AO878" s="236"/>
      <c r="AP878" s="237" t="s">
        <v>1062</v>
      </c>
      <c r="AQ878" s="238"/>
      <c r="AR878" s="237" t="s">
        <v>1062</v>
      </c>
      <c r="AS878" s="239"/>
      <c r="AT878" s="240"/>
      <c r="AU878" s="115" t="s">
        <v>33</v>
      </c>
      <c r="AV878" s="241"/>
      <c r="AW878" s="241"/>
      <c r="AX878" s="255"/>
    </row>
    <row r="879" spans="1:50" s="122" customFormat="1" ht="28.5">
      <c r="A879" s="102">
        <v>779</v>
      </c>
      <c r="B879" s="228" t="s">
        <v>1008</v>
      </c>
      <c r="C879" s="116" t="s">
        <v>62</v>
      </c>
      <c r="D879" s="116" t="s">
        <v>84</v>
      </c>
      <c r="E879" s="193">
        <v>7.01</v>
      </c>
      <c r="F879" s="160"/>
      <c r="G879" s="160"/>
      <c r="H879" s="217">
        <v>7.01</v>
      </c>
      <c r="I879" s="304"/>
      <c r="J879" s="304"/>
      <c r="K879" s="304"/>
      <c r="L879" s="209">
        <v>0</v>
      </c>
      <c r="M879" s="217">
        <v>7.01</v>
      </c>
      <c r="N879" s="308">
        <v>7.01</v>
      </c>
      <c r="O879" s="204" t="s">
        <v>2576</v>
      </c>
      <c r="P879" s="117" t="s">
        <v>1918</v>
      </c>
      <c r="Q879" s="117" t="s">
        <v>2254</v>
      </c>
      <c r="R879" s="193">
        <v>7.0570000000000004</v>
      </c>
      <c r="S879" s="273">
        <v>7.0880000000000001</v>
      </c>
      <c r="T879" s="217">
        <v>3.0999999999999694E-2</v>
      </c>
      <c r="U879" s="125">
        <v>0</v>
      </c>
      <c r="V879" s="371" t="s">
        <v>1918</v>
      </c>
      <c r="W879" s="233" t="s">
        <v>2287</v>
      </c>
      <c r="X879" s="130"/>
      <c r="Y879" s="113" t="s">
        <v>923</v>
      </c>
      <c r="Z879" s="114" t="s">
        <v>41</v>
      </c>
      <c r="AA879" s="114" t="s">
        <v>1009</v>
      </c>
      <c r="AB879" s="254" t="s">
        <v>1337</v>
      </c>
      <c r="AC879" s="236"/>
      <c r="AD879" s="237" t="s">
        <v>1062</v>
      </c>
      <c r="AE879" s="238">
        <v>762</v>
      </c>
      <c r="AF879" s="237" t="s">
        <v>1062</v>
      </c>
      <c r="AG879" s="239"/>
      <c r="AH879" s="254"/>
      <c r="AI879" s="236"/>
      <c r="AJ879" s="237" t="s">
        <v>1062</v>
      </c>
      <c r="AK879" s="238"/>
      <c r="AL879" s="237" t="s">
        <v>1062</v>
      </c>
      <c r="AM879" s="239"/>
      <c r="AN879" s="254"/>
      <c r="AO879" s="236"/>
      <c r="AP879" s="237" t="s">
        <v>1062</v>
      </c>
      <c r="AQ879" s="238"/>
      <c r="AR879" s="237" t="s">
        <v>1062</v>
      </c>
      <c r="AS879" s="239"/>
      <c r="AT879" s="240"/>
      <c r="AU879" s="115" t="s">
        <v>1440</v>
      </c>
      <c r="AV879" s="241"/>
      <c r="AW879" s="241" t="s">
        <v>34</v>
      </c>
      <c r="AX879" s="255"/>
    </row>
    <row r="880" spans="1:50" s="122" customFormat="1" ht="75.75" customHeight="1">
      <c r="A880" s="102">
        <v>780</v>
      </c>
      <c r="B880" s="228" t="s">
        <v>1391</v>
      </c>
      <c r="C880" s="116" t="s">
        <v>81</v>
      </c>
      <c r="D880" s="116" t="s">
        <v>28</v>
      </c>
      <c r="E880" s="193">
        <v>39.944000000000003</v>
      </c>
      <c r="F880" s="160"/>
      <c r="G880" s="160"/>
      <c r="H880" s="217">
        <v>39.944000000000003</v>
      </c>
      <c r="I880" s="304"/>
      <c r="J880" s="304"/>
      <c r="K880" s="304"/>
      <c r="L880" s="209">
        <v>0</v>
      </c>
      <c r="M880" s="217">
        <v>39.944000000000003</v>
      </c>
      <c r="N880" s="308">
        <v>7.8</v>
      </c>
      <c r="O880" s="204" t="s">
        <v>2576</v>
      </c>
      <c r="P880" s="117" t="s">
        <v>1922</v>
      </c>
      <c r="Q880" s="117" t="s">
        <v>2297</v>
      </c>
      <c r="R880" s="193">
        <v>79.887</v>
      </c>
      <c r="S880" s="150">
        <v>0</v>
      </c>
      <c r="T880" s="217">
        <v>-79.887</v>
      </c>
      <c r="U880" s="125">
        <v>0</v>
      </c>
      <c r="V880" s="371" t="s">
        <v>1918</v>
      </c>
      <c r="W880" s="233" t="s">
        <v>1062</v>
      </c>
      <c r="X880" s="114" t="s">
        <v>2298</v>
      </c>
      <c r="Y880" s="113" t="s">
        <v>923</v>
      </c>
      <c r="Z880" s="114" t="s">
        <v>41</v>
      </c>
      <c r="AA880" s="114" t="s">
        <v>969</v>
      </c>
      <c r="AB880" s="254" t="s">
        <v>1337</v>
      </c>
      <c r="AC880" s="236"/>
      <c r="AD880" s="237" t="s">
        <v>1062</v>
      </c>
      <c r="AE880" s="238">
        <v>763</v>
      </c>
      <c r="AF880" s="237" t="s">
        <v>1062</v>
      </c>
      <c r="AG880" s="239"/>
      <c r="AH880" s="254"/>
      <c r="AI880" s="236"/>
      <c r="AJ880" s="237" t="s">
        <v>1062</v>
      </c>
      <c r="AK880" s="238"/>
      <c r="AL880" s="237" t="s">
        <v>1062</v>
      </c>
      <c r="AM880" s="239"/>
      <c r="AN880" s="254"/>
      <c r="AO880" s="236"/>
      <c r="AP880" s="237" t="s">
        <v>1062</v>
      </c>
      <c r="AQ880" s="238"/>
      <c r="AR880" s="237" t="s">
        <v>1062</v>
      </c>
      <c r="AS880" s="239"/>
      <c r="AT880" s="240"/>
      <c r="AU880" s="115" t="s">
        <v>1440</v>
      </c>
      <c r="AV880" s="241" t="s">
        <v>34</v>
      </c>
      <c r="AW880" s="241"/>
      <c r="AX880" s="255"/>
    </row>
    <row r="881" spans="1:50" s="122" customFormat="1" ht="40.5">
      <c r="A881" s="102">
        <v>781</v>
      </c>
      <c r="B881" s="228" t="s">
        <v>1010</v>
      </c>
      <c r="C881" s="116" t="s">
        <v>62</v>
      </c>
      <c r="D881" s="116" t="s">
        <v>28</v>
      </c>
      <c r="E881" s="193">
        <v>13.103999999999999</v>
      </c>
      <c r="F881" s="160"/>
      <c r="G881" s="160"/>
      <c r="H881" s="217">
        <v>13.103999999999999</v>
      </c>
      <c r="I881" s="304"/>
      <c r="J881" s="304"/>
      <c r="K881" s="304"/>
      <c r="L881" s="209">
        <v>0</v>
      </c>
      <c r="M881" s="217">
        <v>13.103999999999999</v>
      </c>
      <c r="N881" s="308">
        <v>12.734</v>
      </c>
      <c r="O881" s="204" t="s">
        <v>2576</v>
      </c>
      <c r="P881" s="117" t="s">
        <v>1918</v>
      </c>
      <c r="Q881" s="117" t="s">
        <v>2254</v>
      </c>
      <c r="R881" s="193">
        <v>11.794</v>
      </c>
      <c r="S881" s="273">
        <v>11.794</v>
      </c>
      <c r="T881" s="217">
        <v>0</v>
      </c>
      <c r="U881" s="125">
        <v>0</v>
      </c>
      <c r="V881" s="371" t="s">
        <v>1918</v>
      </c>
      <c r="W881" s="233" t="s">
        <v>2287</v>
      </c>
      <c r="X881" s="130"/>
      <c r="Y881" s="113" t="s">
        <v>923</v>
      </c>
      <c r="Z881" s="114" t="s">
        <v>41</v>
      </c>
      <c r="AA881" s="114" t="s">
        <v>969</v>
      </c>
      <c r="AB881" s="254" t="s">
        <v>1337</v>
      </c>
      <c r="AC881" s="236"/>
      <c r="AD881" s="237" t="s">
        <v>1062</v>
      </c>
      <c r="AE881" s="238">
        <v>764</v>
      </c>
      <c r="AF881" s="237" t="s">
        <v>1062</v>
      </c>
      <c r="AG881" s="239"/>
      <c r="AH881" s="254"/>
      <c r="AI881" s="236"/>
      <c r="AJ881" s="237" t="s">
        <v>1062</v>
      </c>
      <c r="AK881" s="238"/>
      <c r="AL881" s="237" t="s">
        <v>1062</v>
      </c>
      <c r="AM881" s="239"/>
      <c r="AN881" s="254"/>
      <c r="AO881" s="236"/>
      <c r="AP881" s="237" t="s">
        <v>1062</v>
      </c>
      <c r="AQ881" s="238"/>
      <c r="AR881" s="237" t="s">
        <v>1062</v>
      </c>
      <c r="AS881" s="239"/>
      <c r="AT881" s="240"/>
      <c r="AU881" s="115" t="s">
        <v>1448</v>
      </c>
      <c r="AV881" s="241" t="s">
        <v>34</v>
      </c>
      <c r="AW881" s="241"/>
      <c r="AX881" s="255"/>
    </row>
    <row r="882" spans="1:50" s="122" customFormat="1" ht="40.5">
      <c r="A882" s="102">
        <v>782</v>
      </c>
      <c r="B882" s="228" t="s">
        <v>1011</v>
      </c>
      <c r="C882" s="116" t="s">
        <v>62</v>
      </c>
      <c r="D882" s="116" t="s">
        <v>28</v>
      </c>
      <c r="E882" s="193">
        <v>118.607</v>
      </c>
      <c r="F882" s="160"/>
      <c r="G882" s="160"/>
      <c r="H882" s="217">
        <v>118.607</v>
      </c>
      <c r="I882" s="304"/>
      <c r="J882" s="304"/>
      <c r="K882" s="304"/>
      <c r="L882" s="209">
        <v>0</v>
      </c>
      <c r="M882" s="217">
        <v>118.607</v>
      </c>
      <c r="N882" s="308">
        <v>107.873</v>
      </c>
      <c r="O882" s="204" t="s">
        <v>2576</v>
      </c>
      <c r="P882" s="117" t="s">
        <v>1918</v>
      </c>
      <c r="Q882" s="117" t="s">
        <v>2254</v>
      </c>
      <c r="R882" s="193">
        <v>118.607</v>
      </c>
      <c r="S882" s="273">
        <v>168.607</v>
      </c>
      <c r="T882" s="217">
        <v>50</v>
      </c>
      <c r="U882" s="125">
        <v>0</v>
      </c>
      <c r="V882" s="371" t="s">
        <v>1918</v>
      </c>
      <c r="W882" s="233" t="s">
        <v>2287</v>
      </c>
      <c r="X882" s="133"/>
      <c r="Y882" s="113" t="s">
        <v>923</v>
      </c>
      <c r="Z882" s="114" t="s">
        <v>41</v>
      </c>
      <c r="AA882" s="114" t="s">
        <v>942</v>
      </c>
      <c r="AB882" s="254" t="s">
        <v>1337</v>
      </c>
      <c r="AC882" s="236"/>
      <c r="AD882" s="237" t="s">
        <v>1062</v>
      </c>
      <c r="AE882" s="238">
        <v>765</v>
      </c>
      <c r="AF882" s="237" t="s">
        <v>1062</v>
      </c>
      <c r="AG882" s="239"/>
      <c r="AH882" s="254"/>
      <c r="AI882" s="236"/>
      <c r="AJ882" s="237" t="s">
        <v>1062</v>
      </c>
      <c r="AK882" s="238"/>
      <c r="AL882" s="237" t="s">
        <v>1062</v>
      </c>
      <c r="AM882" s="239"/>
      <c r="AN882" s="254"/>
      <c r="AO882" s="236"/>
      <c r="AP882" s="237" t="s">
        <v>1062</v>
      </c>
      <c r="AQ882" s="238"/>
      <c r="AR882" s="237" t="s">
        <v>1062</v>
      </c>
      <c r="AS882" s="239"/>
      <c r="AT882" s="240"/>
      <c r="AU882" s="115" t="s">
        <v>33</v>
      </c>
      <c r="AV882" s="241"/>
      <c r="AW882" s="241" t="s">
        <v>34</v>
      </c>
      <c r="AX882" s="255"/>
    </row>
    <row r="883" spans="1:50" s="122" customFormat="1" ht="40.5">
      <c r="A883" s="102">
        <v>783</v>
      </c>
      <c r="B883" s="228" t="s">
        <v>1012</v>
      </c>
      <c r="C883" s="116" t="s">
        <v>62</v>
      </c>
      <c r="D883" s="116" t="s">
        <v>28</v>
      </c>
      <c r="E883" s="193">
        <v>500</v>
      </c>
      <c r="F883" s="160"/>
      <c r="G883" s="160"/>
      <c r="H883" s="217">
        <v>500</v>
      </c>
      <c r="I883" s="304"/>
      <c r="J883" s="304"/>
      <c r="K883" s="304"/>
      <c r="L883" s="209">
        <v>0</v>
      </c>
      <c r="M883" s="217">
        <v>500</v>
      </c>
      <c r="N883" s="308">
        <v>403</v>
      </c>
      <c r="O883" s="204" t="s">
        <v>2576</v>
      </c>
      <c r="P883" s="117" t="s">
        <v>1918</v>
      </c>
      <c r="Q883" s="117" t="s">
        <v>2254</v>
      </c>
      <c r="R883" s="193">
        <v>400</v>
      </c>
      <c r="S883" s="273">
        <v>600</v>
      </c>
      <c r="T883" s="217">
        <v>200</v>
      </c>
      <c r="U883" s="125">
        <v>0</v>
      </c>
      <c r="V883" s="371" t="s">
        <v>1918</v>
      </c>
      <c r="W883" s="233" t="s">
        <v>2290</v>
      </c>
      <c r="X883" s="130"/>
      <c r="Y883" s="113" t="s">
        <v>923</v>
      </c>
      <c r="Z883" s="114" t="s">
        <v>41</v>
      </c>
      <c r="AA883" s="114" t="s">
        <v>942</v>
      </c>
      <c r="AB883" s="254" t="s">
        <v>1337</v>
      </c>
      <c r="AC883" s="236"/>
      <c r="AD883" s="237" t="s">
        <v>1062</v>
      </c>
      <c r="AE883" s="238">
        <v>766</v>
      </c>
      <c r="AF883" s="237" t="s">
        <v>1062</v>
      </c>
      <c r="AG883" s="239"/>
      <c r="AH883" s="254"/>
      <c r="AI883" s="236"/>
      <c r="AJ883" s="237" t="s">
        <v>1062</v>
      </c>
      <c r="AK883" s="238"/>
      <c r="AL883" s="237" t="s">
        <v>1062</v>
      </c>
      <c r="AM883" s="239"/>
      <c r="AN883" s="254"/>
      <c r="AO883" s="236"/>
      <c r="AP883" s="237" t="s">
        <v>1062</v>
      </c>
      <c r="AQ883" s="238"/>
      <c r="AR883" s="237" t="s">
        <v>1062</v>
      </c>
      <c r="AS883" s="239"/>
      <c r="AT883" s="240"/>
      <c r="AU883" s="115" t="s">
        <v>69</v>
      </c>
      <c r="AV883" s="241"/>
      <c r="AW883" s="241" t="s">
        <v>34</v>
      </c>
      <c r="AX883" s="255"/>
    </row>
    <row r="884" spans="1:50" s="122" customFormat="1" ht="40.5">
      <c r="A884" s="102">
        <v>784</v>
      </c>
      <c r="B884" s="114" t="s">
        <v>1830</v>
      </c>
      <c r="C884" s="116" t="s">
        <v>150</v>
      </c>
      <c r="D884" s="116" t="s">
        <v>28</v>
      </c>
      <c r="E884" s="193">
        <v>7.4409999999999998</v>
      </c>
      <c r="F884" s="160"/>
      <c r="G884" s="160"/>
      <c r="H884" s="217">
        <v>7.4409999999999998</v>
      </c>
      <c r="I884" s="304"/>
      <c r="J884" s="304"/>
      <c r="K884" s="304"/>
      <c r="L884" s="209">
        <v>0</v>
      </c>
      <c r="M884" s="217">
        <v>7.4409999999999998</v>
      </c>
      <c r="N884" s="308">
        <v>4.4145000000000003</v>
      </c>
      <c r="O884" s="204" t="s">
        <v>2576</v>
      </c>
      <c r="P884" s="117" t="s">
        <v>1922</v>
      </c>
      <c r="Q884" s="117" t="s">
        <v>2291</v>
      </c>
      <c r="R884" s="193">
        <v>41.412999999999997</v>
      </c>
      <c r="S884" s="273">
        <v>12.837999999999999</v>
      </c>
      <c r="T884" s="217">
        <v>-28.574999999999996</v>
      </c>
      <c r="U884" s="125">
        <v>-28.574999999999999</v>
      </c>
      <c r="V884" s="371" t="s">
        <v>1515</v>
      </c>
      <c r="W884" s="233" t="s">
        <v>2295</v>
      </c>
      <c r="X884" s="130"/>
      <c r="Y884" s="113" t="s">
        <v>923</v>
      </c>
      <c r="Z884" s="114" t="s">
        <v>86</v>
      </c>
      <c r="AA884" s="228" t="s">
        <v>969</v>
      </c>
      <c r="AB884" s="254" t="s">
        <v>1337</v>
      </c>
      <c r="AC884" s="236"/>
      <c r="AD884" s="237" t="s">
        <v>1062</v>
      </c>
      <c r="AE884" s="238">
        <v>767</v>
      </c>
      <c r="AF884" s="237" t="s">
        <v>1062</v>
      </c>
      <c r="AG884" s="239"/>
      <c r="AH884" s="254"/>
      <c r="AI884" s="236"/>
      <c r="AJ884" s="237" t="s">
        <v>1062</v>
      </c>
      <c r="AK884" s="238"/>
      <c r="AL884" s="237" t="s">
        <v>1062</v>
      </c>
      <c r="AM884" s="239"/>
      <c r="AN884" s="254"/>
      <c r="AO884" s="236"/>
      <c r="AP884" s="237" t="s">
        <v>1062</v>
      </c>
      <c r="AQ884" s="238"/>
      <c r="AR884" s="237" t="s">
        <v>1062</v>
      </c>
      <c r="AS884" s="239"/>
      <c r="AT884" s="240"/>
      <c r="AU884" s="115" t="s">
        <v>1440</v>
      </c>
      <c r="AV884" s="241"/>
      <c r="AW884" s="241"/>
      <c r="AX884" s="255"/>
    </row>
    <row r="885" spans="1:50" s="122" customFormat="1" ht="27">
      <c r="A885" s="102">
        <v>785</v>
      </c>
      <c r="B885" s="114" t="s">
        <v>1013</v>
      </c>
      <c r="C885" s="116" t="s">
        <v>150</v>
      </c>
      <c r="D885" s="116" t="s">
        <v>28</v>
      </c>
      <c r="E885" s="193">
        <v>4.6680000000000001</v>
      </c>
      <c r="F885" s="160"/>
      <c r="G885" s="160"/>
      <c r="H885" s="217">
        <v>4.6680000000000001</v>
      </c>
      <c r="I885" s="304"/>
      <c r="J885" s="304"/>
      <c r="K885" s="304"/>
      <c r="L885" s="209">
        <v>0</v>
      </c>
      <c r="M885" s="217">
        <v>4.6680000000000001</v>
      </c>
      <c r="N885" s="308">
        <v>3.1829999999999998</v>
      </c>
      <c r="O885" s="398" t="s">
        <v>2576</v>
      </c>
      <c r="P885" s="117" t="s">
        <v>1918</v>
      </c>
      <c r="Q885" s="117" t="s">
        <v>2254</v>
      </c>
      <c r="R885" s="193">
        <v>4.7009999999999996</v>
      </c>
      <c r="S885" s="273">
        <v>4.7009999999999996</v>
      </c>
      <c r="T885" s="217">
        <v>0</v>
      </c>
      <c r="U885" s="125">
        <v>0</v>
      </c>
      <c r="V885" s="371" t="s">
        <v>1918</v>
      </c>
      <c r="W885" s="233" t="s">
        <v>1062</v>
      </c>
      <c r="X885" s="130"/>
      <c r="Y885" s="113" t="s">
        <v>923</v>
      </c>
      <c r="Z885" s="114" t="s">
        <v>31</v>
      </c>
      <c r="AA885" s="228" t="s">
        <v>991</v>
      </c>
      <c r="AB885" s="254" t="s">
        <v>1337</v>
      </c>
      <c r="AC885" s="236"/>
      <c r="AD885" s="237" t="s">
        <v>1062</v>
      </c>
      <c r="AE885" s="238">
        <v>768</v>
      </c>
      <c r="AF885" s="237" t="s">
        <v>1062</v>
      </c>
      <c r="AG885" s="239"/>
      <c r="AH885" s="254"/>
      <c r="AI885" s="236"/>
      <c r="AJ885" s="237" t="s">
        <v>1062</v>
      </c>
      <c r="AK885" s="238"/>
      <c r="AL885" s="237" t="s">
        <v>1062</v>
      </c>
      <c r="AM885" s="239"/>
      <c r="AN885" s="254"/>
      <c r="AO885" s="236"/>
      <c r="AP885" s="237" t="s">
        <v>1062</v>
      </c>
      <c r="AQ885" s="238"/>
      <c r="AR885" s="237" t="s">
        <v>1062</v>
      </c>
      <c r="AS885" s="239"/>
      <c r="AT885" s="240"/>
      <c r="AU885" s="115" t="s">
        <v>1440</v>
      </c>
      <c r="AV885" s="241"/>
      <c r="AW885" s="241" t="s">
        <v>34</v>
      </c>
      <c r="AX885" s="255"/>
    </row>
    <row r="886" spans="1:50" s="122" customFormat="1" ht="40.5">
      <c r="A886" s="102">
        <v>786</v>
      </c>
      <c r="B886" s="114" t="s">
        <v>1014</v>
      </c>
      <c r="C886" s="116" t="s">
        <v>1015</v>
      </c>
      <c r="D886" s="116" t="s">
        <v>28</v>
      </c>
      <c r="E886" s="193">
        <v>893.32500000000005</v>
      </c>
      <c r="F886" s="160"/>
      <c r="G886" s="160"/>
      <c r="H886" s="217">
        <v>893.32500000000005</v>
      </c>
      <c r="I886" s="304"/>
      <c r="J886" s="304"/>
      <c r="K886" s="304"/>
      <c r="L886" s="209">
        <v>0</v>
      </c>
      <c r="M886" s="217">
        <v>893.32500000000005</v>
      </c>
      <c r="N886" s="308">
        <v>877.17</v>
      </c>
      <c r="O886" s="204" t="s">
        <v>2576</v>
      </c>
      <c r="P886" s="117" t="s">
        <v>1918</v>
      </c>
      <c r="Q886" s="117" t="s">
        <v>2254</v>
      </c>
      <c r="R886" s="193">
        <v>893.32500000000005</v>
      </c>
      <c r="S886" s="273">
        <v>893.32500000000005</v>
      </c>
      <c r="T886" s="217">
        <v>0</v>
      </c>
      <c r="U886" s="125">
        <v>0</v>
      </c>
      <c r="V886" s="371" t="s">
        <v>1918</v>
      </c>
      <c r="W886" s="233" t="s">
        <v>2287</v>
      </c>
      <c r="X886" s="130"/>
      <c r="Y886" s="113" t="s">
        <v>923</v>
      </c>
      <c r="Z886" s="114" t="s">
        <v>41</v>
      </c>
      <c r="AA886" s="228" t="s">
        <v>942</v>
      </c>
      <c r="AB886" s="254" t="s">
        <v>1337</v>
      </c>
      <c r="AC886" s="236"/>
      <c r="AD886" s="237" t="s">
        <v>1062</v>
      </c>
      <c r="AE886" s="238">
        <v>769</v>
      </c>
      <c r="AF886" s="237" t="s">
        <v>1062</v>
      </c>
      <c r="AG886" s="239"/>
      <c r="AH886" s="254"/>
      <c r="AI886" s="236"/>
      <c r="AJ886" s="237" t="s">
        <v>1062</v>
      </c>
      <c r="AK886" s="238"/>
      <c r="AL886" s="237" t="s">
        <v>1062</v>
      </c>
      <c r="AM886" s="239"/>
      <c r="AN886" s="254"/>
      <c r="AO886" s="236"/>
      <c r="AP886" s="237" t="s">
        <v>1062</v>
      </c>
      <c r="AQ886" s="238"/>
      <c r="AR886" s="237" t="s">
        <v>1062</v>
      </c>
      <c r="AS886" s="239"/>
      <c r="AT886" s="240"/>
      <c r="AU886" s="115" t="s">
        <v>33</v>
      </c>
      <c r="AV886" s="241"/>
      <c r="AW886" s="241" t="s">
        <v>34</v>
      </c>
      <c r="AX886" s="255"/>
    </row>
    <row r="887" spans="1:50" s="122" customFormat="1" ht="40.5">
      <c r="A887" s="102">
        <v>787</v>
      </c>
      <c r="B887" s="112" t="s">
        <v>1016</v>
      </c>
      <c r="C887" s="116" t="s">
        <v>66</v>
      </c>
      <c r="D887" s="116" t="s">
        <v>28</v>
      </c>
      <c r="E887" s="193">
        <v>29.95</v>
      </c>
      <c r="F887" s="160"/>
      <c r="G887" s="160"/>
      <c r="H887" s="217">
        <v>29.95</v>
      </c>
      <c r="I887" s="217">
        <v>2374.7890000000002</v>
      </c>
      <c r="J887" s="304"/>
      <c r="K887" s="304"/>
      <c r="L887" s="209">
        <v>0</v>
      </c>
      <c r="M887" s="217">
        <v>2404.739</v>
      </c>
      <c r="N887" s="308">
        <v>2062</v>
      </c>
      <c r="O887" s="204" t="s">
        <v>2576</v>
      </c>
      <c r="P887" s="117" t="s">
        <v>1918</v>
      </c>
      <c r="Q887" s="117" t="s">
        <v>2254</v>
      </c>
      <c r="R887" s="193">
        <v>1821.155</v>
      </c>
      <c r="S887" s="273">
        <v>12.289</v>
      </c>
      <c r="T887" s="217">
        <v>-1808.866</v>
      </c>
      <c r="U887" s="125">
        <v>-1808.866</v>
      </c>
      <c r="V887" s="371" t="s">
        <v>1515</v>
      </c>
      <c r="W887" s="233" t="s">
        <v>2299</v>
      </c>
      <c r="X887" s="130"/>
      <c r="Y887" s="113" t="s">
        <v>1017</v>
      </c>
      <c r="Z887" s="114" t="s">
        <v>86</v>
      </c>
      <c r="AA887" s="114" t="s">
        <v>942</v>
      </c>
      <c r="AB887" s="254" t="s">
        <v>1337</v>
      </c>
      <c r="AC887" s="236"/>
      <c r="AD887" s="237" t="s">
        <v>1062</v>
      </c>
      <c r="AE887" s="238">
        <v>770</v>
      </c>
      <c r="AF887" s="237" t="s">
        <v>1062</v>
      </c>
      <c r="AG887" s="239"/>
      <c r="AH887" s="254"/>
      <c r="AI887" s="236"/>
      <c r="AJ887" s="237" t="s">
        <v>1062</v>
      </c>
      <c r="AK887" s="238"/>
      <c r="AL887" s="237" t="s">
        <v>1062</v>
      </c>
      <c r="AM887" s="239"/>
      <c r="AN887" s="254"/>
      <c r="AO887" s="236"/>
      <c r="AP887" s="237" t="s">
        <v>1062</v>
      </c>
      <c r="AQ887" s="238"/>
      <c r="AR887" s="237" t="s">
        <v>1062</v>
      </c>
      <c r="AS887" s="239"/>
      <c r="AT887" s="240"/>
      <c r="AU887" s="115" t="s">
        <v>1237</v>
      </c>
      <c r="AV887" s="241" t="s">
        <v>34</v>
      </c>
      <c r="AW887" s="241" t="s">
        <v>34</v>
      </c>
      <c r="AX887" s="255"/>
    </row>
    <row r="888" spans="1:50" s="122" customFormat="1" ht="35.25" customHeight="1">
      <c r="A888" s="102" t="s">
        <v>1882</v>
      </c>
      <c r="B888" s="112" t="s">
        <v>2568</v>
      </c>
      <c r="C888" s="116"/>
      <c r="D888" s="116"/>
      <c r="E888" s="160">
        <v>0</v>
      </c>
      <c r="F888" s="160"/>
      <c r="G888" s="160"/>
      <c r="H888" s="216">
        <v>0</v>
      </c>
      <c r="I888" s="144"/>
      <c r="J888" s="144"/>
      <c r="K888" s="144"/>
      <c r="L888" s="144"/>
      <c r="M888" s="144"/>
      <c r="N888" s="150"/>
      <c r="O888" s="204"/>
      <c r="P888" s="117"/>
      <c r="Q888" s="117"/>
      <c r="R888" s="193"/>
      <c r="S888" s="160"/>
      <c r="T888" s="144">
        <v>0</v>
      </c>
      <c r="U888" s="125"/>
      <c r="V888" s="130"/>
      <c r="W888" s="130"/>
      <c r="X888" s="131"/>
      <c r="Y888" s="133"/>
      <c r="Z888" s="114"/>
      <c r="AA888" s="114"/>
      <c r="AB888" s="254"/>
      <c r="AC888" s="236"/>
      <c r="AD888" s="237" t="s">
        <v>1062</v>
      </c>
      <c r="AE888" s="238"/>
      <c r="AF888" s="237" t="s">
        <v>1062</v>
      </c>
      <c r="AG888" s="239"/>
      <c r="AH888" s="254"/>
      <c r="AI888" s="236"/>
      <c r="AJ888" s="237" t="s">
        <v>1062</v>
      </c>
      <c r="AK888" s="238"/>
      <c r="AL888" s="237" t="s">
        <v>1062</v>
      </c>
      <c r="AM888" s="239"/>
      <c r="AN888" s="254"/>
      <c r="AO888" s="236"/>
      <c r="AP888" s="237" t="s">
        <v>1062</v>
      </c>
      <c r="AQ888" s="238"/>
      <c r="AR888" s="237" t="s">
        <v>1062</v>
      </c>
      <c r="AS888" s="239"/>
      <c r="AT888" s="240"/>
      <c r="AU888" s="115"/>
      <c r="AV888" s="241"/>
      <c r="AW888" s="241"/>
      <c r="AX888" s="255"/>
    </row>
    <row r="889" spans="1:50" s="122" customFormat="1" ht="35.25" customHeight="1">
      <c r="A889" s="102" t="s">
        <v>1882</v>
      </c>
      <c r="B889" s="112" t="s">
        <v>2569</v>
      </c>
      <c r="C889" s="116"/>
      <c r="D889" s="116"/>
      <c r="E889" s="160">
        <v>0</v>
      </c>
      <c r="F889" s="193"/>
      <c r="G889" s="193"/>
      <c r="H889" s="217">
        <v>0</v>
      </c>
      <c r="I889" s="304"/>
      <c r="J889" s="304"/>
      <c r="K889" s="304"/>
      <c r="L889" s="203">
        <v>0</v>
      </c>
      <c r="M889" s="217">
        <v>0</v>
      </c>
      <c r="N889" s="203">
        <v>0</v>
      </c>
      <c r="O889" s="204"/>
      <c r="P889" s="117"/>
      <c r="Q889" s="117"/>
      <c r="R889" s="310">
        <v>0</v>
      </c>
      <c r="S889" s="150">
        <v>0</v>
      </c>
      <c r="T889" s="217">
        <v>0</v>
      </c>
      <c r="U889" s="125"/>
      <c r="V889" s="233"/>
      <c r="W889" s="233"/>
      <c r="X889" s="133"/>
      <c r="Y889" s="113"/>
      <c r="Z889" s="114"/>
      <c r="AA889" s="114"/>
      <c r="AB889" s="254"/>
      <c r="AC889" s="236"/>
      <c r="AD889" s="237" t="s">
        <v>1062</v>
      </c>
      <c r="AE889" s="238"/>
      <c r="AF889" s="237" t="s">
        <v>1062</v>
      </c>
      <c r="AG889" s="239"/>
      <c r="AH889" s="254"/>
      <c r="AI889" s="236"/>
      <c r="AJ889" s="237" t="s">
        <v>1062</v>
      </c>
      <c r="AK889" s="238"/>
      <c r="AL889" s="237" t="s">
        <v>1062</v>
      </c>
      <c r="AM889" s="239"/>
      <c r="AN889" s="254"/>
      <c r="AO889" s="236"/>
      <c r="AP889" s="237" t="s">
        <v>1062</v>
      </c>
      <c r="AQ889" s="238"/>
      <c r="AR889" s="237" t="s">
        <v>1062</v>
      </c>
      <c r="AS889" s="239"/>
      <c r="AT889" s="240"/>
      <c r="AU889" s="115"/>
      <c r="AV889" s="241"/>
      <c r="AW889" s="241"/>
      <c r="AX889" s="255"/>
    </row>
    <row r="890" spans="1:50" s="122" customFormat="1" ht="35.25" customHeight="1">
      <c r="A890" s="102" t="s">
        <v>1882</v>
      </c>
      <c r="B890" s="112" t="s">
        <v>2570</v>
      </c>
      <c r="C890" s="116"/>
      <c r="D890" s="116"/>
      <c r="E890" s="160">
        <v>0</v>
      </c>
      <c r="F890" s="193"/>
      <c r="G890" s="193"/>
      <c r="H890" s="217">
        <v>0</v>
      </c>
      <c r="I890" s="304"/>
      <c r="J890" s="304"/>
      <c r="K890" s="304"/>
      <c r="L890" s="203">
        <v>0</v>
      </c>
      <c r="M890" s="217">
        <v>0</v>
      </c>
      <c r="N890" s="203">
        <v>0</v>
      </c>
      <c r="O890" s="204"/>
      <c r="P890" s="117"/>
      <c r="Q890" s="117"/>
      <c r="R890" s="310">
        <v>0</v>
      </c>
      <c r="S890" s="150">
        <v>0</v>
      </c>
      <c r="T890" s="217">
        <v>0</v>
      </c>
      <c r="U890" s="125"/>
      <c r="V890" s="233"/>
      <c r="W890" s="233"/>
      <c r="X890" s="133"/>
      <c r="Y890" s="113"/>
      <c r="Z890" s="114"/>
      <c r="AA890" s="114"/>
      <c r="AB890" s="254"/>
      <c r="AC890" s="236"/>
      <c r="AD890" s="237" t="s">
        <v>1062</v>
      </c>
      <c r="AE890" s="238"/>
      <c r="AF890" s="237" t="s">
        <v>1062</v>
      </c>
      <c r="AG890" s="239"/>
      <c r="AH890" s="254"/>
      <c r="AI890" s="236"/>
      <c r="AJ890" s="237" t="s">
        <v>1062</v>
      </c>
      <c r="AK890" s="238"/>
      <c r="AL890" s="237" t="s">
        <v>1062</v>
      </c>
      <c r="AM890" s="239"/>
      <c r="AN890" s="254"/>
      <c r="AO890" s="236"/>
      <c r="AP890" s="237" t="s">
        <v>1062</v>
      </c>
      <c r="AQ890" s="238"/>
      <c r="AR890" s="237" t="s">
        <v>1062</v>
      </c>
      <c r="AS890" s="239"/>
      <c r="AT890" s="240"/>
      <c r="AU890" s="115"/>
      <c r="AV890" s="241"/>
      <c r="AW890" s="241"/>
      <c r="AX890" s="255"/>
    </row>
    <row r="891" spans="1:50" s="122" customFormat="1" ht="35.25" customHeight="1">
      <c r="A891" s="102" t="s">
        <v>1882</v>
      </c>
      <c r="B891" s="112" t="s">
        <v>2571</v>
      </c>
      <c r="C891" s="116"/>
      <c r="D891" s="116"/>
      <c r="E891" s="160"/>
      <c r="F891" s="160"/>
      <c r="G891" s="160"/>
      <c r="H891" s="216">
        <v>0</v>
      </c>
      <c r="I891" s="144"/>
      <c r="J891" s="144"/>
      <c r="K891" s="144"/>
      <c r="L891" s="144"/>
      <c r="M891" s="144"/>
      <c r="N891" s="150"/>
      <c r="O891" s="204"/>
      <c r="P891" s="117"/>
      <c r="Q891" s="117"/>
      <c r="R891" s="193"/>
      <c r="S891" s="160"/>
      <c r="T891" s="144">
        <v>0</v>
      </c>
      <c r="U891" s="125"/>
      <c r="V891" s="130"/>
      <c r="W891" s="130"/>
      <c r="X891" s="131"/>
      <c r="Y891" s="133"/>
      <c r="Z891" s="114"/>
      <c r="AA891" s="114"/>
      <c r="AB891" s="254"/>
      <c r="AC891" s="236"/>
      <c r="AD891" s="237" t="s">
        <v>1062</v>
      </c>
      <c r="AE891" s="238"/>
      <c r="AF891" s="237" t="s">
        <v>1062</v>
      </c>
      <c r="AG891" s="239"/>
      <c r="AH891" s="254"/>
      <c r="AI891" s="236"/>
      <c r="AJ891" s="237" t="s">
        <v>1062</v>
      </c>
      <c r="AK891" s="238"/>
      <c r="AL891" s="237" t="s">
        <v>1062</v>
      </c>
      <c r="AM891" s="239"/>
      <c r="AN891" s="254"/>
      <c r="AO891" s="236"/>
      <c r="AP891" s="237" t="s">
        <v>1062</v>
      </c>
      <c r="AQ891" s="238"/>
      <c r="AR891" s="237" t="s">
        <v>1062</v>
      </c>
      <c r="AS891" s="239"/>
      <c r="AT891" s="240"/>
      <c r="AU891" s="115"/>
      <c r="AV891" s="241"/>
      <c r="AW891" s="241"/>
      <c r="AX891" s="255"/>
    </row>
    <row r="892" spans="1:50" s="122" customFormat="1" ht="46.5" customHeight="1">
      <c r="A892" s="102">
        <v>788</v>
      </c>
      <c r="B892" s="263" t="s">
        <v>1022</v>
      </c>
      <c r="C892" s="116" t="s">
        <v>1486</v>
      </c>
      <c r="D892" s="116" t="s">
        <v>1850</v>
      </c>
      <c r="E892" s="160">
        <v>0</v>
      </c>
      <c r="F892" s="160">
        <v>860.6</v>
      </c>
      <c r="G892" s="160"/>
      <c r="H892" s="193">
        <v>860.6</v>
      </c>
      <c r="I892" s="217">
        <v>185.47800000000001</v>
      </c>
      <c r="J892" s="304"/>
      <c r="K892" s="304"/>
      <c r="L892" s="217">
        <v>643.23199999999997</v>
      </c>
      <c r="M892" s="217">
        <v>402.846</v>
      </c>
      <c r="N892" s="308">
        <v>234.23099999999999</v>
      </c>
      <c r="O892" s="204" t="s">
        <v>2576</v>
      </c>
      <c r="P892" s="117" t="s">
        <v>1941</v>
      </c>
      <c r="Q892" s="147" t="s">
        <v>2242</v>
      </c>
      <c r="R892" s="310">
        <v>0</v>
      </c>
      <c r="S892" s="150">
        <v>0</v>
      </c>
      <c r="T892" s="217">
        <v>0</v>
      </c>
      <c r="U892" s="125">
        <v>0</v>
      </c>
      <c r="V892" s="371" t="s">
        <v>1943</v>
      </c>
      <c r="W892" s="375" t="s">
        <v>1062</v>
      </c>
      <c r="X892" s="370" t="s">
        <v>2466</v>
      </c>
      <c r="Y892" s="113" t="s">
        <v>1017</v>
      </c>
      <c r="Z892" s="114" t="s">
        <v>86</v>
      </c>
      <c r="AA892" s="114" t="s">
        <v>1831</v>
      </c>
      <c r="AB892" s="254" t="s">
        <v>1337</v>
      </c>
      <c r="AC892" s="236"/>
      <c r="AD892" s="237" t="s">
        <v>1062</v>
      </c>
      <c r="AE892" s="238">
        <v>771</v>
      </c>
      <c r="AF892" s="237" t="s">
        <v>1062</v>
      </c>
      <c r="AG892" s="239"/>
      <c r="AH892" s="254"/>
      <c r="AI892" s="236"/>
      <c r="AJ892" s="237" t="s">
        <v>1062</v>
      </c>
      <c r="AK892" s="238"/>
      <c r="AL892" s="237" t="s">
        <v>1062</v>
      </c>
      <c r="AM892" s="239"/>
      <c r="AN892" s="254"/>
      <c r="AO892" s="236"/>
      <c r="AP892" s="237" t="s">
        <v>1062</v>
      </c>
      <c r="AQ892" s="238"/>
      <c r="AR892" s="237" t="s">
        <v>1062</v>
      </c>
      <c r="AS892" s="239"/>
      <c r="AT892" s="240"/>
      <c r="AU892" s="115" t="s">
        <v>1448</v>
      </c>
      <c r="AV892" s="241"/>
      <c r="AW892" s="241" t="s">
        <v>34</v>
      </c>
      <c r="AX892" s="255"/>
    </row>
    <row r="893" spans="1:50" s="122" customFormat="1" ht="162">
      <c r="A893" s="102">
        <v>789</v>
      </c>
      <c r="B893" s="263" t="s">
        <v>1265</v>
      </c>
      <c r="C893" s="116" t="s">
        <v>1832</v>
      </c>
      <c r="D893" s="116" t="s">
        <v>84</v>
      </c>
      <c r="E893" s="193">
        <v>11.545999999999999</v>
      </c>
      <c r="F893" s="160"/>
      <c r="G893" s="160"/>
      <c r="H893" s="217">
        <v>11.545999999999999</v>
      </c>
      <c r="I893" s="304"/>
      <c r="J893" s="304"/>
      <c r="K893" s="304"/>
      <c r="L893" s="209">
        <v>0</v>
      </c>
      <c r="M893" s="217">
        <v>11.545999999999999</v>
      </c>
      <c r="N893" s="308">
        <v>7.8806760000000002</v>
      </c>
      <c r="O893" s="145" t="s">
        <v>2576</v>
      </c>
      <c r="P893" s="117" t="s">
        <v>1922</v>
      </c>
      <c r="Q893" s="117" t="s">
        <v>2297</v>
      </c>
      <c r="R893" s="193">
        <v>11.673</v>
      </c>
      <c r="S893" s="273">
        <v>25.591000000000001</v>
      </c>
      <c r="T893" s="217">
        <v>13.918000000000001</v>
      </c>
      <c r="U893" s="125">
        <v>0</v>
      </c>
      <c r="V893" s="143" t="s">
        <v>1516</v>
      </c>
      <c r="W893" s="8" t="s">
        <v>2300</v>
      </c>
      <c r="X893" s="130"/>
      <c r="Y893" s="113" t="s">
        <v>923</v>
      </c>
      <c r="Z893" s="114" t="s">
        <v>31</v>
      </c>
      <c r="AA893" s="114" t="s">
        <v>1495</v>
      </c>
      <c r="AB893" s="254" t="s">
        <v>1337</v>
      </c>
      <c r="AC893" s="236"/>
      <c r="AD893" s="237" t="s">
        <v>1062</v>
      </c>
      <c r="AE893" s="238">
        <v>773</v>
      </c>
      <c r="AF893" s="237" t="s">
        <v>1062</v>
      </c>
      <c r="AG893" s="239"/>
      <c r="AH893" s="254"/>
      <c r="AI893" s="236"/>
      <c r="AJ893" s="237" t="s">
        <v>1062</v>
      </c>
      <c r="AK893" s="238"/>
      <c r="AL893" s="237" t="s">
        <v>1062</v>
      </c>
      <c r="AM893" s="239"/>
      <c r="AN893" s="254"/>
      <c r="AO893" s="236"/>
      <c r="AP893" s="237" t="s">
        <v>1062</v>
      </c>
      <c r="AQ893" s="238"/>
      <c r="AR893" s="237" t="s">
        <v>1062</v>
      </c>
      <c r="AS893" s="239"/>
      <c r="AT893" s="240"/>
      <c r="AU893" s="115" t="s">
        <v>1440</v>
      </c>
      <c r="AV893" s="241"/>
      <c r="AW893" s="241"/>
      <c r="AX893" s="255"/>
    </row>
    <row r="894" spans="1:50" s="122" customFormat="1" ht="40.5">
      <c r="A894" s="102">
        <v>790</v>
      </c>
      <c r="B894" s="8" t="s">
        <v>1313</v>
      </c>
      <c r="C894" s="116" t="s">
        <v>1486</v>
      </c>
      <c r="D894" s="116" t="s">
        <v>84</v>
      </c>
      <c r="E894" s="193">
        <v>75.084999999999994</v>
      </c>
      <c r="F894" s="160"/>
      <c r="G894" s="160"/>
      <c r="H894" s="217">
        <v>75.084999999999994</v>
      </c>
      <c r="I894" s="217">
        <v>133.03</v>
      </c>
      <c r="J894" s="304"/>
      <c r="K894" s="304"/>
      <c r="L894" s="217">
        <v>126.5</v>
      </c>
      <c r="M894" s="217">
        <v>81.615000000000009</v>
      </c>
      <c r="N894" s="308">
        <v>8</v>
      </c>
      <c r="O894" s="145" t="s">
        <v>2576</v>
      </c>
      <c r="P894" s="117" t="s">
        <v>1922</v>
      </c>
      <c r="Q894" s="117" t="s">
        <v>2297</v>
      </c>
      <c r="R894" s="193">
        <v>53.883000000000003</v>
      </c>
      <c r="S894" s="273">
        <v>43.23</v>
      </c>
      <c r="T894" s="217">
        <v>-10.653000000000006</v>
      </c>
      <c r="U894" s="125">
        <v>0</v>
      </c>
      <c r="V894" s="371" t="s">
        <v>1516</v>
      </c>
      <c r="W894" s="373" t="s">
        <v>2301</v>
      </c>
      <c r="X894" s="133" t="s">
        <v>2091</v>
      </c>
      <c r="Y894" s="19" t="s">
        <v>1312</v>
      </c>
      <c r="Z894" s="19" t="s">
        <v>157</v>
      </c>
      <c r="AA894" s="20" t="s">
        <v>1623</v>
      </c>
      <c r="AB894" s="254" t="s">
        <v>1337</v>
      </c>
      <c r="AC894" s="236"/>
      <c r="AD894" s="237" t="s">
        <v>1062</v>
      </c>
      <c r="AE894" s="238">
        <v>774</v>
      </c>
      <c r="AF894" s="237" t="s">
        <v>1062</v>
      </c>
      <c r="AG894" s="239"/>
      <c r="AH894" s="254"/>
      <c r="AI894" s="236"/>
      <c r="AJ894" s="237" t="s">
        <v>1062</v>
      </c>
      <c r="AK894" s="238"/>
      <c r="AL894" s="237" t="s">
        <v>1062</v>
      </c>
      <c r="AM894" s="239"/>
      <c r="AN894" s="254"/>
      <c r="AO894" s="236"/>
      <c r="AP894" s="237" t="s">
        <v>1062</v>
      </c>
      <c r="AQ894" s="238"/>
      <c r="AR894" s="237" t="s">
        <v>1062</v>
      </c>
      <c r="AS894" s="239"/>
      <c r="AT894" s="240"/>
      <c r="AU894" s="115" t="s">
        <v>1441</v>
      </c>
      <c r="AV894" s="116"/>
      <c r="AW894" s="393" t="s">
        <v>34</v>
      </c>
      <c r="AX894" s="255"/>
    </row>
    <row r="895" spans="1:50" s="122" customFormat="1" ht="40.5">
      <c r="A895" s="102">
        <v>791</v>
      </c>
      <c r="B895" s="8" t="s">
        <v>1314</v>
      </c>
      <c r="C895" s="116" t="s">
        <v>1404</v>
      </c>
      <c r="D895" s="116" t="s">
        <v>1575</v>
      </c>
      <c r="E895" s="193">
        <v>14.803000000000001</v>
      </c>
      <c r="F895" s="160"/>
      <c r="G895" s="160"/>
      <c r="H895" s="217">
        <v>14.803000000000001</v>
      </c>
      <c r="I895" s="304"/>
      <c r="J895" s="304"/>
      <c r="K895" s="304"/>
      <c r="L895" s="209">
        <v>0</v>
      </c>
      <c r="M895" s="217">
        <v>14.803000000000001</v>
      </c>
      <c r="N895" s="308">
        <v>9.91</v>
      </c>
      <c r="O895" s="145" t="s">
        <v>2576</v>
      </c>
      <c r="P895" s="117" t="s">
        <v>1941</v>
      </c>
      <c r="Q895" s="147" t="s">
        <v>2244</v>
      </c>
      <c r="R895" s="310">
        <v>0</v>
      </c>
      <c r="S895" s="150">
        <v>0</v>
      </c>
      <c r="T895" s="217">
        <v>0</v>
      </c>
      <c r="U895" s="125">
        <v>0</v>
      </c>
      <c r="V895" s="371" t="s">
        <v>1943</v>
      </c>
      <c r="W895" s="233" t="s">
        <v>1062</v>
      </c>
      <c r="X895" s="130"/>
      <c r="Y895" s="19" t="s">
        <v>923</v>
      </c>
      <c r="Z895" s="19" t="s">
        <v>41</v>
      </c>
      <c r="AA895" s="20" t="s">
        <v>969</v>
      </c>
      <c r="AB895" s="254" t="s">
        <v>1337</v>
      </c>
      <c r="AC895" s="236"/>
      <c r="AD895" s="237" t="s">
        <v>1062</v>
      </c>
      <c r="AE895" s="238">
        <v>776</v>
      </c>
      <c r="AF895" s="237" t="s">
        <v>1062</v>
      </c>
      <c r="AG895" s="239"/>
      <c r="AH895" s="254"/>
      <c r="AI895" s="236"/>
      <c r="AJ895" s="237" t="s">
        <v>1062</v>
      </c>
      <c r="AK895" s="238"/>
      <c r="AL895" s="237" t="s">
        <v>1062</v>
      </c>
      <c r="AM895" s="239"/>
      <c r="AN895" s="254"/>
      <c r="AO895" s="236"/>
      <c r="AP895" s="237" t="s">
        <v>1062</v>
      </c>
      <c r="AQ895" s="238"/>
      <c r="AR895" s="237" t="s">
        <v>1062</v>
      </c>
      <c r="AS895" s="239"/>
      <c r="AT895" s="240"/>
      <c r="AU895" s="115" t="s">
        <v>1441</v>
      </c>
      <c r="AV895" s="116" t="s">
        <v>1635</v>
      </c>
      <c r="AW895" s="393"/>
      <c r="AX895" s="255"/>
    </row>
    <row r="896" spans="1:50" s="122" customFormat="1" ht="28.5">
      <c r="A896" s="102">
        <v>792</v>
      </c>
      <c r="B896" s="8" t="s">
        <v>1315</v>
      </c>
      <c r="C896" s="116" t="s">
        <v>1404</v>
      </c>
      <c r="D896" s="116" t="s">
        <v>1850</v>
      </c>
      <c r="E896" s="193">
        <v>11.741</v>
      </c>
      <c r="F896" s="160"/>
      <c r="G896" s="160"/>
      <c r="H896" s="217">
        <v>11.741</v>
      </c>
      <c r="I896" s="304"/>
      <c r="J896" s="304"/>
      <c r="K896" s="217">
        <v>-0.86399999999999999</v>
      </c>
      <c r="L896" s="209">
        <v>0</v>
      </c>
      <c r="M896" s="217">
        <v>10.876999999999999</v>
      </c>
      <c r="N896" s="308">
        <v>8</v>
      </c>
      <c r="O896" s="154" t="s">
        <v>2576</v>
      </c>
      <c r="P896" s="117" t="s">
        <v>1918</v>
      </c>
      <c r="Q896" s="117" t="s">
        <v>2254</v>
      </c>
      <c r="R896" s="193">
        <v>10.567</v>
      </c>
      <c r="S896" s="150">
        <v>0</v>
      </c>
      <c r="T896" s="217">
        <v>-10.567</v>
      </c>
      <c r="U896" s="125">
        <v>0</v>
      </c>
      <c r="V896" s="371" t="s">
        <v>1918</v>
      </c>
      <c r="W896" s="233" t="s">
        <v>2287</v>
      </c>
      <c r="X896" s="130"/>
      <c r="Y896" s="19" t="s">
        <v>1312</v>
      </c>
      <c r="Z896" s="19" t="s">
        <v>157</v>
      </c>
      <c r="AA896" s="20" t="s">
        <v>1316</v>
      </c>
      <c r="AB896" s="254" t="s">
        <v>1337</v>
      </c>
      <c r="AC896" s="236"/>
      <c r="AD896" s="237" t="s">
        <v>1062</v>
      </c>
      <c r="AE896" s="238">
        <v>777</v>
      </c>
      <c r="AF896" s="237" t="s">
        <v>1062</v>
      </c>
      <c r="AG896" s="239"/>
      <c r="AH896" s="254"/>
      <c r="AI896" s="236"/>
      <c r="AJ896" s="237" t="s">
        <v>1062</v>
      </c>
      <c r="AK896" s="238"/>
      <c r="AL896" s="237" t="s">
        <v>1062</v>
      </c>
      <c r="AM896" s="239"/>
      <c r="AN896" s="254"/>
      <c r="AO896" s="236"/>
      <c r="AP896" s="237" t="s">
        <v>1062</v>
      </c>
      <c r="AQ896" s="238"/>
      <c r="AR896" s="237" t="s">
        <v>1062</v>
      </c>
      <c r="AS896" s="239"/>
      <c r="AT896" s="240"/>
      <c r="AU896" s="115" t="s">
        <v>1441</v>
      </c>
      <c r="AV896" s="116" t="s">
        <v>1635</v>
      </c>
      <c r="AW896" s="393"/>
      <c r="AX896" s="255"/>
    </row>
    <row r="897" spans="1:54" s="122" customFormat="1" ht="45" customHeight="1">
      <c r="A897" s="102">
        <v>793</v>
      </c>
      <c r="B897" s="8" t="s">
        <v>1356</v>
      </c>
      <c r="C897" s="116" t="s">
        <v>1847</v>
      </c>
      <c r="D897" s="116" t="s">
        <v>84</v>
      </c>
      <c r="E897" s="193">
        <v>52.93</v>
      </c>
      <c r="F897" s="160"/>
      <c r="G897" s="160"/>
      <c r="H897" s="217">
        <v>52.93</v>
      </c>
      <c r="I897" s="304"/>
      <c r="J897" s="304"/>
      <c r="K897" s="304"/>
      <c r="L897" s="209">
        <v>0</v>
      </c>
      <c r="M897" s="217">
        <v>52.93</v>
      </c>
      <c r="N897" s="308">
        <v>52.93</v>
      </c>
      <c r="O897" s="145" t="s">
        <v>2576</v>
      </c>
      <c r="P897" s="117" t="s">
        <v>1918</v>
      </c>
      <c r="Q897" s="117" t="s">
        <v>2254</v>
      </c>
      <c r="R897" s="193">
        <v>52.93</v>
      </c>
      <c r="S897" s="273">
        <v>115.86799999999999</v>
      </c>
      <c r="T897" s="217">
        <v>62.937999999999995</v>
      </c>
      <c r="U897" s="125">
        <v>0</v>
      </c>
      <c r="V897" s="371" t="s">
        <v>1918</v>
      </c>
      <c r="W897" s="233" t="s">
        <v>1062</v>
      </c>
      <c r="X897" s="133" t="s">
        <v>2072</v>
      </c>
      <c r="Y897" s="19" t="s">
        <v>1312</v>
      </c>
      <c r="Z897" s="19" t="s">
        <v>157</v>
      </c>
      <c r="AA897" s="20" t="s">
        <v>1316</v>
      </c>
      <c r="AB897" s="254" t="s">
        <v>1337</v>
      </c>
      <c r="AC897" s="236"/>
      <c r="AD897" s="237" t="s">
        <v>1062</v>
      </c>
      <c r="AE897" s="238">
        <v>778</v>
      </c>
      <c r="AF897" s="237" t="s">
        <v>1062</v>
      </c>
      <c r="AG897" s="239"/>
      <c r="AH897" s="254"/>
      <c r="AI897" s="236"/>
      <c r="AJ897" s="237" t="s">
        <v>1062</v>
      </c>
      <c r="AK897" s="238"/>
      <c r="AL897" s="237" t="s">
        <v>1062</v>
      </c>
      <c r="AM897" s="239"/>
      <c r="AN897" s="254"/>
      <c r="AO897" s="236"/>
      <c r="AP897" s="237" t="s">
        <v>1062</v>
      </c>
      <c r="AQ897" s="238"/>
      <c r="AR897" s="237" t="s">
        <v>1062</v>
      </c>
      <c r="AS897" s="239"/>
      <c r="AT897" s="240"/>
      <c r="AU897" s="115" t="s">
        <v>1441</v>
      </c>
      <c r="AV897" s="116"/>
      <c r="AW897" s="393" t="s">
        <v>34</v>
      </c>
      <c r="AX897" s="255"/>
    </row>
    <row r="898" spans="1:54" s="122" customFormat="1" ht="27">
      <c r="A898" s="102">
        <v>794</v>
      </c>
      <c r="B898" s="263" t="s">
        <v>1464</v>
      </c>
      <c r="C898" s="116" t="s">
        <v>1575</v>
      </c>
      <c r="D898" s="116" t="s">
        <v>1575</v>
      </c>
      <c r="E898" s="160">
        <v>0</v>
      </c>
      <c r="F898" s="193">
        <v>49.116</v>
      </c>
      <c r="G898" s="160"/>
      <c r="H898" s="193">
        <v>49.116</v>
      </c>
      <c r="I898" s="304"/>
      <c r="J898" s="304"/>
      <c r="K898" s="304"/>
      <c r="L898" s="209">
        <v>0</v>
      </c>
      <c r="M898" s="217">
        <v>49.116</v>
      </c>
      <c r="N898" s="308">
        <v>2.7559999999999998</v>
      </c>
      <c r="O898" s="145" t="s">
        <v>2576</v>
      </c>
      <c r="P898" s="117" t="s">
        <v>1941</v>
      </c>
      <c r="Q898" s="117" t="s">
        <v>2258</v>
      </c>
      <c r="R898" s="310">
        <v>0</v>
      </c>
      <c r="S898" s="150">
        <v>0</v>
      </c>
      <c r="T898" s="217">
        <v>0</v>
      </c>
      <c r="U898" s="125">
        <v>0</v>
      </c>
      <c r="V898" s="371" t="s">
        <v>1943</v>
      </c>
      <c r="W898" s="375" t="s">
        <v>1062</v>
      </c>
      <c r="X898" s="130"/>
      <c r="Y898" s="113" t="s">
        <v>1017</v>
      </c>
      <c r="Z898" s="114" t="s">
        <v>86</v>
      </c>
      <c r="AA898" s="114" t="s">
        <v>1831</v>
      </c>
      <c r="AB898" s="254" t="s">
        <v>1337</v>
      </c>
      <c r="AC898" s="236"/>
      <c r="AD898" s="237" t="s">
        <v>1062</v>
      </c>
      <c r="AE898" s="238">
        <v>779</v>
      </c>
      <c r="AF898" s="237" t="s">
        <v>1062</v>
      </c>
      <c r="AG898" s="239"/>
      <c r="AH898" s="254"/>
      <c r="AI898" s="242"/>
      <c r="AJ898" s="237" t="s">
        <v>1062</v>
      </c>
      <c r="AK898" s="238"/>
      <c r="AL898" s="237" t="s">
        <v>1062</v>
      </c>
      <c r="AM898" s="239"/>
      <c r="AN898" s="254"/>
      <c r="AO898" s="242"/>
      <c r="AP898" s="237" t="s">
        <v>1062</v>
      </c>
      <c r="AQ898" s="238"/>
      <c r="AR898" s="237" t="s">
        <v>1062</v>
      </c>
      <c r="AS898" s="239"/>
      <c r="AT898" s="240"/>
      <c r="AU898" s="115" t="s">
        <v>1441</v>
      </c>
      <c r="AV898" s="241"/>
      <c r="AW898" s="241" t="s">
        <v>34</v>
      </c>
      <c r="AX898" s="255"/>
    </row>
    <row r="899" spans="1:54" s="122" customFormat="1" ht="54.75" customHeight="1">
      <c r="A899" s="102">
        <v>795</v>
      </c>
      <c r="B899" s="263" t="s">
        <v>1875</v>
      </c>
      <c r="C899" s="116" t="s">
        <v>1575</v>
      </c>
      <c r="D899" s="116" t="s">
        <v>28</v>
      </c>
      <c r="E899" s="193">
        <v>15</v>
      </c>
      <c r="F899" s="193">
        <v>202.8</v>
      </c>
      <c r="G899" s="160"/>
      <c r="H899" s="193">
        <v>217.8</v>
      </c>
      <c r="I899" s="304"/>
      <c r="J899" s="304"/>
      <c r="K899" s="304"/>
      <c r="L899" s="217">
        <v>194.60499999999999</v>
      </c>
      <c r="M899" s="217">
        <v>23.195000000000022</v>
      </c>
      <c r="N899" s="308">
        <v>12.494999999999999</v>
      </c>
      <c r="O899" s="145" t="s">
        <v>2576</v>
      </c>
      <c r="P899" s="117" t="s">
        <v>1918</v>
      </c>
      <c r="Q899" s="117" t="s">
        <v>2254</v>
      </c>
      <c r="R899" s="308">
        <v>51.6</v>
      </c>
      <c r="S899" s="273">
        <v>51.6</v>
      </c>
      <c r="T899" s="217">
        <v>0</v>
      </c>
      <c r="U899" s="125">
        <v>0</v>
      </c>
      <c r="V899" s="371" t="s">
        <v>1918</v>
      </c>
      <c r="W899" s="233" t="s">
        <v>2287</v>
      </c>
      <c r="X899" s="133" t="s">
        <v>2444</v>
      </c>
      <c r="Y899" s="113" t="s">
        <v>1017</v>
      </c>
      <c r="Z899" s="114" t="s">
        <v>157</v>
      </c>
      <c r="AA899" s="114" t="s">
        <v>942</v>
      </c>
      <c r="AB899" s="254" t="s">
        <v>1337</v>
      </c>
      <c r="AC899" s="236" t="s">
        <v>1444</v>
      </c>
      <c r="AD899" s="237" t="s">
        <v>29</v>
      </c>
      <c r="AE899" s="238">
        <v>38</v>
      </c>
      <c r="AF899" s="237" t="s">
        <v>29</v>
      </c>
      <c r="AG899" s="239"/>
      <c r="AH899" s="254"/>
      <c r="AI899" s="242"/>
      <c r="AJ899" s="237" t="s">
        <v>1062</v>
      </c>
      <c r="AK899" s="238"/>
      <c r="AL899" s="237" t="s">
        <v>1062</v>
      </c>
      <c r="AM899" s="239"/>
      <c r="AN899" s="254"/>
      <c r="AO899" s="242"/>
      <c r="AP899" s="237" t="s">
        <v>1062</v>
      </c>
      <c r="AQ899" s="238"/>
      <c r="AR899" s="237" t="s">
        <v>1062</v>
      </c>
      <c r="AS899" s="239"/>
      <c r="AT899" s="240"/>
      <c r="AU899" s="115"/>
      <c r="AV899" s="241"/>
      <c r="AW899" s="241" t="s">
        <v>34</v>
      </c>
      <c r="AX899" s="255"/>
    </row>
    <row r="900" spans="1:54" s="122" customFormat="1" ht="54.75" customHeight="1">
      <c r="A900" s="399">
        <v>796</v>
      </c>
      <c r="B900" s="114" t="s">
        <v>1833</v>
      </c>
      <c r="C900" s="116" t="s">
        <v>1575</v>
      </c>
      <c r="D900" s="116" t="s">
        <v>1791</v>
      </c>
      <c r="E900" s="160">
        <v>0</v>
      </c>
      <c r="F900" s="193">
        <v>201.893</v>
      </c>
      <c r="G900" s="218"/>
      <c r="H900" s="217">
        <v>201.893</v>
      </c>
      <c r="I900" s="305"/>
      <c r="J900" s="304"/>
      <c r="K900" s="305"/>
      <c r="L900" s="376">
        <v>201.893</v>
      </c>
      <c r="M900" s="217">
        <v>0</v>
      </c>
      <c r="N900" s="217">
        <v>0</v>
      </c>
      <c r="O900" s="112" t="s">
        <v>2576</v>
      </c>
      <c r="P900" s="117" t="s">
        <v>1918</v>
      </c>
      <c r="Q900" s="117" t="s">
        <v>2254</v>
      </c>
      <c r="R900" s="310">
        <v>0</v>
      </c>
      <c r="S900" s="150">
        <v>0</v>
      </c>
      <c r="T900" s="217">
        <v>0</v>
      </c>
      <c r="U900" s="125">
        <v>0</v>
      </c>
      <c r="V900" s="371" t="s">
        <v>1918</v>
      </c>
      <c r="W900" s="233" t="s">
        <v>2287</v>
      </c>
      <c r="X900" s="133" t="s">
        <v>2445</v>
      </c>
      <c r="Y900" s="251" t="s">
        <v>1017</v>
      </c>
      <c r="Z900" s="251" t="s">
        <v>86</v>
      </c>
      <c r="AA900" s="114" t="s">
        <v>1834</v>
      </c>
      <c r="AB900" s="254" t="s">
        <v>1337</v>
      </c>
      <c r="AC900" s="242" t="s">
        <v>1625</v>
      </c>
      <c r="AD900" s="243" t="s">
        <v>1062</v>
      </c>
      <c r="AE900" s="238">
        <v>45</v>
      </c>
      <c r="AF900" s="243" t="s">
        <v>1062</v>
      </c>
      <c r="AG900" s="239"/>
      <c r="AH900" s="254"/>
      <c r="AI900" s="242"/>
      <c r="AJ900" s="243" t="s">
        <v>1062</v>
      </c>
      <c r="AK900" s="238"/>
      <c r="AL900" s="243" t="s">
        <v>1062</v>
      </c>
      <c r="AM900" s="239"/>
      <c r="AN900" s="254"/>
      <c r="AO900" s="242"/>
      <c r="AP900" s="243" t="s">
        <v>1062</v>
      </c>
      <c r="AQ900" s="238"/>
      <c r="AR900" s="243" t="s">
        <v>1062</v>
      </c>
      <c r="AS900" s="239"/>
      <c r="AT900" s="292"/>
      <c r="AU900" s="115" t="s">
        <v>1441</v>
      </c>
      <c r="AV900" s="199"/>
      <c r="AW900" s="241" t="s">
        <v>103</v>
      </c>
      <c r="AX900" s="400"/>
    </row>
    <row r="901" spans="1:54" s="122" customFormat="1" ht="69.75" customHeight="1">
      <c r="A901" s="399">
        <v>797</v>
      </c>
      <c r="B901" s="114" t="s">
        <v>1835</v>
      </c>
      <c r="C901" s="116" t="s">
        <v>1575</v>
      </c>
      <c r="D901" s="116" t="s">
        <v>1791</v>
      </c>
      <c r="E901" s="144">
        <v>0</v>
      </c>
      <c r="F901" s="198"/>
      <c r="G901" s="198"/>
      <c r="H901" s="193">
        <v>0</v>
      </c>
      <c r="I901" s="305"/>
      <c r="J901" s="376">
        <v>9998.94</v>
      </c>
      <c r="K901" s="305"/>
      <c r="L901" s="376">
        <v>776.42499999999995</v>
      </c>
      <c r="M901" s="217">
        <v>9222.5150000000012</v>
      </c>
      <c r="N901" s="376">
        <v>6481.1900000000005</v>
      </c>
      <c r="O901" s="112" t="s">
        <v>2576</v>
      </c>
      <c r="P901" s="117" t="s">
        <v>1918</v>
      </c>
      <c r="Q901" s="117" t="s">
        <v>2254</v>
      </c>
      <c r="R901" s="310">
        <v>0</v>
      </c>
      <c r="S901" s="150">
        <v>0</v>
      </c>
      <c r="T901" s="217">
        <v>0</v>
      </c>
      <c r="U901" s="125">
        <v>0</v>
      </c>
      <c r="V901" s="371" t="s">
        <v>1918</v>
      </c>
      <c r="W901" s="233" t="s">
        <v>2287</v>
      </c>
      <c r="X901" s="8" t="s">
        <v>2536</v>
      </c>
      <c r="Y901" s="251" t="s">
        <v>1017</v>
      </c>
      <c r="Z901" s="251" t="s">
        <v>86</v>
      </c>
      <c r="AA901" s="114" t="s">
        <v>1834</v>
      </c>
      <c r="AB901" s="254"/>
      <c r="AC901" s="242"/>
      <c r="AD901" s="243" t="s">
        <v>1062</v>
      </c>
      <c r="AE901" s="238"/>
      <c r="AF901" s="243" t="s">
        <v>1062</v>
      </c>
      <c r="AG901" s="239"/>
      <c r="AH901" s="254"/>
      <c r="AI901" s="242"/>
      <c r="AJ901" s="243" t="s">
        <v>1062</v>
      </c>
      <c r="AK901" s="238"/>
      <c r="AL901" s="243" t="s">
        <v>1062</v>
      </c>
      <c r="AM901" s="239"/>
      <c r="AN901" s="254"/>
      <c r="AO901" s="242"/>
      <c r="AP901" s="243" t="s">
        <v>1062</v>
      </c>
      <c r="AQ901" s="238"/>
      <c r="AR901" s="243" t="s">
        <v>1062</v>
      </c>
      <c r="AS901" s="239"/>
      <c r="AT901" s="292"/>
      <c r="AU901" s="115" t="s">
        <v>1441</v>
      </c>
      <c r="AV901" s="199"/>
      <c r="AW901" s="241" t="s">
        <v>103</v>
      </c>
      <c r="AX901" s="400"/>
    </row>
    <row r="902" spans="1:54" s="122" customFormat="1" ht="41.25" customHeight="1">
      <c r="A902" s="399">
        <v>798</v>
      </c>
      <c r="B902" s="114" t="s">
        <v>1846</v>
      </c>
      <c r="C902" s="116" t="s">
        <v>1575</v>
      </c>
      <c r="D902" s="116" t="s">
        <v>1791</v>
      </c>
      <c r="E902" s="144">
        <v>0</v>
      </c>
      <c r="F902" s="193">
        <v>113.97199999999999</v>
      </c>
      <c r="G902" s="218"/>
      <c r="H902" s="217">
        <v>113.97199999999999</v>
      </c>
      <c r="I902" s="305"/>
      <c r="J902" s="304"/>
      <c r="K902" s="305"/>
      <c r="L902" s="376">
        <v>113.97199999999999</v>
      </c>
      <c r="M902" s="217">
        <v>0</v>
      </c>
      <c r="N902" s="377">
        <v>0</v>
      </c>
      <c r="O902" s="112" t="s">
        <v>2576</v>
      </c>
      <c r="P902" s="117" t="s">
        <v>1918</v>
      </c>
      <c r="Q902" s="117" t="s">
        <v>2254</v>
      </c>
      <c r="R902" s="310">
        <v>0</v>
      </c>
      <c r="S902" s="378">
        <v>32.805</v>
      </c>
      <c r="T902" s="217">
        <v>32.805</v>
      </c>
      <c r="U902" s="125">
        <v>0</v>
      </c>
      <c r="V902" s="371" t="s">
        <v>1918</v>
      </c>
      <c r="W902" s="233" t="s">
        <v>2287</v>
      </c>
      <c r="X902" s="133" t="s">
        <v>2091</v>
      </c>
      <c r="Y902" s="251" t="s">
        <v>1017</v>
      </c>
      <c r="Z902" s="251" t="s">
        <v>86</v>
      </c>
      <c r="AA902" s="114" t="s">
        <v>1834</v>
      </c>
      <c r="AB902" s="254"/>
      <c r="AC902" s="242"/>
      <c r="AD902" s="243" t="s">
        <v>1062</v>
      </c>
      <c r="AE902" s="238"/>
      <c r="AF902" s="243" t="s">
        <v>1062</v>
      </c>
      <c r="AG902" s="239"/>
      <c r="AH902" s="254"/>
      <c r="AI902" s="242"/>
      <c r="AJ902" s="243" t="s">
        <v>1062</v>
      </c>
      <c r="AK902" s="238"/>
      <c r="AL902" s="243" t="s">
        <v>1062</v>
      </c>
      <c r="AM902" s="239"/>
      <c r="AN902" s="254"/>
      <c r="AO902" s="242"/>
      <c r="AP902" s="243" t="s">
        <v>1062</v>
      </c>
      <c r="AQ902" s="238"/>
      <c r="AR902" s="243" t="s">
        <v>1062</v>
      </c>
      <c r="AS902" s="239"/>
      <c r="AT902" s="292"/>
      <c r="AU902" s="115" t="s">
        <v>1441</v>
      </c>
      <c r="AV902" s="199"/>
      <c r="AW902" s="241" t="s">
        <v>103</v>
      </c>
      <c r="AX902" s="400"/>
    </row>
    <row r="903" spans="1:54" s="104" customFormat="1" ht="13.5">
      <c r="A903" s="103" t="s">
        <v>1882</v>
      </c>
      <c r="B903" s="106" t="s">
        <v>1469</v>
      </c>
      <c r="C903" s="28"/>
      <c r="D903" s="28"/>
      <c r="E903" s="161"/>
      <c r="F903" s="161"/>
      <c r="G903" s="161"/>
      <c r="H903" s="207"/>
      <c r="I903" s="207"/>
      <c r="J903" s="207"/>
      <c r="K903" s="207"/>
      <c r="L903" s="207"/>
      <c r="M903" s="207"/>
      <c r="N903" s="208"/>
      <c r="O903" s="22"/>
      <c r="P903" s="22"/>
      <c r="Q903" s="22"/>
      <c r="R903" s="161"/>
      <c r="S903" s="161"/>
      <c r="T903" s="207">
        <v>0</v>
      </c>
      <c r="U903" s="168"/>
      <c r="V903" s="32"/>
      <c r="W903" s="11"/>
      <c r="X903" s="118"/>
      <c r="Y903" s="120"/>
      <c r="Z903" s="12"/>
      <c r="AA903" s="12"/>
      <c r="AB903" s="12"/>
      <c r="AC903" s="12"/>
      <c r="AD903" s="12"/>
      <c r="AE903" s="12"/>
      <c r="AF903" s="12"/>
      <c r="AG903" s="12"/>
      <c r="AH903" s="12"/>
      <c r="AI903" s="187"/>
      <c r="AJ903" s="12"/>
      <c r="AK903" s="12"/>
      <c r="AL903" s="12"/>
      <c r="AM903" s="12"/>
      <c r="AN903" s="12"/>
      <c r="AO903" s="187"/>
      <c r="AP903" s="12"/>
      <c r="AQ903" s="12"/>
      <c r="AR903" s="12"/>
      <c r="AS903" s="12"/>
      <c r="AT903" s="12"/>
      <c r="AU903" s="14"/>
      <c r="AV903" s="15"/>
      <c r="AW903" s="12"/>
      <c r="AX903" s="16"/>
      <c r="AY903" s="122"/>
      <c r="BA903" s="111"/>
      <c r="BB903" s="111"/>
    </row>
    <row r="904" spans="1:54" s="122" customFormat="1" ht="40.5">
      <c r="A904" s="102">
        <v>799</v>
      </c>
      <c r="B904" s="112" t="s">
        <v>1660</v>
      </c>
      <c r="C904" s="116" t="s">
        <v>1023</v>
      </c>
      <c r="D904" s="116" t="s">
        <v>28</v>
      </c>
      <c r="E904" s="160">
        <v>127.78400000000001</v>
      </c>
      <c r="F904" s="160">
        <v>46.9</v>
      </c>
      <c r="G904" s="160"/>
      <c r="H904" s="144">
        <v>174.684</v>
      </c>
      <c r="I904" s="144"/>
      <c r="J904" s="144"/>
      <c r="K904" s="144"/>
      <c r="L904" s="144">
        <v>46.9</v>
      </c>
      <c r="M904" s="144">
        <v>127.78399999999999</v>
      </c>
      <c r="N904" s="150">
        <v>114.523376</v>
      </c>
      <c r="O904" s="204" t="s">
        <v>2576</v>
      </c>
      <c r="P904" s="117" t="s">
        <v>1918</v>
      </c>
      <c r="Q904" s="131" t="s">
        <v>1919</v>
      </c>
      <c r="R904" s="160">
        <v>132.637</v>
      </c>
      <c r="S904" s="310">
        <v>185.047</v>
      </c>
      <c r="T904" s="144">
        <v>52.41</v>
      </c>
      <c r="U904" s="125">
        <v>0</v>
      </c>
      <c r="V904" s="143" t="s">
        <v>1918</v>
      </c>
      <c r="W904" s="8" t="s">
        <v>2047</v>
      </c>
      <c r="X904" s="131"/>
      <c r="Y904" s="113" t="s">
        <v>1005</v>
      </c>
      <c r="Z904" s="114" t="s">
        <v>31</v>
      </c>
      <c r="AA904" s="114" t="s">
        <v>1471</v>
      </c>
      <c r="AB904" s="254" t="s">
        <v>1337</v>
      </c>
      <c r="AC904" s="236"/>
      <c r="AD904" s="237" t="s">
        <v>1062</v>
      </c>
      <c r="AE904" s="238">
        <v>780</v>
      </c>
      <c r="AF904" s="237" t="s">
        <v>1062</v>
      </c>
      <c r="AG904" s="239"/>
      <c r="AH904" s="254"/>
      <c r="AI904" s="236"/>
      <c r="AJ904" s="237" t="s">
        <v>1062</v>
      </c>
      <c r="AK904" s="238"/>
      <c r="AL904" s="237" t="s">
        <v>1062</v>
      </c>
      <c r="AM904" s="239"/>
      <c r="AN904" s="254"/>
      <c r="AO904" s="236"/>
      <c r="AP904" s="237" t="s">
        <v>1062</v>
      </c>
      <c r="AQ904" s="238"/>
      <c r="AR904" s="237" t="s">
        <v>1062</v>
      </c>
      <c r="AS904" s="239"/>
      <c r="AT904" s="240"/>
      <c r="AU904" s="115" t="s">
        <v>1440</v>
      </c>
      <c r="AV904" s="241"/>
      <c r="AW904" s="241"/>
      <c r="AX904" s="255"/>
    </row>
    <row r="905" spans="1:54" s="122" customFormat="1" ht="40.5">
      <c r="A905" s="102">
        <v>800</v>
      </c>
      <c r="B905" s="112" t="s">
        <v>1024</v>
      </c>
      <c r="C905" s="116" t="s">
        <v>44</v>
      </c>
      <c r="D905" s="116" t="s">
        <v>28</v>
      </c>
      <c r="E905" s="160">
        <v>14.545999999999999</v>
      </c>
      <c r="F905" s="189">
        <v>0</v>
      </c>
      <c r="G905" s="160"/>
      <c r="H905" s="144">
        <v>14.545999999999999</v>
      </c>
      <c r="I905" s="144"/>
      <c r="J905" s="144"/>
      <c r="K905" s="144"/>
      <c r="L905" s="144">
        <v>0</v>
      </c>
      <c r="M905" s="144">
        <v>14.545999999999999</v>
      </c>
      <c r="N905" s="150">
        <v>13.628698</v>
      </c>
      <c r="O905" s="204" t="s">
        <v>2576</v>
      </c>
      <c r="P905" s="117" t="s">
        <v>1918</v>
      </c>
      <c r="Q905" s="117" t="s">
        <v>2048</v>
      </c>
      <c r="R905" s="160">
        <v>23.635000000000002</v>
      </c>
      <c r="S905" s="310">
        <v>13.68</v>
      </c>
      <c r="T905" s="144">
        <v>-9.9550000000000018</v>
      </c>
      <c r="U905" s="125">
        <v>0</v>
      </c>
      <c r="V905" s="143" t="s">
        <v>1918</v>
      </c>
      <c r="W905" s="8" t="s">
        <v>1062</v>
      </c>
      <c r="X905" s="131"/>
      <c r="Y905" s="113" t="s">
        <v>1005</v>
      </c>
      <c r="Z905" s="114" t="s">
        <v>31</v>
      </c>
      <c r="AA905" s="114" t="s">
        <v>1471</v>
      </c>
      <c r="AB905" s="254" t="s">
        <v>1337</v>
      </c>
      <c r="AC905" s="236"/>
      <c r="AD905" s="237" t="s">
        <v>1062</v>
      </c>
      <c r="AE905" s="238">
        <v>781</v>
      </c>
      <c r="AF905" s="237" t="s">
        <v>1062</v>
      </c>
      <c r="AG905" s="239"/>
      <c r="AH905" s="254"/>
      <c r="AI905" s="236"/>
      <c r="AJ905" s="237" t="s">
        <v>1062</v>
      </c>
      <c r="AK905" s="238"/>
      <c r="AL905" s="237" t="s">
        <v>1062</v>
      </c>
      <c r="AM905" s="239"/>
      <c r="AN905" s="254"/>
      <c r="AO905" s="236"/>
      <c r="AP905" s="237" t="s">
        <v>1062</v>
      </c>
      <c r="AQ905" s="238"/>
      <c r="AR905" s="237" t="s">
        <v>1062</v>
      </c>
      <c r="AS905" s="239"/>
      <c r="AT905" s="240"/>
      <c r="AU905" s="115" t="s">
        <v>1440</v>
      </c>
      <c r="AV905" s="241"/>
      <c r="AW905" s="241"/>
      <c r="AX905" s="255"/>
    </row>
    <row r="906" spans="1:54" s="122" customFormat="1" ht="40.5">
      <c r="A906" s="102">
        <v>801</v>
      </c>
      <c r="B906" s="114" t="s">
        <v>1470</v>
      </c>
      <c r="C906" s="116" t="s">
        <v>66</v>
      </c>
      <c r="D906" s="116" t="s">
        <v>28</v>
      </c>
      <c r="E906" s="160">
        <v>14100.94</v>
      </c>
      <c r="F906" s="160">
        <v>0</v>
      </c>
      <c r="G906" s="160"/>
      <c r="H906" s="144">
        <v>14100.94</v>
      </c>
      <c r="I906" s="144">
        <v>248.28100000000001</v>
      </c>
      <c r="J906" s="144"/>
      <c r="K906" s="144"/>
      <c r="L906" s="144">
        <v>0</v>
      </c>
      <c r="M906" s="144">
        <v>14349.221000000001</v>
      </c>
      <c r="N906" s="150">
        <v>13242.360701</v>
      </c>
      <c r="O906" s="204" t="s">
        <v>2576</v>
      </c>
      <c r="P906" s="117" t="s">
        <v>1922</v>
      </c>
      <c r="Q906" s="117" t="s">
        <v>2049</v>
      </c>
      <c r="R906" s="160">
        <v>9212.8909999999996</v>
      </c>
      <c r="S906" s="310">
        <v>8608.5329999999994</v>
      </c>
      <c r="T906" s="144">
        <v>-604.35800000000017</v>
      </c>
      <c r="U906" s="362">
        <v>-604</v>
      </c>
      <c r="V906" s="143" t="s">
        <v>1515</v>
      </c>
      <c r="W906" s="8" t="s">
        <v>2050</v>
      </c>
      <c r="X906" s="223"/>
      <c r="Y906" s="113" t="s">
        <v>1005</v>
      </c>
      <c r="Z906" s="114" t="s">
        <v>31</v>
      </c>
      <c r="AA906" s="114" t="s">
        <v>1472</v>
      </c>
      <c r="AB906" s="254" t="s">
        <v>1337</v>
      </c>
      <c r="AC906" s="236"/>
      <c r="AD906" s="237" t="s">
        <v>1062</v>
      </c>
      <c r="AE906" s="238">
        <v>782</v>
      </c>
      <c r="AF906" s="237" t="s">
        <v>1062</v>
      </c>
      <c r="AG906" s="239"/>
      <c r="AH906" s="254"/>
      <c r="AI906" s="236"/>
      <c r="AJ906" s="237" t="s">
        <v>1062</v>
      </c>
      <c r="AK906" s="238"/>
      <c r="AL906" s="237" t="s">
        <v>1062</v>
      </c>
      <c r="AM906" s="239"/>
      <c r="AN906" s="254"/>
      <c r="AO906" s="236"/>
      <c r="AP906" s="237" t="s">
        <v>1062</v>
      </c>
      <c r="AQ906" s="238"/>
      <c r="AR906" s="237" t="s">
        <v>1062</v>
      </c>
      <c r="AS906" s="239"/>
      <c r="AT906" s="240"/>
      <c r="AU906" s="115" t="s">
        <v>33</v>
      </c>
      <c r="AV906" s="241"/>
      <c r="AW906" s="241" t="s">
        <v>34</v>
      </c>
      <c r="AX906" s="255"/>
    </row>
    <row r="907" spans="1:54" s="122" customFormat="1" ht="27">
      <c r="A907" s="102">
        <v>802</v>
      </c>
      <c r="B907" s="112" t="s">
        <v>1025</v>
      </c>
      <c r="C907" s="116" t="s">
        <v>27</v>
      </c>
      <c r="D907" s="116" t="s">
        <v>28</v>
      </c>
      <c r="E907" s="160">
        <v>24746569.912</v>
      </c>
      <c r="F907" s="160">
        <v>0</v>
      </c>
      <c r="G907" s="160"/>
      <c r="H907" s="144">
        <v>24746569.912</v>
      </c>
      <c r="I907" s="144"/>
      <c r="J907" s="144"/>
      <c r="K907" s="144"/>
      <c r="L907" s="144">
        <v>0</v>
      </c>
      <c r="M907" s="144">
        <v>24746569.912</v>
      </c>
      <c r="N907" s="150">
        <v>23335232.431228999</v>
      </c>
      <c r="O907" s="204" t="s">
        <v>2576</v>
      </c>
      <c r="P907" s="117" t="s">
        <v>1918</v>
      </c>
      <c r="Q907" s="131" t="s">
        <v>1919</v>
      </c>
      <c r="R907" s="160">
        <v>25647850.967999998</v>
      </c>
      <c r="S907" s="160">
        <v>25647850.967999998</v>
      </c>
      <c r="T907" s="144">
        <v>0</v>
      </c>
      <c r="U907" s="125">
        <v>0</v>
      </c>
      <c r="V907" s="143" t="s">
        <v>1918</v>
      </c>
      <c r="W907" s="130" t="s">
        <v>1062</v>
      </c>
      <c r="X907" s="131"/>
      <c r="Y907" s="113" t="s">
        <v>1005</v>
      </c>
      <c r="Z907" s="114" t="s">
        <v>1026</v>
      </c>
      <c r="AA907" s="114" t="s">
        <v>1027</v>
      </c>
      <c r="AB907" s="254" t="s">
        <v>1337</v>
      </c>
      <c r="AC907" s="236"/>
      <c r="AD907" s="237" t="s">
        <v>1062</v>
      </c>
      <c r="AE907" s="238">
        <v>783</v>
      </c>
      <c r="AF907" s="237" t="s">
        <v>1062</v>
      </c>
      <c r="AG907" s="239"/>
      <c r="AH907" s="254"/>
      <c r="AI907" s="236"/>
      <c r="AJ907" s="237" t="s">
        <v>1062</v>
      </c>
      <c r="AK907" s="238"/>
      <c r="AL907" s="237" t="s">
        <v>1062</v>
      </c>
      <c r="AM907" s="239"/>
      <c r="AN907" s="254"/>
      <c r="AO907" s="236"/>
      <c r="AP907" s="237" t="s">
        <v>1062</v>
      </c>
      <c r="AQ907" s="238"/>
      <c r="AR907" s="237" t="s">
        <v>1062</v>
      </c>
      <c r="AS907" s="239"/>
      <c r="AT907" s="240"/>
      <c r="AU907" s="115" t="s">
        <v>69</v>
      </c>
      <c r="AV907" s="241"/>
      <c r="AW907" s="241"/>
      <c r="AX907" s="255"/>
    </row>
    <row r="908" spans="1:54" s="122" customFormat="1" ht="27">
      <c r="A908" s="102">
        <v>803</v>
      </c>
      <c r="B908" s="112" t="s">
        <v>1028</v>
      </c>
      <c r="C908" s="116" t="s">
        <v>788</v>
      </c>
      <c r="D908" s="116" t="s">
        <v>28</v>
      </c>
      <c r="E908" s="160">
        <v>476648.446</v>
      </c>
      <c r="F908" s="160">
        <v>0</v>
      </c>
      <c r="G908" s="160"/>
      <c r="H908" s="144">
        <v>476648.446</v>
      </c>
      <c r="I908" s="144"/>
      <c r="J908" s="144"/>
      <c r="K908" s="144"/>
      <c r="L908" s="144">
        <v>0</v>
      </c>
      <c r="M908" s="144">
        <v>476648.446</v>
      </c>
      <c r="N908" s="150">
        <v>408215.29642199998</v>
      </c>
      <c r="O908" s="204" t="s">
        <v>2576</v>
      </c>
      <c r="P908" s="117" t="s">
        <v>1918</v>
      </c>
      <c r="Q908" s="117" t="s">
        <v>2051</v>
      </c>
      <c r="R908" s="160">
        <v>414880.97899999999</v>
      </c>
      <c r="S908" s="160">
        <v>414880.97899999999</v>
      </c>
      <c r="T908" s="144">
        <v>0</v>
      </c>
      <c r="U908" s="125">
        <v>0</v>
      </c>
      <c r="V908" s="143" t="s">
        <v>1918</v>
      </c>
      <c r="W908" s="130" t="s">
        <v>1062</v>
      </c>
      <c r="X908" s="131"/>
      <c r="Y908" s="113" t="s">
        <v>1005</v>
      </c>
      <c r="Z908" s="114" t="s">
        <v>1029</v>
      </c>
      <c r="AA908" s="114" t="s">
        <v>1030</v>
      </c>
      <c r="AB908" s="254" t="s">
        <v>1337</v>
      </c>
      <c r="AC908" s="236"/>
      <c r="AD908" s="237" t="s">
        <v>1062</v>
      </c>
      <c r="AE908" s="238">
        <v>784</v>
      </c>
      <c r="AF908" s="237" t="s">
        <v>1062</v>
      </c>
      <c r="AG908" s="239"/>
      <c r="AH908" s="254"/>
      <c r="AI908" s="236"/>
      <c r="AJ908" s="237" t="s">
        <v>1062</v>
      </c>
      <c r="AK908" s="238"/>
      <c r="AL908" s="237" t="s">
        <v>1062</v>
      </c>
      <c r="AM908" s="239"/>
      <c r="AN908" s="254"/>
      <c r="AO908" s="236"/>
      <c r="AP908" s="237" t="s">
        <v>1062</v>
      </c>
      <c r="AQ908" s="238"/>
      <c r="AR908" s="237" t="s">
        <v>1062</v>
      </c>
      <c r="AS908" s="239"/>
      <c r="AT908" s="240"/>
      <c r="AU908" s="115" t="s">
        <v>1237</v>
      </c>
      <c r="AV908" s="241"/>
      <c r="AW908" s="241"/>
      <c r="AX908" s="255"/>
    </row>
    <row r="909" spans="1:54" s="122" customFormat="1" ht="27">
      <c r="A909" s="102">
        <v>804</v>
      </c>
      <c r="B909" s="112" t="s">
        <v>1031</v>
      </c>
      <c r="C909" s="116" t="s">
        <v>1023</v>
      </c>
      <c r="D909" s="116" t="s">
        <v>28</v>
      </c>
      <c r="E909" s="160">
        <v>24135779.769000001</v>
      </c>
      <c r="F909" s="160">
        <v>0</v>
      </c>
      <c r="G909" s="160"/>
      <c r="H909" s="144">
        <v>24135779.769000001</v>
      </c>
      <c r="I909" s="144"/>
      <c r="J909" s="144"/>
      <c r="K909" s="144"/>
      <c r="L909" s="144">
        <v>0</v>
      </c>
      <c r="M909" s="144">
        <v>24135779.769000001</v>
      </c>
      <c r="N909" s="150">
        <v>23571664.358335</v>
      </c>
      <c r="O909" s="204" t="s">
        <v>2576</v>
      </c>
      <c r="P909" s="117" t="s">
        <v>1918</v>
      </c>
      <c r="Q909" s="117" t="s">
        <v>2052</v>
      </c>
      <c r="R909" s="160">
        <v>24170369.831999999</v>
      </c>
      <c r="S909" s="160">
        <v>24170369.831999999</v>
      </c>
      <c r="T909" s="144">
        <v>0</v>
      </c>
      <c r="U909" s="125">
        <v>0</v>
      </c>
      <c r="V909" s="143" t="s">
        <v>1918</v>
      </c>
      <c r="W909" s="130" t="s">
        <v>1062</v>
      </c>
      <c r="X909" s="131"/>
      <c r="Y909" s="113" t="s">
        <v>1005</v>
      </c>
      <c r="Z909" s="114" t="s">
        <v>1032</v>
      </c>
      <c r="AA909" s="114" t="s">
        <v>614</v>
      </c>
      <c r="AB909" s="254" t="s">
        <v>1337</v>
      </c>
      <c r="AC909" s="236"/>
      <c r="AD909" s="237" t="s">
        <v>1062</v>
      </c>
      <c r="AE909" s="238">
        <v>785</v>
      </c>
      <c r="AF909" s="237" t="s">
        <v>1062</v>
      </c>
      <c r="AG909" s="239"/>
      <c r="AH909" s="254"/>
      <c r="AI909" s="236"/>
      <c r="AJ909" s="237" t="s">
        <v>1062</v>
      </c>
      <c r="AK909" s="238"/>
      <c r="AL909" s="237" t="s">
        <v>1062</v>
      </c>
      <c r="AM909" s="239"/>
      <c r="AN909" s="254"/>
      <c r="AO909" s="236"/>
      <c r="AP909" s="237" t="s">
        <v>1062</v>
      </c>
      <c r="AQ909" s="238"/>
      <c r="AR909" s="237" t="s">
        <v>1062</v>
      </c>
      <c r="AS909" s="239"/>
      <c r="AT909" s="240"/>
      <c r="AU909" s="115" t="s">
        <v>1237</v>
      </c>
      <c r="AV909" s="241"/>
      <c r="AW909" s="241"/>
      <c r="AX909" s="255"/>
    </row>
    <row r="910" spans="1:54" s="122" customFormat="1" ht="40.5">
      <c r="A910" s="102">
        <v>805</v>
      </c>
      <c r="B910" s="112" t="s">
        <v>1033</v>
      </c>
      <c r="C910" s="116" t="s">
        <v>27</v>
      </c>
      <c r="D910" s="116" t="s">
        <v>28</v>
      </c>
      <c r="E910" s="160">
        <v>231783.03899999999</v>
      </c>
      <c r="F910" s="160">
        <v>0</v>
      </c>
      <c r="G910" s="160"/>
      <c r="H910" s="144">
        <v>231783.03899999999</v>
      </c>
      <c r="I910" s="144"/>
      <c r="J910" s="144"/>
      <c r="K910" s="144"/>
      <c r="L910" s="144">
        <v>0</v>
      </c>
      <c r="M910" s="144">
        <v>231783.03899999999</v>
      </c>
      <c r="N910" s="150">
        <v>272949.59974999999</v>
      </c>
      <c r="O910" s="204" t="s">
        <v>2576</v>
      </c>
      <c r="P910" s="117" t="s">
        <v>1918</v>
      </c>
      <c r="Q910" s="299" t="s">
        <v>2053</v>
      </c>
      <c r="R910" s="160">
        <v>359822.85700000002</v>
      </c>
      <c r="S910" s="160">
        <v>359822.85700000002</v>
      </c>
      <c r="T910" s="144">
        <v>0</v>
      </c>
      <c r="U910" s="125">
        <v>0</v>
      </c>
      <c r="V910" s="143" t="s">
        <v>1918</v>
      </c>
      <c r="W910" s="130" t="s">
        <v>1062</v>
      </c>
      <c r="X910" s="131"/>
      <c r="Y910" s="113" t="s">
        <v>1005</v>
      </c>
      <c r="Z910" s="114" t="s">
        <v>1032</v>
      </c>
      <c r="AA910" s="114" t="s">
        <v>1034</v>
      </c>
      <c r="AB910" s="254" t="s">
        <v>1337</v>
      </c>
      <c r="AC910" s="236"/>
      <c r="AD910" s="237" t="s">
        <v>1062</v>
      </c>
      <c r="AE910" s="238">
        <v>786</v>
      </c>
      <c r="AF910" s="237" t="s">
        <v>1062</v>
      </c>
      <c r="AG910" s="239"/>
      <c r="AH910" s="254"/>
      <c r="AI910" s="236"/>
      <c r="AJ910" s="237" t="s">
        <v>1062</v>
      </c>
      <c r="AK910" s="238"/>
      <c r="AL910" s="237" t="s">
        <v>1062</v>
      </c>
      <c r="AM910" s="239"/>
      <c r="AN910" s="254"/>
      <c r="AO910" s="236"/>
      <c r="AP910" s="237" t="s">
        <v>1062</v>
      </c>
      <c r="AQ910" s="238"/>
      <c r="AR910" s="237" t="s">
        <v>1062</v>
      </c>
      <c r="AS910" s="239"/>
      <c r="AT910" s="240"/>
      <c r="AU910" s="115" t="s">
        <v>1237</v>
      </c>
      <c r="AV910" s="241"/>
      <c r="AW910" s="241"/>
      <c r="AX910" s="255"/>
    </row>
    <row r="911" spans="1:54" s="122" customFormat="1" ht="27">
      <c r="A911" s="102">
        <v>806</v>
      </c>
      <c r="B911" s="112" t="s">
        <v>1035</v>
      </c>
      <c r="C911" s="116" t="s">
        <v>1036</v>
      </c>
      <c r="D911" s="116" t="s">
        <v>28</v>
      </c>
      <c r="E911" s="160">
        <v>25.76</v>
      </c>
      <c r="F911" s="160">
        <v>0</v>
      </c>
      <c r="G911" s="160"/>
      <c r="H911" s="144">
        <v>25.76</v>
      </c>
      <c r="I911" s="144"/>
      <c r="J911" s="144"/>
      <c r="K911" s="144"/>
      <c r="L911" s="144">
        <v>0</v>
      </c>
      <c r="M911" s="144">
        <v>25.76</v>
      </c>
      <c r="N911" s="150">
        <v>15.142499000000001</v>
      </c>
      <c r="O911" s="204" t="s">
        <v>2576</v>
      </c>
      <c r="P911" s="117" t="s">
        <v>1918</v>
      </c>
      <c r="Q911" s="131" t="s">
        <v>1919</v>
      </c>
      <c r="R911" s="160">
        <v>15.88</v>
      </c>
      <c r="S911" s="160">
        <v>15.88</v>
      </c>
      <c r="T911" s="144">
        <v>0</v>
      </c>
      <c r="U911" s="125">
        <v>0</v>
      </c>
      <c r="V911" s="143" t="s">
        <v>1918</v>
      </c>
      <c r="W911" s="8" t="s">
        <v>1062</v>
      </c>
      <c r="X911" s="131"/>
      <c r="Y911" s="113" t="s">
        <v>1005</v>
      </c>
      <c r="Z911" s="114" t="s">
        <v>1006</v>
      </c>
      <c r="AA911" s="114" t="s">
        <v>1037</v>
      </c>
      <c r="AB911" s="254" t="s">
        <v>1337</v>
      </c>
      <c r="AC911" s="236"/>
      <c r="AD911" s="237" t="s">
        <v>1062</v>
      </c>
      <c r="AE911" s="238">
        <v>787</v>
      </c>
      <c r="AF911" s="237" t="s">
        <v>1062</v>
      </c>
      <c r="AG911" s="239"/>
      <c r="AH911" s="254"/>
      <c r="AI911" s="236"/>
      <c r="AJ911" s="237" t="s">
        <v>1062</v>
      </c>
      <c r="AK911" s="238"/>
      <c r="AL911" s="237" t="s">
        <v>1062</v>
      </c>
      <c r="AM911" s="239"/>
      <c r="AN911" s="254"/>
      <c r="AO911" s="236"/>
      <c r="AP911" s="237" t="s">
        <v>1062</v>
      </c>
      <c r="AQ911" s="238"/>
      <c r="AR911" s="237" t="s">
        <v>1062</v>
      </c>
      <c r="AS911" s="239"/>
      <c r="AT911" s="240"/>
      <c r="AU911" s="115" t="s">
        <v>1440</v>
      </c>
      <c r="AV911" s="241"/>
      <c r="AW911" s="241"/>
      <c r="AX911" s="255"/>
    </row>
    <row r="912" spans="1:54" s="122" customFormat="1" ht="40.5">
      <c r="A912" s="102">
        <v>807</v>
      </c>
      <c r="B912" s="293" t="s">
        <v>1038</v>
      </c>
      <c r="C912" s="116" t="s">
        <v>62</v>
      </c>
      <c r="D912" s="116" t="s">
        <v>28</v>
      </c>
      <c r="E912" s="160">
        <v>2137.634</v>
      </c>
      <c r="F912" s="189">
        <v>0</v>
      </c>
      <c r="G912" s="160"/>
      <c r="H912" s="144">
        <v>2137.634</v>
      </c>
      <c r="I912" s="144"/>
      <c r="J912" s="144"/>
      <c r="K912" s="144"/>
      <c r="L912" s="144">
        <v>0</v>
      </c>
      <c r="M912" s="144">
        <v>2137.634</v>
      </c>
      <c r="N912" s="150">
        <v>2132.7385039999999</v>
      </c>
      <c r="O912" s="205" t="s">
        <v>2576</v>
      </c>
      <c r="P912" s="117" t="s">
        <v>1918</v>
      </c>
      <c r="Q912" s="117" t="s">
        <v>2054</v>
      </c>
      <c r="R912" s="160">
        <v>2207.8029999999999</v>
      </c>
      <c r="S912" s="160">
        <v>2568.1880000000001</v>
      </c>
      <c r="T912" s="144">
        <v>360.38500000000022</v>
      </c>
      <c r="U912" s="125"/>
      <c r="V912" s="143" t="s">
        <v>1918</v>
      </c>
      <c r="W912" s="8" t="s">
        <v>2055</v>
      </c>
      <c r="X912" s="131"/>
      <c r="Y912" s="113" t="s">
        <v>1039</v>
      </c>
      <c r="Z912" s="114" t="s">
        <v>1040</v>
      </c>
      <c r="AA912" s="114" t="s">
        <v>1041</v>
      </c>
      <c r="AB912" s="254" t="s">
        <v>1337</v>
      </c>
      <c r="AC912" s="236"/>
      <c r="AD912" s="237" t="s">
        <v>1062</v>
      </c>
      <c r="AE912" s="238">
        <v>788</v>
      </c>
      <c r="AF912" s="237" t="s">
        <v>1062</v>
      </c>
      <c r="AG912" s="239"/>
      <c r="AH912" s="254"/>
      <c r="AI912" s="236"/>
      <c r="AJ912" s="237" t="s">
        <v>1062</v>
      </c>
      <c r="AK912" s="238"/>
      <c r="AL912" s="237" t="s">
        <v>1062</v>
      </c>
      <c r="AM912" s="239"/>
      <c r="AN912" s="254"/>
      <c r="AO912" s="236"/>
      <c r="AP912" s="237" t="s">
        <v>1062</v>
      </c>
      <c r="AQ912" s="238"/>
      <c r="AR912" s="237" t="s">
        <v>1062</v>
      </c>
      <c r="AS912" s="239"/>
      <c r="AT912" s="240"/>
      <c r="AU912" s="115" t="s">
        <v>1448</v>
      </c>
      <c r="AV912" s="241"/>
      <c r="AW912" s="241"/>
      <c r="AX912" s="255"/>
    </row>
    <row r="913" spans="1:54" s="122" customFormat="1" ht="85.5" customHeight="1">
      <c r="A913" s="102">
        <v>808</v>
      </c>
      <c r="B913" s="293" t="s">
        <v>1042</v>
      </c>
      <c r="C913" s="116" t="s">
        <v>62</v>
      </c>
      <c r="D913" s="116" t="s">
        <v>28</v>
      </c>
      <c r="E913" s="160">
        <v>12156.697</v>
      </c>
      <c r="F913" s="160">
        <v>0</v>
      </c>
      <c r="G913" s="160"/>
      <c r="H913" s="144">
        <v>12156.697</v>
      </c>
      <c r="I913" s="144"/>
      <c r="J913" s="144"/>
      <c r="K913" s="144"/>
      <c r="L913" s="144">
        <v>0</v>
      </c>
      <c r="M913" s="144">
        <v>12156.697</v>
      </c>
      <c r="N913" s="150">
        <v>10079.775865</v>
      </c>
      <c r="O913" s="204" t="s">
        <v>2576</v>
      </c>
      <c r="P913" s="117" t="s">
        <v>1918</v>
      </c>
      <c r="Q913" s="117" t="s">
        <v>2056</v>
      </c>
      <c r="R913" s="160">
        <v>14415.527</v>
      </c>
      <c r="S913" s="160">
        <v>14459.918</v>
      </c>
      <c r="T913" s="144">
        <v>44.390999999999622</v>
      </c>
      <c r="U913" s="125"/>
      <c r="V913" s="143" t="s">
        <v>1918</v>
      </c>
      <c r="W913" s="130" t="s">
        <v>2057</v>
      </c>
      <c r="X913" s="113"/>
      <c r="Y913" s="113" t="s">
        <v>1039</v>
      </c>
      <c r="Z913" s="114" t="s">
        <v>1040</v>
      </c>
      <c r="AA913" s="114" t="s">
        <v>1041</v>
      </c>
      <c r="AB913" s="254" t="s">
        <v>1337</v>
      </c>
      <c r="AC913" s="236"/>
      <c r="AD913" s="237" t="s">
        <v>1062</v>
      </c>
      <c r="AE913" s="238">
        <v>789</v>
      </c>
      <c r="AF913" s="237" t="s">
        <v>1062</v>
      </c>
      <c r="AG913" s="239"/>
      <c r="AH913" s="254"/>
      <c r="AI913" s="236"/>
      <c r="AJ913" s="237" t="s">
        <v>1062</v>
      </c>
      <c r="AK913" s="238"/>
      <c r="AL913" s="237" t="s">
        <v>1062</v>
      </c>
      <c r="AM913" s="239"/>
      <c r="AN913" s="254"/>
      <c r="AO913" s="236"/>
      <c r="AP913" s="237" t="s">
        <v>1062</v>
      </c>
      <c r="AQ913" s="238"/>
      <c r="AR913" s="237" t="s">
        <v>1062</v>
      </c>
      <c r="AS913" s="239"/>
      <c r="AT913" s="240"/>
      <c r="AU913" s="115" t="s">
        <v>69</v>
      </c>
      <c r="AV913" s="241"/>
      <c r="AW913" s="241"/>
      <c r="AX913" s="255"/>
    </row>
    <row r="914" spans="1:54" s="122" customFormat="1" ht="40.5">
      <c r="A914" s="102">
        <v>809</v>
      </c>
      <c r="B914" s="112" t="s">
        <v>1043</v>
      </c>
      <c r="C914" s="116" t="s">
        <v>525</v>
      </c>
      <c r="D914" s="116" t="s">
        <v>28</v>
      </c>
      <c r="E914" s="160">
        <v>31698.103999999999</v>
      </c>
      <c r="F914" s="160">
        <v>0</v>
      </c>
      <c r="G914" s="160"/>
      <c r="H914" s="144">
        <v>31698.103999999999</v>
      </c>
      <c r="I914" s="144"/>
      <c r="J914" s="144"/>
      <c r="K914" s="144"/>
      <c r="L914" s="144">
        <v>0</v>
      </c>
      <c r="M914" s="144">
        <v>31698.103999999999</v>
      </c>
      <c r="N914" s="150">
        <v>29793.794784000002</v>
      </c>
      <c r="O914" s="204" t="s">
        <v>2576</v>
      </c>
      <c r="P914" s="117" t="s">
        <v>1918</v>
      </c>
      <c r="Q914" s="117" t="s">
        <v>2058</v>
      </c>
      <c r="R914" s="160">
        <v>34385.572</v>
      </c>
      <c r="S914" s="160">
        <v>44947.466999999997</v>
      </c>
      <c r="T914" s="144">
        <v>10561.894999999997</v>
      </c>
      <c r="U914" s="125"/>
      <c r="V914" s="143" t="s">
        <v>1918</v>
      </c>
      <c r="W914" s="130" t="s">
        <v>29</v>
      </c>
      <c r="X914" s="131"/>
      <c r="Y914" s="113" t="s">
        <v>1039</v>
      </c>
      <c r="Z914" s="114" t="s">
        <v>1040</v>
      </c>
      <c r="AA914" s="114" t="s">
        <v>1044</v>
      </c>
      <c r="AB914" s="254" t="s">
        <v>1337</v>
      </c>
      <c r="AC914" s="236"/>
      <c r="AD914" s="237" t="s">
        <v>1062</v>
      </c>
      <c r="AE914" s="238">
        <v>790</v>
      </c>
      <c r="AF914" s="237" t="s">
        <v>1062</v>
      </c>
      <c r="AG914" s="239"/>
      <c r="AH914" s="254"/>
      <c r="AI914" s="236"/>
      <c r="AJ914" s="237" t="s">
        <v>1062</v>
      </c>
      <c r="AK914" s="238"/>
      <c r="AL914" s="237" t="s">
        <v>1062</v>
      </c>
      <c r="AM914" s="239"/>
      <c r="AN914" s="254"/>
      <c r="AO914" s="236"/>
      <c r="AP914" s="237" t="s">
        <v>1062</v>
      </c>
      <c r="AQ914" s="238"/>
      <c r="AR914" s="237" t="s">
        <v>1062</v>
      </c>
      <c r="AS914" s="239"/>
      <c r="AT914" s="240"/>
      <c r="AU914" s="115" t="s">
        <v>33</v>
      </c>
      <c r="AV914" s="241"/>
      <c r="AW914" s="241"/>
      <c r="AX914" s="255"/>
    </row>
    <row r="915" spans="1:54" s="122" customFormat="1" ht="40.5">
      <c r="A915" s="102">
        <v>810</v>
      </c>
      <c r="B915" s="112" t="s">
        <v>1045</v>
      </c>
      <c r="C915" s="116" t="s">
        <v>54</v>
      </c>
      <c r="D915" s="151" t="s">
        <v>1850</v>
      </c>
      <c r="E915" s="160">
        <v>28952.839</v>
      </c>
      <c r="F915" s="160">
        <v>0</v>
      </c>
      <c r="G915" s="160"/>
      <c r="H915" s="144">
        <v>28952.839</v>
      </c>
      <c r="I915" s="144"/>
      <c r="J915" s="144"/>
      <c r="K915" s="144"/>
      <c r="L915" s="144">
        <v>0</v>
      </c>
      <c r="M915" s="144">
        <v>28952.839</v>
      </c>
      <c r="N915" s="150">
        <v>15789.463390000001</v>
      </c>
      <c r="O915" s="204" t="s">
        <v>2576</v>
      </c>
      <c r="P915" s="117" t="s">
        <v>1918</v>
      </c>
      <c r="Q915" s="117" t="s">
        <v>2059</v>
      </c>
      <c r="R915" s="160">
        <v>29915.014999999999</v>
      </c>
      <c r="S915" s="160">
        <v>30188.874</v>
      </c>
      <c r="T915" s="144">
        <v>273.85900000000038</v>
      </c>
      <c r="U915" s="125"/>
      <c r="V915" s="143" t="s">
        <v>1918</v>
      </c>
      <c r="W915" s="130" t="s">
        <v>29</v>
      </c>
      <c r="X915" s="131"/>
      <c r="Y915" s="113" t="s">
        <v>1039</v>
      </c>
      <c r="Z915" s="114" t="s">
        <v>1040</v>
      </c>
      <c r="AA915" s="114" t="s">
        <v>1046</v>
      </c>
      <c r="AB915" s="254" t="s">
        <v>1337</v>
      </c>
      <c r="AC915" s="236"/>
      <c r="AD915" s="237" t="s">
        <v>1062</v>
      </c>
      <c r="AE915" s="238">
        <v>791</v>
      </c>
      <c r="AF915" s="237" t="s">
        <v>1062</v>
      </c>
      <c r="AG915" s="239"/>
      <c r="AH915" s="254"/>
      <c r="AI915" s="236"/>
      <c r="AJ915" s="237" t="s">
        <v>1062</v>
      </c>
      <c r="AK915" s="238"/>
      <c r="AL915" s="237" t="s">
        <v>1062</v>
      </c>
      <c r="AM915" s="239"/>
      <c r="AN915" s="254"/>
      <c r="AO915" s="236"/>
      <c r="AP915" s="237" t="s">
        <v>1062</v>
      </c>
      <c r="AQ915" s="238"/>
      <c r="AR915" s="237" t="s">
        <v>1062</v>
      </c>
      <c r="AS915" s="239"/>
      <c r="AT915" s="240"/>
      <c r="AU915" s="115" t="s">
        <v>69</v>
      </c>
      <c r="AV915" s="241"/>
      <c r="AW915" s="241"/>
      <c r="AX915" s="255"/>
    </row>
    <row r="916" spans="1:54" s="122" customFormat="1" ht="40.5">
      <c r="A916" s="102">
        <v>811</v>
      </c>
      <c r="B916" s="112" t="s">
        <v>1047</v>
      </c>
      <c r="C916" s="116" t="s">
        <v>130</v>
      </c>
      <c r="D916" s="116" t="s">
        <v>28</v>
      </c>
      <c r="E916" s="160">
        <v>105237.25</v>
      </c>
      <c r="F916" s="160">
        <v>0</v>
      </c>
      <c r="G916" s="160"/>
      <c r="H916" s="144">
        <v>105237.25</v>
      </c>
      <c r="I916" s="144"/>
      <c r="J916" s="144"/>
      <c r="K916" s="144"/>
      <c r="L916" s="144">
        <v>0</v>
      </c>
      <c r="M916" s="144">
        <v>105237.25</v>
      </c>
      <c r="N916" s="150">
        <v>105237.25</v>
      </c>
      <c r="O916" s="204" t="s">
        <v>2576</v>
      </c>
      <c r="P916" s="117" t="s">
        <v>1918</v>
      </c>
      <c r="Q916" s="117" t="s">
        <v>2060</v>
      </c>
      <c r="R916" s="160">
        <v>106733.24400000001</v>
      </c>
      <c r="S916" s="160">
        <v>106938.17</v>
      </c>
      <c r="T916" s="144">
        <v>204.9259999999922</v>
      </c>
      <c r="U916" s="125"/>
      <c r="V916" s="143" t="s">
        <v>1918</v>
      </c>
      <c r="W916" s="8" t="s">
        <v>2042</v>
      </c>
      <c r="X916" s="131"/>
      <c r="Y916" s="113" t="s">
        <v>1039</v>
      </c>
      <c r="Z916" s="114" t="s">
        <v>1040</v>
      </c>
      <c r="AA916" s="114" t="s">
        <v>1048</v>
      </c>
      <c r="AB916" s="254" t="s">
        <v>1337</v>
      </c>
      <c r="AC916" s="236"/>
      <c r="AD916" s="237" t="s">
        <v>1062</v>
      </c>
      <c r="AE916" s="238">
        <v>792</v>
      </c>
      <c r="AF916" s="237" t="s">
        <v>1062</v>
      </c>
      <c r="AG916" s="239"/>
      <c r="AH916" s="254"/>
      <c r="AI916" s="236"/>
      <c r="AJ916" s="237" t="s">
        <v>1062</v>
      </c>
      <c r="AK916" s="238"/>
      <c r="AL916" s="237" t="s">
        <v>1062</v>
      </c>
      <c r="AM916" s="239"/>
      <c r="AN916" s="254"/>
      <c r="AO916" s="236"/>
      <c r="AP916" s="237" t="s">
        <v>1062</v>
      </c>
      <c r="AQ916" s="238"/>
      <c r="AR916" s="237" t="s">
        <v>1062</v>
      </c>
      <c r="AS916" s="239"/>
      <c r="AT916" s="240"/>
      <c r="AU916" s="115" t="s">
        <v>1237</v>
      </c>
      <c r="AV916" s="241"/>
      <c r="AW916" s="241"/>
      <c r="AX916" s="255"/>
    </row>
    <row r="917" spans="1:54" s="122" customFormat="1" ht="40.5">
      <c r="A917" s="102">
        <v>812</v>
      </c>
      <c r="B917" s="112" t="s">
        <v>1049</v>
      </c>
      <c r="C917" s="116" t="s">
        <v>130</v>
      </c>
      <c r="D917" s="116" t="s">
        <v>28</v>
      </c>
      <c r="E917" s="160">
        <v>199960.829</v>
      </c>
      <c r="F917" s="160">
        <v>0</v>
      </c>
      <c r="G917" s="160"/>
      <c r="H917" s="144">
        <v>199960.829</v>
      </c>
      <c r="I917" s="144"/>
      <c r="J917" s="144"/>
      <c r="K917" s="144"/>
      <c r="L917" s="144">
        <v>0</v>
      </c>
      <c r="M917" s="144">
        <v>199960.829</v>
      </c>
      <c r="N917" s="150">
        <v>199960.829</v>
      </c>
      <c r="O917" s="204" t="s">
        <v>2576</v>
      </c>
      <c r="P917" s="117" t="s">
        <v>1918</v>
      </c>
      <c r="Q917" s="117" t="s">
        <v>2061</v>
      </c>
      <c r="R917" s="160">
        <v>202498.58900000001</v>
      </c>
      <c r="S917" s="160">
        <v>208820.894</v>
      </c>
      <c r="T917" s="144">
        <v>6322.304999999993</v>
      </c>
      <c r="U917" s="125"/>
      <c r="V917" s="143" t="s">
        <v>1918</v>
      </c>
      <c r="W917" s="8" t="s">
        <v>2042</v>
      </c>
      <c r="X917" s="131"/>
      <c r="Y917" s="113" t="s">
        <v>1039</v>
      </c>
      <c r="Z917" s="114" t="s">
        <v>1040</v>
      </c>
      <c r="AA917" s="114" t="s">
        <v>1048</v>
      </c>
      <c r="AB917" s="254" t="s">
        <v>1337</v>
      </c>
      <c r="AC917" s="236"/>
      <c r="AD917" s="237" t="s">
        <v>1062</v>
      </c>
      <c r="AE917" s="238">
        <v>793</v>
      </c>
      <c r="AF917" s="237" t="s">
        <v>1062</v>
      </c>
      <c r="AG917" s="239"/>
      <c r="AH917" s="254"/>
      <c r="AI917" s="236"/>
      <c r="AJ917" s="237" t="s">
        <v>1062</v>
      </c>
      <c r="AK917" s="238"/>
      <c r="AL917" s="237" t="s">
        <v>1062</v>
      </c>
      <c r="AM917" s="239"/>
      <c r="AN917" s="254"/>
      <c r="AO917" s="236"/>
      <c r="AP917" s="237" t="s">
        <v>1062</v>
      </c>
      <c r="AQ917" s="238"/>
      <c r="AR917" s="237" t="s">
        <v>1062</v>
      </c>
      <c r="AS917" s="239"/>
      <c r="AT917" s="240"/>
      <c r="AU917" s="115" t="s">
        <v>1237</v>
      </c>
      <c r="AV917" s="241"/>
      <c r="AW917" s="241"/>
      <c r="AX917" s="255"/>
    </row>
    <row r="918" spans="1:54" s="122" customFormat="1" ht="40.5">
      <c r="A918" s="102">
        <v>813</v>
      </c>
      <c r="B918" s="112" t="s">
        <v>1050</v>
      </c>
      <c r="C918" s="116" t="s">
        <v>130</v>
      </c>
      <c r="D918" s="116" t="s">
        <v>28</v>
      </c>
      <c r="E918" s="160">
        <v>6141.1180000000004</v>
      </c>
      <c r="F918" s="160">
        <v>0</v>
      </c>
      <c r="G918" s="160"/>
      <c r="H918" s="144">
        <v>6141.1180000000004</v>
      </c>
      <c r="I918" s="144"/>
      <c r="J918" s="144"/>
      <c r="K918" s="144"/>
      <c r="L918" s="144">
        <v>0</v>
      </c>
      <c r="M918" s="144">
        <v>6141.1180000000004</v>
      </c>
      <c r="N918" s="150">
        <v>6141.1180000000004</v>
      </c>
      <c r="O918" s="204" t="s">
        <v>2576</v>
      </c>
      <c r="P918" s="117" t="s">
        <v>1918</v>
      </c>
      <c r="Q918" s="117" t="s">
        <v>2062</v>
      </c>
      <c r="R918" s="160">
        <v>5760.5590000000002</v>
      </c>
      <c r="S918" s="160">
        <v>5276.6130000000003</v>
      </c>
      <c r="T918" s="144">
        <v>-483.94599999999991</v>
      </c>
      <c r="U918" s="125"/>
      <c r="V918" s="143" t="s">
        <v>1918</v>
      </c>
      <c r="W918" s="8" t="s">
        <v>2063</v>
      </c>
      <c r="X918" s="131"/>
      <c r="Y918" s="113" t="s">
        <v>1039</v>
      </c>
      <c r="Z918" s="114" t="s">
        <v>1040</v>
      </c>
      <c r="AA918" s="114" t="s">
        <v>1048</v>
      </c>
      <c r="AB918" s="254" t="s">
        <v>1337</v>
      </c>
      <c r="AC918" s="236"/>
      <c r="AD918" s="237" t="s">
        <v>1062</v>
      </c>
      <c r="AE918" s="238">
        <v>794</v>
      </c>
      <c r="AF918" s="237" t="s">
        <v>1062</v>
      </c>
      <c r="AG918" s="239"/>
      <c r="AH918" s="254"/>
      <c r="AI918" s="236"/>
      <c r="AJ918" s="237" t="s">
        <v>1062</v>
      </c>
      <c r="AK918" s="238"/>
      <c r="AL918" s="237" t="s">
        <v>1062</v>
      </c>
      <c r="AM918" s="239"/>
      <c r="AN918" s="254"/>
      <c r="AO918" s="236"/>
      <c r="AP918" s="237" t="s">
        <v>1062</v>
      </c>
      <c r="AQ918" s="238"/>
      <c r="AR918" s="237" t="s">
        <v>1062</v>
      </c>
      <c r="AS918" s="239"/>
      <c r="AT918" s="240"/>
      <c r="AU918" s="115" t="s">
        <v>33</v>
      </c>
      <c r="AV918" s="241"/>
      <c r="AW918" s="241"/>
      <c r="AX918" s="255"/>
    </row>
    <row r="919" spans="1:54" s="122" customFormat="1" ht="108">
      <c r="A919" s="102">
        <v>814</v>
      </c>
      <c r="B919" s="112" t="s">
        <v>1051</v>
      </c>
      <c r="C919" s="116" t="s">
        <v>130</v>
      </c>
      <c r="D919" s="116" t="s">
        <v>28</v>
      </c>
      <c r="E919" s="160">
        <v>1059.269</v>
      </c>
      <c r="F919" s="160">
        <v>0</v>
      </c>
      <c r="G919" s="160"/>
      <c r="H919" s="144">
        <v>1059.269</v>
      </c>
      <c r="I919" s="144"/>
      <c r="J919" s="144"/>
      <c r="K919" s="144"/>
      <c r="L919" s="144">
        <v>0</v>
      </c>
      <c r="M919" s="144">
        <v>1059.269</v>
      </c>
      <c r="N919" s="150">
        <v>1059.269</v>
      </c>
      <c r="O919" s="204" t="s">
        <v>2576</v>
      </c>
      <c r="P919" s="117" t="s">
        <v>1918</v>
      </c>
      <c r="Q919" s="117" t="s">
        <v>2064</v>
      </c>
      <c r="R919" s="160">
        <v>1202.8879999999999</v>
      </c>
      <c r="S919" s="160">
        <v>1672.9069999999999</v>
      </c>
      <c r="T919" s="144">
        <v>470.01900000000001</v>
      </c>
      <c r="U919" s="125"/>
      <c r="V919" s="143" t="s">
        <v>1918</v>
      </c>
      <c r="W919" s="8" t="s">
        <v>2065</v>
      </c>
      <c r="X919" s="131"/>
      <c r="Y919" s="113" t="s">
        <v>1039</v>
      </c>
      <c r="Z919" s="114" t="s">
        <v>1040</v>
      </c>
      <c r="AA919" s="114" t="s">
        <v>1048</v>
      </c>
      <c r="AB919" s="254" t="s">
        <v>1337</v>
      </c>
      <c r="AC919" s="236"/>
      <c r="AD919" s="237" t="s">
        <v>1062</v>
      </c>
      <c r="AE919" s="238">
        <v>795</v>
      </c>
      <c r="AF919" s="237" t="s">
        <v>1062</v>
      </c>
      <c r="AG919" s="239"/>
      <c r="AH919" s="254"/>
      <c r="AI919" s="236"/>
      <c r="AJ919" s="237" t="s">
        <v>1062</v>
      </c>
      <c r="AK919" s="238"/>
      <c r="AL919" s="237" t="s">
        <v>1062</v>
      </c>
      <c r="AM919" s="239"/>
      <c r="AN919" s="254"/>
      <c r="AO919" s="236"/>
      <c r="AP919" s="237" t="s">
        <v>1062</v>
      </c>
      <c r="AQ919" s="238"/>
      <c r="AR919" s="237" t="s">
        <v>1062</v>
      </c>
      <c r="AS919" s="239"/>
      <c r="AT919" s="240"/>
      <c r="AU919" s="115" t="s">
        <v>1237</v>
      </c>
      <c r="AV919" s="241"/>
      <c r="AW919" s="241"/>
      <c r="AX919" s="255"/>
    </row>
    <row r="920" spans="1:54" s="122" customFormat="1" ht="40.5">
      <c r="A920" s="102">
        <v>815</v>
      </c>
      <c r="B920" s="112" t="s">
        <v>1328</v>
      </c>
      <c r="C920" s="116" t="s">
        <v>130</v>
      </c>
      <c r="D920" s="116" t="s">
        <v>28</v>
      </c>
      <c r="E920" s="160">
        <v>556.96600000000001</v>
      </c>
      <c r="F920" s="160">
        <v>0</v>
      </c>
      <c r="G920" s="160"/>
      <c r="H920" s="144">
        <v>556.96600000000001</v>
      </c>
      <c r="I920" s="144"/>
      <c r="J920" s="144"/>
      <c r="K920" s="144"/>
      <c r="L920" s="144">
        <v>0</v>
      </c>
      <c r="M920" s="144">
        <v>556.96600000000001</v>
      </c>
      <c r="N920" s="150">
        <v>556.96600000000001</v>
      </c>
      <c r="O920" s="204" t="s">
        <v>2576</v>
      </c>
      <c r="P920" s="117" t="s">
        <v>1941</v>
      </c>
      <c r="Q920" s="147" t="s">
        <v>2066</v>
      </c>
      <c r="R920" s="160">
        <v>0</v>
      </c>
      <c r="S920" s="160">
        <v>0</v>
      </c>
      <c r="T920" s="144">
        <v>0</v>
      </c>
      <c r="U920" s="125"/>
      <c r="V920" s="143" t="s">
        <v>1943</v>
      </c>
      <c r="W920" s="8" t="s">
        <v>2067</v>
      </c>
      <c r="X920" s="138"/>
      <c r="Y920" s="113" t="s">
        <v>1039</v>
      </c>
      <c r="Z920" s="114" t="s">
        <v>1040</v>
      </c>
      <c r="AA920" s="114" t="s">
        <v>1048</v>
      </c>
      <c r="AB920" s="254" t="s">
        <v>1337</v>
      </c>
      <c r="AC920" s="236"/>
      <c r="AD920" s="237" t="s">
        <v>1062</v>
      </c>
      <c r="AE920" s="238">
        <v>796</v>
      </c>
      <c r="AF920" s="237" t="s">
        <v>1062</v>
      </c>
      <c r="AG920" s="239"/>
      <c r="AH920" s="254"/>
      <c r="AI920" s="236"/>
      <c r="AJ920" s="237" t="s">
        <v>1062</v>
      </c>
      <c r="AK920" s="238"/>
      <c r="AL920" s="237" t="s">
        <v>1062</v>
      </c>
      <c r="AM920" s="239"/>
      <c r="AN920" s="254"/>
      <c r="AO920" s="236"/>
      <c r="AP920" s="237" t="s">
        <v>1062</v>
      </c>
      <c r="AQ920" s="238"/>
      <c r="AR920" s="237" t="s">
        <v>1062</v>
      </c>
      <c r="AS920" s="239"/>
      <c r="AT920" s="240"/>
      <c r="AU920" s="115" t="s">
        <v>1237</v>
      </c>
      <c r="AV920" s="241"/>
      <c r="AW920" s="241"/>
      <c r="AX920" s="255"/>
    </row>
    <row r="921" spans="1:54" s="122" customFormat="1" ht="40.5">
      <c r="A921" s="102">
        <v>816</v>
      </c>
      <c r="B921" s="112" t="s">
        <v>1552</v>
      </c>
      <c r="C921" s="116" t="s">
        <v>1575</v>
      </c>
      <c r="D921" s="116" t="s">
        <v>28</v>
      </c>
      <c r="E921" s="160">
        <v>185888.52299999999</v>
      </c>
      <c r="F921" s="160">
        <v>0</v>
      </c>
      <c r="G921" s="160"/>
      <c r="H921" s="144">
        <v>185888.52299999999</v>
      </c>
      <c r="I921" s="144"/>
      <c r="J921" s="144"/>
      <c r="K921" s="144"/>
      <c r="L921" s="144">
        <v>0</v>
      </c>
      <c r="M921" s="144">
        <v>185888.52299999999</v>
      </c>
      <c r="N921" s="150">
        <v>124439.421732</v>
      </c>
      <c r="O921" s="204" t="s">
        <v>2576</v>
      </c>
      <c r="P921" s="117" t="s">
        <v>1918</v>
      </c>
      <c r="Q921" s="117" t="s">
        <v>2540</v>
      </c>
      <c r="R921" s="160">
        <v>490813.97100000002</v>
      </c>
      <c r="S921" s="160">
        <v>490813.97100000002</v>
      </c>
      <c r="T921" s="144">
        <v>0</v>
      </c>
      <c r="U921" s="125">
        <v>0</v>
      </c>
      <c r="V921" s="143" t="s">
        <v>1918</v>
      </c>
      <c r="W921" s="8" t="s">
        <v>1062</v>
      </c>
      <c r="X921" s="138"/>
      <c r="Y921" s="113" t="s">
        <v>1005</v>
      </c>
      <c r="Z921" s="114" t="s">
        <v>86</v>
      </c>
      <c r="AA921" s="114" t="s">
        <v>1473</v>
      </c>
      <c r="AB921" s="254" t="s">
        <v>1337</v>
      </c>
      <c r="AC921" s="236" t="s">
        <v>1444</v>
      </c>
      <c r="AD921" s="237" t="s">
        <v>29</v>
      </c>
      <c r="AE921" s="238">
        <v>39</v>
      </c>
      <c r="AF921" s="237" t="s">
        <v>29</v>
      </c>
      <c r="AG921" s="239"/>
      <c r="AH921" s="254"/>
      <c r="AI921" s="236"/>
      <c r="AJ921" s="237" t="s">
        <v>1062</v>
      </c>
      <c r="AK921" s="238"/>
      <c r="AL921" s="237" t="s">
        <v>1062</v>
      </c>
      <c r="AM921" s="239"/>
      <c r="AN921" s="254"/>
      <c r="AO921" s="236"/>
      <c r="AP921" s="237" t="s">
        <v>1062</v>
      </c>
      <c r="AQ921" s="238"/>
      <c r="AR921" s="237" t="s">
        <v>1062</v>
      </c>
      <c r="AS921" s="239"/>
      <c r="AT921" s="240"/>
      <c r="AU921" s="115"/>
      <c r="AV921" s="241"/>
      <c r="AW921" s="241"/>
      <c r="AX921" s="255"/>
    </row>
    <row r="922" spans="1:54" s="104" customFormat="1" ht="13.5">
      <c r="A922" s="103" t="s">
        <v>1882</v>
      </c>
      <c r="B922" s="118" t="s">
        <v>1371</v>
      </c>
      <c r="C922" s="28"/>
      <c r="D922" s="28"/>
      <c r="E922" s="161"/>
      <c r="F922" s="161"/>
      <c r="G922" s="161"/>
      <c r="H922" s="207"/>
      <c r="I922" s="207"/>
      <c r="J922" s="207"/>
      <c r="K922" s="207"/>
      <c r="L922" s="207"/>
      <c r="M922" s="207"/>
      <c r="N922" s="208"/>
      <c r="O922" s="22"/>
      <c r="P922" s="22"/>
      <c r="Q922" s="22"/>
      <c r="R922" s="161"/>
      <c r="S922" s="161"/>
      <c r="T922" s="207">
        <v>0</v>
      </c>
      <c r="U922" s="168"/>
      <c r="V922" s="119"/>
      <c r="W922" s="11"/>
      <c r="X922" s="118"/>
      <c r="Y922" s="120"/>
      <c r="Z922" s="12"/>
      <c r="AA922" s="13"/>
      <c r="AB922" s="13"/>
      <c r="AC922" s="13"/>
      <c r="AD922" s="13"/>
      <c r="AE922" s="13"/>
      <c r="AF922" s="13"/>
      <c r="AG922" s="13"/>
      <c r="AH922" s="13"/>
      <c r="AI922" s="187"/>
      <c r="AJ922" s="13"/>
      <c r="AK922" s="13"/>
      <c r="AL922" s="13"/>
      <c r="AM922" s="13"/>
      <c r="AN922" s="13"/>
      <c r="AO922" s="187"/>
      <c r="AP922" s="13"/>
      <c r="AQ922" s="13"/>
      <c r="AR922" s="13"/>
      <c r="AS922" s="13"/>
      <c r="AT922" s="13"/>
      <c r="AU922" s="14"/>
      <c r="AV922" s="15"/>
      <c r="AW922" s="12"/>
      <c r="AX922" s="16"/>
      <c r="AY922" s="122"/>
      <c r="BA922" s="111"/>
      <c r="BB922" s="111"/>
    </row>
    <row r="923" spans="1:54" s="122" customFormat="1" ht="40.5">
      <c r="A923" s="102">
        <v>817</v>
      </c>
      <c r="B923" s="112" t="s">
        <v>1661</v>
      </c>
      <c r="C923" s="116" t="s">
        <v>388</v>
      </c>
      <c r="D923" s="116" t="s">
        <v>28</v>
      </c>
      <c r="E923" s="160">
        <v>50.936999999999998</v>
      </c>
      <c r="F923" s="160">
        <v>0</v>
      </c>
      <c r="G923" s="160"/>
      <c r="H923" s="144">
        <v>50.936999999999998</v>
      </c>
      <c r="I923" s="144"/>
      <c r="J923" s="144"/>
      <c r="K923" s="144"/>
      <c r="L923" s="144">
        <v>0</v>
      </c>
      <c r="M923" s="144">
        <v>50.936999999999998</v>
      </c>
      <c r="N923" s="150">
        <v>11.46143</v>
      </c>
      <c r="O923" s="204" t="s">
        <v>2576</v>
      </c>
      <c r="P923" s="117" t="s">
        <v>1918</v>
      </c>
      <c r="Q923" s="299" t="s">
        <v>2053</v>
      </c>
      <c r="R923" s="160">
        <v>54.247999999999998</v>
      </c>
      <c r="S923" s="310">
        <v>54.570999999999998</v>
      </c>
      <c r="T923" s="144">
        <v>0.3230000000000004</v>
      </c>
      <c r="U923" s="125">
        <v>0</v>
      </c>
      <c r="V923" s="143" t="s">
        <v>1918</v>
      </c>
      <c r="W923" s="8" t="s">
        <v>2068</v>
      </c>
      <c r="X923" s="131"/>
      <c r="Y923" s="113" t="s">
        <v>1005</v>
      </c>
      <c r="Z923" s="114" t="s">
        <v>31</v>
      </c>
      <c r="AA923" s="114" t="s">
        <v>1052</v>
      </c>
      <c r="AB923" s="254" t="s">
        <v>1337</v>
      </c>
      <c r="AC923" s="236"/>
      <c r="AD923" s="237" t="s">
        <v>1062</v>
      </c>
      <c r="AE923" s="238">
        <v>797</v>
      </c>
      <c r="AF923" s="237" t="s">
        <v>1062</v>
      </c>
      <c r="AG923" s="239"/>
      <c r="AH923" s="254"/>
      <c r="AI923" s="236"/>
      <c r="AJ923" s="237" t="s">
        <v>1062</v>
      </c>
      <c r="AK923" s="238"/>
      <c r="AL923" s="237" t="s">
        <v>1062</v>
      </c>
      <c r="AM923" s="239"/>
      <c r="AN923" s="254"/>
      <c r="AO923" s="236"/>
      <c r="AP923" s="237" t="s">
        <v>1062</v>
      </c>
      <c r="AQ923" s="238"/>
      <c r="AR923" s="237" t="s">
        <v>1062</v>
      </c>
      <c r="AS923" s="239"/>
      <c r="AT923" s="240"/>
      <c r="AU923" s="115" t="s">
        <v>1237</v>
      </c>
      <c r="AV923" s="241"/>
      <c r="AW923" s="241"/>
      <c r="AX923" s="255"/>
    </row>
    <row r="924" spans="1:54" s="122" customFormat="1" ht="81">
      <c r="A924" s="102">
        <v>818</v>
      </c>
      <c r="B924" s="112" t="s">
        <v>1053</v>
      </c>
      <c r="C924" s="241" t="s">
        <v>1054</v>
      </c>
      <c r="D924" s="116" t="s">
        <v>28</v>
      </c>
      <c r="E924" s="160">
        <v>3389.3159999999998</v>
      </c>
      <c r="F924" s="160">
        <v>0</v>
      </c>
      <c r="G924" s="160"/>
      <c r="H924" s="144">
        <v>3389.3159999999998</v>
      </c>
      <c r="I924" s="144"/>
      <c r="J924" s="144"/>
      <c r="K924" s="144"/>
      <c r="L924" s="144">
        <v>0</v>
      </c>
      <c r="M924" s="144">
        <v>3389.3159999999998</v>
      </c>
      <c r="N924" s="150">
        <v>3128.67596</v>
      </c>
      <c r="O924" s="204" t="s">
        <v>2576</v>
      </c>
      <c r="P924" s="117" t="s">
        <v>1918</v>
      </c>
      <c r="Q924" s="131" t="s">
        <v>1919</v>
      </c>
      <c r="R924" s="160">
        <v>3574.1030000000001</v>
      </c>
      <c r="S924" s="310">
        <v>3574.1030000000001</v>
      </c>
      <c r="T924" s="144">
        <v>0</v>
      </c>
      <c r="U924" s="125">
        <v>0</v>
      </c>
      <c r="V924" s="143" t="s">
        <v>1918</v>
      </c>
      <c r="W924" s="8" t="s">
        <v>2069</v>
      </c>
      <c r="X924" s="131"/>
      <c r="Y924" s="113" t="s">
        <v>1005</v>
      </c>
      <c r="Z924" s="114" t="s">
        <v>31</v>
      </c>
      <c r="AA924" s="114" t="s">
        <v>1055</v>
      </c>
      <c r="AB924" s="254" t="s">
        <v>1337</v>
      </c>
      <c r="AC924" s="236"/>
      <c r="AD924" s="237" t="s">
        <v>1062</v>
      </c>
      <c r="AE924" s="238">
        <v>798</v>
      </c>
      <c r="AF924" s="237" t="s">
        <v>1062</v>
      </c>
      <c r="AG924" s="239"/>
      <c r="AH924" s="254"/>
      <c r="AI924" s="236"/>
      <c r="AJ924" s="237" t="s">
        <v>1062</v>
      </c>
      <c r="AK924" s="238"/>
      <c r="AL924" s="237" t="s">
        <v>1062</v>
      </c>
      <c r="AM924" s="239"/>
      <c r="AN924" s="254"/>
      <c r="AO924" s="236"/>
      <c r="AP924" s="237" t="s">
        <v>1062</v>
      </c>
      <c r="AQ924" s="238"/>
      <c r="AR924" s="237" t="s">
        <v>1062</v>
      </c>
      <c r="AS924" s="239"/>
      <c r="AT924" s="240"/>
      <c r="AU924" s="115" t="s">
        <v>1237</v>
      </c>
      <c r="AV924" s="241"/>
      <c r="AW924" s="241" t="s">
        <v>34</v>
      </c>
      <c r="AX924" s="255"/>
    </row>
    <row r="925" spans="1:54" s="17" customFormat="1" ht="13.5">
      <c r="A925" s="103" t="s">
        <v>1882</v>
      </c>
      <c r="B925" s="118" t="s">
        <v>1379</v>
      </c>
      <c r="C925" s="28"/>
      <c r="D925" s="28"/>
      <c r="E925" s="161"/>
      <c r="F925" s="161"/>
      <c r="G925" s="161"/>
      <c r="H925" s="207"/>
      <c r="I925" s="207"/>
      <c r="J925" s="207"/>
      <c r="K925" s="207"/>
      <c r="L925" s="207"/>
      <c r="M925" s="207"/>
      <c r="N925" s="208"/>
      <c r="O925" s="22"/>
      <c r="P925" s="22"/>
      <c r="Q925" s="22"/>
      <c r="R925" s="161"/>
      <c r="S925" s="161"/>
      <c r="T925" s="207">
        <v>0</v>
      </c>
      <c r="U925" s="168"/>
      <c r="V925" s="119"/>
      <c r="W925" s="11"/>
      <c r="X925" s="118"/>
      <c r="Y925" s="120"/>
      <c r="Z925" s="12"/>
      <c r="AA925" s="13"/>
      <c r="AB925" s="13"/>
      <c r="AC925" s="13"/>
      <c r="AD925" s="13"/>
      <c r="AE925" s="13"/>
      <c r="AF925" s="13"/>
      <c r="AG925" s="13"/>
      <c r="AH925" s="13"/>
      <c r="AI925" s="187"/>
      <c r="AJ925" s="13"/>
      <c r="AK925" s="13"/>
      <c r="AL925" s="13"/>
      <c r="AM925" s="13"/>
      <c r="AN925" s="13"/>
      <c r="AO925" s="187"/>
      <c r="AP925" s="13"/>
      <c r="AQ925" s="13"/>
      <c r="AR925" s="13"/>
      <c r="AS925" s="13"/>
      <c r="AT925" s="13"/>
      <c r="AU925" s="14"/>
      <c r="AV925" s="15"/>
      <c r="AW925" s="12"/>
      <c r="AX925" s="16"/>
      <c r="AY925" s="122"/>
      <c r="BA925" s="111"/>
      <c r="BB925" s="111"/>
    </row>
    <row r="926" spans="1:54" s="122" customFormat="1" ht="54">
      <c r="A926" s="226">
        <v>819</v>
      </c>
      <c r="B926" s="112" t="s">
        <v>1056</v>
      </c>
      <c r="C926" s="116" t="s">
        <v>984</v>
      </c>
      <c r="D926" s="116" t="s">
        <v>28</v>
      </c>
      <c r="E926" s="144">
        <v>2420.902</v>
      </c>
      <c r="F926" s="160">
        <v>0</v>
      </c>
      <c r="G926" s="160"/>
      <c r="H926" s="144">
        <v>2420.902</v>
      </c>
      <c r="I926" s="144"/>
      <c r="J926" s="144"/>
      <c r="K926" s="144"/>
      <c r="L926" s="144">
        <v>0</v>
      </c>
      <c r="M926" s="144">
        <v>2420.902</v>
      </c>
      <c r="N926" s="150">
        <v>2420.902</v>
      </c>
      <c r="O926" s="204" t="s">
        <v>2576</v>
      </c>
      <c r="P926" s="117" t="s">
        <v>1918</v>
      </c>
      <c r="Q926" s="117" t="s">
        <v>1930</v>
      </c>
      <c r="R926" s="160">
        <v>2573.5050000000001</v>
      </c>
      <c r="S926" s="160">
        <v>2573.5050000000001</v>
      </c>
      <c r="T926" s="144">
        <v>0</v>
      </c>
      <c r="U926" s="125">
        <v>0</v>
      </c>
      <c r="V926" s="143" t="s">
        <v>1918</v>
      </c>
      <c r="W926" s="8" t="s">
        <v>1062</v>
      </c>
      <c r="X926" s="8"/>
      <c r="Y926" s="152" t="s">
        <v>1057</v>
      </c>
      <c r="Z926" s="114" t="s">
        <v>31</v>
      </c>
      <c r="AA926" s="114" t="s">
        <v>1058</v>
      </c>
      <c r="AB926" s="254" t="s">
        <v>1337</v>
      </c>
      <c r="AC926" s="236"/>
      <c r="AD926" s="237" t="s">
        <v>1062</v>
      </c>
      <c r="AE926" s="238">
        <v>799</v>
      </c>
      <c r="AF926" s="237" t="s">
        <v>1062</v>
      </c>
      <c r="AG926" s="239"/>
      <c r="AH926" s="254"/>
      <c r="AI926" s="236"/>
      <c r="AJ926" s="237" t="s">
        <v>1062</v>
      </c>
      <c r="AK926" s="238"/>
      <c r="AL926" s="237" t="s">
        <v>1062</v>
      </c>
      <c r="AM926" s="239"/>
      <c r="AN926" s="254"/>
      <c r="AO926" s="236"/>
      <c r="AP926" s="237" t="s">
        <v>1062</v>
      </c>
      <c r="AQ926" s="238"/>
      <c r="AR926" s="237" t="s">
        <v>1062</v>
      </c>
      <c r="AS926" s="239"/>
      <c r="AT926" s="240"/>
      <c r="AU926" s="115" t="s">
        <v>33</v>
      </c>
      <c r="AV926" s="241"/>
      <c r="AW926" s="241" t="s">
        <v>34</v>
      </c>
      <c r="AX926" s="255"/>
    </row>
    <row r="927" spans="1:54" s="122" customFormat="1" ht="40.5">
      <c r="A927" s="226">
        <v>820</v>
      </c>
      <c r="B927" s="112" t="s">
        <v>1626</v>
      </c>
      <c r="C927" s="116" t="s">
        <v>470</v>
      </c>
      <c r="D927" s="116" t="s">
        <v>28</v>
      </c>
      <c r="E927" s="144">
        <v>2571.9349999999999</v>
      </c>
      <c r="F927" s="160">
        <v>0</v>
      </c>
      <c r="G927" s="160"/>
      <c r="H927" s="144">
        <v>2571.9349999999999</v>
      </c>
      <c r="I927" s="144"/>
      <c r="J927" s="144"/>
      <c r="K927" s="144"/>
      <c r="L927" s="144">
        <v>0</v>
      </c>
      <c r="M927" s="144">
        <v>2571.9349999999999</v>
      </c>
      <c r="N927" s="150">
        <v>2402.018</v>
      </c>
      <c r="O927" s="204" t="s">
        <v>2576</v>
      </c>
      <c r="P927" s="117" t="s">
        <v>1918</v>
      </c>
      <c r="Q927" s="117" t="s">
        <v>1931</v>
      </c>
      <c r="R927" s="160">
        <v>2571.9349999999999</v>
      </c>
      <c r="S927" s="310">
        <v>2571.9349999999999</v>
      </c>
      <c r="T927" s="144">
        <v>0</v>
      </c>
      <c r="U927" s="125">
        <v>0</v>
      </c>
      <c r="V927" s="143" t="s">
        <v>1918</v>
      </c>
      <c r="W927" s="8" t="s">
        <v>1062</v>
      </c>
      <c r="X927" s="8"/>
      <c r="Y927" s="152" t="s">
        <v>1057</v>
      </c>
      <c r="Z927" s="114" t="s">
        <v>31</v>
      </c>
      <c r="AA927" s="114" t="s">
        <v>1058</v>
      </c>
      <c r="AB927" s="254" t="s">
        <v>1337</v>
      </c>
      <c r="AC927" s="236"/>
      <c r="AD927" s="237" t="s">
        <v>1062</v>
      </c>
      <c r="AE927" s="238">
        <v>800</v>
      </c>
      <c r="AF927" s="237" t="s">
        <v>1062</v>
      </c>
      <c r="AG927" s="239"/>
      <c r="AH927" s="254"/>
      <c r="AI927" s="236"/>
      <c r="AJ927" s="237" t="s">
        <v>1062</v>
      </c>
      <c r="AK927" s="238"/>
      <c r="AL927" s="237" t="s">
        <v>1062</v>
      </c>
      <c r="AM927" s="239"/>
      <c r="AN927" s="254"/>
      <c r="AO927" s="236"/>
      <c r="AP927" s="237" t="s">
        <v>1062</v>
      </c>
      <c r="AQ927" s="238"/>
      <c r="AR927" s="237" t="s">
        <v>1062</v>
      </c>
      <c r="AS927" s="239"/>
      <c r="AT927" s="240"/>
      <c r="AU927" s="115" t="s">
        <v>33</v>
      </c>
      <c r="AV927" s="241"/>
      <c r="AW927" s="241" t="s">
        <v>34</v>
      </c>
      <c r="AX927" s="255"/>
    </row>
    <row r="928" spans="1:54" s="122" customFormat="1" ht="40.5">
      <c r="A928" s="226">
        <v>821</v>
      </c>
      <c r="B928" s="112" t="s">
        <v>1059</v>
      </c>
      <c r="C928" s="116" t="s">
        <v>134</v>
      </c>
      <c r="D928" s="116" t="s">
        <v>28</v>
      </c>
      <c r="E928" s="144">
        <v>97</v>
      </c>
      <c r="F928" s="160">
        <v>0</v>
      </c>
      <c r="G928" s="160"/>
      <c r="H928" s="144">
        <v>97</v>
      </c>
      <c r="I928" s="144"/>
      <c r="J928" s="144"/>
      <c r="K928" s="144"/>
      <c r="L928" s="144">
        <v>0</v>
      </c>
      <c r="M928" s="144">
        <v>97</v>
      </c>
      <c r="N928" s="150">
        <v>97</v>
      </c>
      <c r="O928" s="204" t="s">
        <v>2576</v>
      </c>
      <c r="P928" s="117" t="s">
        <v>1918</v>
      </c>
      <c r="Q928" s="117" t="s">
        <v>1931</v>
      </c>
      <c r="R928" s="160">
        <v>100</v>
      </c>
      <c r="S928" s="310">
        <v>100</v>
      </c>
      <c r="T928" s="144">
        <v>0</v>
      </c>
      <c r="U928" s="125">
        <v>0</v>
      </c>
      <c r="V928" s="143" t="s">
        <v>1918</v>
      </c>
      <c r="W928" s="8" t="s">
        <v>1062</v>
      </c>
      <c r="X928" s="8"/>
      <c r="Y928" s="152" t="s">
        <v>1057</v>
      </c>
      <c r="Z928" s="114" t="s">
        <v>31</v>
      </c>
      <c r="AA928" s="114" t="s">
        <v>1058</v>
      </c>
      <c r="AB928" s="254" t="s">
        <v>1337</v>
      </c>
      <c r="AC928" s="236"/>
      <c r="AD928" s="237" t="s">
        <v>1062</v>
      </c>
      <c r="AE928" s="238">
        <v>801</v>
      </c>
      <c r="AF928" s="237" t="s">
        <v>1062</v>
      </c>
      <c r="AG928" s="239"/>
      <c r="AH928" s="254"/>
      <c r="AI928" s="236"/>
      <c r="AJ928" s="237" t="s">
        <v>1062</v>
      </c>
      <c r="AK928" s="238"/>
      <c r="AL928" s="237" t="s">
        <v>1062</v>
      </c>
      <c r="AM928" s="239"/>
      <c r="AN928" s="254"/>
      <c r="AO928" s="236"/>
      <c r="AP928" s="237" t="s">
        <v>1062</v>
      </c>
      <c r="AQ928" s="238"/>
      <c r="AR928" s="237" t="s">
        <v>1062</v>
      </c>
      <c r="AS928" s="239"/>
      <c r="AT928" s="240"/>
      <c r="AU928" s="115" t="s">
        <v>1440</v>
      </c>
      <c r="AV928" s="241"/>
      <c r="AW928" s="241" t="s">
        <v>34</v>
      </c>
      <c r="AX928" s="255"/>
    </row>
    <row r="929" spans="1:54" s="122" customFormat="1" ht="40.5">
      <c r="A929" s="226">
        <v>822</v>
      </c>
      <c r="B929" s="112" t="s">
        <v>1060</v>
      </c>
      <c r="C929" s="116" t="s">
        <v>390</v>
      </c>
      <c r="D929" s="116" t="s">
        <v>28</v>
      </c>
      <c r="E929" s="144">
        <v>8.8559999999999999</v>
      </c>
      <c r="F929" s="160">
        <v>0</v>
      </c>
      <c r="G929" s="160"/>
      <c r="H929" s="144">
        <v>8.8559999999999999</v>
      </c>
      <c r="I929" s="144"/>
      <c r="J929" s="144"/>
      <c r="K929" s="144"/>
      <c r="L929" s="144">
        <v>0</v>
      </c>
      <c r="M929" s="144">
        <v>8.8559999999999999</v>
      </c>
      <c r="N929" s="150">
        <v>8.8559999999999999</v>
      </c>
      <c r="O929" s="204" t="s">
        <v>2576</v>
      </c>
      <c r="P929" s="117" t="s">
        <v>1918</v>
      </c>
      <c r="Q929" s="117" t="s">
        <v>1931</v>
      </c>
      <c r="R929" s="160">
        <v>8.8559999999999999</v>
      </c>
      <c r="S929" s="310">
        <v>8.8559999999999999</v>
      </c>
      <c r="T929" s="144">
        <v>0</v>
      </c>
      <c r="U929" s="125">
        <v>0</v>
      </c>
      <c r="V929" s="143" t="s">
        <v>1918</v>
      </c>
      <c r="W929" s="8" t="s">
        <v>1062</v>
      </c>
      <c r="X929" s="8"/>
      <c r="Y929" s="152" t="s">
        <v>1057</v>
      </c>
      <c r="Z929" s="114" t="s">
        <v>31</v>
      </c>
      <c r="AA929" s="114" t="s">
        <v>1058</v>
      </c>
      <c r="AB929" s="254" t="s">
        <v>1337</v>
      </c>
      <c r="AC929" s="236"/>
      <c r="AD929" s="237" t="s">
        <v>1062</v>
      </c>
      <c r="AE929" s="238">
        <v>802</v>
      </c>
      <c r="AF929" s="237" t="s">
        <v>1062</v>
      </c>
      <c r="AG929" s="239"/>
      <c r="AH929" s="254"/>
      <c r="AI929" s="236"/>
      <c r="AJ929" s="237" t="s">
        <v>1062</v>
      </c>
      <c r="AK929" s="238"/>
      <c r="AL929" s="237" t="s">
        <v>1062</v>
      </c>
      <c r="AM929" s="239"/>
      <c r="AN929" s="254"/>
      <c r="AO929" s="236"/>
      <c r="AP929" s="237" t="s">
        <v>1062</v>
      </c>
      <c r="AQ929" s="238"/>
      <c r="AR929" s="237" t="s">
        <v>1062</v>
      </c>
      <c r="AS929" s="239"/>
      <c r="AT929" s="240"/>
      <c r="AU929" s="115" t="s">
        <v>1448</v>
      </c>
      <c r="AV929" s="241"/>
      <c r="AW929" s="241" t="s">
        <v>34</v>
      </c>
      <c r="AX929" s="255"/>
    </row>
    <row r="930" spans="1:54" s="122" customFormat="1" ht="27">
      <c r="A930" s="226">
        <v>823</v>
      </c>
      <c r="B930" s="112" t="s">
        <v>1061</v>
      </c>
      <c r="C930" s="116" t="s">
        <v>39</v>
      </c>
      <c r="D930" s="116" t="s">
        <v>28</v>
      </c>
      <c r="E930" s="144">
        <v>194119.42</v>
      </c>
      <c r="F930" s="160">
        <v>0</v>
      </c>
      <c r="G930" s="160"/>
      <c r="H930" s="144">
        <v>194119.42</v>
      </c>
      <c r="I930" s="144"/>
      <c r="J930" s="144"/>
      <c r="K930" s="144"/>
      <c r="L930" s="144">
        <v>0</v>
      </c>
      <c r="M930" s="144">
        <v>194119.42</v>
      </c>
      <c r="N930" s="150">
        <v>172672.77399099999</v>
      </c>
      <c r="O930" s="204" t="s">
        <v>2576</v>
      </c>
      <c r="P930" s="117" t="s">
        <v>1918</v>
      </c>
      <c r="Q930" s="117" t="s">
        <v>1919</v>
      </c>
      <c r="R930" s="160">
        <v>197203.64300000001</v>
      </c>
      <c r="S930" s="310">
        <v>197203.64300000001</v>
      </c>
      <c r="T930" s="144">
        <v>0</v>
      </c>
      <c r="U930" s="125">
        <v>0</v>
      </c>
      <c r="V930" s="143" t="s">
        <v>1918</v>
      </c>
      <c r="W930" s="8" t="s">
        <v>1062</v>
      </c>
      <c r="X930" s="8"/>
      <c r="Y930" s="152" t="s">
        <v>1057</v>
      </c>
      <c r="Z930" s="114" t="s">
        <v>31</v>
      </c>
      <c r="AA930" s="114" t="s">
        <v>1627</v>
      </c>
      <c r="AB930" s="254" t="s">
        <v>1337</v>
      </c>
      <c r="AC930" s="236"/>
      <c r="AD930" s="237" t="s">
        <v>1062</v>
      </c>
      <c r="AE930" s="238">
        <v>803</v>
      </c>
      <c r="AF930" s="237" t="s">
        <v>1062</v>
      </c>
      <c r="AG930" s="239"/>
      <c r="AH930" s="254"/>
      <c r="AI930" s="236"/>
      <c r="AJ930" s="237" t="s">
        <v>1062</v>
      </c>
      <c r="AK930" s="238"/>
      <c r="AL930" s="237" t="s">
        <v>1062</v>
      </c>
      <c r="AM930" s="239"/>
      <c r="AN930" s="254"/>
      <c r="AO930" s="236"/>
      <c r="AP930" s="237" t="s">
        <v>1062</v>
      </c>
      <c r="AQ930" s="238"/>
      <c r="AR930" s="237" t="s">
        <v>1062</v>
      </c>
      <c r="AS930" s="239"/>
      <c r="AT930" s="240"/>
      <c r="AU930" s="115" t="s">
        <v>1447</v>
      </c>
      <c r="AV930" s="241"/>
      <c r="AW930" s="241" t="s">
        <v>34</v>
      </c>
      <c r="AX930" s="255"/>
    </row>
    <row r="931" spans="1:54" s="122" customFormat="1" ht="27">
      <c r="A931" s="226" t="s">
        <v>2490</v>
      </c>
      <c r="B931" s="112" t="s">
        <v>1514</v>
      </c>
      <c r="C931" s="241" t="s">
        <v>60</v>
      </c>
      <c r="D931" s="116" t="s">
        <v>28</v>
      </c>
      <c r="E931" s="144" t="s">
        <v>1545</v>
      </c>
      <c r="F931" s="160">
        <v>0</v>
      </c>
      <c r="G931" s="160"/>
      <c r="H931" s="144" t="s">
        <v>1545</v>
      </c>
      <c r="I931" s="144"/>
      <c r="J931" s="144"/>
      <c r="K931" s="144"/>
      <c r="L931" s="144">
        <v>0</v>
      </c>
      <c r="M931" s="144" t="s">
        <v>1932</v>
      </c>
      <c r="N931" s="144">
        <v>1361</v>
      </c>
      <c r="O931" s="204" t="s">
        <v>2576</v>
      </c>
      <c r="P931" s="117" t="s">
        <v>1918</v>
      </c>
      <c r="Q931" s="117" t="s">
        <v>1933</v>
      </c>
      <c r="R931" s="379" t="s">
        <v>1628</v>
      </c>
      <c r="S931" s="310" t="s">
        <v>1934</v>
      </c>
      <c r="T931" s="144" t="s">
        <v>29</v>
      </c>
      <c r="U931" s="125">
        <v>0</v>
      </c>
      <c r="V931" s="143" t="s">
        <v>1918</v>
      </c>
      <c r="W931" s="8" t="s">
        <v>1062</v>
      </c>
      <c r="X931" s="8"/>
      <c r="Y931" s="152" t="s">
        <v>1057</v>
      </c>
      <c r="Z931" s="114" t="s">
        <v>31</v>
      </c>
      <c r="AA931" s="114" t="s">
        <v>1474</v>
      </c>
      <c r="AB931" s="254" t="s">
        <v>1337</v>
      </c>
      <c r="AC931" s="236"/>
      <c r="AD931" s="237" t="s">
        <v>1062</v>
      </c>
      <c r="AE931" s="238">
        <v>803</v>
      </c>
      <c r="AF931" s="237" t="s">
        <v>1062</v>
      </c>
      <c r="AG931" s="239">
        <v>1</v>
      </c>
      <c r="AH931" s="254"/>
      <c r="AI931" s="236"/>
      <c r="AJ931" s="237" t="s">
        <v>1062</v>
      </c>
      <c r="AK931" s="238"/>
      <c r="AL931" s="237" t="s">
        <v>1062</v>
      </c>
      <c r="AM931" s="239"/>
      <c r="AN931" s="254"/>
      <c r="AO931" s="236"/>
      <c r="AP931" s="237" t="s">
        <v>1062</v>
      </c>
      <c r="AQ931" s="238"/>
      <c r="AR931" s="237" t="s">
        <v>1062</v>
      </c>
      <c r="AS931" s="239"/>
      <c r="AT931" s="240"/>
      <c r="AU931" s="115" t="s">
        <v>1237</v>
      </c>
      <c r="AV931" s="241"/>
      <c r="AW931" s="241" t="s">
        <v>34</v>
      </c>
      <c r="AX931" s="255"/>
    </row>
    <row r="932" spans="1:54" s="122" customFormat="1" ht="40.5">
      <c r="A932" s="226">
        <v>824</v>
      </c>
      <c r="B932" s="112" t="s">
        <v>1629</v>
      </c>
      <c r="C932" s="116" t="s">
        <v>470</v>
      </c>
      <c r="D932" s="116" t="s">
        <v>28</v>
      </c>
      <c r="E932" s="144">
        <v>145.30199999999999</v>
      </c>
      <c r="F932" s="160">
        <v>0</v>
      </c>
      <c r="G932" s="160"/>
      <c r="H932" s="144">
        <v>145.30199999999999</v>
      </c>
      <c r="I932" s="144"/>
      <c r="J932" s="144"/>
      <c r="K932" s="144"/>
      <c r="L932" s="144">
        <v>0</v>
      </c>
      <c r="M932" s="144">
        <v>145.30199999999999</v>
      </c>
      <c r="N932" s="150">
        <v>108.88378299999999</v>
      </c>
      <c r="O932" s="204" t="s">
        <v>2576</v>
      </c>
      <c r="P932" s="117" t="s">
        <v>1922</v>
      </c>
      <c r="Q932" s="117" t="s">
        <v>1935</v>
      </c>
      <c r="R932" s="160">
        <v>134.49299999999999</v>
      </c>
      <c r="S932" s="310">
        <v>135.143</v>
      </c>
      <c r="T932" s="144">
        <v>0.65000000000000568</v>
      </c>
      <c r="U932" s="125">
        <v>0</v>
      </c>
      <c r="V932" s="143" t="s">
        <v>1918</v>
      </c>
      <c r="W932" s="8" t="s">
        <v>1936</v>
      </c>
      <c r="X932" s="8"/>
      <c r="Y932" s="152" t="s">
        <v>1057</v>
      </c>
      <c r="Z932" s="114" t="s">
        <v>31</v>
      </c>
      <c r="AA932" s="114" t="s">
        <v>1063</v>
      </c>
      <c r="AB932" s="254" t="s">
        <v>1337</v>
      </c>
      <c r="AC932" s="236"/>
      <c r="AD932" s="237" t="s">
        <v>1062</v>
      </c>
      <c r="AE932" s="238">
        <v>804</v>
      </c>
      <c r="AF932" s="237" t="s">
        <v>1062</v>
      </c>
      <c r="AG932" s="239"/>
      <c r="AH932" s="254"/>
      <c r="AI932" s="236"/>
      <c r="AJ932" s="237" t="s">
        <v>1062</v>
      </c>
      <c r="AK932" s="238"/>
      <c r="AL932" s="237" t="s">
        <v>1062</v>
      </c>
      <c r="AM932" s="239"/>
      <c r="AN932" s="254"/>
      <c r="AO932" s="236"/>
      <c r="AP932" s="237" t="s">
        <v>1062</v>
      </c>
      <c r="AQ932" s="238"/>
      <c r="AR932" s="237" t="s">
        <v>1062</v>
      </c>
      <c r="AS932" s="239"/>
      <c r="AT932" s="240"/>
      <c r="AU932" s="115" t="s">
        <v>33</v>
      </c>
      <c r="AV932" s="241"/>
      <c r="AW932" s="241"/>
      <c r="AX932" s="255"/>
    </row>
    <row r="933" spans="1:54" s="104" customFormat="1" ht="13.5">
      <c r="A933" s="103" t="s">
        <v>1882</v>
      </c>
      <c r="B933" s="118" t="s">
        <v>1372</v>
      </c>
      <c r="C933" s="28"/>
      <c r="D933" s="28"/>
      <c r="E933" s="161"/>
      <c r="F933" s="161"/>
      <c r="G933" s="161"/>
      <c r="H933" s="207"/>
      <c r="I933" s="207"/>
      <c r="J933" s="207"/>
      <c r="K933" s="207"/>
      <c r="L933" s="207"/>
      <c r="M933" s="207"/>
      <c r="N933" s="208"/>
      <c r="O933" s="22"/>
      <c r="P933" s="22"/>
      <c r="Q933" s="22"/>
      <c r="R933" s="161"/>
      <c r="S933" s="161"/>
      <c r="T933" s="207">
        <v>0</v>
      </c>
      <c r="U933" s="168"/>
      <c r="V933" s="119"/>
      <c r="W933" s="11"/>
      <c r="X933" s="118"/>
      <c r="Y933" s="120"/>
      <c r="Z933" s="12"/>
      <c r="AA933" s="13"/>
      <c r="AB933" s="13"/>
      <c r="AC933" s="13"/>
      <c r="AD933" s="13"/>
      <c r="AE933" s="13"/>
      <c r="AF933" s="13"/>
      <c r="AG933" s="13"/>
      <c r="AH933" s="13"/>
      <c r="AI933" s="187"/>
      <c r="AJ933" s="13"/>
      <c r="AK933" s="13"/>
      <c r="AL933" s="13"/>
      <c r="AM933" s="13"/>
      <c r="AN933" s="13"/>
      <c r="AO933" s="187"/>
      <c r="AP933" s="13"/>
      <c r="AQ933" s="13"/>
      <c r="AR933" s="13"/>
      <c r="AS933" s="13"/>
      <c r="AT933" s="13"/>
      <c r="AU933" s="14"/>
      <c r="AV933" s="15"/>
      <c r="AW933" s="12"/>
      <c r="AX933" s="16"/>
      <c r="AY933" s="122"/>
      <c r="BA933" s="111"/>
      <c r="BB933" s="111"/>
    </row>
    <row r="934" spans="1:54" s="122" customFormat="1" ht="54">
      <c r="A934" s="226">
        <v>825</v>
      </c>
      <c r="B934" s="112" t="s">
        <v>1064</v>
      </c>
      <c r="C934" s="241" t="s">
        <v>1475</v>
      </c>
      <c r="D934" s="241" t="s">
        <v>1476</v>
      </c>
      <c r="E934" s="144">
        <v>110.10899999999999</v>
      </c>
      <c r="F934" s="160">
        <v>0</v>
      </c>
      <c r="G934" s="160"/>
      <c r="H934" s="144">
        <v>110.10899999999999</v>
      </c>
      <c r="I934" s="144"/>
      <c r="J934" s="144"/>
      <c r="K934" s="144"/>
      <c r="L934" s="144">
        <v>0</v>
      </c>
      <c r="M934" s="144">
        <v>110.10899999999999</v>
      </c>
      <c r="N934" s="150">
        <v>95.491224000000003</v>
      </c>
      <c r="O934" s="204" t="s">
        <v>2576</v>
      </c>
      <c r="P934" s="117" t="s">
        <v>1918</v>
      </c>
      <c r="Q934" s="117" t="s">
        <v>1933</v>
      </c>
      <c r="R934" s="160">
        <v>110.462</v>
      </c>
      <c r="S934" s="310">
        <v>106.23399999999999</v>
      </c>
      <c r="T934" s="144">
        <v>-4.2280000000000086</v>
      </c>
      <c r="U934" s="125">
        <v>0</v>
      </c>
      <c r="V934" s="143" t="s">
        <v>1918</v>
      </c>
      <c r="W934" s="380" t="s">
        <v>1062</v>
      </c>
      <c r="X934" s="8"/>
      <c r="Y934" s="152" t="s">
        <v>1057</v>
      </c>
      <c r="Z934" s="114" t="s">
        <v>31</v>
      </c>
      <c r="AA934" s="114" t="s">
        <v>1065</v>
      </c>
      <c r="AB934" s="254" t="s">
        <v>1337</v>
      </c>
      <c r="AC934" s="236"/>
      <c r="AD934" s="237" t="s">
        <v>1062</v>
      </c>
      <c r="AE934" s="238">
        <v>805</v>
      </c>
      <c r="AF934" s="237" t="s">
        <v>1062</v>
      </c>
      <c r="AG934" s="239"/>
      <c r="AH934" s="254"/>
      <c r="AI934" s="236"/>
      <c r="AJ934" s="237" t="s">
        <v>1062</v>
      </c>
      <c r="AK934" s="238"/>
      <c r="AL934" s="237" t="s">
        <v>1062</v>
      </c>
      <c r="AM934" s="239"/>
      <c r="AN934" s="254"/>
      <c r="AO934" s="236"/>
      <c r="AP934" s="237" t="s">
        <v>1062</v>
      </c>
      <c r="AQ934" s="238"/>
      <c r="AR934" s="237" t="s">
        <v>1062</v>
      </c>
      <c r="AS934" s="239"/>
      <c r="AT934" s="240"/>
      <c r="AU934" s="115" t="s">
        <v>1237</v>
      </c>
      <c r="AV934" s="241"/>
      <c r="AW934" s="241"/>
      <c r="AX934" s="255"/>
    </row>
    <row r="935" spans="1:54" s="122" customFormat="1" ht="101.25">
      <c r="A935" s="226">
        <v>826</v>
      </c>
      <c r="B935" s="112" t="s">
        <v>1066</v>
      </c>
      <c r="C935" s="294" t="s">
        <v>1499</v>
      </c>
      <c r="D935" s="116" t="s">
        <v>28</v>
      </c>
      <c r="E935" s="144">
        <v>153.005</v>
      </c>
      <c r="F935" s="160">
        <v>0</v>
      </c>
      <c r="G935" s="160"/>
      <c r="H935" s="144">
        <v>153.005</v>
      </c>
      <c r="I935" s="144"/>
      <c r="J935" s="144"/>
      <c r="K935" s="144"/>
      <c r="L935" s="144">
        <v>0</v>
      </c>
      <c r="M935" s="144">
        <v>153.005</v>
      </c>
      <c r="N935" s="150">
        <v>98.107241999999999</v>
      </c>
      <c r="O935" s="204" t="s">
        <v>2576</v>
      </c>
      <c r="P935" s="117" t="s">
        <v>1922</v>
      </c>
      <c r="Q935" s="117" t="s">
        <v>1937</v>
      </c>
      <c r="R935" s="160">
        <v>152.90199999999999</v>
      </c>
      <c r="S935" s="310">
        <v>152.90199999999999</v>
      </c>
      <c r="T935" s="144">
        <v>0</v>
      </c>
      <c r="U935" s="125">
        <v>0</v>
      </c>
      <c r="V935" s="143" t="s">
        <v>1517</v>
      </c>
      <c r="W935" s="332" t="s">
        <v>1938</v>
      </c>
      <c r="X935" s="8"/>
      <c r="Y935" s="152" t="s">
        <v>1057</v>
      </c>
      <c r="Z935" s="114" t="s">
        <v>31</v>
      </c>
      <c r="AA935" s="114" t="s">
        <v>1065</v>
      </c>
      <c r="AB935" s="254" t="s">
        <v>1337</v>
      </c>
      <c r="AC935" s="236"/>
      <c r="AD935" s="237" t="s">
        <v>1062</v>
      </c>
      <c r="AE935" s="238">
        <v>806</v>
      </c>
      <c r="AF935" s="237" t="s">
        <v>1062</v>
      </c>
      <c r="AG935" s="239"/>
      <c r="AH935" s="254"/>
      <c r="AI935" s="236"/>
      <c r="AJ935" s="237" t="s">
        <v>1062</v>
      </c>
      <c r="AK935" s="238"/>
      <c r="AL935" s="237" t="s">
        <v>1062</v>
      </c>
      <c r="AM935" s="239"/>
      <c r="AN935" s="254"/>
      <c r="AO935" s="236"/>
      <c r="AP935" s="237" t="s">
        <v>1062</v>
      </c>
      <c r="AQ935" s="238"/>
      <c r="AR935" s="237" t="s">
        <v>1062</v>
      </c>
      <c r="AS935" s="239"/>
      <c r="AT935" s="240"/>
      <c r="AU935" s="115" t="s">
        <v>69</v>
      </c>
      <c r="AV935" s="241" t="s">
        <v>34</v>
      </c>
      <c r="AW935" s="241" t="s">
        <v>34</v>
      </c>
      <c r="AX935" s="255"/>
    </row>
    <row r="936" spans="1:54" s="122" customFormat="1" ht="60.75" customHeight="1">
      <c r="A936" s="226">
        <v>827</v>
      </c>
      <c r="B936" s="112" t="s">
        <v>1067</v>
      </c>
      <c r="C936" s="116" t="s">
        <v>54</v>
      </c>
      <c r="D936" s="116" t="s">
        <v>28</v>
      </c>
      <c r="E936" s="144">
        <v>6435.576</v>
      </c>
      <c r="F936" s="144">
        <v>1098.8309999999999</v>
      </c>
      <c r="G936" s="144"/>
      <c r="H936" s="144">
        <v>7534.4070000000002</v>
      </c>
      <c r="I936" s="144">
        <v>2947.136</v>
      </c>
      <c r="J936" s="144"/>
      <c r="K936" s="144"/>
      <c r="L936" s="144">
        <v>3696.2959999999998</v>
      </c>
      <c r="M936" s="144">
        <v>6785.2469999999994</v>
      </c>
      <c r="N936" s="150">
        <v>5758.4319999999998</v>
      </c>
      <c r="O936" s="204" t="s">
        <v>2576</v>
      </c>
      <c r="P936" s="117" t="s">
        <v>1918</v>
      </c>
      <c r="Q936" s="117" t="s">
        <v>1933</v>
      </c>
      <c r="R936" s="160">
        <v>4960.6589999999997</v>
      </c>
      <c r="S936" s="310">
        <v>1167.2080000000001</v>
      </c>
      <c r="T936" s="144">
        <v>-3793.4509999999996</v>
      </c>
      <c r="U936" s="125">
        <v>0</v>
      </c>
      <c r="V936" s="143" t="s">
        <v>1918</v>
      </c>
      <c r="W936" s="380" t="s">
        <v>1939</v>
      </c>
      <c r="X936" s="8" t="s">
        <v>2512</v>
      </c>
      <c r="Y936" s="152" t="s">
        <v>1057</v>
      </c>
      <c r="Z936" s="114" t="s">
        <v>31</v>
      </c>
      <c r="AA936" s="114" t="s">
        <v>1065</v>
      </c>
      <c r="AB936" s="254" t="s">
        <v>1337</v>
      </c>
      <c r="AC936" s="236"/>
      <c r="AD936" s="237" t="s">
        <v>1062</v>
      </c>
      <c r="AE936" s="238">
        <v>807</v>
      </c>
      <c r="AF936" s="237" t="s">
        <v>1062</v>
      </c>
      <c r="AG936" s="239"/>
      <c r="AH936" s="254"/>
      <c r="AI936" s="236"/>
      <c r="AJ936" s="237" t="s">
        <v>1062</v>
      </c>
      <c r="AK936" s="238"/>
      <c r="AL936" s="237" t="s">
        <v>1062</v>
      </c>
      <c r="AM936" s="239"/>
      <c r="AN936" s="254"/>
      <c r="AO936" s="236"/>
      <c r="AP936" s="237" t="s">
        <v>1062</v>
      </c>
      <c r="AQ936" s="238"/>
      <c r="AR936" s="237" t="s">
        <v>1062</v>
      </c>
      <c r="AS936" s="239"/>
      <c r="AT936" s="240"/>
      <c r="AU936" s="115" t="s">
        <v>1237</v>
      </c>
      <c r="AV936" s="241"/>
      <c r="AW936" s="241" t="s">
        <v>34</v>
      </c>
      <c r="AX936" s="255"/>
    </row>
    <row r="937" spans="1:54" s="122" customFormat="1" ht="40.5">
      <c r="A937" s="226">
        <v>828</v>
      </c>
      <c r="B937" s="112" t="s">
        <v>1632</v>
      </c>
      <c r="C937" s="116" t="s">
        <v>125</v>
      </c>
      <c r="D937" s="116" t="s">
        <v>28</v>
      </c>
      <c r="E937" s="144">
        <v>445.74299999999999</v>
      </c>
      <c r="F937" s="160">
        <v>0</v>
      </c>
      <c r="G937" s="160"/>
      <c r="H937" s="144">
        <v>445.74299999999999</v>
      </c>
      <c r="I937" s="144"/>
      <c r="J937" s="144"/>
      <c r="K937" s="144"/>
      <c r="L937" s="144">
        <v>0</v>
      </c>
      <c r="M937" s="144">
        <v>445.74299999999999</v>
      </c>
      <c r="N937" s="150">
        <v>380.89699999999999</v>
      </c>
      <c r="O937" s="204" t="s">
        <v>2576</v>
      </c>
      <c r="P937" s="117" t="s">
        <v>1918</v>
      </c>
      <c r="Q937" s="117" t="s">
        <v>1933</v>
      </c>
      <c r="R937" s="160">
        <v>275.428</v>
      </c>
      <c r="S937" s="310">
        <v>275.428</v>
      </c>
      <c r="T937" s="144">
        <v>0</v>
      </c>
      <c r="U937" s="125">
        <v>0</v>
      </c>
      <c r="V937" s="143" t="s">
        <v>1918</v>
      </c>
      <c r="W937" s="380" t="s">
        <v>1062</v>
      </c>
      <c r="X937" s="380"/>
      <c r="Y937" s="152" t="s">
        <v>1057</v>
      </c>
      <c r="Z937" s="114" t="s">
        <v>31</v>
      </c>
      <c r="AA937" s="114" t="s">
        <v>1630</v>
      </c>
      <c r="AB937" s="254" t="s">
        <v>1337</v>
      </c>
      <c r="AC937" s="236"/>
      <c r="AD937" s="237" t="s">
        <v>1062</v>
      </c>
      <c r="AE937" s="238">
        <v>808</v>
      </c>
      <c r="AF937" s="237" t="s">
        <v>1062</v>
      </c>
      <c r="AG937" s="239"/>
      <c r="AH937" s="254"/>
      <c r="AI937" s="236"/>
      <c r="AJ937" s="237" t="s">
        <v>1062</v>
      </c>
      <c r="AK937" s="238"/>
      <c r="AL937" s="237" t="s">
        <v>1062</v>
      </c>
      <c r="AM937" s="239"/>
      <c r="AN937" s="254"/>
      <c r="AO937" s="236"/>
      <c r="AP937" s="237" t="s">
        <v>1062</v>
      </c>
      <c r="AQ937" s="238"/>
      <c r="AR937" s="237" t="s">
        <v>1062</v>
      </c>
      <c r="AS937" s="239"/>
      <c r="AT937" s="240"/>
      <c r="AU937" s="115" t="s">
        <v>1448</v>
      </c>
      <c r="AV937" s="241"/>
      <c r="AW937" s="241" t="s">
        <v>34</v>
      </c>
      <c r="AX937" s="255"/>
    </row>
    <row r="938" spans="1:54" s="122" customFormat="1" ht="40.5">
      <c r="A938" s="226">
        <v>829</v>
      </c>
      <c r="B938" s="112" t="s">
        <v>1068</v>
      </c>
      <c r="C938" s="116" t="s">
        <v>39</v>
      </c>
      <c r="D938" s="116" t="s">
        <v>28</v>
      </c>
      <c r="E938" s="144">
        <v>2001.701</v>
      </c>
      <c r="F938" s="160">
        <v>0</v>
      </c>
      <c r="G938" s="160"/>
      <c r="H938" s="144">
        <v>2001.701</v>
      </c>
      <c r="I938" s="144"/>
      <c r="J938" s="144"/>
      <c r="K938" s="144"/>
      <c r="L938" s="144">
        <v>0</v>
      </c>
      <c r="M938" s="144">
        <v>2001.701</v>
      </c>
      <c r="N938" s="381">
        <v>1585.384</v>
      </c>
      <c r="O938" s="204" t="s">
        <v>2576</v>
      </c>
      <c r="P938" s="117" t="s">
        <v>1918</v>
      </c>
      <c r="Q938" s="117" t="s">
        <v>1933</v>
      </c>
      <c r="R938" s="160">
        <v>1981.6790000000001</v>
      </c>
      <c r="S938" s="310">
        <v>2004.2090000000001</v>
      </c>
      <c r="T938" s="144">
        <v>22.529999999999973</v>
      </c>
      <c r="U938" s="125">
        <v>0</v>
      </c>
      <c r="V938" s="143" t="s">
        <v>1918</v>
      </c>
      <c r="W938" s="380" t="s">
        <v>1062</v>
      </c>
      <c r="X938" s="380" t="s">
        <v>1940</v>
      </c>
      <c r="Y938" s="152" t="s">
        <v>1057</v>
      </c>
      <c r="Z938" s="114" t="s">
        <v>31</v>
      </c>
      <c r="AA938" s="114" t="s">
        <v>1065</v>
      </c>
      <c r="AB938" s="254" t="s">
        <v>1337</v>
      </c>
      <c r="AC938" s="236"/>
      <c r="AD938" s="237" t="s">
        <v>1062</v>
      </c>
      <c r="AE938" s="238">
        <v>809</v>
      </c>
      <c r="AF938" s="237" t="s">
        <v>1062</v>
      </c>
      <c r="AG938" s="239"/>
      <c r="AH938" s="254"/>
      <c r="AI938" s="236"/>
      <c r="AJ938" s="237" t="s">
        <v>1062</v>
      </c>
      <c r="AK938" s="238"/>
      <c r="AL938" s="237" t="s">
        <v>1062</v>
      </c>
      <c r="AM938" s="239"/>
      <c r="AN938" s="254"/>
      <c r="AO938" s="236"/>
      <c r="AP938" s="237" t="s">
        <v>1062</v>
      </c>
      <c r="AQ938" s="238"/>
      <c r="AR938" s="237" t="s">
        <v>1062</v>
      </c>
      <c r="AS938" s="239"/>
      <c r="AT938" s="240"/>
      <c r="AU938" s="115" t="s">
        <v>1448</v>
      </c>
      <c r="AV938" s="241"/>
      <c r="AW938" s="241" t="s">
        <v>34</v>
      </c>
      <c r="AX938" s="255"/>
    </row>
    <row r="939" spans="1:54" s="122" customFormat="1" ht="40.5">
      <c r="A939" s="226">
        <v>830</v>
      </c>
      <c r="B939" s="112" t="s">
        <v>1069</v>
      </c>
      <c r="C939" s="116" t="s">
        <v>125</v>
      </c>
      <c r="D939" s="116" t="s">
        <v>28</v>
      </c>
      <c r="E939" s="144">
        <v>655.77800000000002</v>
      </c>
      <c r="F939" s="160">
        <v>0</v>
      </c>
      <c r="G939" s="160"/>
      <c r="H939" s="144">
        <v>655.77800000000002</v>
      </c>
      <c r="I939" s="144"/>
      <c r="J939" s="144"/>
      <c r="K939" s="144"/>
      <c r="L939" s="144">
        <v>0</v>
      </c>
      <c r="M939" s="144">
        <v>655.77800000000002</v>
      </c>
      <c r="N939" s="150">
        <v>669.58799999999997</v>
      </c>
      <c r="O939" s="204" t="s">
        <v>2576</v>
      </c>
      <c r="P939" s="117" t="s">
        <v>1918</v>
      </c>
      <c r="Q939" s="117" t="s">
        <v>1933</v>
      </c>
      <c r="R939" s="160">
        <v>648.90300000000002</v>
      </c>
      <c r="S939" s="310">
        <v>719.02099999999996</v>
      </c>
      <c r="T939" s="144">
        <v>70.117999999999938</v>
      </c>
      <c r="U939" s="125">
        <v>0</v>
      </c>
      <c r="V939" s="143" t="s">
        <v>1918</v>
      </c>
      <c r="W939" s="380" t="s">
        <v>1062</v>
      </c>
      <c r="X939" s="8"/>
      <c r="Y939" s="152" t="s">
        <v>1057</v>
      </c>
      <c r="Z939" s="114" t="s">
        <v>31</v>
      </c>
      <c r="AA939" s="114" t="s">
        <v>1065</v>
      </c>
      <c r="AB939" s="254" t="s">
        <v>1337</v>
      </c>
      <c r="AC939" s="236"/>
      <c r="AD939" s="237" t="s">
        <v>1062</v>
      </c>
      <c r="AE939" s="238">
        <v>810</v>
      </c>
      <c r="AF939" s="237" t="s">
        <v>1062</v>
      </c>
      <c r="AG939" s="239"/>
      <c r="AH939" s="254"/>
      <c r="AI939" s="236"/>
      <c r="AJ939" s="237" t="s">
        <v>1062</v>
      </c>
      <c r="AK939" s="238"/>
      <c r="AL939" s="237" t="s">
        <v>1062</v>
      </c>
      <c r="AM939" s="239"/>
      <c r="AN939" s="254"/>
      <c r="AO939" s="236"/>
      <c r="AP939" s="237" t="s">
        <v>1062</v>
      </c>
      <c r="AQ939" s="238"/>
      <c r="AR939" s="237" t="s">
        <v>1062</v>
      </c>
      <c r="AS939" s="239"/>
      <c r="AT939" s="240"/>
      <c r="AU939" s="115" t="s">
        <v>1448</v>
      </c>
      <c r="AV939" s="241"/>
      <c r="AW939" s="241" t="s">
        <v>34</v>
      </c>
      <c r="AX939" s="255"/>
    </row>
    <row r="940" spans="1:54" s="122" customFormat="1" ht="40.5">
      <c r="A940" s="226">
        <v>831</v>
      </c>
      <c r="B940" s="112" t="s">
        <v>1631</v>
      </c>
      <c r="C940" s="116" t="s">
        <v>81</v>
      </c>
      <c r="D940" s="116" t="s">
        <v>28</v>
      </c>
      <c r="E940" s="144">
        <v>138.82499999999999</v>
      </c>
      <c r="F940" s="160">
        <v>0</v>
      </c>
      <c r="G940" s="160"/>
      <c r="H940" s="144">
        <v>138.82499999999999</v>
      </c>
      <c r="I940" s="144"/>
      <c r="J940" s="144"/>
      <c r="K940" s="144"/>
      <c r="L940" s="144">
        <v>0</v>
      </c>
      <c r="M940" s="144">
        <v>138.82499999999999</v>
      </c>
      <c r="N940" s="150">
        <v>113.99299999999999</v>
      </c>
      <c r="O940" s="204" t="s">
        <v>2576</v>
      </c>
      <c r="P940" s="117" t="s">
        <v>1918</v>
      </c>
      <c r="Q940" s="117" t="s">
        <v>1933</v>
      </c>
      <c r="R940" s="160">
        <v>139.30600000000001</v>
      </c>
      <c r="S940" s="310">
        <v>144.124</v>
      </c>
      <c r="T940" s="144">
        <v>4.8179999999999836</v>
      </c>
      <c r="U940" s="125">
        <v>0</v>
      </c>
      <c r="V940" s="143" t="s">
        <v>1918</v>
      </c>
      <c r="W940" s="380" t="s">
        <v>1939</v>
      </c>
      <c r="X940" s="8"/>
      <c r="Y940" s="152" t="s">
        <v>1057</v>
      </c>
      <c r="Z940" s="114" t="s">
        <v>31</v>
      </c>
      <c r="AA940" s="114" t="s">
        <v>1065</v>
      </c>
      <c r="AB940" s="254" t="s">
        <v>1337</v>
      </c>
      <c r="AC940" s="236"/>
      <c r="AD940" s="237" t="s">
        <v>1062</v>
      </c>
      <c r="AE940" s="238">
        <v>811</v>
      </c>
      <c r="AF940" s="237" t="s">
        <v>1062</v>
      </c>
      <c r="AG940" s="239"/>
      <c r="AH940" s="254"/>
      <c r="AI940" s="236"/>
      <c r="AJ940" s="237" t="s">
        <v>1062</v>
      </c>
      <c r="AK940" s="238"/>
      <c r="AL940" s="237" t="s">
        <v>1062</v>
      </c>
      <c r="AM940" s="239"/>
      <c r="AN940" s="254"/>
      <c r="AO940" s="236"/>
      <c r="AP940" s="237" t="s">
        <v>1062</v>
      </c>
      <c r="AQ940" s="238"/>
      <c r="AR940" s="237" t="s">
        <v>1062</v>
      </c>
      <c r="AS940" s="239"/>
      <c r="AT940" s="240"/>
      <c r="AU940" s="115" t="s">
        <v>33</v>
      </c>
      <c r="AV940" s="241"/>
      <c r="AW940" s="241" t="s">
        <v>34</v>
      </c>
      <c r="AX940" s="255"/>
    </row>
    <row r="941" spans="1:54" s="122" customFormat="1" ht="40.5">
      <c r="A941" s="226">
        <v>832</v>
      </c>
      <c r="B941" s="112" t="s">
        <v>1070</v>
      </c>
      <c r="C941" s="116" t="s">
        <v>125</v>
      </c>
      <c r="D941" s="116" t="s">
        <v>28</v>
      </c>
      <c r="E941" s="144">
        <v>492.464</v>
      </c>
      <c r="F941" s="160">
        <v>0</v>
      </c>
      <c r="G941" s="160"/>
      <c r="H941" s="144">
        <v>492.464</v>
      </c>
      <c r="I941" s="144"/>
      <c r="J941" s="144"/>
      <c r="K941" s="144"/>
      <c r="L941" s="144">
        <v>0</v>
      </c>
      <c r="M941" s="144">
        <v>492.464</v>
      </c>
      <c r="N941" s="150">
        <v>485.358</v>
      </c>
      <c r="O941" s="204" t="s">
        <v>2576</v>
      </c>
      <c r="P941" s="117" t="s">
        <v>1918</v>
      </c>
      <c r="Q941" s="117" t="s">
        <v>1933</v>
      </c>
      <c r="R941" s="160">
        <v>492.464</v>
      </c>
      <c r="S941" s="310">
        <v>492.464</v>
      </c>
      <c r="T941" s="144">
        <v>0</v>
      </c>
      <c r="U941" s="125">
        <v>0</v>
      </c>
      <c r="V941" s="143" t="s">
        <v>1918</v>
      </c>
      <c r="W941" s="380" t="s">
        <v>1062</v>
      </c>
      <c r="X941" s="8"/>
      <c r="Y941" s="152" t="s">
        <v>1057</v>
      </c>
      <c r="Z941" s="114" t="s">
        <v>31</v>
      </c>
      <c r="AA941" s="114" t="s">
        <v>1065</v>
      </c>
      <c r="AB941" s="254" t="s">
        <v>1337</v>
      </c>
      <c r="AC941" s="236"/>
      <c r="AD941" s="237" t="s">
        <v>1062</v>
      </c>
      <c r="AE941" s="238">
        <v>812</v>
      </c>
      <c r="AF941" s="237" t="s">
        <v>1062</v>
      </c>
      <c r="AG941" s="239"/>
      <c r="AH941" s="254"/>
      <c r="AI941" s="236"/>
      <c r="AJ941" s="237" t="s">
        <v>1062</v>
      </c>
      <c r="AK941" s="238"/>
      <c r="AL941" s="237" t="s">
        <v>1062</v>
      </c>
      <c r="AM941" s="239"/>
      <c r="AN941" s="254"/>
      <c r="AO941" s="236"/>
      <c r="AP941" s="237" t="s">
        <v>1062</v>
      </c>
      <c r="AQ941" s="238"/>
      <c r="AR941" s="237" t="s">
        <v>1062</v>
      </c>
      <c r="AS941" s="239"/>
      <c r="AT941" s="240"/>
      <c r="AU941" s="115" t="s">
        <v>1237</v>
      </c>
      <c r="AV941" s="241"/>
      <c r="AW941" s="241" t="s">
        <v>34</v>
      </c>
      <c r="AX941" s="255"/>
    </row>
    <row r="942" spans="1:54" s="122" customFormat="1" ht="40.5">
      <c r="A942" s="226">
        <v>833</v>
      </c>
      <c r="B942" s="112" t="s">
        <v>1071</v>
      </c>
      <c r="C942" s="116" t="s">
        <v>125</v>
      </c>
      <c r="D942" s="116" t="s">
        <v>28</v>
      </c>
      <c r="E942" s="144">
        <v>274.77699999999999</v>
      </c>
      <c r="F942" s="160">
        <v>0</v>
      </c>
      <c r="G942" s="160"/>
      <c r="H942" s="144">
        <v>274.77699999999999</v>
      </c>
      <c r="I942" s="144"/>
      <c r="J942" s="144"/>
      <c r="K942" s="144"/>
      <c r="L942" s="144">
        <v>0</v>
      </c>
      <c r="M942" s="144">
        <v>274.77699999999999</v>
      </c>
      <c r="N942" s="150">
        <v>274.77699999999999</v>
      </c>
      <c r="O942" s="204" t="s">
        <v>2576</v>
      </c>
      <c r="P942" s="117" t="s">
        <v>1918</v>
      </c>
      <c r="Q942" s="117" t="s">
        <v>1933</v>
      </c>
      <c r="R942" s="160">
        <v>230.76599999999999</v>
      </c>
      <c r="S942" s="310">
        <v>238.94300000000001</v>
      </c>
      <c r="T942" s="144">
        <v>8.1770000000000209</v>
      </c>
      <c r="U942" s="125">
        <v>0</v>
      </c>
      <c r="V942" s="143" t="s">
        <v>1918</v>
      </c>
      <c r="W942" s="380" t="s">
        <v>1062</v>
      </c>
      <c r="X942" s="8"/>
      <c r="Y942" s="152" t="s">
        <v>1057</v>
      </c>
      <c r="Z942" s="114" t="s">
        <v>31</v>
      </c>
      <c r="AA942" s="114" t="s">
        <v>1065</v>
      </c>
      <c r="AB942" s="254" t="s">
        <v>1337</v>
      </c>
      <c r="AC942" s="236"/>
      <c r="AD942" s="237" t="s">
        <v>1062</v>
      </c>
      <c r="AE942" s="238">
        <v>813</v>
      </c>
      <c r="AF942" s="237" t="s">
        <v>1062</v>
      </c>
      <c r="AG942" s="239"/>
      <c r="AH942" s="254"/>
      <c r="AI942" s="236"/>
      <c r="AJ942" s="237" t="s">
        <v>1062</v>
      </c>
      <c r="AK942" s="238"/>
      <c r="AL942" s="237" t="s">
        <v>1062</v>
      </c>
      <c r="AM942" s="239"/>
      <c r="AN942" s="254"/>
      <c r="AO942" s="236"/>
      <c r="AP942" s="237" t="s">
        <v>1062</v>
      </c>
      <c r="AQ942" s="238"/>
      <c r="AR942" s="237" t="s">
        <v>1062</v>
      </c>
      <c r="AS942" s="239"/>
      <c r="AT942" s="240"/>
      <c r="AU942" s="115" t="s">
        <v>1237</v>
      </c>
      <c r="AV942" s="241"/>
      <c r="AW942" s="241" t="s">
        <v>34</v>
      </c>
      <c r="AX942" s="255"/>
    </row>
    <row r="943" spans="1:54" s="122" customFormat="1" ht="27">
      <c r="A943" s="226">
        <v>834</v>
      </c>
      <c r="B943" s="112" t="s">
        <v>1072</v>
      </c>
      <c r="C943" s="116" t="s">
        <v>125</v>
      </c>
      <c r="D943" s="116" t="s">
        <v>28</v>
      </c>
      <c r="E943" s="144">
        <v>2036135.574</v>
      </c>
      <c r="F943" s="160">
        <v>0</v>
      </c>
      <c r="G943" s="160"/>
      <c r="H943" s="144">
        <v>2036135.574</v>
      </c>
      <c r="I943" s="144"/>
      <c r="J943" s="144"/>
      <c r="K943" s="144"/>
      <c r="L943" s="144">
        <v>0</v>
      </c>
      <c r="M943" s="144">
        <v>2036135.574</v>
      </c>
      <c r="N943" s="150">
        <v>1879658.1707280001</v>
      </c>
      <c r="O943" s="204" t="s">
        <v>2576</v>
      </c>
      <c r="P943" s="117" t="s">
        <v>1918</v>
      </c>
      <c r="Q943" s="117" t="s">
        <v>1933</v>
      </c>
      <c r="R943" s="160">
        <v>2193345.5720000002</v>
      </c>
      <c r="S943" s="310">
        <v>2193345.5720000002</v>
      </c>
      <c r="T943" s="144">
        <v>0</v>
      </c>
      <c r="U943" s="125">
        <v>0</v>
      </c>
      <c r="V943" s="143" t="s">
        <v>1918</v>
      </c>
      <c r="W943" s="380" t="s">
        <v>1062</v>
      </c>
      <c r="X943" s="8"/>
      <c r="Y943" s="152" t="s">
        <v>1057</v>
      </c>
      <c r="Z943" s="114" t="s">
        <v>31</v>
      </c>
      <c r="AA943" s="114" t="s">
        <v>1073</v>
      </c>
      <c r="AB943" s="254" t="s">
        <v>1337</v>
      </c>
      <c r="AC943" s="236"/>
      <c r="AD943" s="237" t="s">
        <v>1062</v>
      </c>
      <c r="AE943" s="238">
        <v>814</v>
      </c>
      <c r="AF943" s="237" t="s">
        <v>1062</v>
      </c>
      <c r="AG943" s="239"/>
      <c r="AH943" s="254"/>
      <c r="AI943" s="236"/>
      <c r="AJ943" s="237" t="s">
        <v>1062</v>
      </c>
      <c r="AK943" s="238"/>
      <c r="AL943" s="237" t="s">
        <v>1062</v>
      </c>
      <c r="AM943" s="239"/>
      <c r="AN943" s="254"/>
      <c r="AO943" s="236"/>
      <c r="AP943" s="237" t="s">
        <v>1062</v>
      </c>
      <c r="AQ943" s="238"/>
      <c r="AR943" s="237" t="s">
        <v>1062</v>
      </c>
      <c r="AS943" s="239"/>
      <c r="AT943" s="240"/>
      <c r="AU943" s="115" t="s">
        <v>33</v>
      </c>
      <c r="AV943" s="241"/>
      <c r="AW943" s="241" t="s">
        <v>34</v>
      </c>
      <c r="AX943" s="255"/>
    </row>
    <row r="944" spans="1:54" s="122" customFormat="1" ht="27">
      <c r="A944" s="226">
        <v>835</v>
      </c>
      <c r="B944" s="112" t="s">
        <v>1074</v>
      </c>
      <c r="C944" s="116" t="s">
        <v>125</v>
      </c>
      <c r="D944" s="116" t="s">
        <v>28</v>
      </c>
      <c r="E944" s="144">
        <v>541346.27</v>
      </c>
      <c r="F944" s="160">
        <v>0</v>
      </c>
      <c r="G944" s="160"/>
      <c r="H944" s="144">
        <v>541346.27</v>
      </c>
      <c r="I944" s="144"/>
      <c r="J944" s="144"/>
      <c r="K944" s="144"/>
      <c r="L944" s="144">
        <v>0</v>
      </c>
      <c r="M944" s="144">
        <v>541346.27</v>
      </c>
      <c r="N944" s="150">
        <v>510230.821</v>
      </c>
      <c r="O944" s="204" t="s">
        <v>2576</v>
      </c>
      <c r="P944" s="117" t="s">
        <v>1918</v>
      </c>
      <c r="Q944" s="117" t="s">
        <v>1933</v>
      </c>
      <c r="R944" s="160">
        <v>574691.29</v>
      </c>
      <c r="S944" s="310">
        <v>574691.29</v>
      </c>
      <c r="T944" s="144">
        <v>0</v>
      </c>
      <c r="U944" s="125">
        <v>0</v>
      </c>
      <c r="V944" s="143" t="s">
        <v>1918</v>
      </c>
      <c r="W944" s="380" t="s">
        <v>1062</v>
      </c>
      <c r="X944" s="8"/>
      <c r="Y944" s="152" t="s">
        <v>1057</v>
      </c>
      <c r="Z944" s="114" t="s">
        <v>31</v>
      </c>
      <c r="AA944" s="114" t="s">
        <v>1073</v>
      </c>
      <c r="AB944" s="254" t="s">
        <v>1337</v>
      </c>
      <c r="AC944" s="236"/>
      <c r="AD944" s="237" t="s">
        <v>1062</v>
      </c>
      <c r="AE944" s="238">
        <v>815</v>
      </c>
      <c r="AF944" s="237" t="s">
        <v>1062</v>
      </c>
      <c r="AG944" s="239"/>
      <c r="AH944" s="254"/>
      <c r="AI944" s="236"/>
      <c r="AJ944" s="237" t="s">
        <v>1062</v>
      </c>
      <c r="AK944" s="238"/>
      <c r="AL944" s="237" t="s">
        <v>1062</v>
      </c>
      <c r="AM944" s="239"/>
      <c r="AN944" s="254"/>
      <c r="AO944" s="236"/>
      <c r="AP944" s="237" t="s">
        <v>1062</v>
      </c>
      <c r="AQ944" s="238"/>
      <c r="AR944" s="237" t="s">
        <v>1062</v>
      </c>
      <c r="AS944" s="239"/>
      <c r="AT944" s="240"/>
      <c r="AU944" s="115" t="s">
        <v>1448</v>
      </c>
      <c r="AV944" s="241"/>
      <c r="AW944" s="241" t="s">
        <v>34</v>
      </c>
      <c r="AX944" s="255"/>
    </row>
    <row r="945" spans="1:54" s="122" customFormat="1" ht="27">
      <c r="A945" s="102">
        <v>836</v>
      </c>
      <c r="B945" s="112" t="s">
        <v>1075</v>
      </c>
      <c r="C945" s="116" t="s">
        <v>125</v>
      </c>
      <c r="D945" s="116" t="s">
        <v>28</v>
      </c>
      <c r="E945" s="160">
        <v>306666.74599999998</v>
      </c>
      <c r="F945" s="160">
        <v>3239.0630000000001</v>
      </c>
      <c r="G945" s="160"/>
      <c r="H945" s="144">
        <v>309905.80900000001</v>
      </c>
      <c r="I945" s="144"/>
      <c r="J945" s="144"/>
      <c r="K945" s="144"/>
      <c r="L945" s="144">
        <v>0</v>
      </c>
      <c r="M945" s="144">
        <v>309905.80900000001</v>
      </c>
      <c r="N945" s="150">
        <v>309905.80697699997</v>
      </c>
      <c r="O945" s="143" t="s">
        <v>2576</v>
      </c>
      <c r="P945" s="8" t="s">
        <v>1918</v>
      </c>
      <c r="Q945" s="131" t="s">
        <v>1919</v>
      </c>
      <c r="R945" s="162">
        <v>266204.94</v>
      </c>
      <c r="S945" s="322">
        <v>266204.94</v>
      </c>
      <c r="T945" s="144">
        <v>0</v>
      </c>
      <c r="U945" s="125">
        <v>0</v>
      </c>
      <c r="V945" s="143" t="s">
        <v>1918</v>
      </c>
      <c r="W945" s="335" t="s">
        <v>2030</v>
      </c>
      <c r="X945" s="131"/>
      <c r="Y945" s="113" t="s">
        <v>372</v>
      </c>
      <c r="Z945" s="114" t="s">
        <v>31</v>
      </c>
      <c r="AA945" s="114" t="s">
        <v>1073</v>
      </c>
      <c r="AB945" s="254" t="s">
        <v>1337</v>
      </c>
      <c r="AC945" s="236"/>
      <c r="AD945" s="237" t="s">
        <v>1062</v>
      </c>
      <c r="AE945" s="238">
        <v>816</v>
      </c>
      <c r="AF945" s="237" t="s">
        <v>1062</v>
      </c>
      <c r="AG945" s="239"/>
      <c r="AH945" s="254"/>
      <c r="AI945" s="236"/>
      <c r="AJ945" s="237" t="s">
        <v>1062</v>
      </c>
      <c r="AK945" s="238"/>
      <c r="AL945" s="237" t="s">
        <v>1062</v>
      </c>
      <c r="AM945" s="239"/>
      <c r="AN945" s="254"/>
      <c r="AO945" s="236"/>
      <c r="AP945" s="237" t="s">
        <v>1062</v>
      </c>
      <c r="AQ945" s="238"/>
      <c r="AR945" s="237" t="s">
        <v>1062</v>
      </c>
      <c r="AS945" s="239"/>
      <c r="AT945" s="240"/>
      <c r="AU945" s="115" t="s">
        <v>33</v>
      </c>
      <c r="AV945" s="241"/>
      <c r="AW945" s="241" t="s">
        <v>103</v>
      </c>
      <c r="AX945" s="255"/>
    </row>
    <row r="946" spans="1:54" s="122" customFormat="1" ht="40.5">
      <c r="A946" s="226">
        <v>837</v>
      </c>
      <c r="B946" s="228" t="s">
        <v>1076</v>
      </c>
      <c r="C946" s="116" t="s">
        <v>93</v>
      </c>
      <c r="D946" s="116" t="s">
        <v>28</v>
      </c>
      <c r="E946" s="144">
        <v>1179.47</v>
      </c>
      <c r="F946" s="160">
        <v>901.29100000000005</v>
      </c>
      <c r="G946" s="160"/>
      <c r="H946" s="144">
        <v>2080.761</v>
      </c>
      <c r="I946" s="144">
        <v>5316.83</v>
      </c>
      <c r="J946" s="144"/>
      <c r="K946" s="144"/>
      <c r="L946" s="144">
        <v>2530.962</v>
      </c>
      <c r="M946" s="144">
        <v>4866.6290000000008</v>
      </c>
      <c r="N946" s="150">
        <v>2829.3589999999999</v>
      </c>
      <c r="O946" s="204" t="s">
        <v>2576</v>
      </c>
      <c r="P946" s="117" t="s">
        <v>1918</v>
      </c>
      <c r="Q946" s="117" t="s">
        <v>1933</v>
      </c>
      <c r="R946" s="160">
        <v>4604.9989999999998</v>
      </c>
      <c r="S946" s="310">
        <v>3424.212</v>
      </c>
      <c r="T946" s="144">
        <v>-1180.7869999999998</v>
      </c>
      <c r="U946" s="125">
        <v>0</v>
      </c>
      <c r="V946" s="143" t="s">
        <v>1918</v>
      </c>
      <c r="W946" s="380" t="s">
        <v>1062</v>
      </c>
      <c r="X946" s="8" t="s">
        <v>2091</v>
      </c>
      <c r="Y946" s="112" t="s">
        <v>1057</v>
      </c>
      <c r="Z946" s="114" t="s">
        <v>86</v>
      </c>
      <c r="AA946" s="114" t="s">
        <v>1065</v>
      </c>
      <c r="AB946" s="254" t="s">
        <v>1337</v>
      </c>
      <c r="AC946" s="236"/>
      <c r="AD946" s="237" t="s">
        <v>1062</v>
      </c>
      <c r="AE946" s="238">
        <v>817</v>
      </c>
      <c r="AF946" s="237" t="s">
        <v>1062</v>
      </c>
      <c r="AG946" s="239"/>
      <c r="AH946" s="254"/>
      <c r="AI946" s="236"/>
      <c r="AJ946" s="237" t="s">
        <v>1062</v>
      </c>
      <c r="AK946" s="238"/>
      <c r="AL946" s="237" t="s">
        <v>1062</v>
      </c>
      <c r="AM946" s="239"/>
      <c r="AN946" s="254"/>
      <c r="AO946" s="236"/>
      <c r="AP946" s="237" t="s">
        <v>1062</v>
      </c>
      <c r="AQ946" s="238"/>
      <c r="AR946" s="237" t="s">
        <v>1062</v>
      </c>
      <c r="AS946" s="239"/>
      <c r="AT946" s="240"/>
      <c r="AU946" s="115" t="s">
        <v>1237</v>
      </c>
      <c r="AV946" s="241"/>
      <c r="AW946" s="241" t="s">
        <v>34</v>
      </c>
      <c r="AX946" s="255"/>
    </row>
    <row r="947" spans="1:54" s="122" customFormat="1" ht="74.25" customHeight="1">
      <c r="A947" s="226">
        <v>838</v>
      </c>
      <c r="B947" s="114" t="s">
        <v>1077</v>
      </c>
      <c r="C947" s="241" t="s">
        <v>44</v>
      </c>
      <c r="D947" s="116" t="s">
        <v>28</v>
      </c>
      <c r="E947" s="144">
        <v>3269.4160000000002</v>
      </c>
      <c r="F947" s="144">
        <v>456.68099999999998</v>
      </c>
      <c r="G947" s="144"/>
      <c r="H947" s="144">
        <v>3726.0970000000002</v>
      </c>
      <c r="I947" s="144">
        <v>460.05599999999998</v>
      </c>
      <c r="J947" s="144"/>
      <c r="K947" s="144"/>
      <c r="L947" s="144">
        <v>984.58100000000002</v>
      </c>
      <c r="M947" s="144">
        <v>3201.5720000000001</v>
      </c>
      <c r="N947" s="150">
        <v>2941.7288039999999</v>
      </c>
      <c r="O947" s="204" t="s">
        <v>2576</v>
      </c>
      <c r="P947" s="117" t="s">
        <v>1918</v>
      </c>
      <c r="Q947" s="117" t="s">
        <v>1933</v>
      </c>
      <c r="R947" s="160">
        <v>3379.009</v>
      </c>
      <c r="S947" s="310">
        <v>3510.0639999999999</v>
      </c>
      <c r="T947" s="144">
        <v>131.05499999999984</v>
      </c>
      <c r="U947" s="125">
        <v>0</v>
      </c>
      <c r="V947" s="143" t="s">
        <v>1918</v>
      </c>
      <c r="W947" s="380" t="s">
        <v>1062</v>
      </c>
      <c r="X947" s="8" t="s">
        <v>2513</v>
      </c>
      <c r="Y947" s="113" t="s">
        <v>1057</v>
      </c>
      <c r="Z947" s="295" t="s">
        <v>31</v>
      </c>
      <c r="AA947" s="228" t="s">
        <v>1065</v>
      </c>
      <c r="AB947" s="254" t="s">
        <v>1337</v>
      </c>
      <c r="AC947" s="236"/>
      <c r="AD947" s="237" t="s">
        <v>1062</v>
      </c>
      <c r="AE947" s="238">
        <v>818</v>
      </c>
      <c r="AF947" s="237" t="s">
        <v>1062</v>
      </c>
      <c r="AG947" s="239"/>
      <c r="AH947" s="254"/>
      <c r="AI947" s="236"/>
      <c r="AJ947" s="237" t="s">
        <v>1062</v>
      </c>
      <c r="AK947" s="238"/>
      <c r="AL947" s="237" t="s">
        <v>1062</v>
      </c>
      <c r="AM947" s="239"/>
      <c r="AN947" s="254"/>
      <c r="AO947" s="236"/>
      <c r="AP947" s="237" t="s">
        <v>1062</v>
      </c>
      <c r="AQ947" s="238"/>
      <c r="AR947" s="237" t="s">
        <v>1062</v>
      </c>
      <c r="AS947" s="239"/>
      <c r="AT947" s="240"/>
      <c r="AU947" s="115" t="s">
        <v>1448</v>
      </c>
      <c r="AV947" s="241" t="s">
        <v>34</v>
      </c>
      <c r="AW947" s="241"/>
      <c r="AX947" s="255"/>
    </row>
    <row r="948" spans="1:54" s="122" customFormat="1" ht="40.5">
      <c r="A948" s="226">
        <v>839</v>
      </c>
      <c r="B948" s="114" t="s">
        <v>1477</v>
      </c>
      <c r="C948" s="116" t="s">
        <v>933</v>
      </c>
      <c r="D948" s="116" t="s">
        <v>28</v>
      </c>
      <c r="E948" s="160">
        <v>0</v>
      </c>
      <c r="F948" s="160">
        <v>5997.1360000000004</v>
      </c>
      <c r="G948" s="160"/>
      <c r="H948" s="160">
        <v>5997.1360000000004</v>
      </c>
      <c r="I948" s="144">
        <v>3858.6170000000002</v>
      </c>
      <c r="J948" s="144"/>
      <c r="K948" s="144"/>
      <c r="L948" s="144">
        <v>7949.7560000000003</v>
      </c>
      <c r="M948" s="144">
        <v>1905.9970000000003</v>
      </c>
      <c r="N948" s="150">
        <v>971.83500000000004</v>
      </c>
      <c r="O948" s="204" t="s">
        <v>2576</v>
      </c>
      <c r="P948" s="117" t="s">
        <v>1918</v>
      </c>
      <c r="Q948" s="117" t="s">
        <v>1933</v>
      </c>
      <c r="R948" s="160">
        <v>0</v>
      </c>
      <c r="S948" s="310">
        <v>0</v>
      </c>
      <c r="T948" s="144">
        <v>0</v>
      </c>
      <c r="U948" s="125">
        <v>0</v>
      </c>
      <c r="V948" s="143" t="s">
        <v>1918</v>
      </c>
      <c r="W948" s="380" t="s">
        <v>1939</v>
      </c>
      <c r="X948" s="8" t="s">
        <v>2467</v>
      </c>
      <c r="Y948" s="113" t="s">
        <v>1078</v>
      </c>
      <c r="Z948" s="295" t="s">
        <v>31</v>
      </c>
      <c r="AA948" s="228" t="s">
        <v>1630</v>
      </c>
      <c r="AB948" s="254" t="s">
        <v>1337</v>
      </c>
      <c r="AC948" s="236"/>
      <c r="AD948" s="237" t="s">
        <v>1062</v>
      </c>
      <c r="AE948" s="238">
        <v>819</v>
      </c>
      <c r="AF948" s="237" t="s">
        <v>1062</v>
      </c>
      <c r="AG948" s="239"/>
      <c r="AH948" s="254"/>
      <c r="AI948" s="236"/>
      <c r="AJ948" s="237" t="s">
        <v>1062</v>
      </c>
      <c r="AK948" s="238"/>
      <c r="AL948" s="237" t="s">
        <v>1062</v>
      </c>
      <c r="AM948" s="239"/>
      <c r="AN948" s="254"/>
      <c r="AO948" s="236"/>
      <c r="AP948" s="237" t="s">
        <v>1062</v>
      </c>
      <c r="AQ948" s="238"/>
      <c r="AR948" s="237" t="s">
        <v>1062</v>
      </c>
      <c r="AS948" s="239"/>
      <c r="AT948" s="240"/>
      <c r="AU948" s="115" t="s">
        <v>1237</v>
      </c>
      <c r="AV948" s="241"/>
      <c r="AW948" s="241" t="s">
        <v>34</v>
      </c>
      <c r="AX948" s="255"/>
    </row>
    <row r="949" spans="1:54" s="122" customFormat="1" ht="40.5">
      <c r="A949" s="226">
        <v>840</v>
      </c>
      <c r="B949" s="8" t="s">
        <v>1633</v>
      </c>
      <c r="C949" s="116" t="s">
        <v>1624</v>
      </c>
      <c r="D949" s="116" t="s">
        <v>28</v>
      </c>
      <c r="E949" s="144">
        <v>54944.118000000002</v>
      </c>
      <c r="F949" s="160">
        <v>0</v>
      </c>
      <c r="G949" s="160"/>
      <c r="H949" s="144">
        <v>54944.118000000002</v>
      </c>
      <c r="I949" s="144">
        <v>29372.891</v>
      </c>
      <c r="J949" s="144"/>
      <c r="K949" s="144"/>
      <c r="L949" s="144">
        <v>48961.243000000002</v>
      </c>
      <c r="M949" s="144">
        <v>35355.766000000003</v>
      </c>
      <c r="N949" s="150">
        <v>35355.766000000003</v>
      </c>
      <c r="O949" s="204" t="s">
        <v>2576</v>
      </c>
      <c r="P949" s="117" t="s">
        <v>1918</v>
      </c>
      <c r="Q949" s="117" t="s">
        <v>1933</v>
      </c>
      <c r="R949" s="160">
        <v>54944.118000000002</v>
      </c>
      <c r="S949" s="310">
        <v>54944.118000000002</v>
      </c>
      <c r="T949" s="144">
        <v>0</v>
      </c>
      <c r="U949" s="125">
        <v>0</v>
      </c>
      <c r="V949" s="143" t="s">
        <v>1918</v>
      </c>
      <c r="W949" s="380" t="s">
        <v>1939</v>
      </c>
      <c r="X949" s="8"/>
      <c r="Y949" s="296" t="s">
        <v>1057</v>
      </c>
      <c r="Z949" s="264" t="s">
        <v>31</v>
      </c>
      <c r="AA949" s="20" t="s">
        <v>1630</v>
      </c>
      <c r="AB949" s="254" t="s">
        <v>1337</v>
      </c>
      <c r="AC949" s="236"/>
      <c r="AD949" s="237" t="s">
        <v>1062</v>
      </c>
      <c r="AE949" s="238">
        <v>820</v>
      </c>
      <c r="AF949" s="237" t="s">
        <v>1062</v>
      </c>
      <c r="AG949" s="239"/>
      <c r="AH949" s="254"/>
      <c r="AI949" s="236"/>
      <c r="AJ949" s="237" t="s">
        <v>1062</v>
      </c>
      <c r="AK949" s="238"/>
      <c r="AL949" s="237" t="s">
        <v>1062</v>
      </c>
      <c r="AM949" s="239"/>
      <c r="AN949" s="254"/>
      <c r="AO949" s="236"/>
      <c r="AP949" s="237" t="s">
        <v>1062</v>
      </c>
      <c r="AQ949" s="238"/>
      <c r="AR949" s="237" t="s">
        <v>1062</v>
      </c>
      <c r="AS949" s="239"/>
      <c r="AT949" s="240"/>
      <c r="AU949" s="115" t="s">
        <v>33</v>
      </c>
      <c r="AV949" s="241"/>
      <c r="AW949" s="241"/>
      <c r="AX949" s="255" t="s">
        <v>103</v>
      </c>
    </row>
    <row r="950" spans="1:54" s="122" customFormat="1" ht="40.5">
      <c r="A950" s="226">
        <v>841</v>
      </c>
      <c r="B950" s="8" t="s">
        <v>1876</v>
      </c>
      <c r="C950" s="116" t="s">
        <v>436</v>
      </c>
      <c r="D950" s="116" t="s">
        <v>1612</v>
      </c>
      <c r="E950" s="144">
        <v>9433.3150000000005</v>
      </c>
      <c r="F950" s="160">
        <v>0</v>
      </c>
      <c r="G950" s="160"/>
      <c r="H950" s="144">
        <v>9433.3150000000005</v>
      </c>
      <c r="I950" s="210"/>
      <c r="J950" s="144"/>
      <c r="K950" s="144"/>
      <c r="L950" s="144">
        <v>0</v>
      </c>
      <c r="M950" s="144">
        <v>9433.3150000000005</v>
      </c>
      <c r="N950" s="150">
        <v>9400.9580000000005</v>
      </c>
      <c r="O950" s="145" t="s">
        <v>2576</v>
      </c>
      <c r="P950" s="117" t="s">
        <v>1941</v>
      </c>
      <c r="Q950" s="117" t="s">
        <v>1942</v>
      </c>
      <c r="R950" s="144">
        <v>0</v>
      </c>
      <c r="S950" s="310">
        <v>0</v>
      </c>
      <c r="T950" s="144">
        <v>0</v>
      </c>
      <c r="U950" s="125">
        <v>0</v>
      </c>
      <c r="V950" s="143" t="s">
        <v>1943</v>
      </c>
      <c r="W950" s="354" t="s">
        <v>1944</v>
      </c>
      <c r="X950" s="354"/>
      <c r="Y950" s="296" t="s">
        <v>1266</v>
      </c>
      <c r="Z950" s="264" t="s">
        <v>1267</v>
      </c>
      <c r="AA950" s="112" t="s">
        <v>1268</v>
      </c>
      <c r="AB950" s="254" t="s">
        <v>1337</v>
      </c>
      <c r="AC950" s="236"/>
      <c r="AD950" s="237" t="s">
        <v>1062</v>
      </c>
      <c r="AE950" s="238">
        <v>821</v>
      </c>
      <c r="AF950" s="237" t="s">
        <v>1062</v>
      </c>
      <c r="AG950" s="239"/>
      <c r="AH950" s="254"/>
      <c r="AI950" s="236"/>
      <c r="AJ950" s="237" t="s">
        <v>1062</v>
      </c>
      <c r="AK950" s="238"/>
      <c r="AL950" s="237" t="s">
        <v>1062</v>
      </c>
      <c r="AM950" s="239"/>
      <c r="AN950" s="254"/>
      <c r="AO950" s="236"/>
      <c r="AP950" s="237" t="s">
        <v>1062</v>
      </c>
      <c r="AQ950" s="238"/>
      <c r="AR950" s="237" t="s">
        <v>1062</v>
      </c>
      <c r="AS950" s="239"/>
      <c r="AT950" s="240"/>
      <c r="AU950" s="115" t="s">
        <v>1446</v>
      </c>
      <c r="AV950" s="241"/>
      <c r="AW950" s="241" t="s">
        <v>34</v>
      </c>
      <c r="AX950" s="255"/>
    </row>
    <row r="951" spans="1:54" s="122" customFormat="1" ht="40.5">
      <c r="A951" s="226">
        <v>842</v>
      </c>
      <c r="B951" s="8" t="s">
        <v>1877</v>
      </c>
      <c r="C951" s="116" t="s">
        <v>1404</v>
      </c>
      <c r="D951" s="116" t="s">
        <v>28</v>
      </c>
      <c r="E951" s="144">
        <v>20000</v>
      </c>
      <c r="F951" s="160">
        <v>0</v>
      </c>
      <c r="G951" s="160"/>
      <c r="H951" s="144">
        <v>20000</v>
      </c>
      <c r="I951" s="210"/>
      <c r="J951" s="144"/>
      <c r="K951" s="144"/>
      <c r="L951" s="144">
        <v>0</v>
      </c>
      <c r="M951" s="144">
        <v>20000</v>
      </c>
      <c r="N951" s="150">
        <v>20000</v>
      </c>
      <c r="O951" s="145" t="s">
        <v>2576</v>
      </c>
      <c r="P951" s="117" t="s">
        <v>1918</v>
      </c>
      <c r="Q951" s="117" t="s">
        <v>1933</v>
      </c>
      <c r="R951" s="144">
        <v>40000</v>
      </c>
      <c r="S951" s="310">
        <v>40000</v>
      </c>
      <c r="T951" s="144">
        <v>0</v>
      </c>
      <c r="U951" s="125">
        <v>0</v>
      </c>
      <c r="V951" s="143" t="s">
        <v>1918</v>
      </c>
      <c r="W951" s="8" t="s">
        <v>1062</v>
      </c>
      <c r="X951" s="8"/>
      <c r="Y951" s="19" t="s">
        <v>1332</v>
      </c>
      <c r="Z951" s="19" t="s">
        <v>157</v>
      </c>
      <c r="AA951" s="20" t="s">
        <v>1634</v>
      </c>
      <c r="AB951" s="254" t="s">
        <v>1337</v>
      </c>
      <c r="AC951" s="236"/>
      <c r="AD951" s="237" t="s">
        <v>1062</v>
      </c>
      <c r="AE951" s="238">
        <v>822</v>
      </c>
      <c r="AF951" s="237" t="s">
        <v>1062</v>
      </c>
      <c r="AG951" s="239"/>
      <c r="AH951" s="254"/>
      <c r="AI951" s="236"/>
      <c r="AJ951" s="237" t="s">
        <v>1062</v>
      </c>
      <c r="AK951" s="238"/>
      <c r="AL951" s="237" t="s">
        <v>1062</v>
      </c>
      <c r="AM951" s="239"/>
      <c r="AN951" s="254"/>
      <c r="AO951" s="236"/>
      <c r="AP951" s="237" t="s">
        <v>1062</v>
      </c>
      <c r="AQ951" s="238"/>
      <c r="AR951" s="237" t="s">
        <v>1062</v>
      </c>
      <c r="AS951" s="239"/>
      <c r="AT951" s="240"/>
      <c r="AU951" s="115" t="s">
        <v>1447</v>
      </c>
      <c r="AV951" s="116"/>
      <c r="AW951" s="393" t="s">
        <v>1635</v>
      </c>
      <c r="AX951" s="255"/>
    </row>
    <row r="952" spans="1:54" s="122" customFormat="1" ht="40.5">
      <c r="A952" s="225">
        <v>843</v>
      </c>
      <c r="B952" s="112" t="s">
        <v>1659</v>
      </c>
      <c r="C952" s="116" t="s">
        <v>1575</v>
      </c>
      <c r="D952" s="297" t="s">
        <v>1575</v>
      </c>
      <c r="E952" s="160">
        <v>0</v>
      </c>
      <c r="F952" s="160">
        <v>51.125</v>
      </c>
      <c r="G952" s="197"/>
      <c r="H952" s="144">
        <v>51.125</v>
      </c>
      <c r="I952" s="210"/>
      <c r="J952" s="144"/>
      <c r="K952" s="144"/>
      <c r="L952" s="210">
        <v>0</v>
      </c>
      <c r="M952" s="144">
        <v>51.125</v>
      </c>
      <c r="N952" s="150">
        <v>9.4369999999999994</v>
      </c>
      <c r="O952" s="143" t="s">
        <v>2576</v>
      </c>
      <c r="P952" s="117" t="s">
        <v>1941</v>
      </c>
      <c r="Q952" s="147" t="s">
        <v>2043</v>
      </c>
      <c r="R952" s="160">
        <v>0</v>
      </c>
      <c r="S952" s="310">
        <v>0</v>
      </c>
      <c r="T952" s="144">
        <v>0</v>
      </c>
      <c r="U952" s="125">
        <v>0</v>
      </c>
      <c r="V952" s="143" t="s">
        <v>1943</v>
      </c>
      <c r="W952" s="130" t="s">
        <v>2044</v>
      </c>
      <c r="X952" s="131"/>
      <c r="Y952" s="113" t="s">
        <v>428</v>
      </c>
      <c r="Z952" s="114" t="s">
        <v>31</v>
      </c>
      <c r="AA952" s="114" t="s">
        <v>1879</v>
      </c>
      <c r="AB952" s="254"/>
      <c r="AC952" s="236"/>
      <c r="AD952" s="237" t="s">
        <v>1062</v>
      </c>
      <c r="AE952" s="238"/>
      <c r="AF952" s="237" t="s">
        <v>1062</v>
      </c>
      <c r="AG952" s="239"/>
      <c r="AH952" s="254"/>
      <c r="AI952" s="236"/>
      <c r="AJ952" s="237" t="s">
        <v>1062</v>
      </c>
      <c r="AK952" s="238"/>
      <c r="AL952" s="237" t="s">
        <v>1062</v>
      </c>
      <c r="AM952" s="239"/>
      <c r="AN952" s="254"/>
      <c r="AO952" s="236"/>
      <c r="AP952" s="237" t="s">
        <v>1062</v>
      </c>
      <c r="AQ952" s="238"/>
      <c r="AR952" s="237" t="s">
        <v>1062</v>
      </c>
      <c r="AS952" s="239"/>
      <c r="AT952" s="240"/>
      <c r="AU952" s="115" t="s">
        <v>1441</v>
      </c>
      <c r="AV952" s="241"/>
      <c r="AW952" s="241" t="s">
        <v>34</v>
      </c>
      <c r="AX952" s="255"/>
    </row>
    <row r="953" spans="1:54" s="122" customFormat="1" ht="40.5">
      <c r="A953" s="226">
        <v>844</v>
      </c>
      <c r="B953" s="8" t="s">
        <v>1836</v>
      </c>
      <c r="C953" s="116" t="s">
        <v>1837</v>
      </c>
      <c r="D953" s="116" t="s">
        <v>1525</v>
      </c>
      <c r="E953" s="144">
        <v>0</v>
      </c>
      <c r="F953" s="144">
        <v>382.69299999999998</v>
      </c>
      <c r="G953" s="144"/>
      <c r="H953" s="144">
        <v>382.69299999999998</v>
      </c>
      <c r="I953" s="144"/>
      <c r="J953" s="150"/>
      <c r="K953" s="144"/>
      <c r="L953" s="310">
        <v>0</v>
      </c>
      <c r="M953" s="144">
        <v>382.69299999999998</v>
      </c>
      <c r="N953" s="144">
        <v>94.888999999999996</v>
      </c>
      <c r="O953" s="145" t="s">
        <v>2576</v>
      </c>
      <c r="P953" s="149" t="s">
        <v>1941</v>
      </c>
      <c r="Q953" s="222" t="s">
        <v>1942</v>
      </c>
      <c r="R953" s="144">
        <v>0</v>
      </c>
      <c r="S953" s="310">
        <v>0</v>
      </c>
      <c r="T953" s="144">
        <v>0</v>
      </c>
      <c r="U953" s="125">
        <v>0</v>
      </c>
      <c r="V953" s="143" t="s">
        <v>1943</v>
      </c>
      <c r="W953" s="354" t="s">
        <v>1945</v>
      </c>
      <c r="X953" s="354"/>
      <c r="Y953" s="296" t="s">
        <v>1266</v>
      </c>
      <c r="Z953" s="264" t="s">
        <v>1267</v>
      </c>
      <c r="AA953" s="112" t="s">
        <v>1268</v>
      </c>
      <c r="AB953" s="254"/>
      <c r="AC953" s="236"/>
      <c r="AD953" s="237" t="s">
        <v>1062</v>
      </c>
      <c r="AE953" s="238"/>
      <c r="AF953" s="237" t="s">
        <v>1062</v>
      </c>
      <c r="AG953" s="239"/>
      <c r="AH953" s="254"/>
      <c r="AI953" s="236"/>
      <c r="AJ953" s="237" t="s">
        <v>1062</v>
      </c>
      <c r="AK953" s="238"/>
      <c r="AL953" s="237" t="s">
        <v>1062</v>
      </c>
      <c r="AM953" s="239"/>
      <c r="AN953" s="254"/>
      <c r="AO953" s="236"/>
      <c r="AP953" s="237" t="s">
        <v>1062</v>
      </c>
      <c r="AQ953" s="238"/>
      <c r="AR953" s="237" t="s">
        <v>1062</v>
      </c>
      <c r="AS953" s="239"/>
      <c r="AT953" s="240"/>
      <c r="AU953" s="115" t="s">
        <v>1441</v>
      </c>
      <c r="AV953" s="116"/>
      <c r="AW953" s="393" t="s">
        <v>1635</v>
      </c>
      <c r="AX953" s="255"/>
    </row>
    <row r="954" spans="1:54" s="104" customFormat="1" ht="13.5">
      <c r="A954" s="103" t="s">
        <v>1882</v>
      </c>
      <c r="B954" s="118" t="s">
        <v>1501</v>
      </c>
      <c r="C954" s="28"/>
      <c r="D954" s="28"/>
      <c r="E954" s="161"/>
      <c r="F954" s="161"/>
      <c r="G954" s="161"/>
      <c r="H954" s="207"/>
      <c r="I954" s="207"/>
      <c r="J954" s="207"/>
      <c r="K954" s="207"/>
      <c r="L954" s="207"/>
      <c r="M954" s="207"/>
      <c r="N954" s="208"/>
      <c r="O954" s="22"/>
      <c r="P954" s="22"/>
      <c r="Q954" s="22"/>
      <c r="R954" s="161"/>
      <c r="S954" s="161"/>
      <c r="T954" s="207">
        <v>0</v>
      </c>
      <c r="U954" s="168"/>
      <c r="V954" s="119"/>
      <c r="W954" s="11"/>
      <c r="X954" s="118"/>
      <c r="Y954" s="120"/>
      <c r="Z954" s="12"/>
      <c r="AA954" s="13"/>
      <c r="AB954" s="13"/>
      <c r="AC954" s="13"/>
      <c r="AD954" s="13"/>
      <c r="AE954" s="13"/>
      <c r="AF954" s="13"/>
      <c r="AG954" s="13"/>
      <c r="AH954" s="13"/>
      <c r="AI954" s="187"/>
      <c r="AJ954" s="13"/>
      <c r="AK954" s="13"/>
      <c r="AL954" s="13"/>
      <c r="AM954" s="13"/>
      <c r="AN954" s="13"/>
      <c r="AO954" s="187"/>
      <c r="AP954" s="13"/>
      <c r="AQ954" s="13"/>
      <c r="AR954" s="13"/>
      <c r="AS954" s="13"/>
      <c r="AT954" s="13"/>
      <c r="AU954" s="14"/>
      <c r="AV954" s="15"/>
      <c r="AW954" s="12"/>
      <c r="AX954" s="16"/>
      <c r="AY954" s="122"/>
      <c r="BA954" s="111"/>
      <c r="BB954" s="111"/>
    </row>
    <row r="955" spans="1:54" s="122" customFormat="1" ht="40.5">
      <c r="A955" s="102">
        <v>845</v>
      </c>
      <c r="B955" s="112" t="s">
        <v>1079</v>
      </c>
      <c r="C955" s="116" t="s">
        <v>358</v>
      </c>
      <c r="D955" s="116" t="s">
        <v>28</v>
      </c>
      <c r="E955" s="160">
        <v>5153.4870000000001</v>
      </c>
      <c r="F955" s="160"/>
      <c r="G955" s="160"/>
      <c r="H955" s="144">
        <v>5153.4870000000001</v>
      </c>
      <c r="I955" s="144"/>
      <c r="J955" s="144"/>
      <c r="K955" s="144"/>
      <c r="L955" s="144">
        <v>0</v>
      </c>
      <c r="M955" s="144">
        <v>5153.4870000000001</v>
      </c>
      <c r="N955" s="150">
        <v>5153.4850539999998</v>
      </c>
      <c r="O955" s="204" t="s">
        <v>2576</v>
      </c>
      <c r="P955" s="117" t="s">
        <v>1918</v>
      </c>
      <c r="Q955" s="117" t="s">
        <v>2071</v>
      </c>
      <c r="R955" s="160">
        <v>4554.6679999999997</v>
      </c>
      <c r="S955" s="310">
        <v>4596.9340000000002</v>
      </c>
      <c r="T955" s="144">
        <v>42.266000000000531</v>
      </c>
      <c r="U955" s="125">
        <v>0</v>
      </c>
      <c r="V955" s="143" t="s">
        <v>1918</v>
      </c>
      <c r="W955" s="8" t="s">
        <v>1062</v>
      </c>
      <c r="X955" s="131"/>
      <c r="Y955" s="113" t="s">
        <v>1080</v>
      </c>
      <c r="Z955" s="114" t="s">
        <v>31</v>
      </c>
      <c r="AA955" s="114" t="s">
        <v>1081</v>
      </c>
      <c r="AB955" s="254" t="s">
        <v>1337</v>
      </c>
      <c r="AC955" s="236"/>
      <c r="AD955" s="237" t="s">
        <v>1062</v>
      </c>
      <c r="AE955" s="238">
        <v>825</v>
      </c>
      <c r="AF955" s="237" t="s">
        <v>1062</v>
      </c>
      <c r="AG955" s="239"/>
      <c r="AH955" s="254"/>
      <c r="AI955" s="236"/>
      <c r="AJ955" s="237" t="s">
        <v>1062</v>
      </c>
      <c r="AK955" s="238"/>
      <c r="AL955" s="237" t="s">
        <v>1062</v>
      </c>
      <c r="AM955" s="239"/>
      <c r="AN955" s="254"/>
      <c r="AO955" s="236"/>
      <c r="AP955" s="237" t="s">
        <v>1062</v>
      </c>
      <c r="AQ955" s="238"/>
      <c r="AR955" s="237" t="s">
        <v>1062</v>
      </c>
      <c r="AS955" s="239"/>
      <c r="AT955" s="240"/>
      <c r="AU955" s="115" t="s">
        <v>1440</v>
      </c>
      <c r="AV955" s="241"/>
      <c r="AW955" s="241"/>
      <c r="AX955" s="255"/>
    </row>
    <row r="956" spans="1:54" s="122" customFormat="1" ht="78.75" customHeight="1">
      <c r="A956" s="102">
        <v>846</v>
      </c>
      <c r="B956" s="112" t="s">
        <v>1082</v>
      </c>
      <c r="C956" s="116" t="s">
        <v>525</v>
      </c>
      <c r="D956" s="116" t="s">
        <v>28</v>
      </c>
      <c r="E956" s="160">
        <v>1460.364</v>
      </c>
      <c r="F956" s="160">
        <v>1911.6990000000001</v>
      </c>
      <c r="G956" s="160"/>
      <c r="H956" s="144">
        <v>3372.0630000000001</v>
      </c>
      <c r="I956" s="144"/>
      <c r="J956" s="144">
        <v>5060</v>
      </c>
      <c r="K956" s="144"/>
      <c r="L956" s="144">
        <v>0</v>
      </c>
      <c r="M956" s="144">
        <v>8432.0630000000001</v>
      </c>
      <c r="N956" s="150">
        <v>8432.0628699999997</v>
      </c>
      <c r="O956" s="204" t="s">
        <v>2576</v>
      </c>
      <c r="P956" s="117" t="s">
        <v>1918</v>
      </c>
      <c r="Q956" s="117" t="s">
        <v>2071</v>
      </c>
      <c r="R956" s="160">
        <v>1990.913</v>
      </c>
      <c r="S956" s="310">
        <v>8698.6959999999999</v>
      </c>
      <c r="T956" s="144">
        <v>6707.7829999999994</v>
      </c>
      <c r="U956" s="125">
        <v>0</v>
      </c>
      <c r="V956" s="143" t="s">
        <v>1918</v>
      </c>
      <c r="W956" s="130" t="s">
        <v>1062</v>
      </c>
      <c r="X956" s="131" t="s">
        <v>2537</v>
      </c>
      <c r="Y956" s="113" t="s">
        <v>1080</v>
      </c>
      <c r="Z956" s="114" t="s">
        <v>31</v>
      </c>
      <c r="AA956" s="114" t="s">
        <v>1081</v>
      </c>
      <c r="AB956" s="254" t="s">
        <v>1337</v>
      </c>
      <c r="AC956" s="236"/>
      <c r="AD956" s="237" t="s">
        <v>1062</v>
      </c>
      <c r="AE956" s="238">
        <v>826</v>
      </c>
      <c r="AF956" s="237" t="s">
        <v>1062</v>
      </c>
      <c r="AG956" s="239"/>
      <c r="AH956" s="254"/>
      <c r="AI956" s="236"/>
      <c r="AJ956" s="237" t="s">
        <v>1062</v>
      </c>
      <c r="AK956" s="238"/>
      <c r="AL956" s="237" t="s">
        <v>1062</v>
      </c>
      <c r="AM956" s="239"/>
      <c r="AN956" s="254"/>
      <c r="AO956" s="236"/>
      <c r="AP956" s="237" t="s">
        <v>1062</v>
      </c>
      <c r="AQ956" s="238"/>
      <c r="AR956" s="237" t="s">
        <v>1062</v>
      </c>
      <c r="AS956" s="239"/>
      <c r="AT956" s="240"/>
      <c r="AU956" s="115" t="s">
        <v>1448</v>
      </c>
      <c r="AV956" s="241"/>
      <c r="AW956" s="241"/>
      <c r="AX956" s="255"/>
    </row>
    <row r="957" spans="1:54" s="122" customFormat="1" ht="40.5">
      <c r="A957" s="102">
        <v>847</v>
      </c>
      <c r="B957" s="112" t="s">
        <v>1083</v>
      </c>
      <c r="C957" s="116" t="s">
        <v>1084</v>
      </c>
      <c r="D957" s="116" t="s">
        <v>28</v>
      </c>
      <c r="E957" s="160">
        <v>4201.9269999999997</v>
      </c>
      <c r="F957" s="160"/>
      <c r="G957" s="160"/>
      <c r="H957" s="144">
        <v>4201.9269999999997</v>
      </c>
      <c r="I957" s="144"/>
      <c r="J957" s="144"/>
      <c r="K957" s="144"/>
      <c r="L957" s="144">
        <v>0</v>
      </c>
      <c r="M957" s="144">
        <v>4201.9269999999997</v>
      </c>
      <c r="N957" s="150">
        <v>4201.5493880000004</v>
      </c>
      <c r="O957" s="204" t="s">
        <v>2576</v>
      </c>
      <c r="P957" s="117" t="s">
        <v>1918</v>
      </c>
      <c r="Q957" s="117" t="s">
        <v>2071</v>
      </c>
      <c r="R957" s="160">
        <v>3958.2130000000002</v>
      </c>
      <c r="S957" s="310">
        <v>4062.0439999999999</v>
      </c>
      <c r="T957" s="144">
        <v>103.83099999999968</v>
      </c>
      <c r="U957" s="125">
        <v>0</v>
      </c>
      <c r="V957" s="143" t="s">
        <v>1918</v>
      </c>
      <c r="W957" s="130" t="s">
        <v>1062</v>
      </c>
      <c r="X957" s="131"/>
      <c r="Y957" s="113" t="s">
        <v>1080</v>
      </c>
      <c r="Z957" s="114" t="s">
        <v>31</v>
      </c>
      <c r="AA957" s="114" t="s">
        <v>1085</v>
      </c>
      <c r="AB957" s="254" t="s">
        <v>1337</v>
      </c>
      <c r="AC957" s="236"/>
      <c r="AD957" s="237" t="s">
        <v>1062</v>
      </c>
      <c r="AE957" s="238">
        <v>827</v>
      </c>
      <c r="AF957" s="237" t="s">
        <v>1062</v>
      </c>
      <c r="AG957" s="239"/>
      <c r="AH957" s="254"/>
      <c r="AI957" s="236"/>
      <c r="AJ957" s="237" t="s">
        <v>1062</v>
      </c>
      <c r="AK957" s="238"/>
      <c r="AL957" s="237" t="s">
        <v>1062</v>
      </c>
      <c r="AM957" s="239"/>
      <c r="AN957" s="254"/>
      <c r="AO957" s="236"/>
      <c r="AP957" s="237" t="s">
        <v>1062</v>
      </c>
      <c r="AQ957" s="238"/>
      <c r="AR957" s="237" t="s">
        <v>1062</v>
      </c>
      <c r="AS957" s="239"/>
      <c r="AT957" s="240"/>
      <c r="AU957" s="115" t="s">
        <v>69</v>
      </c>
      <c r="AV957" s="241"/>
      <c r="AW957" s="241"/>
      <c r="AX957" s="255"/>
    </row>
    <row r="958" spans="1:54" s="122" customFormat="1" ht="40.5">
      <c r="A958" s="102">
        <v>848</v>
      </c>
      <c r="B958" s="112" t="s">
        <v>1086</v>
      </c>
      <c r="C958" s="116" t="s">
        <v>956</v>
      </c>
      <c r="D958" s="116" t="s">
        <v>28</v>
      </c>
      <c r="E958" s="160">
        <v>44.54</v>
      </c>
      <c r="F958" s="160">
        <v>190</v>
      </c>
      <c r="G958" s="160"/>
      <c r="H958" s="144">
        <v>234.54</v>
      </c>
      <c r="I958" s="144"/>
      <c r="J958" s="144"/>
      <c r="K958" s="144"/>
      <c r="L958" s="144">
        <v>0</v>
      </c>
      <c r="M958" s="144">
        <v>234.54</v>
      </c>
      <c r="N958" s="150">
        <v>234.53992</v>
      </c>
      <c r="O958" s="204" t="s">
        <v>2576</v>
      </c>
      <c r="P958" s="117" t="s">
        <v>1918</v>
      </c>
      <c r="Q958" s="117" t="s">
        <v>2071</v>
      </c>
      <c r="R958" s="160">
        <v>41.82</v>
      </c>
      <c r="S958" s="310">
        <v>204.13499999999999</v>
      </c>
      <c r="T958" s="144">
        <v>162.315</v>
      </c>
      <c r="U958" s="125">
        <v>0</v>
      </c>
      <c r="V958" s="143" t="s">
        <v>1918</v>
      </c>
      <c r="W958" s="8" t="s">
        <v>1062</v>
      </c>
      <c r="X958" s="131"/>
      <c r="Y958" s="113" t="s">
        <v>1080</v>
      </c>
      <c r="Z958" s="114" t="s">
        <v>31</v>
      </c>
      <c r="AA958" s="114" t="s">
        <v>1085</v>
      </c>
      <c r="AB958" s="254" t="s">
        <v>1337</v>
      </c>
      <c r="AC958" s="236"/>
      <c r="AD958" s="237" t="s">
        <v>1062</v>
      </c>
      <c r="AE958" s="238">
        <v>828</v>
      </c>
      <c r="AF958" s="237" t="s">
        <v>1062</v>
      </c>
      <c r="AG958" s="239"/>
      <c r="AH958" s="254"/>
      <c r="AI958" s="236"/>
      <c r="AJ958" s="237" t="s">
        <v>1062</v>
      </c>
      <c r="AK958" s="238"/>
      <c r="AL958" s="237" t="s">
        <v>1062</v>
      </c>
      <c r="AM958" s="239"/>
      <c r="AN958" s="254"/>
      <c r="AO958" s="236"/>
      <c r="AP958" s="237" t="s">
        <v>1062</v>
      </c>
      <c r="AQ958" s="238"/>
      <c r="AR958" s="237" t="s">
        <v>1062</v>
      </c>
      <c r="AS958" s="239"/>
      <c r="AT958" s="240"/>
      <c r="AU958" s="115" t="s">
        <v>1440</v>
      </c>
      <c r="AV958" s="241"/>
      <c r="AW958" s="241"/>
      <c r="AX958" s="255"/>
    </row>
    <row r="959" spans="1:54" s="122" customFormat="1" ht="67.5">
      <c r="A959" s="102">
        <v>849</v>
      </c>
      <c r="B959" s="112" t="s">
        <v>1087</v>
      </c>
      <c r="C959" s="116" t="s">
        <v>292</v>
      </c>
      <c r="D959" s="116" t="s">
        <v>28</v>
      </c>
      <c r="E959" s="160">
        <v>576.25699999999995</v>
      </c>
      <c r="F959" s="160"/>
      <c r="G959" s="160"/>
      <c r="H959" s="144">
        <v>576.25699999999995</v>
      </c>
      <c r="I959" s="144"/>
      <c r="J959" s="144"/>
      <c r="K959" s="144"/>
      <c r="L959" s="144">
        <v>0</v>
      </c>
      <c r="M959" s="144">
        <v>576.25699999999995</v>
      </c>
      <c r="N959" s="150">
        <v>575.47799999999995</v>
      </c>
      <c r="O959" s="204" t="s">
        <v>2576</v>
      </c>
      <c r="P959" s="117" t="s">
        <v>1918</v>
      </c>
      <c r="Q959" s="117" t="s">
        <v>2071</v>
      </c>
      <c r="R959" s="160">
        <v>729.04399999999998</v>
      </c>
      <c r="S959" s="310">
        <v>438.69200000000001</v>
      </c>
      <c r="T959" s="144">
        <v>-290.35199999999998</v>
      </c>
      <c r="U959" s="125">
        <v>0</v>
      </c>
      <c r="V959" s="143" t="s">
        <v>1918</v>
      </c>
      <c r="W959" s="130" t="s">
        <v>1062</v>
      </c>
      <c r="X959" s="131" t="s">
        <v>2072</v>
      </c>
      <c r="Y959" s="113" t="s">
        <v>1080</v>
      </c>
      <c r="Z959" s="114" t="s">
        <v>31</v>
      </c>
      <c r="AA959" s="114" t="s">
        <v>2514</v>
      </c>
      <c r="AB959" s="254" t="s">
        <v>1337</v>
      </c>
      <c r="AC959" s="236"/>
      <c r="AD959" s="237" t="s">
        <v>1062</v>
      </c>
      <c r="AE959" s="238">
        <v>829</v>
      </c>
      <c r="AF959" s="237" t="s">
        <v>1062</v>
      </c>
      <c r="AG959" s="239"/>
      <c r="AH959" s="254"/>
      <c r="AI959" s="236"/>
      <c r="AJ959" s="237" t="s">
        <v>1062</v>
      </c>
      <c r="AK959" s="238"/>
      <c r="AL959" s="237" t="s">
        <v>1062</v>
      </c>
      <c r="AM959" s="239"/>
      <c r="AN959" s="254"/>
      <c r="AO959" s="236"/>
      <c r="AP959" s="237" t="s">
        <v>1062</v>
      </c>
      <c r="AQ959" s="238"/>
      <c r="AR959" s="237" t="s">
        <v>1062</v>
      </c>
      <c r="AS959" s="239"/>
      <c r="AT959" s="240"/>
      <c r="AU959" s="115" t="s">
        <v>1448</v>
      </c>
      <c r="AV959" s="241"/>
      <c r="AW959" s="241"/>
      <c r="AX959" s="255"/>
    </row>
    <row r="960" spans="1:54" s="122" customFormat="1" ht="40.5">
      <c r="A960" s="102">
        <v>850</v>
      </c>
      <c r="B960" s="112" t="s">
        <v>1088</v>
      </c>
      <c r="C960" s="116" t="s">
        <v>39</v>
      </c>
      <c r="D960" s="116" t="s">
        <v>28</v>
      </c>
      <c r="E960" s="160">
        <v>60.241</v>
      </c>
      <c r="F960" s="160">
        <v>0</v>
      </c>
      <c r="G960" s="160"/>
      <c r="H960" s="144">
        <v>60.241</v>
      </c>
      <c r="I960" s="144"/>
      <c r="J960" s="160"/>
      <c r="K960" s="309"/>
      <c r="L960" s="309"/>
      <c r="M960" s="144">
        <v>60.241</v>
      </c>
      <c r="N960" s="150">
        <v>60.241</v>
      </c>
      <c r="O960" s="204" t="s">
        <v>2576</v>
      </c>
      <c r="P960" s="117" t="s">
        <v>1918</v>
      </c>
      <c r="Q960" s="117" t="s">
        <v>2083</v>
      </c>
      <c r="R960" s="160">
        <v>60.241</v>
      </c>
      <c r="S960" s="273">
        <v>53.28</v>
      </c>
      <c r="T960" s="144">
        <v>-6.9609999999999985</v>
      </c>
      <c r="U960" s="125">
        <v>0</v>
      </c>
      <c r="V960" s="143" t="s">
        <v>1918</v>
      </c>
      <c r="W960" s="130" t="s">
        <v>29</v>
      </c>
      <c r="X960" s="131"/>
      <c r="Y960" s="112" t="s">
        <v>269</v>
      </c>
      <c r="Z960" s="114" t="s">
        <v>31</v>
      </c>
      <c r="AA960" s="114" t="s">
        <v>1085</v>
      </c>
      <c r="AB960" s="254" t="s">
        <v>1337</v>
      </c>
      <c r="AC960" s="236"/>
      <c r="AD960" s="237" t="s">
        <v>1062</v>
      </c>
      <c r="AE960" s="238">
        <v>830</v>
      </c>
      <c r="AF960" s="237" t="s">
        <v>1062</v>
      </c>
      <c r="AG960" s="239"/>
      <c r="AH960" s="254"/>
      <c r="AI960" s="236"/>
      <c r="AJ960" s="237" t="s">
        <v>1062</v>
      </c>
      <c r="AK960" s="238"/>
      <c r="AL960" s="237" t="s">
        <v>1062</v>
      </c>
      <c r="AM960" s="239"/>
      <c r="AN960" s="254"/>
      <c r="AO960" s="236"/>
      <c r="AP960" s="237" t="s">
        <v>1062</v>
      </c>
      <c r="AQ960" s="238"/>
      <c r="AR960" s="237" t="s">
        <v>1062</v>
      </c>
      <c r="AS960" s="239"/>
      <c r="AT960" s="240"/>
      <c r="AU960" s="115" t="s">
        <v>1237</v>
      </c>
      <c r="AV960" s="241"/>
      <c r="AW960" s="241"/>
      <c r="AX960" s="255"/>
    </row>
    <row r="961" spans="1:54" s="122" customFormat="1" ht="40.5">
      <c r="A961" s="102">
        <v>851</v>
      </c>
      <c r="B961" s="112" t="s">
        <v>1089</v>
      </c>
      <c r="C961" s="116" t="s">
        <v>1570</v>
      </c>
      <c r="D961" s="116" t="s">
        <v>28</v>
      </c>
      <c r="E961" s="160">
        <v>5.2130000000000001</v>
      </c>
      <c r="F961" s="189">
        <v>0</v>
      </c>
      <c r="G961" s="160"/>
      <c r="H961" s="144">
        <v>5.2130000000000001</v>
      </c>
      <c r="I961" s="144"/>
      <c r="J961" s="209"/>
      <c r="K961" s="209"/>
      <c r="L961" s="209">
        <v>0</v>
      </c>
      <c r="M961" s="144">
        <v>5.2130000000000001</v>
      </c>
      <c r="N961" s="150">
        <v>5.2120199999999999</v>
      </c>
      <c r="O961" s="204" t="s">
        <v>2576</v>
      </c>
      <c r="P961" s="117" t="s">
        <v>1918</v>
      </c>
      <c r="Q961" s="117" t="s">
        <v>2083</v>
      </c>
      <c r="R961" s="160">
        <v>5.2130000000000001</v>
      </c>
      <c r="S961" s="339">
        <v>5.165</v>
      </c>
      <c r="T961" s="144">
        <v>-4.8000000000000043E-2</v>
      </c>
      <c r="U961" s="125">
        <v>0</v>
      </c>
      <c r="V961" s="143" t="s">
        <v>1918</v>
      </c>
      <c r="W961" s="130" t="s">
        <v>1062</v>
      </c>
      <c r="X961" s="131"/>
      <c r="Y961" s="113" t="s">
        <v>232</v>
      </c>
      <c r="Z961" s="114" t="s">
        <v>31</v>
      </c>
      <c r="AA961" s="114" t="s">
        <v>1085</v>
      </c>
      <c r="AB961" s="254" t="s">
        <v>1337</v>
      </c>
      <c r="AC961" s="236"/>
      <c r="AD961" s="237" t="s">
        <v>1062</v>
      </c>
      <c r="AE961" s="238">
        <v>831</v>
      </c>
      <c r="AF961" s="237" t="s">
        <v>1765</v>
      </c>
      <c r="AG961" s="239"/>
      <c r="AH961" s="254"/>
      <c r="AI961" s="236"/>
      <c r="AJ961" s="237" t="s">
        <v>1766</v>
      </c>
      <c r="AK961" s="238"/>
      <c r="AL961" s="237" t="s">
        <v>1765</v>
      </c>
      <c r="AM961" s="239"/>
      <c r="AN961" s="254"/>
      <c r="AO961" s="236"/>
      <c r="AP961" s="237" t="s">
        <v>1765</v>
      </c>
      <c r="AQ961" s="238"/>
      <c r="AR961" s="237" t="s">
        <v>1765</v>
      </c>
      <c r="AS961" s="239"/>
      <c r="AT961" s="240"/>
      <c r="AU961" s="115" t="s">
        <v>1237</v>
      </c>
      <c r="AV961" s="241"/>
      <c r="AW961" s="241"/>
      <c r="AX961" s="255"/>
    </row>
    <row r="962" spans="1:54" s="122" customFormat="1" ht="40.5">
      <c r="A962" s="102">
        <v>852</v>
      </c>
      <c r="B962" s="8" t="s">
        <v>1090</v>
      </c>
      <c r="C962" s="116" t="s">
        <v>150</v>
      </c>
      <c r="D962" s="116" t="s">
        <v>1851</v>
      </c>
      <c r="E962" s="160">
        <v>400</v>
      </c>
      <c r="F962" s="160">
        <v>400</v>
      </c>
      <c r="G962" s="160"/>
      <c r="H962" s="144">
        <v>800</v>
      </c>
      <c r="I962" s="144"/>
      <c r="J962" s="144"/>
      <c r="K962" s="144"/>
      <c r="L962" s="144">
        <v>0</v>
      </c>
      <c r="M962" s="144">
        <v>800</v>
      </c>
      <c r="N962" s="150">
        <v>800</v>
      </c>
      <c r="O962" s="204" t="s">
        <v>2576</v>
      </c>
      <c r="P962" s="117" t="s">
        <v>1918</v>
      </c>
      <c r="Q962" s="117" t="s">
        <v>2071</v>
      </c>
      <c r="R962" s="160">
        <v>0</v>
      </c>
      <c r="S962" s="310">
        <v>400</v>
      </c>
      <c r="T962" s="144">
        <v>400</v>
      </c>
      <c r="U962" s="125">
        <v>0</v>
      </c>
      <c r="V962" s="143" t="s">
        <v>1918</v>
      </c>
      <c r="W962" s="8" t="s">
        <v>1062</v>
      </c>
      <c r="X962" s="131" t="s">
        <v>2369</v>
      </c>
      <c r="Y962" s="113" t="s">
        <v>1091</v>
      </c>
      <c r="Z962" s="114" t="s">
        <v>31</v>
      </c>
      <c r="AA962" s="114" t="s">
        <v>1085</v>
      </c>
      <c r="AB962" s="254" t="s">
        <v>1337</v>
      </c>
      <c r="AC962" s="236"/>
      <c r="AD962" s="237" t="s">
        <v>1062</v>
      </c>
      <c r="AE962" s="238">
        <v>832</v>
      </c>
      <c r="AF962" s="237" t="s">
        <v>1062</v>
      </c>
      <c r="AG962" s="239"/>
      <c r="AH962" s="254"/>
      <c r="AI962" s="236"/>
      <c r="AJ962" s="237" t="s">
        <v>1062</v>
      </c>
      <c r="AK962" s="238"/>
      <c r="AL962" s="237" t="s">
        <v>1062</v>
      </c>
      <c r="AM962" s="239"/>
      <c r="AN962" s="254"/>
      <c r="AO962" s="236"/>
      <c r="AP962" s="237" t="s">
        <v>1062</v>
      </c>
      <c r="AQ962" s="238"/>
      <c r="AR962" s="237" t="s">
        <v>1062</v>
      </c>
      <c r="AS962" s="239"/>
      <c r="AT962" s="240"/>
      <c r="AU962" s="115" t="s">
        <v>1440</v>
      </c>
      <c r="AV962" s="241"/>
      <c r="AW962" s="241"/>
      <c r="AX962" s="255"/>
    </row>
    <row r="963" spans="1:54" s="122" customFormat="1" ht="175.5">
      <c r="A963" s="102">
        <v>853</v>
      </c>
      <c r="B963" s="8" t="s">
        <v>1269</v>
      </c>
      <c r="C963" s="116" t="s">
        <v>436</v>
      </c>
      <c r="D963" s="116" t="s">
        <v>28</v>
      </c>
      <c r="E963" s="160">
        <v>68.653000000000006</v>
      </c>
      <c r="F963" s="160"/>
      <c r="G963" s="160"/>
      <c r="H963" s="144">
        <v>68.653000000000006</v>
      </c>
      <c r="I963" s="144"/>
      <c r="J963" s="144"/>
      <c r="K963" s="144"/>
      <c r="L963" s="144">
        <v>0</v>
      </c>
      <c r="M963" s="144">
        <v>68.653000000000006</v>
      </c>
      <c r="N963" s="150">
        <v>68.653000000000006</v>
      </c>
      <c r="O963" s="204" t="s">
        <v>2576</v>
      </c>
      <c r="P963" s="117" t="s">
        <v>1922</v>
      </c>
      <c r="Q963" s="117" t="s">
        <v>2076</v>
      </c>
      <c r="R963" s="160">
        <v>48.131</v>
      </c>
      <c r="S963" s="310">
        <v>48.131</v>
      </c>
      <c r="T963" s="144">
        <v>0</v>
      </c>
      <c r="U963" s="125">
        <v>0</v>
      </c>
      <c r="V963" s="143" t="s">
        <v>1517</v>
      </c>
      <c r="W963" s="8" t="s">
        <v>2077</v>
      </c>
      <c r="X963" s="131"/>
      <c r="Y963" s="113" t="s">
        <v>1080</v>
      </c>
      <c r="Z963" s="114" t="s">
        <v>31</v>
      </c>
      <c r="AA963" s="114" t="s">
        <v>1271</v>
      </c>
      <c r="AB963" s="254" t="s">
        <v>1337</v>
      </c>
      <c r="AC963" s="236"/>
      <c r="AD963" s="237" t="s">
        <v>1062</v>
      </c>
      <c r="AE963" s="238">
        <v>833</v>
      </c>
      <c r="AF963" s="237" t="s">
        <v>1062</v>
      </c>
      <c r="AG963" s="239"/>
      <c r="AH963" s="254"/>
      <c r="AI963" s="236"/>
      <c r="AJ963" s="237" t="s">
        <v>1062</v>
      </c>
      <c r="AK963" s="238"/>
      <c r="AL963" s="237" t="s">
        <v>1062</v>
      </c>
      <c r="AM963" s="239"/>
      <c r="AN963" s="254"/>
      <c r="AO963" s="236"/>
      <c r="AP963" s="237" t="s">
        <v>1062</v>
      </c>
      <c r="AQ963" s="238"/>
      <c r="AR963" s="237" t="s">
        <v>1062</v>
      </c>
      <c r="AS963" s="239"/>
      <c r="AT963" s="240"/>
      <c r="AU963" s="115" t="s">
        <v>1440</v>
      </c>
      <c r="AV963" s="241" t="s">
        <v>34</v>
      </c>
      <c r="AW963" s="241" t="s">
        <v>34</v>
      </c>
      <c r="AX963" s="255"/>
    </row>
    <row r="964" spans="1:54" s="122" customFormat="1" ht="65.25" customHeight="1">
      <c r="A964" s="102">
        <v>854</v>
      </c>
      <c r="B964" s="8" t="s">
        <v>1270</v>
      </c>
      <c r="C964" s="116" t="s">
        <v>436</v>
      </c>
      <c r="D964" s="116" t="s">
        <v>28</v>
      </c>
      <c r="E964" s="160">
        <v>2750</v>
      </c>
      <c r="F964" s="160"/>
      <c r="G964" s="160"/>
      <c r="H964" s="144">
        <v>2750</v>
      </c>
      <c r="I964" s="144"/>
      <c r="J964" s="144"/>
      <c r="K964" s="144"/>
      <c r="L964" s="144">
        <v>0</v>
      </c>
      <c r="M964" s="144">
        <v>2750</v>
      </c>
      <c r="N964" s="150">
        <v>2750</v>
      </c>
      <c r="O964" s="204" t="s">
        <v>2576</v>
      </c>
      <c r="P964" s="117" t="s">
        <v>1918</v>
      </c>
      <c r="Q964" s="117" t="s">
        <v>2071</v>
      </c>
      <c r="R964" s="160">
        <v>2750</v>
      </c>
      <c r="S964" s="310">
        <v>2725</v>
      </c>
      <c r="T964" s="144">
        <v>-25</v>
      </c>
      <c r="U964" s="125">
        <v>0</v>
      </c>
      <c r="V964" s="143" t="s">
        <v>1918</v>
      </c>
      <c r="W964" s="8" t="s">
        <v>1062</v>
      </c>
      <c r="X964" s="131" t="s">
        <v>2538</v>
      </c>
      <c r="Y964" s="113" t="s">
        <v>1080</v>
      </c>
      <c r="Z964" s="114" t="s">
        <v>31</v>
      </c>
      <c r="AA964" s="114" t="s">
        <v>1272</v>
      </c>
      <c r="AB964" s="254" t="s">
        <v>1337</v>
      </c>
      <c r="AC964" s="236"/>
      <c r="AD964" s="237" t="s">
        <v>1062</v>
      </c>
      <c r="AE964" s="238">
        <v>834</v>
      </c>
      <c r="AF964" s="237" t="s">
        <v>1062</v>
      </c>
      <c r="AG964" s="239"/>
      <c r="AH964" s="254"/>
      <c r="AI964" s="236"/>
      <c r="AJ964" s="237" t="s">
        <v>1062</v>
      </c>
      <c r="AK964" s="238"/>
      <c r="AL964" s="237" t="s">
        <v>1062</v>
      </c>
      <c r="AM964" s="239"/>
      <c r="AN964" s="254"/>
      <c r="AO964" s="236"/>
      <c r="AP964" s="237" t="s">
        <v>1062</v>
      </c>
      <c r="AQ964" s="238"/>
      <c r="AR964" s="237" t="s">
        <v>1062</v>
      </c>
      <c r="AS964" s="239"/>
      <c r="AT964" s="240"/>
      <c r="AU964" s="115" t="s">
        <v>1440</v>
      </c>
      <c r="AV964" s="241"/>
      <c r="AW964" s="241"/>
      <c r="AX964" s="255"/>
    </row>
    <row r="965" spans="1:54" s="122" customFormat="1" ht="40.5">
      <c r="A965" s="102">
        <v>855</v>
      </c>
      <c r="B965" s="8" t="s">
        <v>1445</v>
      </c>
      <c r="C965" s="116" t="s">
        <v>1575</v>
      </c>
      <c r="D965" s="116" t="s">
        <v>28</v>
      </c>
      <c r="E965" s="160">
        <v>5.66</v>
      </c>
      <c r="F965" s="192">
        <v>0</v>
      </c>
      <c r="G965" s="160"/>
      <c r="H965" s="201">
        <v>5.66</v>
      </c>
      <c r="I965" s="144"/>
      <c r="J965" s="144"/>
      <c r="K965" s="144"/>
      <c r="L965" s="144">
        <v>0</v>
      </c>
      <c r="M965" s="144">
        <v>5.66</v>
      </c>
      <c r="N965" s="150">
        <v>5.6599849999999998</v>
      </c>
      <c r="O965" s="204" t="s">
        <v>2575</v>
      </c>
      <c r="P965" s="117" t="s">
        <v>1941</v>
      </c>
      <c r="Q965" s="117" t="s">
        <v>2242</v>
      </c>
      <c r="R965" s="160">
        <v>6.56</v>
      </c>
      <c r="S965" s="150">
        <v>0</v>
      </c>
      <c r="T965" s="144">
        <v>-6.56</v>
      </c>
      <c r="U965" s="125">
        <v>-6.56</v>
      </c>
      <c r="V965" s="143" t="s">
        <v>1918</v>
      </c>
      <c r="W965" s="8" t="s">
        <v>2253</v>
      </c>
      <c r="X965" s="131"/>
      <c r="Y965" s="8" t="s">
        <v>1414</v>
      </c>
      <c r="Z965" s="112" t="s">
        <v>86</v>
      </c>
      <c r="AA965" s="114" t="s">
        <v>1415</v>
      </c>
      <c r="AB965" s="254" t="s">
        <v>1337</v>
      </c>
      <c r="AC965" s="242" t="s">
        <v>1444</v>
      </c>
      <c r="AD965" s="243" t="s">
        <v>29</v>
      </c>
      <c r="AE965" s="238">
        <v>40</v>
      </c>
      <c r="AF965" s="243" t="s">
        <v>29</v>
      </c>
      <c r="AG965" s="239"/>
      <c r="AH965" s="254"/>
      <c r="AI965" s="236"/>
      <c r="AJ965" s="243" t="s">
        <v>1062</v>
      </c>
      <c r="AK965" s="238"/>
      <c r="AL965" s="243" t="s">
        <v>1062</v>
      </c>
      <c r="AM965" s="239"/>
      <c r="AN965" s="254"/>
      <c r="AO965" s="236"/>
      <c r="AP965" s="243" t="s">
        <v>1062</v>
      </c>
      <c r="AQ965" s="238"/>
      <c r="AR965" s="243" t="s">
        <v>1062</v>
      </c>
      <c r="AS965" s="239"/>
      <c r="AT965" s="244"/>
      <c r="AU965" s="115"/>
      <c r="AV965" s="116"/>
      <c r="AW965" s="116"/>
      <c r="AX965" s="137"/>
    </row>
    <row r="966" spans="1:54" s="104" customFormat="1" ht="13.5">
      <c r="A966" s="21" t="s">
        <v>1882</v>
      </c>
      <c r="B966" s="118" t="s">
        <v>1355</v>
      </c>
      <c r="C966" s="28"/>
      <c r="D966" s="28"/>
      <c r="E966" s="161"/>
      <c r="F966" s="161"/>
      <c r="G966" s="161"/>
      <c r="H966" s="207"/>
      <c r="I966" s="207"/>
      <c r="J966" s="207"/>
      <c r="K966" s="207"/>
      <c r="L966" s="207"/>
      <c r="M966" s="207"/>
      <c r="N966" s="208"/>
      <c r="O966" s="22"/>
      <c r="P966" s="22"/>
      <c r="Q966" s="22"/>
      <c r="R966" s="161"/>
      <c r="S966" s="161"/>
      <c r="T966" s="207">
        <v>0</v>
      </c>
      <c r="U966" s="168"/>
      <c r="V966" s="119"/>
      <c r="W966" s="11"/>
      <c r="X966" s="118"/>
      <c r="Y966" s="120"/>
      <c r="Z966" s="12"/>
      <c r="AA966" s="13"/>
      <c r="AB966" s="13"/>
      <c r="AC966" s="13"/>
      <c r="AD966" s="13"/>
      <c r="AE966" s="13"/>
      <c r="AF966" s="13"/>
      <c r="AG966" s="13"/>
      <c r="AH966" s="13"/>
      <c r="AI966" s="187"/>
      <c r="AJ966" s="13"/>
      <c r="AK966" s="13"/>
      <c r="AL966" s="13"/>
      <c r="AM966" s="13"/>
      <c r="AN966" s="13"/>
      <c r="AO966" s="187"/>
      <c r="AP966" s="13"/>
      <c r="AQ966" s="13"/>
      <c r="AR966" s="13"/>
      <c r="AS966" s="13"/>
      <c r="AT966" s="13"/>
      <c r="AU966" s="14"/>
      <c r="AV966" s="15"/>
      <c r="AW966" s="12"/>
      <c r="AX966" s="16"/>
      <c r="AY966" s="122"/>
      <c r="BA966" s="111"/>
      <c r="BB966" s="111"/>
    </row>
    <row r="967" spans="1:54" s="122" customFormat="1" ht="27">
      <c r="A967" s="102">
        <v>856</v>
      </c>
      <c r="B967" s="112" t="s">
        <v>1092</v>
      </c>
      <c r="C967" s="116" t="s">
        <v>136</v>
      </c>
      <c r="D967" s="116" t="s">
        <v>28</v>
      </c>
      <c r="E967" s="160">
        <v>43.576000000000001</v>
      </c>
      <c r="F967" s="160"/>
      <c r="G967" s="160"/>
      <c r="H967" s="144">
        <v>43.576000000000001</v>
      </c>
      <c r="I967" s="144"/>
      <c r="J967" s="144"/>
      <c r="K967" s="144"/>
      <c r="L967" s="144">
        <v>0</v>
      </c>
      <c r="M967" s="144">
        <v>43.576000000000001</v>
      </c>
      <c r="N967" s="150">
        <v>36.400280000000002</v>
      </c>
      <c r="O967" s="204" t="s">
        <v>2576</v>
      </c>
      <c r="P967" s="117" t="s">
        <v>1918</v>
      </c>
      <c r="Q967" s="117" t="s">
        <v>2071</v>
      </c>
      <c r="R967" s="160">
        <v>44.372999999999998</v>
      </c>
      <c r="S967" s="310">
        <v>44.372999999999998</v>
      </c>
      <c r="T967" s="144">
        <v>0</v>
      </c>
      <c r="U967" s="125">
        <v>0</v>
      </c>
      <c r="V967" s="143" t="s">
        <v>1918</v>
      </c>
      <c r="W967" s="8" t="s">
        <v>1062</v>
      </c>
      <c r="X967" s="131"/>
      <c r="Y967" s="113" t="s">
        <v>1080</v>
      </c>
      <c r="Z967" s="114" t="s">
        <v>31</v>
      </c>
      <c r="AA967" s="114" t="s">
        <v>728</v>
      </c>
      <c r="AB967" s="254" t="s">
        <v>1337</v>
      </c>
      <c r="AC967" s="236"/>
      <c r="AD967" s="237" t="s">
        <v>1062</v>
      </c>
      <c r="AE967" s="238">
        <v>836</v>
      </c>
      <c r="AF967" s="237" t="s">
        <v>1062</v>
      </c>
      <c r="AG967" s="239"/>
      <c r="AH967" s="254"/>
      <c r="AI967" s="236"/>
      <c r="AJ967" s="237" t="s">
        <v>1062</v>
      </c>
      <c r="AK967" s="238"/>
      <c r="AL967" s="237" t="s">
        <v>1062</v>
      </c>
      <c r="AM967" s="239"/>
      <c r="AN967" s="254"/>
      <c r="AO967" s="236"/>
      <c r="AP967" s="237" t="s">
        <v>1062</v>
      </c>
      <c r="AQ967" s="238"/>
      <c r="AR967" s="237" t="s">
        <v>1062</v>
      </c>
      <c r="AS967" s="239"/>
      <c r="AT967" s="240"/>
      <c r="AU967" s="115" t="s">
        <v>33</v>
      </c>
      <c r="AV967" s="241" t="s">
        <v>34</v>
      </c>
      <c r="AW967" s="241"/>
      <c r="AX967" s="255"/>
    </row>
    <row r="968" spans="1:54" s="122" customFormat="1" ht="40.5">
      <c r="A968" s="102">
        <v>857</v>
      </c>
      <c r="B968" s="112" t="s">
        <v>1093</v>
      </c>
      <c r="C968" s="116" t="s">
        <v>74</v>
      </c>
      <c r="D968" s="116" t="s">
        <v>28</v>
      </c>
      <c r="E968" s="193">
        <v>99.978999999999999</v>
      </c>
      <c r="F968" s="160">
        <v>0</v>
      </c>
      <c r="G968" s="160"/>
      <c r="H968" s="144">
        <v>99.978999999999999</v>
      </c>
      <c r="I968" s="144"/>
      <c r="J968" s="144"/>
      <c r="K968" s="144"/>
      <c r="L968" s="144">
        <v>0</v>
      </c>
      <c r="M968" s="144">
        <v>99.978999999999999</v>
      </c>
      <c r="N968" s="150">
        <v>69.698490000000007</v>
      </c>
      <c r="O968" s="204" t="s">
        <v>2576</v>
      </c>
      <c r="P968" s="117" t="s">
        <v>1922</v>
      </c>
      <c r="Q968" s="117" t="s">
        <v>2187</v>
      </c>
      <c r="R968" s="160">
        <v>99.978999999999999</v>
      </c>
      <c r="S968" s="310">
        <v>99.978999999999999</v>
      </c>
      <c r="T968" s="144">
        <v>0</v>
      </c>
      <c r="U968" s="125">
        <v>0</v>
      </c>
      <c r="V968" s="143" t="s">
        <v>1517</v>
      </c>
      <c r="W968" s="8" t="s">
        <v>2225</v>
      </c>
      <c r="X968" s="131"/>
      <c r="Y968" s="113" t="s">
        <v>1584</v>
      </c>
      <c r="Z968" s="114" t="s">
        <v>31</v>
      </c>
      <c r="AA968" s="114" t="s">
        <v>728</v>
      </c>
      <c r="AB968" s="254" t="s">
        <v>1337</v>
      </c>
      <c r="AC968" s="236"/>
      <c r="AD968" s="237" t="s">
        <v>1062</v>
      </c>
      <c r="AE968" s="238">
        <v>837</v>
      </c>
      <c r="AF968" s="237" t="s">
        <v>1062</v>
      </c>
      <c r="AG968" s="239"/>
      <c r="AH968" s="254"/>
      <c r="AI968" s="236"/>
      <c r="AJ968" s="237" t="s">
        <v>1062</v>
      </c>
      <c r="AK968" s="238"/>
      <c r="AL968" s="237" t="s">
        <v>1062</v>
      </c>
      <c r="AM968" s="239"/>
      <c r="AN968" s="254"/>
      <c r="AO968" s="236"/>
      <c r="AP968" s="237" t="s">
        <v>1062</v>
      </c>
      <c r="AQ968" s="238"/>
      <c r="AR968" s="237" t="s">
        <v>1062</v>
      </c>
      <c r="AS968" s="239"/>
      <c r="AT968" s="240"/>
      <c r="AU968" s="115" t="s">
        <v>33</v>
      </c>
      <c r="AV968" s="241"/>
      <c r="AW968" s="241"/>
      <c r="AX968" s="255"/>
    </row>
    <row r="969" spans="1:54" s="122" customFormat="1" ht="27">
      <c r="A969" s="102">
        <v>858</v>
      </c>
      <c r="B969" s="114" t="s">
        <v>1094</v>
      </c>
      <c r="C969" s="116" t="s">
        <v>93</v>
      </c>
      <c r="D969" s="116" t="s">
        <v>28</v>
      </c>
      <c r="E969" s="160">
        <v>51.213999999999999</v>
      </c>
      <c r="F969" s="160"/>
      <c r="G969" s="160"/>
      <c r="H969" s="144">
        <v>51.213999999999999</v>
      </c>
      <c r="I969" s="144"/>
      <c r="J969" s="144"/>
      <c r="K969" s="144"/>
      <c r="L969" s="144">
        <v>0</v>
      </c>
      <c r="M969" s="144">
        <v>51.213999999999999</v>
      </c>
      <c r="N969" s="150">
        <v>51.213999999999999</v>
      </c>
      <c r="O969" s="204" t="s">
        <v>2576</v>
      </c>
      <c r="P969" s="117" t="s">
        <v>1918</v>
      </c>
      <c r="Q969" s="117" t="s">
        <v>2071</v>
      </c>
      <c r="R969" s="160">
        <v>51.213999999999999</v>
      </c>
      <c r="S969" s="310">
        <v>51.213999999999999</v>
      </c>
      <c r="T969" s="144">
        <v>0</v>
      </c>
      <c r="U969" s="125">
        <v>0</v>
      </c>
      <c r="V969" s="143" t="s">
        <v>1918</v>
      </c>
      <c r="W969" s="130" t="s">
        <v>1062</v>
      </c>
      <c r="X969" s="133"/>
      <c r="Y969" s="113" t="s">
        <v>1080</v>
      </c>
      <c r="Z969" s="114" t="s">
        <v>31</v>
      </c>
      <c r="AA969" s="114" t="s">
        <v>2078</v>
      </c>
      <c r="AB969" s="254" t="s">
        <v>1337</v>
      </c>
      <c r="AC969" s="236"/>
      <c r="AD969" s="237" t="s">
        <v>1062</v>
      </c>
      <c r="AE969" s="238">
        <v>838</v>
      </c>
      <c r="AF969" s="237" t="s">
        <v>1062</v>
      </c>
      <c r="AG969" s="239"/>
      <c r="AH969" s="254"/>
      <c r="AI969" s="236"/>
      <c r="AJ969" s="237" t="s">
        <v>1062</v>
      </c>
      <c r="AK969" s="238"/>
      <c r="AL969" s="237" t="s">
        <v>1062</v>
      </c>
      <c r="AM969" s="239"/>
      <c r="AN969" s="254"/>
      <c r="AO969" s="236"/>
      <c r="AP969" s="237" t="s">
        <v>1062</v>
      </c>
      <c r="AQ969" s="238"/>
      <c r="AR969" s="237" t="s">
        <v>1062</v>
      </c>
      <c r="AS969" s="239"/>
      <c r="AT969" s="240"/>
      <c r="AU969" s="115" t="s">
        <v>1237</v>
      </c>
      <c r="AV969" s="241"/>
      <c r="AW969" s="241" t="s">
        <v>34</v>
      </c>
      <c r="AX969" s="255"/>
    </row>
    <row r="970" spans="1:54" s="122" customFormat="1" ht="27">
      <c r="A970" s="102">
        <v>859</v>
      </c>
      <c r="B970" s="114" t="s">
        <v>1095</v>
      </c>
      <c r="C970" s="116" t="s">
        <v>66</v>
      </c>
      <c r="D970" s="116" t="s">
        <v>2362</v>
      </c>
      <c r="E970" s="193">
        <v>8.8179999999999996</v>
      </c>
      <c r="F970" s="160">
        <v>0</v>
      </c>
      <c r="G970" s="160"/>
      <c r="H970" s="144">
        <v>8.8179999999999996</v>
      </c>
      <c r="I970" s="144"/>
      <c r="J970" s="144"/>
      <c r="K970" s="144"/>
      <c r="L970" s="144">
        <v>0</v>
      </c>
      <c r="M970" s="144">
        <v>8.8179999999999996</v>
      </c>
      <c r="N970" s="150">
        <v>8.4589999999999996</v>
      </c>
      <c r="O970" s="204" t="s">
        <v>2576</v>
      </c>
      <c r="P970" s="117" t="s">
        <v>1941</v>
      </c>
      <c r="Q970" s="117" t="s">
        <v>2200</v>
      </c>
      <c r="R970" s="160">
        <v>0</v>
      </c>
      <c r="S970" s="310">
        <v>0</v>
      </c>
      <c r="T970" s="144">
        <v>0</v>
      </c>
      <c r="U970" s="125">
        <v>0</v>
      </c>
      <c r="V970" s="143" t="s">
        <v>1943</v>
      </c>
      <c r="W970" s="8" t="s">
        <v>2226</v>
      </c>
      <c r="X970" s="223"/>
      <c r="Y970" s="113" t="s">
        <v>1584</v>
      </c>
      <c r="Z970" s="114" t="s">
        <v>31</v>
      </c>
      <c r="AA970" s="114" t="s">
        <v>728</v>
      </c>
      <c r="AB970" s="254" t="s">
        <v>1337</v>
      </c>
      <c r="AC970" s="236"/>
      <c r="AD970" s="237" t="s">
        <v>1062</v>
      </c>
      <c r="AE970" s="238">
        <v>839</v>
      </c>
      <c r="AF970" s="237" t="s">
        <v>1062</v>
      </c>
      <c r="AG970" s="239"/>
      <c r="AH970" s="254"/>
      <c r="AI970" s="236"/>
      <c r="AJ970" s="237" t="s">
        <v>1062</v>
      </c>
      <c r="AK970" s="238"/>
      <c r="AL970" s="237" t="s">
        <v>1062</v>
      </c>
      <c r="AM970" s="239"/>
      <c r="AN970" s="254"/>
      <c r="AO970" s="236"/>
      <c r="AP970" s="237" t="s">
        <v>1062</v>
      </c>
      <c r="AQ970" s="238"/>
      <c r="AR970" s="237" t="s">
        <v>1062</v>
      </c>
      <c r="AS970" s="239"/>
      <c r="AT970" s="240"/>
      <c r="AU970" s="115" t="s">
        <v>1543</v>
      </c>
      <c r="AV970" s="241"/>
      <c r="AW970" s="241"/>
      <c r="AX970" s="255"/>
    </row>
    <row r="971" spans="1:54" s="122" customFormat="1" ht="40.5">
      <c r="A971" s="102">
        <v>860</v>
      </c>
      <c r="B971" s="112" t="s">
        <v>1619</v>
      </c>
      <c r="C971" s="116" t="s">
        <v>81</v>
      </c>
      <c r="D971" s="116" t="s">
        <v>28</v>
      </c>
      <c r="E971" s="160">
        <v>87.906999999999996</v>
      </c>
      <c r="F971" s="160">
        <v>0</v>
      </c>
      <c r="G971" s="160"/>
      <c r="H971" s="216">
        <v>87.906999999999996</v>
      </c>
      <c r="I971" s="144"/>
      <c r="J971" s="144"/>
      <c r="K971" s="144"/>
      <c r="L971" s="144"/>
      <c r="M971" s="144">
        <v>87.906999999999996</v>
      </c>
      <c r="N971" s="150">
        <v>88</v>
      </c>
      <c r="O971" s="204" t="s">
        <v>2579</v>
      </c>
      <c r="P971" s="117" t="s">
        <v>1918</v>
      </c>
      <c r="Q971" s="117" t="s">
        <v>2254</v>
      </c>
      <c r="R971" s="193">
        <v>87.906999999999996</v>
      </c>
      <c r="S971" s="310">
        <v>87.906999999999996</v>
      </c>
      <c r="T971" s="144">
        <v>0</v>
      </c>
      <c r="U971" s="125" t="s">
        <v>29</v>
      </c>
      <c r="V971" s="143" t="s">
        <v>1918</v>
      </c>
      <c r="W971" s="130" t="s">
        <v>29</v>
      </c>
      <c r="X971" s="302"/>
      <c r="Y971" s="133" t="s">
        <v>894</v>
      </c>
      <c r="Z971" s="114" t="s">
        <v>31</v>
      </c>
      <c r="AA971" s="114" t="s">
        <v>934</v>
      </c>
      <c r="AB971" s="254" t="s">
        <v>1337</v>
      </c>
      <c r="AC971" s="236"/>
      <c r="AD971" s="237" t="s">
        <v>1062</v>
      </c>
      <c r="AE971" s="238">
        <v>840</v>
      </c>
      <c r="AF971" s="237" t="s">
        <v>1062</v>
      </c>
      <c r="AG971" s="239"/>
      <c r="AH971" s="254"/>
      <c r="AI971" s="236"/>
      <c r="AJ971" s="237" t="s">
        <v>1062</v>
      </c>
      <c r="AK971" s="238"/>
      <c r="AL971" s="237" t="s">
        <v>1062</v>
      </c>
      <c r="AM971" s="239"/>
      <c r="AN971" s="254"/>
      <c r="AO971" s="236"/>
      <c r="AP971" s="237" t="s">
        <v>1062</v>
      </c>
      <c r="AQ971" s="238"/>
      <c r="AR971" s="237" t="s">
        <v>1062</v>
      </c>
      <c r="AS971" s="239"/>
      <c r="AT971" s="240"/>
      <c r="AU971" s="115" t="s">
        <v>1237</v>
      </c>
      <c r="AV971" s="241"/>
      <c r="AW971" s="241" t="s">
        <v>34</v>
      </c>
      <c r="AX971" s="255"/>
    </row>
    <row r="972" spans="1:54" s="122" customFormat="1" ht="40.5">
      <c r="A972" s="102">
        <v>861</v>
      </c>
      <c r="B972" s="228" t="s">
        <v>1620</v>
      </c>
      <c r="C972" s="116" t="s">
        <v>62</v>
      </c>
      <c r="D972" s="116" t="s">
        <v>28</v>
      </c>
      <c r="E972" s="160">
        <v>127.06399999999999</v>
      </c>
      <c r="F972" s="160">
        <v>0</v>
      </c>
      <c r="G972" s="160"/>
      <c r="H972" s="216">
        <v>127.06399999999999</v>
      </c>
      <c r="I972" s="144"/>
      <c r="J972" s="144"/>
      <c r="K972" s="144"/>
      <c r="L972" s="144"/>
      <c r="M972" s="144">
        <v>127.06399999999999</v>
      </c>
      <c r="N972" s="150">
        <v>127</v>
      </c>
      <c r="O972" s="204" t="s">
        <v>2579</v>
      </c>
      <c r="P972" s="117" t="s">
        <v>1918</v>
      </c>
      <c r="Q972" s="117" t="s">
        <v>2254</v>
      </c>
      <c r="R972" s="193">
        <v>127.06399999999999</v>
      </c>
      <c r="S972" s="310">
        <v>127.06399999999999</v>
      </c>
      <c r="T972" s="144">
        <v>0</v>
      </c>
      <c r="U972" s="125" t="s">
        <v>29</v>
      </c>
      <c r="V972" s="143" t="s">
        <v>1918</v>
      </c>
      <c r="W972" s="8" t="s">
        <v>29</v>
      </c>
      <c r="X972" s="303"/>
      <c r="Y972" s="133" t="s">
        <v>894</v>
      </c>
      <c r="Z972" s="114" t="s">
        <v>41</v>
      </c>
      <c r="AA972" s="114" t="s">
        <v>934</v>
      </c>
      <c r="AB972" s="254" t="s">
        <v>1337</v>
      </c>
      <c r="AC972" s="236"/>
      <c r="AD972" s="237" t="s">
        <v>1062</v>
      </c>
      <c r="AE972" s="238">
        <v>841</v>
      </c>
      <c r="AF972" s="237" t="s">
        <v>1062</v>
      </c>
      <c r="AG972" s="239"/>
      <c r="AH972" s="254"/>
      <c r="AI972" s="236"/>
      <c r="AJ972" s="237" t="s">
        <v>1062</v>
      </c>
      <c r="AK972" s="238"/>
      <c r="AL972" s="237" t="s">
        <v>1062</v>
      </c>
      <c r="AM972" s="239"/>
      <c r="AN972" s="254"/>
      <c r="AO972" s="236"/>
      <c r="AP972" s="237" t="s">
        <v>1062</v>
      </c>
      <c r="AQ972" s="238"/>
      <c r="AR972" s="237" t="s">
        <v>1062</v>
      </c>
      <c r="AS972" s="239"/>
      <c r="AT972" s="240"/>
      <c r="AU972" s="115" t="s">
        <v>1440</v>
      </c>
      <c r="AV972" s="241"/>
      <c r="AW972" s="241" t="s">
        <v>34</v>
      </c>
      <c r="AX972" s="255"/>
    </row>
    <row r="973" spans="1:54" s="122" customFormat="1" ht="40.5">
      <c r="A973" s="102">
        <v>862</v>
      </c>
      <c r="B973" s="8" t="s">
        <v>1914</v>
      </c>
      <c r="C973" s="116" t="s">
        <v>1850</v>
      </c>
      <c r="D973" s="116" t="s">
        <v>1850</v>
      </c>
      <c r="E973" s="382">
        <v>0</v>
      </c>
      <c r="F973" s="382">
        <v>0</v>
      </c>
      <c r="G973" s="298"/>
      <c r="H973" s="216">
        <v>0</v>
      </c>
      <c r="I973" s="298"/>
      <c r="J973" s="298"/>
      <c r="K973" s="383"/>
      <c r="L973" s="144"/>
      <c r="M973" s="144">
        <v>0</v>
      </c>
      <c r="N973" s="377">
        <v>0</v>
      </c>
      <c r="O973" s="204" t="s">
        <v>2579</v>
      </c>
      <c r="P973" s="117" t="s">
        <v>1918</v>
      </c>
      <c r="Q973" s="117"/>
      <c r="R973" s="382"/>
      <c r="S973" s="298"/>
      <c r="T973" s="384">
        <v>0</v>
      </c>
      <c r="U973" s="160">
        <v>0</v>
      </c>
      <c r="V973" s="385" t="s">
        <v>1918</v>
      </c>
      <c r="W973" s="319" t="s">
        <v>2455</v>
      </c>
      <c r="X973" s="131" t="s">
        <v>2446</v>
      </c>
      <c r="Y973" s="133" t="s">
        <v>894</v>
      </c>
      <c r="Z973" s="114" t="s">
        <v>31</v>
      </c>
      <c r="AA973" s="386" t="s">
        <v>1915</v>
      </c>
      <c r="AB973" s="254"/>
      <c r="AC973" s="243"/>
      <c r="AD973" s="238"/>
      <c r="AE973" s="246"/>
      <c r="AF973" s="250"/>
      <c r="AG973" s="245"/>
      <c r="AH973" s="254"/>
      <c r="AI973" s="246"/>
      <c r="AJ973" s="247"/>
      <c r="AK973" s="246"/>
      <c r="AL973" s="248"/>
      <c r="AM973" s="242"/>
      <c r="AN973" s="254"/>
      <c r="AO973" s="243"/>
      <c r="AP973" s="238"/>
      <c r="AQ973" s="243"/>
      <c r="AR973" s="250"/>
      <c r="AS973" s="269"/>
      <c r="AT973" s="115"/>
      <c r="AU973" s="387"/>
      <c r="AV973" s="387"/>
      <c r="AW973" s="388"/>
      <c r="AX973" s="401"/>
    </row>
    <row r="974" spans="1:54" s="18" customFormat="1" ht="13.5">
      <c r="A974" s="103" t="s">
        <v>1882</v>
      </c>
      <c r="B974" s="43" t="s">
        <v>1373</v>
      </c>
      <c r="C974" s="28"/>
      <c r="D974" s="28"/>
      <c r="E974" s="161"/>
      <c r="F974" s="161"/>
      <c r="G974" s="161"/>
      <c r="H974" s="207"/>
      <c r="I974" s="207"/>
      <c r="J974" s="207"/>
      <c r="K974" s="207"/>
      <c r="L974" s="207"/>
      <c r="M974" s="207"/>
      <c r="N974" s="208"/>
      <c r="O974" s="22"/>
      <c r="P974" s="22"/>
      <c r="Q974" s="22"/>
      <c r="R974" s="161"/>
      <c r="S974" s="161"/>
      <c r="T974" s="207">
        <v>0</v>
      </c>
      <c r="U974" s="168"/>
      <c r="V974" s="119"/>
      <c r="W974" s="11"/>
      <c r="X974" s="118"/>
      <c r="Y974" s="120"/>
      <c r="Z974" s="12"/>
      <c r="AA974" s="13"/>
      <c r="AB974" s="13"/>
      <c r="AC974" s="13"/>
      <c r="AD974" s="13"/>
      <c r="AE974" s="13"/>
      <c r="AF974" s="13"/>
      <c r="AG974" s="13"/>
      <c r="AH974" s="13"/>
      <c r="AI974" s="187"/>
      <c r="AJ974" s="13"/>
      <c r="AK974" s="13"/>
      <c r="AL974" s="13"/>
      <c r="AM974" s="13"/>
      <c r="AN974" s="13"/>
      <c r="AO974" s="187"/>
      <c r="AP974" s="13"/>
      <c r="AQ974" s="13"/>
      <c r="AR974" s="13"/>
      <c r="AS974" s="13"/>
      <c r="AT974" s="13"/>
      <c r="AU974" s="14"/>
      <c r="AV974" s="15"/>
      <c r="AW974" s="12"/>
      <c r="AX974" s="16"/>
      <c r="AY974" s="122"/>
      <c r="BA974" s="111"/>
      <c r="BB974" s="111"/>
    </row>
    <row r="975" spans="1:54" s="122" customFormat="1" ht="51" customHeight="1">
      <c r="A975" s="102">
        <v>863</v>
      </c>
      <c r="B975" s="112" t="s">
        <v>1096</v>
      </c>
      <c r="C975" s="116" t="s">
        <v>74</v>
      </c>
      <c r="D975" s="116" t="s">
        <v>28</v>
      </c>
      <c r="E975" s="160">
        <v>123.05</v>
      </c>
      <c r="F975" s="160">
        <v>0</v>
      </c>
      <c r="G975" s="160"/>
      <c r="H975" s="144">
        <v>123.05</v>
      </c>
      <c r="I975" s="144"/>
      <c r="J975" s="144"/>
      <c r="K975" s="144"/>
      <c r="L975" s="144">
        <v>11</v>
      </c>
      <c r="M975" s="144">
        <v>112.05</v>
      </c>
      <c r="N975" s="150">
        <v>111.99252799999999</v>
      </c>
      <c r="O975" s="204" t="s">
        <v>2576</v>
      </c>
      <c r="P975" s="117" t="s">
        <v>1922</v>
      </c>
      <c r="Q975" s="117" t="s">
        <v>2281</v>
      </c>
      <c r="R975" s="160">
        <v>123.039</v>
      </c>
      <c r="S975" s="310">
        <v>123.05</v>
      </c>
      <c r="T975" s="144">
        <v>1.099999999999568E-2</v>
      </c>
      <c r="U975" s="125">
        <v>0</v>
      </c>
      <c r="V975" s="143" t="s">
        <v>1517</v>
      </c>
      <c r="W975" s="130" t="s">
        <v>2282</v>
      </c>
      <c r="X975" s="131"/>
      <c r="Y975" s="113" t="s">
        <v>1097</v>
      </c>
      <c r="Z975" s="114" t="s">
        <v>31</v>
      </c>
      <c r="AA975" s="114" t="s">
        <v>1098</v>
      </c>
      <c r="AB975" s="254" t="s">
        <v>1337</v>
      </c>
      <c r="AC975" s="236"/>
      <c r="AD975" s="237" t="s">
        <v>1062</v>
      </c>
      <c r="AE975" s="238">
        <v>842</v>
      </c>
      <c r="AF975" s="237" t="s">
        <v>1062</v>
      </c>
      <c r="AG975" s="239"/>
      <c r="AH975" s="254"/>
      <c r="AI975" s="236"/>
      <c r="AJ975" s="237" t="s">
        <v>1062</v>
      </c>
      <c r="AK975" s="238"/>
      <c r="AL975" s="237" t="s">
        <v>1062</v>
      </c>
      <c r="AM975" s="239"/>
      <c r="AN975" s="254"/>
      <c r="AO975" s="236"/>
      <c r="AP975" s="237" t="s">
        <v>1062</v>
      </c>
      <c r="AQ975" s="238"/>
      <c r="AR975" s="237" t="s">
        <v>1062</v>
      </c>
      <c r="AS975" s="239"/>
      <c r="AT975" s="240"/>
      <c r="AU975" s="115" t="s">
        <v>1237</v>
      </c>
      <c r="AV975" s="241"/>
      <c r="AW975" s="241"/>
      <c r="AX975" s="255"/>
    </row>
    <row r="976" spans="1:54" s="122" customFormat="1" ht="51" customHeight="1">
      <c r="A976" s="102">
        <v>864</v>
      </c>
      <c r="B976" s="112" t="s">
        <v>1099</v>
      </c>
      <c r="C976" s="116" t="s">
        <v>46</v>
      </c>
      <c r="D976" s="116" t="s">
        <v>28</v>
      </c>
      <c r="E976" s="160">
        <v>73.302000000000007</v>
      </c>
      <c r="F976" s="160">
        <v>0</v>
      </c>
      <c r="G976" s="160"/>
      <c r="H976" s="144">
        <v>73.302000000000007</v>
      </c>
      <c r="I976" s="144"/>
      <c r="J976" s="144"/>
      <c r="K976" s="144"/>
      <c r="L976" s="144">
        <v>0</v>
      </c>
      <c r="M976" s="144">
        <v>73.302000000000007</v>
      </c>
      <c r="N976" s="150">
        <v>73.246992000000006</v>
      </c>
      <c r="O976" s="204" t="s">
        <v>2576</v>
      </c>
      <c r="P976" s="117" t="s">
        <v>1922</v>
      </c>
      <c r="Q976" s="117" t="s">
        <v>2281</v>
      </c>
      <c r="R976" s="160">
        <v>73.302000000000007</v>
      </c>
      <c r="S976" s="310">
        <v>73.302000000000007</v>
      </c>
      <c r="T976" s="144">
        <v>0</v>
      </c>
      <c r="U976" s="125">
        <v>0</v>
      </c>
      <c r="V976" s="143" t="s">
        <v>1517</v>
      </c>
      <c r="W976" s="130" t="s">
        <v>2282</v>
      </c>
      <c r="X976" s="131"/>
      <c r="Y976" s="113" t="s">
        <v>1097</v>
      </c>
      <c r="Z976" s="114" t="s">
        <v>31</v>
      </c>
      <c r="AA976" s="114" t="s">
        <v>1098</v>
      </c>
      <c r="AB976" s="254" t="s">
        <v>1337</v>
      </c>
      <c r="AC976" s="236"/>
      <c r="AD976" s="237" t="s">
        <v>1062</v>
      </c>
      <c r="AE976" s="238">
        <v>843</v>
      </c>
      <c r="AF976" s="237" t="s">
        <v>1062</v>
      </c>
      <c r="AG976" s="239"/>
      <c r="AH976" s="254"/>
      <c r="AI976" s="236"/>
      <c r="AJ976" s="237" t="s">
        <v>1062</v>
      </c>
      <c r="AK976" s="238"/>
      <c r="AL976" s="237" t="s">
        <v>1062</v>
      </c>
      <c r="AM976" s="239"/>
      <c r="AN976" s="254"/>
      <c r="AO976" s="236"/>
      <c r="AP976" s="237" t="s">
        <v>1062</v>
      </c>
      <c r="AQ976" s="238"/>
      <c r="AR976" s="237" t="s">
        <v>1062</v>
      </c>
      <c r="AS976" s="239"/>
      <c r="AT976" s="240"/>
      <c r="AU976" s="115" t="s">
        <v>33</v>
      </c>
      <c r="AV976" s="241"/>
      <c r="AW976" s="241"/>
      <c r="AX976" s="255"/>
    </row>
    <row r="977" spans="1:50" s="122" customFormat="1" ht="51" customHeight="1">
      <c r="A977" s="102">
        <v>865</v>
      </c>
      <c r="B977" s="112" t="s">
        <v>1100</v>
      </c>
      <c r="C977" s="116" t="s">
        <v>305</v>
      </c>
      <c r="D977" s="116" t="s">
        <v>28</v>
      </c>
      <c r="E977" s="160">
        <v>21.835000000000001</v>
      </c>
      <c r="F977" s="160">
        <v>0</v>
      </c>
      <c r="G977" s="160"/>
      <c r="H977" s="144">
        <v>21.835000000000001</v>
      </c>
      <c r="I977" s="144"/>
      <c r="J977" s="144"/>
      <c r="K977" s="144"/>
      <c r="L977" s="144">
        <v>0</v>
      </c>
      <c r="M977" s="144">
        <v>21.835000000000001</v>
      </c>
      <c r="N977" s="150">
        <v>21.816148999999999</v>
      </c>
      <c r="O977" s="204" t="s">
        <v>2576</v>
      </c>
      <c r="P977" s="117" t="s">
        <v>1922</v>
      </c>
      <c r="Q977" s="117" t="s">
        <v>2281</v>
      </c>
      <c r="R977" s="160">
        <v>21.835000000000001</v>
      </c>
      <c r="S977" s="310">
        <v>21.835000000000001</v>
      </c>
      <c r="T977" s="144">
        <v>0</v>
      </c>
      <c r="U977" s="125">
        <v>0</v>
      </c>
      <c r="V977" s="143" t="s">
        <v>1517</v>
      </c>
      <c r="W977" s="130" t="s">
        <v>2282</v>
      </c>
      <c r="X977" s="131"/>
      <c r="Y977" s="113" t="s">
        <v>1097</v>
      </c>
      <c r="Z977" s="114" t="s">
        <v>31</v>
      </c>
      <c r="AA977" s="114" t="s">
        <v>1098</v>
      </c>
      <c r="AB977" s="254" t="s">
        <v>1337</v>
      </c>
      <c r="AC977" s="236"/>
      <c r="AD977" s="237" t="s">
        <v>1062</v>
      </c>
      <c r="AE977" s="238">
        <v>844</v>
      </c>
      <c r="AF977" s="237" t="s">
        <v>1062</v>
      </c>
      <c r="AG977" s="239"/>
      <c r="AH977" s="254"/>
      <c r="AI977" s="236"/>
      <c r="AJ977" s="237" t="s">
        <v>1062</v>
      </c>
      <c r="AK977" s="238"/>
      <c r="AL977" s="237" t="s">
        <v>1062</v>
      </c>
      <c r="AM977" s="239"/>
      <c r="AN977" s="254"/>
      <c r="AO977" s="236"/>
      <c r="AP977" s="237" t="s">
        <v>1062</v>
      </c>
      <c r="AQ977" s="238"/>
      <c r="AR977" s="237" t="s">
        <v>1062</v>
      </c>
      <c r="AS977" s="239"/>
      <c r="AT977" s="240"/>
      <c r="AU977" s="115" t="s">
        <v>33</v>
      </c>
      <c r="AV977" s="241"/>
      <c r="AW977" s="241"/>
      <c r="AX977" s="255"/>
    </row>
    <row r="978" spans="1:50" s="122" customFormat="1" ht="40.5">
      <c r="A978" s="102">
        <v>866</v>
      </c>
      <c r="B978" s="112" t="s">
        <v>1101</v>
      </c>
      <c r="C978" s="116" t="s">
        <v>56</v>
      </c>
      <c r="D978" s="116" t="s">
        <v>28</v>
      </c>
      <c r="E978" s="160">
        <v>3.444</v>
      </c>
      <c r="F978" s="160">
        <v>0</v>
      </c>
      <c r="G978" s="160"/>
      <c r="H978" s="144">
        <v>3.444</v>
      </c>
      <c r="I978" s="144"/>
      <c r="J978" s="144"/>
      <c r="K978" s="144"/>
      <c r="L978" s="144">
        <v>0</v>
      </c>
      <c r="M978" s="144">
        <v>3.444</v>
      </c>
      <c r="N978" s="150">
        <v>3.2109540000000001</v>
      </c>
      <c r="O978" s="204" t="s">
        <v>2576</v>
      </c>
      <c r="P978" s="117" t="s">
        <v>1918</v>
      </c>
      <c r="Q978" s="117" t="s">
        <v>1933</v>
      </c>
      <c r="R978" s="160">
        <v>3.444</v>
      </c>
      <c r="S978" s="310">
        <v>3.444</v>
      </c>
      <c r="T978" s="144">
        <v>0</v>
      </c>
      <c r="U978" s="125">
        <v>0</v>
      </c>
      <c r="V978" s="143" t="s">
        <v>1918</v>
      </c>
      <c r="W978" s="8" t="s">
        <v>29</v>
      </c>
      <c r="X978" s="131"/>
      <c r="Y978" s="113" t="s">
        <v>1097</v>
      </c>
      <c r="Z978" s="114" t="s">
        <v>31</v>
      </c>
      <c r="AA978" s="114" t="s">
        <v>1098</v>
      </c>
      <c r="AB978" s="254" t="s">
        <v>1337</v>
      </c>
      <c r="AC978" s="236"/>
      <c r="AD978" s="237" t="s">
        <v>1062</v>
      </c>
      <c r="AE978" s="238">
        <v>845</v>
      </c>
      <c r="AF978" s="237" t="s">
        <v>1062</v>
      </c>
      <c r="AG978" s="239"/>
      <c r="AH978" s="254"/>
      <c r="AI978" s="236"/>
      <c r="AJ978" s="237" t="s">
        <v>1062</v>
      </c>
      <c r="AK978" s="238"/>
      <c r="AL978" s="237" t="s">
        <v>1062</v>
      </c>
      <c r="AM978" s="239"/>
      <c r="AN978" s="254"/>
      <c r="AO978" s="236"/>
      <c r="AP978" s="237" t="s">
        <v>1062</v>
      </c>
      <c r="AQ978" s="238"/>
      <c r="AR978" s="237" t="s">
        <v>1062</v>
      </c>
      <c r="AS978" s="239"/>
      <c r="AT978" s="240"/>
      <c r="AU978" s="115" t="s">
        <v>1440</v>
      </c>
      <c r="AV978" s="241"/>
      <c r="AW978" s="241"/>
      <c r="AX978" s="255"/>
    </row>
    <row r="979" spans="1:50" s="122" customFormat="1" ht="40.5">
      <c r="A979" s="102">
        <v>867</v>
      </c>
      <c r="B979" s="112" t="s">
        <v>1102</v>
      </c>
      <c r="C979" s="116" t="s">
        <v>118</v>
      </c>
      <c r="D979" s="116" t="s">
        <v>28</v>
      </c>
      <c r="E979" s="160">
        <v>144.97300000000001</v>
      </c>
      <c r="F979" s="160">
        <v>0</v>
      </c>
      <c r="G979" s="160"/>
      <c r="H979" s="144">
        <v>144.97300000000001</v>
      </c>
      <c r="I979" s="144"/>
      <c r="J979" s="144"/>
      <c r="K979" s="144"/>
      <c r="L979" s="144">
        <v>0</v>
      </c>
      <c r="M979" s="144">
        <v>144.97300000000001</v>
      </c>
      <c r="N979" s="150">
        <v>144.96881300000001</v>
      </c>
      <c r="O979" s="204" t="s">
        <v>2576</v>
      </c>
      <c r="P979" s="117" t="s">
        <v>1922</v>
      </c>
      <c r="Q979" s="117" t="s">
        <v>2281</v>
      </c>
      <c r="R979" s="160">
        <v>144.97300000000001</v>
      </c>
      <c r="S979" s="310">
        <v>144.97300000000001</v>
      </c>
      <c r="T979" s="144">
        <v>0</v>
      </c>
      <c r="U979" s="125">
        <v>0</v>
      </c>
      <c r="V979" s="143" t="s">
        <v>1517</v>
      </c>
      <c r="W979" s="130" t="s">
        <v>2282</v>
      </c>
      <c r="X979" s="131"/>
      <c r="Y979" s="113" t="s">
        <v>1097</v>
      </c>
      <c r="Z979" s="114" t="s">
        <v>31</v>
      </c>
      <c r="AA979" s="114" t="s">
        <v>1098</v>
      </c>
      <c r="AB979" s="254" t="s">
        <v>1337</v>
      </c>
      <c r="AC979" s="236"/>
      <c r="AD979" s="237" t="s">
        <v>1062</v>
      </c>
      <c r="AE979" s="238">
        <v>846</v>
      </c>
      <c r="AF979" s="237" t="s">
        <v>1062</v>
      </c>
      <c r="AG979" s="239"/>
      <c r="AH979" s="254"/>
      <c r="AI979" s="236"/>
      <c r="AJ979" s="237" t="s">
        <v>1062</v>
      </c>
      <c r="AK979" s="238"/>
      <c r="AL979" s="237" t="s">
        <v>1062</v>
      </c>
      <c r="AM979" s="239"/>
      <c r="AN979" s="254"/>
      <c r="AO979" s="236"/>
      <c r="AP979" s="237" t="s">
        <v>1062</v>
      </c>
      <c r="AQ979" s="238"/>
      <c r="AR979" s="237" t="s">
        <v>1062</v>
      </c>
      <c r="AS979" s="239"/>
      <c r="AT979" s="240"/>
      <c r="AU979" s="115" t="s">
        <v>33</v>
      </c>
      <c r="AV979" s="241"/>
      <c r="AW979" s="241"/>
      <c r="AX979" s="255"/>
    </row>
    <row r="980" spans="1:50" s="122" customFormat="1" ht="40.5">
      <c r="A980" s="102">
        <v>868</v>
      </c>
      <c r="B980" s="112" t="s">
        <v>1103</v>
      </c>
      <c r="C980" s="116" t="s">
        <v>56</v>
      </c>
      <c r="D980" s="116" t="s">
        <v>28</v>
      </c>
      <c r="E980" s="160">
        <v>16.498999999999999</v>
      </c>
      <c r="F980" s="160">
        <v>0</v>
      </c>
      <c r="G980" s="160"/>
      <c r="H980" s="144">
        <v>16.498999999999999</v>
      </c>
      <c r="I980" s="144"/>
      <c r="J980" s="144"/>
      <c r="K980" s="144"/>
      <c r="L980" s="144">
        <v>0</v>
      </c>
      <c r="M980" s="144">
        <v>16.498999999999999</v>
      </c>
      <c r="N980" s="150">
        <v>16.455473000000001</v>
      </c>
      <c r="O980" s="204" t="s">
        <v>2576</v>
      </c>
      <c r="P980" s="117" t="s">
        <v>1918</v>
      </c>
      <c r="Q980" s="117" t="s">
        <v>1933</v>
      </c>
      <c r="R980" s="160">
        <v>16.498999999999999</v>
      </c>
      <c r="S980" s="310">
        <v>16.498999999999999</v>
      </c>
      <c r="T980" s="144">
        <v>0</v>
      </c>
      <c r="U980" s="125">
        <v>0</v>
      </c>
      <c r="V980" s="143" t="s">
        <v>1918</v>
      </c>
      <c r="W980" s="8" t="s">
        <v>29</v>
      </c>
      <c r="X980" s="131"/>
      <c r="Y980" s="113" t="s">
        <v>1097</v>
      </c>
      <c r="Z980" s="114" t="s">
        <v>31</v>
      </c>
      <c r="AA980" s="114" t="s">
        <v>1098</v>
      </c>
      <c r="AB980" s="254" t="s">
        <v>1337</v>
      </c>
      <c r="AC980" s="236"/>
      <c r="AD980" s="237" t="s">
        <v>1062</v>
      </c>
      <c r="AE980" s="238">
        <v>847</v>
      </c>
      <c r="AF980" s="237" t="s">
        <v>1062</v>
      </c>
      <c r="AG980" s="239"/>
      <c r="AH980" s="254"/>
      <c r="AI980" s="236"/>
      <c r="AJ980" s="237" t="s">
        <v>1062</v>
      </c>
      <c r="AK980" s="238"/>
      <c r="AL980" s="237" t="s">
        <v>1062</v>
      </c>
      <c r="AM980" s="239"/>
      <c r="AN980" s="254"/>
      <c r="AO980" s="236"/>
      <c r="AP980" s="237" t="s">
        <v>1062</v>
      </c>
      <c r="AQ980" s="238"/>
      <c r="AR980" s="237" t="s">
        <v>1062</v>
      </c>
      <c r="AS980" s="239"/>
      <c r="AT980" s="240"/>
      <c r="AU980" s="115" t="s">
        <v>1440</v>
      </c>
      <c r="AV980" s="241"/>
      <c r="AW980" s="241"/>
      <c r="AX980" s="255"/>
    </row>
    <row r="981" spans="1:50" s="122" customFormat="1" ht="40.5">
      <c r="A981" s="102">
        <v>869</v>
      </c>
      <c r="B981" s="112" t="s">
        <v>1104</v>
      </c>
      <c r="C981" s="116" t="s">
        <v>56</v>
      </c>
      <c r="D981" s="116" t="s">
        <v>28</v>
      </c>
      <c r="E981" s="160">
        <v>3.3889999999999998</v>
      </c>
      <c r="F981" s="160">
        <v>0</v>
      </c>
      <c r="G981" s="160"/>
      <c r="H981" s="144">
        <v>3.3889999999999998</v>
      </c>
      <c r="I981" s="144"/>
      <c r="J981" s="144"/>
      <c r="K981" s="144"/>
      <c r="L981" s="144">
        <v>0</v>
      </c>
      <c r="M981" s="144">
        <v>3.3889999999999998</v>
      </c>
      <c r="N981" s="150">
        <v>3.2353999999999998</v>
      </c>
      <c r="O981" s="204" t="s">
        <v>2576</v>
      </c>
      <c r="P981" s="117" t="s">
        <v>1918</v>
      </c>
      <c r="Q981" s="117" t="s">
        <v>1933</v>
      </c>
      <c r="R981" s="160">
        <v>3.3889999999999998</v>
      </c>
      <c r="S981" s="310">
        <v>3.3889999999999998</v>
      </c>
      <c r="T981" s="144">
        <v>0</v>
      </c>
      <c r="U981" s="125">
        <v>0</v>
      </c>
      <c r="V981" s="143" t="s">
        <v>1918</v>
      </c>
      <c r="W981" s="130" t="s">
        <v>29</v>
      </c>
      <c r="X981" s="131"/>
      <c r="Y981" s="113" t="s">
        <v>1097</v>
      </c>
      <c r="Z981" s="114" t="s">
        <v>31</v>
      </c>
      <c r="AA981" s="114" t="s">
        <v>1098</v>
      </c>
      <c r="AB981" s="254" t="s">
        <v>1337</v>
      </c>
      <c r="AC981" s="236"/>
      <c r="AD981" s="237" t="s">
        <v>1062</v>
      </c>
      <c r="AE981" s="238">
        <v>848</v>
      </c>
      <c r="AF981" s="237" t="s">
        <v>1062</v>
      </c>
      <c r="AG981" s="239"/>
      <c r="AH981" s="254"/>
      <c r="AI981" s="236"/>
      <c r="AJ981" s="237" t="s">
        <v>1062</v>
      </c>
      <c r="AK981" s="238"/>
      <c r="AL981" s="237" t="s">
        <v>1062</v>
      </c>
      <c r="AM981" s="239"/>
      <c r="AN981" s="254"/>
      <c r="AO981" s="236"/>
      <c r="AP981" s="237" t="s">
        <v>1062</v>
      </c>
      <c r="AQ981" s="238"/>
      <c r="AR981" s="237" t="s">
        <v>1062</v>
      </c>
      <c r="AS981" s="239"/>
      <c r="AT981" s="240"/>
      <c r="AU981" s="115" t="s">
        <v>1448</v>
      </c>
      <c r="AV981" s="241"/>
      <c r="AW981" s="241"/>
      <c r="AX981" s="255"/>
    </row>
    <row r="982" spans="1:50" s="122" customFormat="1" ht="40.5">
      <c r="A982" s="102">
        <v>870</v>
      </c>
      <c r="B982" s="112" t="s">
        <v>1667</v>
      </c>
      <c r="C982" s="116" t="s">
        <v>44</v>
      </c>
      <c r="D982" s="116" t="s">
        <v>28</v>
      </c>
      <c r="E982" s="160">
        <v>3.782</v>
      </c>
      <c r="F982" s="160">
        <v>0</v>
      </c>
      <c r="G982" s="160"/>
      <c r="H982" s="144">
        <v>3.782</v>
      </c>
      <c r="I982" s="144"/>
      <c r="J982" s="144"/>
      <c r="K982" s="144"/>
      <c r="L982" s="144">
        <v>0</v>
      </c>
      <c r="M982" s="144">
        <v>3.782</v>
      </c>
      <c r="N982" s="150">
        <v>3.7118609999999999</v>
      </c>
      <c r="O982" s="204" t="s">
        <v>2576</v>
      </c>
      <c r="P982" s="117" t="s">
        <v>1918</v>
      </c>
      <c r="Q982" s="117" t="s">
        <v>1933</v>
      </c>
      <c r="R982" s="160">
        <v>3.782</v>
      </c>
      <c r="S982" s="310">
        <v>3.782</v>
      </c>
      <c r="T982" s="144">
        <v>0</v>
      </c>
      <c r="U982" s="125">
        <v>0</v>
      </c>
      <c r="V982" s="143" t="s">
        <v>1517</v>
      </c>
      <c r="W982" s="130" t="s">
        <v>2282</v>
      </c>
      <c r="X982" s="131"/>
      <c r="Y982" s="113" t="s">
        <v>1097</v>
      </c>
      <c r="Z982" s="114" t="s">
        <v>31</v>
      </c>
      <c r="AA982" s="114" t="s">
        <v>1098</v>
      </c>
      <c r="AB982" s="254" t="s">
        <v>1337</v>
      </c>
      <c r="AC982" s="236"/>
      <c r="AD982" s="237" t="s">
        <v>1062</v>
      </c>
      <c r="AE982" s="238">
        <v>849</v>
      </c>
      <c r="AF982" s="237" t="s">
        <v>1062</v>
      </c>
      <c r="AG982" s="239"/>
      <c r="AH982" s="254"/>
      <c r="AI982" s="236"/>
      <c r="AJ982" s="237" t="s">
        <v>1062</v>
      </c>
      <c r="AK982" s="238"/>
      <c r="AL982" s="237" t="s">
        <v>1062</v>
      </c>
      <c r="AM982" s="239"/>
      <c r="AN982" s="254"/>
      <c r="AO982" s="236"/>
      <c r="AP982" s="237" t="s">
        <v>1062</v>
      </c>
      <c r="AQ982" s="238"/>
      <c r="AR982" s="237" t="s">
        <v>1062</v>
      </c>
      <c r="AS982" s="239"/>
      <c r="AT982" s="240"/>
      <c r="AU982" s="115" t="s">
        <v>69</v>
      </c>
      <c r="AV982" s="241"/>
      <c r="AW982" s="241"/>
      <c r="AX982" s="255"/>
    </row>
    <row r="983" spans="1:50" s="122" customFormat="1" ht="40.5">
      <c r="A983" s="102">
        <v>871</v>
      </c>
      <c r="B983" s="112" t="s">
        <v>1105</v>
      </c>
      <c r="C983" s="116" t="s">
        <v>44</v>
      </c>
      <c r="D983" s="116" t="s">
        <v>28</v>
      </c>
      <c r="E983" s="160">
        <v>274.39100000000002</v>
      </c>
      <c r="F983" s="160">
        <v>0</v>
      </c>
      <c r="G983" s="160"/>
      <c r="H983" s="144">
        <v>274.39100000000002</v>
      </c>
      <c r="I983" s="144"/>
      <c r="J983" s="144"/>
      <c r="K983" s="144"/>
      <c r="L983" s="144">
        <v>33</v>
      </c>
      <c r="M983" s="144">
        <v>241.39100000000002</v>
      </c>
      <c r="N983" s="150">
        <v>241.89799099999999</v>
      </c>
      <c r="O983" s="204" t="s">
        <v>2576</v>
      </c>
      <c r="P983" s="117" t="s">
        <v>1922</v>
      </c>
      <c r="Q983" s="117" t="s">
        <v>2281</v>
      </c>
      <c r="R983" s="160">
        <v>258.59100000000001</v>
      </c>
      <c r="S983" s="310">
        <v>475.899</v>
      </c>
      <c r="T983" s="144">
        <v>217.30799999999999</v>
      </c>
      <c r="U983" s="125">
        <v>0</v>
      </c>
      <c r="V983" s="143" t="s">
        <v>1517</v>
      </c>
      <c r="W983" s="130" t="s">
        <v>2282</v>
      </c>
      <c r="X983" s="131"/>
      <c r="Y983" s="113" t="s">
        <v>1097</v>
      </c>
      <c r="Z983" s="114" t="s">
        <v>31</v>
      </c>
      <c r="AA983" s="114" t="s">
        <v>1098</v>
      </c>
      <c r="AB983" s="254" t="s">
        <v>1337</v>
      </c>
      <c r="AC983" s="236"/>
      <c r="AD983" s="237" t="s">
        <v>1062</v>
      </c>
      <c r="AE983" s="238">
        <v>850</v>
      </c>
      <c r="AF983" s="237" t="s">
        <v>1062</v>
      </c>
      <c r="AG983" s="239"/>
      <c r="AH983" s="254"/>
      <c r="AI983" s="236"/>
      <c r="AJ983" s="237" t="s">
        <v>1062</v>
      </c>
      <c r="AK983" s="238"/>
      <c r="AL983" s="237" t="s">
        <v>1062</v>
      </c>
      <c r="AM983" s="239"/>
      <c r="AN983" s="254"/>
      <c r="AO983" s="236"/>
      <c r="AP983" s="237" t="s">
        <v>1062</v>
      </c>
      <c r="AQ983" s="238"/>
      <c r="AR983" s="237" t="s">
        <v>1062</v>
      </c>
      <c r="AS983" s="239"/>
      <c r="AT983" s="240"/>
      <c r="AU983" s="115" t="s">
        <v>69</v>
      </c>
      <c r="AV983" s="241"/>
      <c r="AW983" s="241"/>
      <c r="AX983" s="255"/>
    </row>
    <row r="984" spans="1:50" s="122" customFormat="1" ht="40.5">
      <c r="A984" s="102">
        <v>872</v>
      </c>
      <c r="B984" s="112" t="s">
        <v>1106</v>
      </c>
      <c r="C984" s="116" t="s">
        <v>60</v>
      </c>
      <c r="D984" s="116" t="s">
        <v>28</v>
      </c>
      <c r="E984" s="160">
        <v>10.071</v>
      </c>
      <c r="F984" s="160">
        <v>0</v>
      </c>
      <c r="G984" s="160"/>
      <c r="H984" s="144">
        <v>10.071</v>
      </c>
      <c r="I984" s="144"/>
      <c r="J984" s="144"/>
      <c r="K984" s="144"/>
      <c r="L984" s="144">
        <v>0</v>
      </c>
      <c r="M984" s="144">
        <v>10.071</v>
      </c>
      <c r="N984" s="150">
        <v>10.003024999999999</v>
      </c>
      <c r="O984" s="204" t="s">
        <v>2576</v>
      </c>
      <c r="P984" s="117" t="s">
        <v>1918</v>
      </c>
      <c r="Q984" s="117" t="s">
        <v>1933</v>
      </c>
      <c r="R984" s="160">
        <v>10.071</v>
      </c>
      <c r="S984" s="310">
        <v>10.071</v>
      </c>
      <c r="T984" s="144">
        <v>0</v>
      </c>
      <c r="U984" s="125">
        <v>0</v>
      </c>
      <c r="V984" s="143" t="s">
        <v>1918</v>
      </c>
      <c r="W984" s="8" t="s">
        <v>29</v>
      </c>
      <c r="X984" s="131"/>
      <c r="Y984" s="113" t="s">
        <v>1097</v>
      </c>
      <c r="Z984" s="114" t="s">
        <v>31</v>
      </c>
      <c r="AA984" s="114" t="s">
        <v>1098</v>
      </c>
      <c r="AB984" s="254" t="s">
        <v>1337</v>
      </c>
      <c r="AC984" s="236"/>
      <c r="AD984" s="237" t="s">
        <v>1062</v>
      </c>
      <c r="AE984" s="238">
        <v>851</v>
      </c>
      <c r="AF984" s="237" t="s">
        <v>1062</v>
      </c>
      <c r="AG984" s="239"/>
      <c r="AH984" s="254"/>
      <c r="AI984" s="236"/>
      <c r="AJ984" s="237" t="s">
        <v>1062</v>
      </c>
      <c r="AK984" s="238"/>
      <c r="AL984" s="237" t="s">
        <v>1062</v>
      </c>
      <c r="AM984" s="239"/>
      <c r="AN984" s="254"/>
      <c r="AO984" s="236"/>
      <c r="AP984" s="237" t="s">
        <v>1062</v>
      </c>
      <c r="AQ984" s="238"/>
      <c r="AR984" s="237" t="s">
        <v>1062</v>
      </c>
      <c r="AS984" s="239"/>
      <c r="AT984" s="240"/>
      <c r="AU984" s="115" t="s">
        <v>1440</v>
      </c>
      <c r="AV984" s="241"/>
      <c r="AW984" s="241"/>
      <c r="AX984" s="255"/>
    </row>
    <row r="985" spans="1:50" s="122" customFormat="1" ht="40.5">
      <c r="A985" s="102">
        <v>873</v>
      </c>
      <c r="B985" s="112" t="s">
        <v>1107</v>
      </c>
      <c r="C985" s="116" t="s">
        <v>60</v>
      </c>
      <c r="D985" s="116" t="s">
        <v>28</v>
      </c>
      <c r="E985" s="160">
        <v>15.27</v>
      </c>
      <c r="F985" s="160">
        <v>0</v>
      </c>
      <c r="G985" s="160"/>
      <c r="H985" s="144">
        <v>15.27</v>
      </c>
      <c r="I985" s="144"/>
      <c r="J985" s="144"/>
      <c r="K985" s="144"/>
      <c r="L985" s="144">
        <v>0</v>
      </c>
      <c r="M985" s="144">
        <v>15.27</v>
      </c>
      <c r="N985" s="150">
        <v>14.659212999999999</v>
      </c>
      <c r="O985" s="204" t="s">
        <v>2576</v>
      </c>
      <c r="P985" s="117" t="s">
        <v>1922</v>
      </c>
      <c r="Q985" s="117" t="s">
        <v>2281</v>
      </c>
      <c r="R985" s="160">
        <v>15.234</v>
      </c>
      <c r="S985" s="310">
        <v>15.234</v>
      </c>
      <c r="T985" s="144">
        <v>0</v>
      </c>
      <c r="U985" s="125">
        <v>0</v>
      </c>
      <c r="V985" s="143" t="s">
        <v>1517</v>
      </c>
      <c r="W985" s="130" t="s">
        <v>2282</v>
      </c>
      <c r="X985" s="131"/>
      <c r="Y985" s="113" t="s">
        <v>1097</v>
      </c>
      <c r="Z985" s="114" t="s">
        <v>31</v>
      </c>
      <c r="AA985" s="114" t="s">
        <v>1098</v>
      </c>
      <c r="AB985" s="254" t="s">
        <v>1337</v>
      </c>
      <c r="AC985" s="236"/>
      <c r="AD985" s="237" t="s">
        <v>1062</v>
      </c>
      <c r="AE985" s="238">
        <v>852</v>
      </c>
      <c r="AF985" s="237" t="s">
        <v>1062</v>
      </c>
      <c r="AG985" s="239"/>
      <c r="AH985" s="254"/>
      <c r="AI985" s="236"/>
      <c r="AJ985" s="237" t="s">
        <v>1062</v>
      </c>
      <c r="AK985" s="238"/>
      <c r="AL985" s="237" t="s">
        <v>1062</v>
      </c>
      <c r="AM985" s="239"/>
      <c r="AN985" s="254"/>
      <c r="AO985" s="236"/>
      <c r="AP985" s="237" t="s">
        <v>1062</v>
      </c>
      <c r="AQ985" s="238"/>
      <c r="AR985" s="237" t="s">
        <v>1062</v>
      </c>
      <c r="AS985" s="239"/>
      <c r="AT985" s="240"/>
      <c r="AU985" s="115" t="s">
        <v>69</v>
      </c>
      <c r="AV985" s="241"/>
      <c r="AW985" s="241"/>
      <c r="AX985" s="255"/>
    </row>
    <row r="986" spans="1:50" s="122" customFormat="1" ht="40.5">
      <c r="A986" s="102">
        <v>874</v>
      </c>
      <c r="B986" s="112" t="s">
        <v>1668</v>
      </c>
      <c r="C986" s="116" t="s">
        <v>39</v>
      </c>
      <c r="D986" s="116" t="s">
        <v>28</v>
      </c>
      <c r="E986" s="160">
        <v>89.061999999999998</v>
      </c>
      <c r="F986" s="160">
        <v>0</v>
      </c>
      <c r="G986" s="160"/>
      <c r="H986" s="144">
        <v>89.061999999999998</v>
      </c>
      <c r="I986" s="144"/>
      <c r="J986" s="144"/>
      <c r="K986" s="144"/>
      <c r="L986" s="144">
        <v>0</v>
      </c>
      <c r="M986" s="144">
        <v>89.061999999999998</v>
      </c>
      <c r="N986" s="150">
        <v>88.548592999999997</v>
      </c>
      <c r="O986" s="204" t="s">
        <v>2576</v>
      </c>
      <c r="P986" s="117" t="s">
        <v>1922</v>
      </c>
      <c r="Q986" s="117" t="s">
        <v>2281</v>
      </c>
      <c r="R986" s="160">
        <v>122.95</v>
      </c>
      <c r="S986" s="310">
        <v>122.95</v>
      </c>
      <c r="T986" s="144">
        <v>0</v>
      </c>
      <c r="U986" s="125">
        <v>0</v>
      </c>
      <c r="V986" s="143" t="s">
        <v>1517</v>
      </c>
      <c r="W986" s="130" t="s">
        <v>2282</v>
      </c>
      <c r="X986" s="131" t="s">
        <v>2262</v>
      </c>
      <c r="Y986" s="113" t="s">
        <v>1097</v>
      </c>
      <c r="Z986" s="114" t="s">
        <v>31</v>
      </c>
      <c r="AA986" s="114" t="s">
        <v>1098</v>
      </c>
      <c r="AB986" s="254" t="s">
        <v>1337</v>
      </c>
      <c r="AC986" s="236"/>
      <c r="AD986" s="237" t="s">
        <v>1062</v>
      </c>
      <c r="AE986" s="238">
        <v>853</v>
      </c>
      <c r="AF986" s="237" t="s">
        <v>1062</v>
      </c>
      <c r="AG986" s="239"/>
      <c r="AH986" s="254"/>
      <c r="AI986" s="236"/>
      <c r="AJ986" s="237" t="s">
        <v>1062</v>
      </c>
      <c r="AK986" s="238"/>
      <c r="AL986" s="237" t="s">
        <v>1062</v>
      </c>
      <c r="AM986" s="239"/>
      <c r="AN986" s="254"/>
      <c r="AO986" s="236"/>
      <c r="AP986" s="237" t="s">
        <v>1062</v>
      </c>
      <c r="AQ986" s="238"/>
      <c r="AR986" s="237" t="s">
        <v>1062</v>
      </c>
      <c r="AS986" s="239"/>
      <c r="AT986" s="240"/>
      <c r="AU986" s="115" t="s">
        <v>1448</v>
      </c>
      <c r="AV986" s="241"/>
      <c r="AW986" s="241"/>
      <c r="AX986" s="255"/>
    </row>
    <row r="987" spans="1:50" s="122" customFormat="1" ht="40.5">
      <c r="A987" s="102">
        <v>875</v>
      </c>
      <c r="B987" s="112" t="s">
        <v>1108</v>
      </c>
      <c r="C987" s="116" t="s">
        <v>74</v>
      </c>
      <c r="D987" s="116" t="s">
        <v>28</v>
      </c>
      <c r="E987" s="160">
        <v>14.548</v>
      </c>
      <c r="F987" s="160">
        <v>0</v>
      </c>
      <c r="G987" s="160"/>
      <c r="H987" s="144">
        <v>14.548</v>
      </c>
      <c r="I987" s="144"/>
      <c r="J987" s="144"/>
      <c r="K987" s="144"/>
      <c r="L987" s="144">
        <v>0</v>
      </c>
      <c r="M987" s="144">
        <v>14.548</v>
      </c>
      <c r="N987" s="150">
        <v>13.12472</v>
      </c>
      <c r="O987" s="204" t="s">
        <v>2576</v>
      </c>
      <c r="P987" s="117" t="s">
        <v>1918</v>
      </c>
      <c r="Q987" s="117" t="s">
        <v>1933</v>
      </c>
      <c r="R987" s="160">
        <v>14.67</v>
      </c>
      <c r="S987" s="310">
        <v>14.656000000000001</v>
      </c>
      <c r="T987" s="144">
        <v>-1.3999999999999346E-2</v>
      </c>
      <c r="U987" s="125"/>
      <c r="V987" s="143" t="s">
        <v>1918</v>
      </c>
      <c r="W987" s="8" t="s">
        <v>2375</v>
      </c>
      <c r="X987" s="131"/>
      <c r="Y987" s="113" t="s">
        <v>1097</v>
      </c>
      <c r="Z987" s="114" t="s">
        <v>31</v>
      </c>
      <c r="AA987" s="114" t="s">
        <v>1109</v>
      </c>
      <c r="AB987" s="254" t="s">
        <v>1337</v>
      </c>
      <c r="AC987" s="236"/>
      <c r="AD987" s="237" t="s">
        <v>1062</v>
      </c>
      <c r="AE987" s="238">
        <v>854</v>
      </c>
      <c r="AF987" s="237" t="s">
        <v>1062</v>
      </c>
      <c r="AG987" s="239"/>
      <c r="AH987" s="254"/>
      <c r="AI987" s="236"/>
      <c r="AJ987" s="237" t="s">
        <v>1062</v>
      </c>
      <c r="AK987" s="238"/>
      <c r="AL987" s="237" t="s">
        <v>1062</v>
      </c>
      <c r="AM987" s="239"/>
      <c r="AN987" s="254"/>
      <c r="AO987" s="236"/>
      <c r="AP987" s="237" t="s">
        <v>1062</v>
      </c>
      <c r="AQ987" s="238"/>
      <c r="AR987" s="237" t="s">
        <v>1062</v>
      </c>
      <c r="AS987" s="239"/>
      <c r="AT987" s="240"/>
      <c r="AU987" s="115" t="s">
        <v>1440</v>
      </c>
      <c r="AV987" s="241"/>
      <c r="AW987" s="241"/>
      <c r="AX987" s="255"/>
    </row>
    <row r="988" spans="1:50" s="122" customFormat="1" ht="40.5">
      <c r="A988" s="102">
        <v>876</v>
      </c>
      <c r="B988" s="112" t="s">
        <v>1110</v>
      </c>
      <c r="C988" s="116" t="s">
        <v>74</v>
      </c>
      <c r="D988" s="116" t="s">
        <v>28</v>
      </c>
      <c r="E988" s="160">
        <v>6.8739999999999997</v>
      </c>
      <c r="F988" s="160">
        <v>0</v>
      </c>
      <c r="G988" s="160"/>
      <c r="H988" s="144">
        <v>6.8739999999999997</v>
      </c>
      <c r="I988" s="144"/>
      <c r="J988" s="144"/>
      <c r="K988" s="144"/>
      <c r="L988" s="144">
        <v>0</v>
      </c>
      <c r="M988" s="144">
        <v>6.8739999999999997</v>
      </c>
      <c r="N988" s="150">
        <v>6.6204359999999998</v>
      </c>
      <c r="O988" s="204" t="s">
        <v>2576</v>
      </c>
      <c r="P988" s="117" t="s">
        <v>1918</v>
      </c>
      <c r="Q988" s="117" t="s">
        <v>1933</v>
      </c>
      <c r="R988" s="160">
        <v>7.0039999999999996</v>
      </c>
      <c r="S988" s="310">
        <v>6.7530000000000001</v>
      </c>
      <c r="T988" s="144">
        <v>-0.25099999999999945</v>
      </c>
      <c r="U988" s="125"/>
      <c r="V988" s="143" t="s">
        <v>1918</v>
      </c>
      <c r="W988" s="130" t="s">
        <v>2375</v>
      </c>
      <c r="X988" s="131"/>
      <c r="Y988" s="113" t="s">
        <v>1097</v>
      </c>
      <c r="Z988" s="114" t="s">
        <v>31</v>
      </c>
      <c r="AA988" s="114" t="s">
        <v>1109</v>
      </c>
      <c r="AB988" s="254" t="s">
        <v>1337</v>
      </c>
      <c r="AC988" s="236"/>
      <c r="AD988" s="237" t="s">
        <v>1062</v>
      </c>
      <c r="AE988" s="238">
        <v>855</v>
      </c>
      <c r="AF988" s="237" t="s">
        <v>1062</v>
      </c>
      <c r="AG988" s="239"/>
      <c r="AH988" s="254"/>
      <c r="AI988" s="236"/>
      <c r="AJ988" s="237" t="s">
        <v>1062</v>
      </c>
      <c r="AK988" s="238"/>
      <c r="AL988" s="237" t="s">
        <v>1062</v>
      </c>
      <c r="AM988" s="239"/>
      <c r="AN988" s="254"/>
      <c r="AO988" s="236"/>
      <c r="AP988" s="237" t="s">
        <v>1062</v>
      </c>
      <c r="AQ988" s="238"/>
      <c r="AR988" s="237" t="s">
        <v>1062</v>
      </c>
      <c r="AS988" s="239"/>
      <c r="AT988" s="240"/>
      <c r="AU988" s="115" t="s">
        <v>1448</v>
      </c>
      <c r="AV988" s="241"/>
      <c r="AW988" s="241"/>
      <c r="AX988" s="255"/>
    </row>
    <row r="989" spans="1:50" s="122" customFormat="1" ht="40.5">
      <c r="A989" s="102">
        <v>877</v>
      </c>
      <c r="B989" s="112" t="s">
        <v>1111</v>
      </c>
      <c r="C989" s="116" t="s">
        <v>74</v>
      </c>
      <c r="D989" s="116" t="s">
        <v>28</v>
      </c>
      <c r="E989" s="160">
        <v>51.795000000000002</v>
      </c>
      <c r="F989" s="160">
        <v>0</v>
      </c>
      <c r="G989" s="160"/>
      <c r="H989" s="144">
        <v>51.795000000000002</v>
      </c>
      <c r="I989" s="144"/>
      <c r="J989" s="144"/>
      <c r="K989" s="144"/>
      <c r="L989" s="144">
        <v>0</v>
      </c>
      <c r="M989" s="144">
        <v>51.795000000000002</v>
      </c>
      <c r="N989" s="150">
        <v>51.784523999999998</v>
      </c>
      <c r="O989" s="204" t="s">
        <v>2576</v>
      </c>
      <c r="P989" s="117" t="s">
        <v>1918</v>
      </c>
      <c r="Q989" s="117" t="s">
        <v>1933</v>
      </c>
      <c r="R989" s="160">
        <v>50.953000000000003</v>
      </c>
      <c r="S989" s="310">
        <v>50.954000000000001</v>
      </c>
      <c r="T989" s="144">
        <v>9.9999999999766942E-4</v>
      </c>
      <c r="U989" s="125"/>
      <c r="V989" s="143" t="s">
        <v>1918</v>
      </c>
      <c r="W989" s="130" t="s">
        <v>2375</v>
      </c>
      <c r="X989" s="131"/>
      <c r="Y989" s="113" t="s">
        <v>1097</v>
      </c>
      <c r="Z989" s="114" t="s">
        <v>31</v>
      </c>
      <c r="AA989" s="114" t="s">
        <v>1109</v>
      </c>
      <c r="AB989" s="254" t="s">
        <v>1337</v>
      </c>
      <c r="AC989" s="236"/>
      <c r="AD989" s="237" t="s">
        <v>1062</v>
      </c>
      <c r="AE989" s="238">
        <v>856</v>
      </c>
      <c r="AF989" s="237" t="s">
        <v>1062</v>
      </c>
      <c r="AG989" s="239"/>
      <c r="AH989" s="254"/>
      <c r="AI989" s="236"/>
      <c r="AJ989" s="237" t="s">
        <v>1062</v>
      </c>
      <c r="AK989" s="238"/>
      <c r="AL989" s="237" t="s">
        <v>1062</v>
      </c>
      <c r="AM989" s="239"/>
      <c r="AN989" s="254"/>
      <c r="AO989" s="236"/>
      <c r="AP989" s="237" t="s">
        <v>1062</v>
      </c>
      <c r="AQ989" s="238"/>
      <c r="AR989" s="237" t="s">
        <v>1062</v>
      </c>
      <c r="AS989" s="239"/>
      <c r="AT989" s="240"/>
      <c r="AU989" s="115" t="s">
        <v>1237</v>
      </c>
      <c r="AV989" s="241"/>
      <c r="AW989" s="241"/>
      <c r="AX989" s="255"/>
    </row>
    <row r="990" spans="1:50" s="122" customFormat="1" ht="40.5">
      <c r="A990" s="102">
        <v>878</v>
      </c>
      <c r="B990" s="112" t="s">
        <v>1112</v>
      </c>
      <c r="C990" s="116" t="s">
        <v>74</v>
      </c>
      <c r="D990" s="116" t="s">
        <v>28</v>
      </c>
      <c r="E990" s="160">
        <v>94.388999999999996</v>
      </c>
      <c r="F990" s="160">
        <v>0</v>
      </c>
      <c r="G990" s="160"/>
      <c r="H990" s="144">
        <v>94.388999999999996</v>
      </c>
      <c r="I990" s="144"/>
      <c r="J990" s="144"/>
      <c r="K990" s="144"/>
      <c r="L990" s="144">
        <v>0</v>
      </c>
      <c r="M990" s="144">
        <v>94.388999999999996</v>
      </c>
      <c r="N990" s="150">
        <v>90.336656000000005</v>
      </c>
      <c r="O990" s="204" t="s">
        <v>2576</v>
      </c>
      <c r="P990" s="117" t="s">
        <v>1918</v>
      </c>
      <c r="Q990" s="117" t="s">
        <v>1933</v>
      </c>
      <c r="R990" s="160">
        <v>107.306</v>
      </c>
      <c r="S990" s="310">
        <v>240.05600000000001</v>
      </c>
      <c r="T990" s="144">
        <v>132.75</v>
      </c>
      <c r="U990" s="125"/>
      <c r="V990" s="143" t="s">
        <v>1918</v>
      </c>
      <c r="W990" s="130" t="s">
        <v>2375</v>
      </c>
      <c r="X990" s="131"/>
      <c r="Y990" s="113" t="s">
        <v>1097</v>
      </c>
      <c r="Z990" s="114" t="s">
        <v>31</v>
      </c>
      <c r="AA990" s="114" t="s">
        <v>1109</v>
      </c>
      <c r="AB990" s="254" t="s">
        <v>1337</v>
      </c>
      <c r="AC990" s="236"/>
      <c r="AD990" s="237" t="s">
        <v>1062</v>
      </c>
      <c r="AE990" s="238">
        <v>857</v>
      </c>
      <c r="AF990" s="237" t="s">
        <v>1062</v>
      </c>
      <c r="AG990" s="239"/>
      <c r="AH990" s="254"/>
      <c r="AI990" s="236"/>
      <c r="AJ990" s="237" t="s">
        <v>1062</v>
      </c>
      <c r="AK990" s="238"/>
      <c r="AL990" s="237" t="s">
        <v>1062</v>
      </c>
      <c r="AM990" s="239"/>
      <c r="AN990" s="254"/>
      <c r="AO990" s="236"/>
      <c r="AP990" s="237" t="s">
        <v>1062</v>
      </c>
      <c r="AQ990" s="238"/>
      <c r="AR990" s="237" t="s">
        <v>1062</v>
      </c>
      <c r="AS990" s="239"/>
      <c r="AT990" s="240"/>
      <c r="AU990" s="115" t="s">
        <v>33</v>
      </c>
      <c r="AV990" s="241"/>
      <c r="AW990" s="241"/>
      <c r="AX990" s="255"/>
    </row>
    <row r="991" spans="1:50" s="122" customFormat="1" ht="40.5">
      <c r="A991" s="102">
        <v>879</v>
      </c>
      <c r="B991" s="112" t="s">
        <v>1113</v>
      </c>
      <c r="C991" s="116" t="s">
        <v>74</v>
      </c>
      <c r="D991" s="116" t="s">
        <v>28</v>
      </c>
      <c r="E991" s="160">
        <v>4.3019999999999996</v>
      </c>
      <c r="F991" s="160">
        <v>0</v>
      </c>
      <c r="G991" s="160"/>
      <c r="H991" s="144">
        <v>4.3019999999999996</v>
      </c>
      <c r="I991" s="144"/>
      <c r="J991" s="144"/>
      <c r="K991" s="144"/>
      <c r="L991" s="144">
        <v>0</v>
      </c>
      <c r="M991" s="144">
        <v>4.3019999999999996</v>
      </c>
      <c r="N991" s="150">
        <v>4.3693710000000001</v>
      </c>
      <c r="O991" s="204" t="s">
        <v>2576</v>
      </c>
      <c r="P991" s="117" t="s">
        <v>1922</v>
      </c>
      <c r="Q991" s="117" t="s">
        <v>2281</v>
      </c>
      <c r="R991" s="160">
        <v>4.3109999999999999</v>
      </c>
      <c r="S991" s="310">
        <v>4.3109999999999999</v>
      </c>
      <c r="T991" s="144">
        <v>0</v>
      </c>
      <c r="U991" s="125"/>
      <c r="V991" s="143" t="s">
        <v>1918</v>
      </c>
      <c r="W991" s="130" t="s">
        <v>2283</v>
      </c>
      <c r="X991" s="131" t="s">
        <v>2284</v>
      </c>
      <c r="Y991" s="113" t="s">
        <v>1097</v>
      </c>
      <c r="Z991" s="114" t="s">
        <v>31</v>
      </c>
      <c r="AA991" s="114" t="s">
        <v>1109</v>
      </c>
      <c r="AB991" s="254" t="s">
        <v>1337</v>
      </c>
      <c r="AC991" s="236"/>
      <c r="AD991" s="237" t="s">
        <v>1062</v>
      </c>
      <c r="AE991" s="238">
        <v>858</v>
      </c>
      <c r="AF991" s="237" t="s">
        <v>1062</v>
      </c>
      <c r="AG991" s="239"/>
      <c r="AH991" s="254"/>
      <c r="AI991" s="236"/>
      <c r="AJ991" s="237" t="s">
        <v>1062</v>
      </c>
      <c r="AK991" s="238"/>
      <c r="AL991" s="237" t="s">
        <v>1062</v>
      </c>
      <c r="AM991" s="239"/>
      <c r="AN991" s="254"/>
      <c r="AO991" s="236"/>
      <c r="AP991" s="237" t="s">
        <v>1062</v>
      </c>
      <c r="AQ991" s="238"/>
      <c r="AR991" s="237" t="s">
        <v>1062</v>
      </c>
      <c r="AS991" s="239"/>
      <c r="AT991" s="240"/>
      <c r="AU991" s="115" t="s">
        <v>1448</v>
      </c>
      <c r="AV991" s="241"/>
      <c r="AW991" s="241"/>
      <c r="AX991" s="255"/>
    </row>
    <row r="992" spans="1:50" s="122" customFormat="1" ht="40.5">
      <c r="A992" s="102">
        <v>880</v>
      </c>
      <c r="B992" s="112" t="s">
        <v>1114</v>
      </c>
      <c r="C992" s="116" t="s">
        <v>74</v>
      </c>
      <c r="D992" s="116" t="s">
        <v>28</v>
      </c>
      <c r="E992" s="160">
        <v>134.58000000000001</v>
      </c>
      <c r="F992" s="160">
        <v>0</v>
      </c>
      <c r="G992" s="160"/>
      <c r="H992" s="144">
        <v>134.58000000000001</v>
      </c>
      <c r="I992" s="144"/>
      <c r="J992" s="144"/>
      <c r="K992" s="144"/>
      <c r="L992" s="144">
        <v>0</v>
      </c>
      <c r="M992" s="144">
        <v>134.58000000000001</v>
      </c>
      <c r="N992" s="150">
        <v>133.060407</v>
      </c>
      <c r="O992" s="204" t="s">
        <v>2576</v>
      </c>
      <c r="P992" s="117" t="s">
        <v>1922</v>
      </c>
      <c r="Q992" s="117" t="s">
        <v>2281</v>
      </c>
      <c r="R992" s="160">
        <v>154.756</v>
      </c>
      <c r="S992" s="310">
        <v>162.10300000000001</v>
      </c>
      <c r="T992" s="144">
        <v>7.3470000000000084</v>
      </c>
      <c r="U992" s="125"/>
      <c r="V992" s="143" t="s">
        <v>1918</v>
      </c>
      <c r="W992" s="130" t="s">
        <v>2283</v>
      </c>
      <c r="X992" s="131" t="s">
        <v>2284</v>
      </c>
      <c r="Y992" s="113" t="s">
        <v>1097</v>
      </c>
      <c r="Z992" s="114" t="s">
        <v>31</v>
      </c>
      <c r="AA992" s="114" t="s">
        <v>1109</v>
      </c>
      <c r="AB992" s="254" t="s">
        <v>1337</v>
      </c>
      <c r="AC992" s="236"/>
      <c r="AD992" s="237" t="s">
        <v>1062</v>
      </c>
      <c r="AE992" s="238">
        <v>859</v>
      </c>
      <c r="AF992" s="237" t="s">
        <v>1062</v>
      </c>
      <c r="AG992" s="239"/>
      <c r="AH992" s="254"/>
      <c r="AI992" s="236"/>
      <c r="AJ992" s="237" t="s">
        <v>1062</v>
      </c>
      <c r="AK992" s="238"/>
      <c r="AL992" s="237" t="s">
        <v>1062</v>
      </c>
      <c r="AM992" s="239"/>
      <c r="AN992" s="254"/>
      <c r="AO992" s="236"/>
      <c r="AP992" s="237" t="s">
        <v>1062</v>
      </c>
      <c r="AQ992" s="238"/>
      <c r="AR992" s="237" t="s">
        <v>1062</v>
      </c>
      <c r="AS992" s="239"/>
      <c r="AT992" s="240"/>
      <c r="AU992" s="115" t="s">
        <v>1237</v>
      </c>
      <c r="AV992" s="241"/>
      <c r="AW992" s="241"/>
      <c r="AX992" s="255"/>
    </row>
    <row r="993" spans="1:50" s="122" customFormat="1" ht="40.5">
      <c r="A993" s="102">
        <v>881</v>
      </c>
      <c r="B993" s="112" t="s">
        <v>1115</v>
      </c>
      <c r="C993" s="116" t="s">
        <v>74</v>
      </c>
      <c r="D993" s="116" t="s">
        <v>28</v>
      </c>
      <c r="E993" s="160">
        <v>11.478</v>
      </c>
      <c r="F993" s="160">
        <v>0</v>
      </c>
      <c r="G993" s="160"/>
      <c r="H993" s="144">
        <v>11.478</v>
      </c>
      <c r="I993" s="144"/>
      <c r="J993" s="144"/>
      <c r="K993" s="144"/>
      <c r="L993" s="144">
        <v>0</v>
      </c>
      <c r="M993" s="144">
        <v>11.478</v>
      </c>
      <c r="N993" s="150">
        <v>10.830043</v>
      </c>
      <c r="O993" s="204" t="s">
        <v>2576</v>
      </c>
      <c r="P993" s="117" t="s">
        <v>1918</v>
      </c>
      <c r="Q993" s="117" t="s">
        <v>1933</v>
      </c>
      <c r="R993" s="160">
        <v>11.606999999999999</v>
      </c>
      <c r="S993" s="310">
        <v>11.608000000000001</v>
      </c>
      <c r="T993" s="144">
        <v>1.0000000000012221E-3</v>
      </c>
      <c r="U993" s="125"/>
      <c r="V993" s="143" t="s">
        <v>1918</v>
      </c>
      <c r="W993" s="130" t="s">
        <v>2375</v>
      </c>
      <c r="X993" s="131"/>
      <c r="Y993" s="113" t="s">
        <v>1097</v>
      </c>
      <c r="Z993" s="114" t="s">
        <v>31</v>
      </c>
      <c r="AA993" s="114" t="s">
        <v>1109</v>
      </c>
      <c r="AB993" s="254" t="s">
        <v>1337</v>
      </c>
      <c r="AC993" s="236"/>
      <c r="AD993" s="237" t="s">
        <v>1062</v>
      </c>
      <c r="AE993" s="238">
        <v>860</v>
      </c>
      <c r="AF993" s="237" t="s">
        <v>1062</v>
      </c>
      <c r="AG993" s="239"/>
      <c r="AH993" s="254"/>
      <c r="AI993" s="236"/>
      <c r="AJ993" s="237" t="s">
        <v>1062</v>
      </c>
      <c r="AK993" s="238"/>
      <c r="AL993" s="237" t="s">
        <v>1062</v>
      </c>
      <c r="AM993" s="239"/>
      <c r="AN993" s="254"/>
      <c r="AO993" s="236"/>
      <c r="AP993" s="237" t="s">
        <v>1062</v>
      </c>
      <c r="AQ993" s="238"/>
      <c r="AR993" s="237" t="s">
        <v>1062</v>
      </c>
      <c r="AS993" s="239"/>
      <c r="AT993" s="240"/>
      <c r="AU993" s="115" t="s">
        <v>69</v>
      </c>
      <c r="AV993" s="241"/>
      <c r="AW993" s="241"/>
      <c r="AX993" s="255"/>
    </row>
    <row r="994" spans="1:50" s="122" customFormat="1" ht="40.5">
      <c r="A994" s="102">
        <v>882</v>
      </c>
      <c r="B994" s="112" t="s">
        <v>1116</v>
      </c>
      <c r="C994" s="116" t="s">
        <v>74</v>
      </c>
      <c r="D994" s="116" t="s">
        <v>28</v>
      </c>
      <c r="E994" s="160">
        <v>10.945</v>
      </c>
      <c r="F994" s="160">
        <v>0</v>
      </c>
      <c r="G994" s="160"/>
      <c r="H994" s="144">
        <v>10.945</v>
      </c>
      <c r="I994" s="144"/>
      <c r="J994" s="144"/>
      <c r="K994" s="144"/>
      <c r="L994" s="144">
        <v>0</v>
      </c>
      <c r="M994" s="144">
        <v>10.945</v>
      </c>
      <c r="N994" s="150">
        <v>10.701817999999999</v>
      </c>
      <c r="O994" s="204" t="s">
        <v>2576</v>
      </c>
      <c r="P994" s="117" t="s">
        <v>1918</v>
      </c>
      <c r="Q994" s="117" t="s">
        <v>1933</v>
      </c>
      <c r="R994" s="160">
        <v>11.122999999999999</v>
      </c>
      <c r="S994" s="310">
        <v>12.66</v>
      </c>
      <c r="T994" s="144">
        <v>1.5370000000000008</v>
      </c>
      <c r="U994" s="125"/>
      <c r="V994" s="143" t="s">
        <v>1918</v>
      </c>
      <c r="W994" s="130" t="s">
        <v>2375</v>
      </c>
      <c r="X994" s="131"/>
      <c r="Y994" s="113" t="s">
        <v>1097</v>
      </c>
      <c r="Z994" s="114" t="s">
        <v>31</v>
      </c>
      <c r="AA994" s="114" t="s">
        <v>1109</v>
      </c>
      <c r="AB994" s="254" t="s">
        <v>1337</v>
      </c>
      <c r="AC994" s="236"/>
      <c r="AD994" s="237" t="s">
        <v>1062</v>
      </c>
      <c r="AE994" s="238">
        <v>861</v>
      </c>
      <c r="AF994" s="237" t="s">
        <v>1062</v>
      </c>
      <c r="AG994" s="239"/>
      <c r="AH994" s="254"/>
      <c r="AI994" s="236"/>
      <c r="AJ994" s="237" t="s">
        <v>1062</v>
      </c>
      <c r="AK994" s="238"/>
      <c r="AL994" s="237" t="s">
        <v>1062</v>
      </c>
      <c r="AM994" s="239"/>
      <c r="AN994" s="254"/>
      <c r="AO994" s="236"/>
      <c r="AP994" s="237" t="s">
        <v>1062</v>
      </c>
      <c r="AQ994" s="238"/>
      <c r="AR994" s="237" t="s">
        <v>1062</v>
      </c>
      <c r="AS994" s="239"/>
      <c r="AT994" s="240"/>
      <c r="AU994" s="115" t="s">
        <v>1448</v>
      </c>
      <c r="AV994" s="241"/>
      <c r="AW994" s="241"/>
      <c r="AX994" s="255"/>
    </row>
    <row r="995" spans="1:50" s="122" customFormat="1" ht="40.5">
      <c r="A995" s="102">
        <v>883</v>
      </c>
      <c r="B995" s="112" t="s">
        <v>1117</v>
      </c>
      <c r="C995" s="241" t="s">
        <v>56</v>
      </c>
      <c r="D995" s="241" t="s">
        <v>28</v>
      </c>
      <c r="E995" s="160">
        <v>15.47</v>
      </c>
      <c r="F995" s="160">
        <v>0</v>
      </c>
      <c r="G995" s="160"/>
      <c r="H995" s="144">
        <v>15.47</v>
      </c>
      <c r="I995" s="144"/>
      <c r="J995" s="144"/>
      <c r="K995" s="144"/>
      <c r="L995" s="144">
        <v>0</v>
      </c>
      <c r="M995" s="144">
        <v>15.47</v>
      </c>
      <c r="N995" s="150">
        <v>14.006686</v>
      </c>
      <c r="O995" s="204" t="s">
        <v>2576</v>
      </c>
      <c r="P995" s="117" t="s">
        <v>1918</v>
      </c>
      <c r="Q995" s="117" t="s">
        <v>2285</v>
      </c>
      <c r="R995" s="193">
        <v>15.29</v>
      </c>
      <c r="S995" s="310">
        <v>15.284000000000001</v>
      </c>
      <c r="T995" s="144">
        <v>-5.999999999998451E-3</v>
      </c>
      <c r="U995" s="125">
        <v>0</v>
      </c>
      <c r="V995" s="143" t="s">
        <v>1918</v>
      </c>
      <c r="W995" s="130" t="s">
        <v>29</v>
      </c>
      <c r="X995" s="131"/>
      <c r="Y995" s="113" t="s">
        <v>1097</v>
      </c>
      <c r="Z995" s="114" t="s">
        <v>31</v>
      </c>
      <c r="AA995" s="114" t="s">
        <v>1118</v>
      </c>
      <c r="AB995" s="254" t="s">
        <v>1337</v>
      </c>
      <c r="AC995" s="236"/>
      <c r="AD995" s="237" t="s">
        <v>1062</v>
      </c>
      <c r="AE995" s="238">
        <v>862</v>
      </c>
      <c r="AF995" s="237" t="s">
        <v>1062</v>
      </c>
      <c r="AG995" s="239"/>
      <c r="AH995" s="254"/>
      <c r="AI995" s="236"/>
      <c r="AJ995" s="237" t="s">
        <v>1062</v>
      </c>
      <c r="AK995" s="238"/>
      <c r="AL995" s="237" t="s">
        <v>1062</v>
      </c>
      <c r="AM995" s="239"/>
      <c r="AN995" s="254"/>
      <c r="AO995" s="236"/>
      <c r="AP995" s="237" t="s">
        <v>1062</v>
      </c>
      <c r="AQ995" s="238"/>
      <c r="AR995" s="237" t="s">
        <v>1062</v>
      </c>
      <c r="AS995" s="239"/>
      <c r="AT995" s="240"/>
      <c r="AU995" s="115" t="s">
        <v>1237</v>
      </c>
      <c r="AV995" s="241"/>
      <c r="AW995" s="241"/>
      <c r="AX995" s="255"/>
    </row>
    <row r="996" spans="1:50" s="122" customFormat="1" ht="40.5">
      <c r="A996" s="102">
        <v>884</v>
      </c>
      <c r="B996" s="112" t="s">
        <v>1119</v>
      </c>
      <c r="C996" s="241" t="s">
        <v>74</v>
      </c>
      <c r="D996" s="241" t="s">
        <v>28</v>
      </c>
      <c r="E996" s="160">
        <v>8.2509999999999994</v>
      </c>
      <c r="F996" s="160">
        <v>0</v>
      </c>
      <c r="G996" s="160"/>
      <c r="H996" s="144">
        <v>8.2509999999999994</v>
      </c>
      <c r="I996" s="144"/>
      <c r="J996" s="144"/>
      <c r="K996" s="144"/>
      <c r="L996" s="144">
        <v>0</v>
      </c>
      <c r="M996" s="144">
        <v>8.2509999999999994</v>
      </c>
      <c r="N996" s="150">
        <v>7.9267320000000003</v>
      </c>
      <c r="O996" s="204" t="s">
        <v>2576</v>
      </c>
      <c r="P996" s="117" t="s">
        <v>1918</v>
      </c>
      <c r="Q996" s="117" t="s">
        <v>1933</v>
      </c>
      <c r="R996" s="193">
        <v>8.1940000000000008</v>
      </c>
      <c r="S996" s="310">
        <v>8.1940000000000008</v>
      </c>
      <c r="T996" s="144">
        <v>0</v>
      </c>
      <c r="U996" s="125">
        <v>0</v>
      </c>
      <c r="V996" s="143" t="s">
        <v>1918</v>
      </c>
      <c r="W996" s="8" t="s">
        <v>29</v>
      </c>
      <c r="X996" s="131"/>
      <c r="Y996" s="113" t="s">
        <v>1097</v>
      </c>
      <c r="Z996" s="114" t="s">
        <v>31</v>
      </c>
      <c r="AA996" s="114" t="s">
        <v>1118</v>
      </c>
      <c r="AB996" s="254" t="s">
        <v>1337</v>
      </c>
      <c r="AC996" s="236"/>
      <c r="AD996" s="237" t="s">
        <v>1062</v>
      </c>
      <c r="AE996" s="238">
        <v>863</v>
      </c>
      <c r="AF996" s="237" t="s">
        <v>1062</v>
      </c>
      <c r="AG996" s="239"/>
      <c r="AH996" s="254"/>
      <c r="AI996" s="236"/>
      <c r="AJ996" s="237" t="s">
        <v>1062</v>
      </c>
      <c r="AK996" s="238"/>
      <c r="AL996" s="237" t="s">
        <v>1062</v>
      </c>
      <c r="AM996" s="239"/>
      <c r="AN996" s="254"/>
      <c r="AO996" s="236"/>
      <c r="AP996" s="237" t="s">
        <v>1062</v>
      </c>
      <c r="AQ996" s="238"/>
      <c r="AR996" s="237" t="s">
        <v>1062</v>
      </c>
      <c r="AS996" s="239"/>
      <c r="AT996" s="240"/>
      <c r="AU996" s="115" t="s">
        <v>1237</v>
      </c>
      <c r="AV996" s="241"/>
      <c r="AW996" s="241"/>
      <c r="AX996" s="255"/>
    </row>
    <row r="997" spans="1:50" s="122" customFormat="1" ht="40.5">
      <c r="A997" s="102">
        <v>885</v>
      </c>
      <c r="B997" s="112" t="s">
        <v>1120</v>
      </c>
      <c r="C997" s="241" t="s">
        <v>1121</v>
      </c>
      <c r="D997" s="241" t="s">
        <v>28</v>
      </c>
      <c r="E997" s="160">
        <v>32.746000000000002</v>
      </c>
      <c r="F997" s="160">
        <v>0</v>
      </c>
      <c r="G997" s="160"/>
      <c r="H997" s="144">
        <v>32.746000000000002</v>
      </c>
      <c r="I997" s="144"/>
      <c r="J997" s="144"/>
      <c r="K997" s="144"/>
      <c r="L997" s="144">
        <v>0</v>
      </c>
      <c r="M997" s="144">
        <v>32.746000000000002</v>
      </c>
      <c r="N997" s="150">
        <v>29.702120000000001</v>
      </c>
      <c r="O997" s="204" t="s">
        <v>2576</v>
      </c>
      <c r="P997" s="117" t="s">
        <v>1918</v>
      </c>
      <c r="Q997" s="117" t="s">
        <v>1933</v>
      </c>
      <c r="R997" s="193">
        <v>83.138999999999996</v>
      </c>
      <c r="S997" s="310">
        <v>83.617000000000004</v>
      </c>
      <c r="T997" s="144">
        <v>0.47800000000000864</v>
      </c>
      <c r="U997" s="125">
        <v>0</v>
      </c>
      <c r="V997" s="143" t="s">
        <v>1918</v>
      </c>
      <c r="W997" s="130" t="s">
        <v>29</v>
      </c>
      <c r="X997" s="131"/>
      <c r="Y997" s="113" t="s">
        <v>1097</v>
      </c>
      <c r="Z997" s="114" t="s">
        <v>31</v>
      </c>
      <c r="AA997" s="114" t="s">
        <v>1118</v>
      </c>
      <c r="AB997" s="254" t="s">
        <v>1337</v>
      </c>
      <c r="AC997" s="236"/>
      <c r="AD997" s="237" t="s">
        <v>1062</v>
      </c>
      <c r="AE997" s="238">
        <v>864</v>
      </c>
      <c r="AF997" s="237" t="s">
        <v>1062</v>
      </c>
      <c r="AG997" s="239"/>
      <c r="AH997" s="254"/>
      <c r="AI997" s="236"/>
      <c r="AJ997" s="237" t="s">
        <v>1062</v>
      </c>
      <c r="AK997" s="238"/>
      <c r="AL997" s="237" t="s">
        <v>1062</v>
      </c>
      <c r="AM997" s="239"/>
      <c r="AN997" s="254"/>
      <c r="AO997" s="236"/>
      <c r="AP997" s="237" t="s">
        <v>1062</v>
      </c>
      <c r="AQ997" s="238"/>
      <c r="AR997" s="237" t="s">
        <v>1062</v>
      </c>
      <c r="AS997" s="239"/>
      <c r="AT997" s="240"/>
      <c r="AU997" s="115" t="s">
        <v>1237</v>
      </c>
      <c r="AV997" s="241"/>
      <c r="AW997" s="241"/>
      <c r="AX997" s="255"/>
    </row>
    <row r="998" spans="1:50" s="122" customFormat="1" ht="40.5">
      <c r="A998" s="102">
        <v>886</v>
      </c>
      <c r="B998" s="112" t="s">
        <v>1122</v>
      </c>
      <c r="C998" s="241" t="s">
        <v>56</v>
      </c>
      <c r="D998" s="241" t="s">
        <v>28</v>
      </c>
      <c r="E998" s="160">
        <v>2.1349999999999998</v>
      </c>
      <c r="F998" s="160">
        <v>0</v>
      </c>
      <c r="G998" s="160"/>
      <c r="H998" s="144">
        <v>2.1349999999999998</v>
      </c>
      <c r="I998" s="144"/>
      <c r="J998" s="144"/>
      <c r="K998" s="144"/>
      <c r="L998" s="144">
        <v>0</v>
      </c>
      <c r="M998" s="144">
        <v>2.1349999999999998</v>
      </c>
      <c r="N998" s="150">
        <v>1.6334630000000001</v>
      </c>
      <c r="O998" s="204" t="s">
        <v>2576</v>
      </c>
      <c r="P998" s="117" t="s">
        <v>1918</v>
      </c>
      <c r="Q998" s="117" t="s">
        <v>1933</v>
      </c>
      <c r="R998" s="193">
        <v>2.1349999999999998</v>
      </c>
      <c r="S998" s="310">
        <v>0</v>
      </c>
      <c r="T998" s="144">
        <v>-2.1349999999999998</v>
      </c>
      <c r="U998" s="125">
        <v>0</v>
      </c>
      <c r="V998" s="143" t="s">
        <v>1943</v>
      </c>
      <c r="W998" s="130" t="s">
        <v>1985</v>
      </c>
      <c r="X998" s="131"/>
      <c r="Y998" s="113" t="s">
        <v>1097</v>
      </c>
      <c r="Z998" s="114" t="s">
        <v>31</v>
      </c>
      <c r="AA998" s="114" t="s">
        <v>1118</v>
      </c>
      <c r="AB998" s="254" t="s">
        <v>1337</v>
      </c>
      <c r="AC998" s="236"/>
      <c r="AD998" s="237" t="s">
        <v>1062</v>
      </c>
      <c r="AE998" s="238">
        <v>865</v>
      </c>
      <c r="AF998" s="237" t="s">
        <v>1062</v>
      </c>
      <c r="AG998" s="239"/>
      <c r="AH998" s="254"/>
      <c r="AI998" s="236"/>
      <c r="AJ998" s="237" t="s">
        <v>1062</v>
      </c>
      <c r="AK998" s="238"/>
      <c r="AL998" s="237" t="s">
        <v>1062</v>
      </c>
      <c r="AM998" s="239"/>
      <c r="AN998" s="254"/>
      <c r="AO998" s="236"/>
      <c r="AP998" s="237" t="s">
        <v>1062</v>
      </c>
      <c r="AQ998" s="238"/>
      <c r="AR998" s="237" t="s">
        <v>1062</v>
      </c>
      <c r="AS998" s="239"/>
      <c r="AT998" s="240"/>
      <c r="AU998" s="115" t="s">
        <v>1237</v>
      </c>
      <c r="AV998" s="241"/>
      <c r="AW998" s="241"/>
      <c r="AX998" s="255"/>
    </row>
    <row r="999" spans="1:50" s="122" customFormat="1" ht="40.5">
      <c r="A999" s="102">
        <v>887</v>
      </c>
      <c r="B999" s="112" t="s">
        <v>1123</v>
      </c>
      <c r="C999" s="241" t="s">
        <v>56</v>
      </c>
      <c r="D999" s="241" t="s">
        <v>28</v>
      </c>
      <c r="E999" s="160">
        <v>1.448</v>
      </c>
      <c r="F999" s="160">
        <v>0</v>
      </c>
      <c r="G999" s="160"/>
      <c r="H999" s="144">
        <v>1.448</v>
      </c>
      <c r="I999" s="144"/>
      <c r="J999" s="144"/>
      <c r="K999" s="144"/>
      <c r="L999" s="144">
        <v>0</v>
      </c>
      <c r="M999" s="144">
        <v>1.448</v>
      </c>
      <c r="N999" s="150">
        <v>1.5374559999999999</v>
      </c>
      <c r="O999" s="204" t="s">
        <v>2576</v>
      </c>
      <c r="P999" s="117" t="s">
        <v>1918</v>
      </c>
      <c r="Q999" s="117" t="s">
        <v>1933</v>
      </c>
      <c r="R999" s="193">
        <v>1.45</v>
      </c>
      <c r="S999" s="310">
        <v>1.45</v>
      </c>
      <c r="T999" s="144">
        <v>0</v>
      </c>
      <c r="U999" s="125">
        <v>0</v>
      </c>
      <c r="V999" s="143" t="s">
        <v>1918</v>
      </c>
      <c r="W999" s="130" t="s">
        <v>29</v>
      </c>
      <c r="X999" s="131"/>
      <c r="Y999" s="113" t="s">
        <v>1097</v>
      </c>
      <c r="Z999" s="114" t="s">
        <v>31</v>
      </c>
      <c r="AA999" s="114" t="s">
        <v>1118</v>
      </c>
      <c r="AB999" s="254" t="s">
        <v>1337</v>
      </c>
      <c r="AC999" s="236"/>
      <c r="AD999" s="237" t="s">
        <v>1062</v>
      </c>
      <c r="AE999" s="238">
        <v>866</v>
      </c>
      <c r="AF999" s="237" t="s">
        <v>1062</v>
      </c>
      <c r="AG999" s="239"/>
      <c r="AH999" s="254"/>
      <c r="AI999" s="236"/>
      <c r="AJ999" s="237" t="s">
        <v>1062</v>
      </c>
      <c r="AK999" s="238"/>
      <c r="AL999" s="237" t="s">
        <v>1062</v>
      </c>
      <c r="AM999" s="239"/>
      <c r="AN999" s="254"/>
      <c r="AO999" s="236"/>
      <c r="AP999" s="237" t="s">
        <v>1062</v>
      </c>
      <c r="AQ999" s="238"/>
      <c r="AR999" s="237" t="s">
        <v>1062</v>
      </c>
      <c r="AS999" s="239"/>
      <c r="AT999" s="240"/>
      <c r="AU999" s="115" t="s">
        <v>1237</v>
      </c>
      <c r="AV999" s="241"/>
      <c r="AW999" s="241"/>
      <c r="AX999" s="255"/>
    </row>
    <row r="1000" spans="1:50" s="122" customFormat="1" ht="40.5">
      <c r="A1000" s="102">
        <v>888</v>
      </c>
      <c r="B1000" s="112" t="s">
        <v>1124</v>
      </c>
      <c r="C1000" s="241" t="s">
        <v>56</v>
      </c>
      <c r="D1000" s="241" t="s">
        <v>28</v>
      </c>
      <c r="E1000" s="160">
        <v>2.5190000000000001</v>
      </c>
      <c r="F1000" s="160">
        <v>0</v>
      </c>
      <c r="G1000" s="160"/>
      <c r="H1000" s="144">
        <v>2.5190000000000001</v>
      </c>
      <c r="I1000" s="144"/>
      <c r="J1000" s="144"/>
      <c r="K1000" s="144"/>
      <c r="L1000" s="144">
        <v>0</v>
      </c>
      <c r="M1000" s="144">
        <v>2.5190000000000001</v>
      </c>
      <c r="N1000" s="150">
        <v>2.5263149999999999</v>
      </c>
      <c r="O1000" s="204" t="s">
        <v>2576</v>
      </c>
      <c r="P1000" s="117" t="s">
        <v>1918</v>
      </c>
      <c r="Q1000" s="117" t="s">
        <v>1933</v>
      </c>
      <c r="R1000" s="193">
        <v>2.5190000000000001</v>
      </c>
      <c r="S1000" s="310">
        <v>2.5190000000000001</v>
      </c>
      <c r="T1000" s="144">
        <v>0</v>
      </c>
      <c r="U1000" s="125">
        <v>0</v>
      </c>
      <c r="V1000" s="143" t="s">
        <v>1918</v>
      </c>
      <c r="W1000" s="130" t="s">
        <v>29</v>
      </c>
      <c r="X1000" s="131"/>
      <c r="Y1000" s="113" t="s">
        <v>1097</v>
      </c>
      <c r="Z1000" s="114" t="s">
        <v>31</v>
      </c>
      <c r="AA1000" s="114" t="s">
        <v>1118</v>
      </c>
      <c r="AB1000" s="254" t="s">
        <v>1337</v>
      </c>
      <c r="AC1000" s="236"/>
      <c r="AD1000" s="237" t="s">
        <v>1062</v>
      </c>
      <c r="AE1000" s="238">
        <v>867</v>
      </c>
      <c r="AF1000" s="237" t="s">
        <v>1062</v>
      </c>
      <c r="AG1000" s="239"/>
      <c r="AH1000" s="254"/>
      <c r="AI1000" s="236"/>
      <c r="AJ1000" s="237" t="s">
        <v>1062</v>
      </c>
      <c r="AK1000" s="238"/>
      <c r="AL1000" s="237" t="s">
        <v>1062</v>
      </c>
      <c r="AM1000" s="239"/>
      <c r="AN1000" s="254"/>
      <c r="AO1000" s="236"/>
      <c r="AP1000" s="237" t="s">
        <v>1062</v>
      </c>
      <c r="AQ1000" s="238"/>
      <c r="AR1000" s="237" t="s">
        <v>1062</v>
      </c>
      <c r="AS1000" s="239"/>
      <c r="AT1000" s="240"/>
      <c r="AU1000" s="115" t="s">
        <v>1237</v>
      </c>
      <c r="AV1000" s="241"/>
      <c r="AW1000" s="241"/>
      <c r="AX1000" s="255"/>
    </row>
    <row r="1001" spans="1:50" s="122" customFormat="1" ht="40.5">
      <c r="A1001" s="102">
        <v>889</v>
      </c>
      <c r="B1001" s="112" t="s">
        <v>1125</v>
      </c>
      <c r="C1001" s="241" t="s">
        <v>56</v>
      </c>
      <c r="D1001" s="241" t="s">
        <v>28</v>
      </c>
      <c r="E1001" s="160">
        <v>3.302</v>
      </c>
      <c r="F1001" s="160">
        <v>0</v>
      </c>
      <c r="G1001" s="160"/>
      <c r="H1001" s="144">
        <v>3.302</v>
      </c>
      <c r="I1001" s="144"/>
      <c r="J1001" s="144"/>
      <c r="K1001" s="144"/>
      <c r="L1001" s="144">
        <v>0</v>
      </c>
      <c r="M1001" s="144">
        <v>3.302</v>
      </c>
      <c r="N1001" s="150">
        <v>2.6200909999999999</v>
      </c>
      <c r="O1001" s="204" t="s">
        <v>2576</v>
      </c>
      <c r="P1001" s="117" t="s">
        <v>1918</v>
      </c>
      <c r="Q1001" s="117" t="s">
        <v>1933</v>
      </c>
      <c r="R1001" s="193">
        <v>3.327</v>
      </c>
      <c r="S1001" s="310">
        <v>3.3260000000000001</v>
      </c>
      <c r="T1001" s="144">
        <v>-9.9999999999988987E-4</v>
      </c>
      <c r="U1001" s="125">
        <v>0</v>
      </c>
      <c r="V1001" s="143" t="s">
        <v>1918</v>
      </c>
      <c r="W1001" s="130" t="s">
        <v>29</v>
      </c>
      <c r="X1001" s="131"/>
      <c r="Y1001" s="113" t="s">
        <v>1097</v>
      </c>
      <c r="Z1001" s="114" t="s">
        <v>31</v>
      </c>
      <c r="AA1001" s="114" t="s">
        <v>1118</v>
      </c>
      <c r="AB1001" s="254" t="s">
        <v>1337</v>
      </c>
      <c r="AC1001" s="236"/>
      <c r="AD1001" s="237" t="s">
        <v>1062</v>
      </c>
      <c r="AE1001" s="238">
        <v>868</v>
      </c>
      <c r="AF1001" s="237" t="s">
        <v>1062</v>
      </c>
      <c r="AG1001" s="239"/>
      <c r="AH1001" s="254"/>
      <c r="AI1001" s="236"/>
      <c r="AJ1001" s="237" t="s">
        <v>1062</v>
      </c>
      <c r="AK1001" s="238"/>
      <c r="AL1001" s="237" t="s">
        <v>1062</v>
      </c>
      <c r="AM1001" s="239"/>
      <c r="AN1001" s="254"/>
      <c r="AO1001" s="236"/>
      <c r="AP1001" s="237" t="s">
        <v>1062</v>
      </c>
      <c r="AQ1001" s="238"/>
      <c r="AR1001" s="237" t="s">
        <v>1062</v>
      </c>
      <c r="AS1001" s="239"/>
      <c r="AT1001" s="240"/>
      <c r="AU1001" s="115" t="s">
        <v>1237</v>
      </c>
      <c r="AV1001" s="241"/>
      <c r="AW1001" s="241"/>
      <c r="AX1001" s="255"/>
    </row>
    <row r="1002" spans="1:50" s="122" customFormat="1" ht="121.5">
      <c r="A1002" s="102">
        <v>890</v>
      </c>
      <c r="B1002" s="112" t="s">
        <v>1126</v>
      </c>
      <c r="C1002" s="116" t="s">
        <v>81</v>
      </c>
      <c r="D1002" s="241" t="s">
        <v>28</v>
      </c>
      <c r="E1002" s="160">
        <v>108.185</v>
      </c>
      <c r="F1002" s="160">
        <v>0</v>
      </c>
      <c r="G1002" s="160"/>
      <c r="H1002" s="144">
        <v>108.185</v>
      </c>
      <c r="I1002" s="144"/>
      <c r="J1002" s="144"/>
      <c r="K1002" s="144"/>
      <c r="L1002" s="144">
        <v>0</v>
      </c>
      <c r="M1002" s="144">
        <v>108.185</v>
      </c>
      <c r="N1002" s="150">
        <v>108.104423</v>
      </c>
      <c r="O1002" s="204" t="s">
        <v>2576</v>
      </c>
      <c r="P1002" s="117" t="s">
        <v>1922</v>
      </c>
      <c r="Q1002" s="117" t="s">
        <v>2281</v>
      </c>
      <c r="R1002" s="160">
        <v>108.185</v>
      </c>
      <c r="S1002" s="310">
        <v>108.185</v>
      </c>
      <c r="T1002" s="144">
        <v>0</v>
      </c>
      <c r="U1002" s="125">
        <v>0</v>
      </c>
      <c r="V1002" s="143" t="s">
        <v>1517</v>
      </c>
      <c r="W1002" s="130" t="s">
        <v>2286</v>
      </c>
      <c r="X1002" s="131"/>
      <c r="Y1002" s="113" t="s">
        <v>1097</v>
      </c>
      <c r="Z1002" s="114" t="s">
        <v>31</v>
      </c>
      <c r="AA1002" s="114" t="s">
        <v>1410</v>
      </c>
      <c r="AB1002" s="254" t="s">
        <v>1337</v>
      </c>
      <c r="AC1002" s="236"/>
      <c r="AD1002" s="237" t="s">
        <v>1062</v>
      </c>
      <c r="AE1002" s="238">
        <v>869</v>
      </c>
      <c r="AF1002" s="237" t="s">
        <v>1062</v>
      </c>
      <c r="AG1002" s="239"/>
      <c r="AH1002" s="254"/>
      <c r="AI1002" s="236"/>
      <c r="AJ1002" s="237" t="s">
        <v>1062</v>
      </c>
      <c r="AK1002" s="238"/>
      <c r="AL1002" s="237" t="s">
        <v>1062</v>
      </c>
      <c r="AM1002" s="239"/>
      <c r="AN1002" s="254"/>
      <c r="AO1002" s="236"/>
      <c r="AP1002" s="237" t="s">
        <v>1062</v>
      </c>
      <c r="AQ1002" s="238"/>
      <c r="AR1002" s="237" t="s">
        <v>1062</v>
      </c>
      <c r="AS1002" s="239"/>
      <c r="AT1002" s="240"/>
      <c r="AU1002" s="115" t="s">
        <v>1237</v>
      </c>
      <c r="AV1002" s="241"/>
      <c r="AW1002" s="241"/>
      <c r="AX1002" s="255"/>
    </row>
    <row r="1003" spans="1:50" s="122" customFormat="1" ht="40.5">
      <c r="A1003" s="102">
        <v>891</v>
      </c>
      <c r="B1003" s="112" t="s">
        <v>1128</v>
      </c>
      <c r="C1003" s="116" t="s">
        <v>305</v>
      </c>
      <c r="D1003" s="241" t="s">
        <v>28</v>
      </c>
      <c r="E1003" s="160">
        <v>65.861000000000004</v>
      </c>
      <c r="F1003" s="160">
        <v>0</v>
      </c>
      <c r="G1003" s="160"/>
      <c r="H1003" s="144">
        <v>65.861000000000004</v>
      </c>
      <c r="I1003" s="144"/>
      <c r="J1003" s="144"/>
      <c r="K1003" s="144"/>
      <c r="L1003" s="144">
        <v>0</v>
      </c>
      <c r="M1003" s="144">
        <v>65.861000000000004</v>
      </c>
      <c r="N1003" s="150">
        <v>65.260846999999998</v>
      </c>
      <c r="O1003" s="204" t="s">
        <v>2576</v>
      </c>
      <c r="P1003" s="117" t="s">
        <v>1918</v>
      </c>
      <c r="Q1003" s="117" t="s">
        <v>1933</v>
      </c>
      <c r="R1003" s="160">
        <v>65.823999999999998</v>
      </c>
      <c r="S1003" s="310">
        <v>65.847999999999999</v>
      </c>
      <c r="T1003" s="144">
        <v>2.4000000000000909E-2</v>
      </c>
      <c r="U1003" s="125">
        <v>0</v>
      </c>
      <c r="V1003" s="143" t="s">
        <v>1918</v>
      </c>
      <c r="W1003" s="130" t="s">
        <v>2287</v>
      </c>
      <c r="X1003" s="131"/>
      <c r="Y1003" s="113" t="s">
        <v>1097</v>
      </c>
      <c r="Z1003" s="114" t="s">
        <v>31</v>
      </c>
      <c r="AA1003" s="114" t="s">
        <v>1127</v>
      </c>
      <c r="AB1003" s="254" t="s">
        <v>1337</v>
      </c>
      <c r="AC1003" s="236"/>
      <c r="AD1003" s="237" t="s">
        <v>1062</v>
      </c>
      <c r="AE1003" s="238">
        <v>870</v>
      </c>
      <c r="AF1003" s="237" t="s">
        <v>1062</v>
      </c>
      <c r="AG1003" s="239"/>
      <c r="AH1003" s="254"/>
      <c r="AI1003" s="236"/>
      <c r="AJ1003" s="237" t="s">
        <v>1062</v>
      </c>
      <c r="AK1003" s="238"/>
      <c r="AL1003" s="237" t="s">
        <v>1062</v>
      </c>
      <c r="AM1003" s="239"/>
      <c r="AN1003" s="254"/>
      <c r="AO1003" s="236"/>
      <c r="AP1003" s="237" t="s">
        <v>1062</v>
      </c>
      <c r="AQ1003" s="238"/>
      <c r="AR1003" s="237" t="s">
        <v>1062</v>
      </c>
      <c r="AS1003" s="239"/>
      <c r="AT1003" s="240"/>
      <c r="AU1003" s="115" t="s">
        <v>1237</v>
      </c>
      <c r="AV1003" s="241"/>
      <c r="AW1003" s="241"/>
      <c r="AX1003" s="255"/>
    </row>
    <row r="1004" spans="1:50" s="122" customFormat="1" ht="121.5">
      <c r="A1004" s="102">
        <v>892</v>
      </c>
      <c r="B1004" s="112" t="s">
        <v>1129</v>
      </c>
      <c r="C1004" s="116" t="s">
        <v>74</v>
      </c>
      <c r="D1004" s="241" t="s">
        <v>28</v>
      </c>
      <c r="E1004" s="160">
        <v>123.842</v>
      </c>
      <c r="F1004" s="160">
        <v>0</v>
      </c>
      <c r="G1004" s="160"/>
      <c r="H1004" s="144">
        <v>123.842</v>
      </c>
      <c r="I1004" s="144"/>
      <c r="J1004" s="144"/>
      <c r="K1004" s="144"/>
      <c r="L1004" s="144">
        <v>0</v>
      </c>
      <c r="M1004" s="144">
        <v>123.842</v>
      </c>
      <c r="N1004" s="150">
        <v>123.74975999999999</v>
      </c>
      <c r="O1004" s="204" t="s">
        <v>2576</v>
      </c>
      <c r="P1004" s="117" t="s">
        <v>1922</v>
      </c>
      <c r="Q1004" s="117" t="s">
        <v>2281</v>
      </c>
      <c r="R1004" s="160">
        <v>123.836</v>
      </c>
      <c r="S1004" s="310">
        <v>123.842</v>
      </c>
      <c r="T1004" s="144">
        <v>6.0000000000002274E-3</v>
      </c>
      <c r="U1004" s="125">
        <v>0</v>
      </c>
      <c r="V1004" s="143" t="s">
        <v>1517</v>
      </c>
      <c r="W1004" s="130" t="s">
        <v>2286</v>
      </c>
      <c r="X1004" s="131"/>
      <c r="Y1004" s="113" t="s">
        <v>1097</v>
      </c>
      <c r="Z1004" s="114" t="s">
        <v>31</v>
      </c>
      <c r="AA1004" s="114" t="s">
        <v>1127</v>
      </c>
      <c r="AB1004" s="254" t="s">
        <v>1337</v>
      </c>
      <c r="AC1004" s="236"/>
      <c r="AD1004" s="237" t="s">
        <v>1062</v>
      </c>
      <c r="AE1004" s="238">
        <v>871</v>
      </c>
      <c r="AF1004" s="237" t="s">
        <v>1062</v>
      </c>
      <c r="AG1004" s="239"/>
      <c r="AH1004" s="254"/>
      <c r="AI1004" s="236"/>
      <c r="AJ1004" s="237" t="s">
        <v>1062</v>
      </c>
      <c r="AK1004" s="238"/>
      <c r="AL1004" s="237" t="s">
        <v>1062</v>
      </c>
      <c r="AM1004" s="239"/>
      <c r="AN1004" s="254"/>
      <c r="AO1004" s="236"/>
      <c r="AP1004" s="237" t="s">
        <v>1062</v>
      </c>
      <c r="AQ1004" s="238"/>
      <c r="AR1004" s="237" t="s">
        <v>1062</v>
      </c>
      <c r="AS1004" s="239"/>
      <c r="AT1004" s="240"/>
      <c r="AU1004" s="115" t="s">
        <v>1237</v>
      </c>
      <c r="AV1004" s="241"/>
      <c r="AW1004" s="241"/>
      <c r="AX1004" s="255"/>
    </row>
    <row r="1005" spans="1:50" s="122" customFormat="1" ht="121.5">
      <c r="A1005" s="102">
        <v>893</v>
      </c>
      <c r="B1005" s="112" t="s">
        <v>1130</v>
      </c>
      <c r="C1005" s="116" t="s">
        <v>704</v>
      </c>
      <c r="D1005" s="241" t="s">
        <v>28</v>
      </c>
      <c r="E1005" s="160">
        <v>31.550999999999998</v>
      </c>
      <c r="F1005" s="160">
        <v>0</v>
      </c>
      <c r="G1005" s="160"/>
      <c r="H1005" s="144">
        <v>31.550999999999998</v>
      </c>
      <c r="I1005" s="144"/>
      <c r="J1005" s="144"/>
      <c r="K1005" s="144"/>
      <c r="L1005" s="144">
        <v>0</v>
      </c>
      <c r="M1005" s="144">
        <v>31.550999999999998</v>
      </c>
      <c r="N1005" s="150">
        <v>31.521643999999998</v>
      </c>
      <c r="O1005" s="204" t="s">
        <v>2576</v>
      </c>
      <c r="P1005" s="117" t="s">
        <v>1922</v>
      </c>
      <c r="Q1005" s="117" t="s">
        <v>2281</v>
      </c>
      <c r="R1005" s="160">
        <v>31.550999999999998</v>
      </c>
      <c r="S1005" s="310">
        <v>31.550999999999998</v>
      </c>
      <c r="T1005" s="144">
        <v>0</v>
      </c>
      <c r="U1005" s="125">
        <v>0</v>
      </c>
      <c r="V1005" s="143" t="s">
        <v>1517</v>
      </c>
      <c r="W1005" s="130" t="s">
        <v>2286</v>
      </c>
      <c r="X1005" s="131"/>
      <c r="Y1005" s="113" t="s">
        <v>1097</v>
      </c>
      <c r="Z1005" s="114" t="s">
        <v>31</v>
      </c>
      <c r="AA1005" s="114" t="s">
        <v>1127</v>
      </c>
      <c r="AB1005" s="254" t="s">
        <v>1337</v>
      </c>
      <c r="AC1005" s="236"/>
      <c r="AD1005" s="237" t="s">
        <v>1062</v>
      </c>
      <c r="AE1005" s="238">
        <v>872</v>
      </c>
      <c r="AF1005" s="237" t="s">
        <v>1062</v>
      </c>
      <c r="AG1005" s="239"/>
      <c r="AH1005" s="254"/>
      <c r="AI1005" s="236"/>
      <c r="AJ1005" s="237" t="s">
        <v>1062</v>
      </c>
      <c r="AK1005" s="238"/>
      <c r="AL1005" s="237" t="s">
        <v>1062</v>
      </c>
      <c r="AM1005" s="239"/>
      <c r="AN1005" s="254"/>
      <c r="AO1005" s="236"/>
      <c r="AP1005" s="237" t="s">
        <v>1062</v>
      </c>
      <c r="AQ1005" s="238"/>
      <c r="AR1005" s="237" t="s">
        <v>1062</v>
      </c>
      <c r="AS1005" s="239"/>
      <c r="AT1005" s="240"/>
      <c r="AU1005" s="115" t="s">
        <v>33</v>
      </c>
      <c r="AV1005" s="241"/>
      <c r="AW1005" s="241"/>
      <c r="AX1005" s="255"/>
    </row>
    <row r="1006" spans="1:50" s="122" customFormat="1" ht="121.5">
      <c r="A1006" s="102">
        <v>894</v>
      </c>
      <c r="B1006" s="112" t="s">
        <v>1131</v>
      </c>
      <c r="C1006" s="116" t="s">
        <v>286</v>
      </c>
      <c r="D1006" s="241" t="s">
        <v>28</v>
      </c>
      <c r="E1006" s="160">
        <v>324.755</v>
      </c>
      <c r="F1006" s="160">
        <v>0</v>
      </c>
      <c r="G1006" s="160"/>
      <c r="H1006" s="144">
        <v>324.755</v>
      </c>
      <c r="I1006" s="144"/>
      <c r="J1006" s="144"/>
      <c r="K1006" s="144"/>
      <c r="L1006" s="144">
        <v>0</v>
      </c>
      <c r="M1006" s="144">
        <v>324.755</v>
      </c>
      <c r="N1006" s="150">
        <v>324.52654899999999</v>
      </c>
      <c r="O1006" s="204" t="s">
        <v>2576</v>
      </c>
      <c r="P1006" s="117" t="s">
        <v>1922</v>
      </c>
      <c r="Q1006" s="117" t="s">
        <v>2281</v>
      </c>
      <c r="R1006" s="160">
        <v>324.755</v>
      </c>
      <c r="S1006" s="310">
        <v>324.755</v>
      </c>
      <c r="T1006" s="144">
        <v>0</v>
      </c>
      <c r="U1006" s="125">
        <v>0</v>
      </c>
      <c r="V1006" s="143" t="s">
        <v>1517</v>
      </c>
      <c r="W1006" s="130" t="s">
        <v>2286</v>
      </c>
      <c r="X1006" s="131"/>
      <c r="Y1006" s="113" t="s">
        <v>1097</v>
      </c>
      <c r="Z1006" s="114" t="s">
        <v>31</v>
      </c>
      <c r="AA1006" s="114" t="s">
        <v>1127</v>
      </c>
      <c r="AB1006" s="254" t="s">
        <v>1337</v>
      </c>
      <c r="AC1006" s="236"/>
      <c r="AD1006" s="237" t="s">
        <v>1062</v>
      </c>
      <c r="AE1006" s="238">
        <v>873</v>
      </c>
      <c r="AF1006" s="237" t="s">
        <v>1062</v>
      </c>
      <c r="AG1006" s="239"/>
      <c r="AH1006" s="254"/>
      <c r="AI1006" s="236"/>
      <c r="AJ1006" s="237" t="s">
        <v>1062</v>
      </c>
      <c r="AK1006" s="238"/>
      <c r="AL1006" s="237" t="s">
        <v>1062</v>
      </c>
      <c r="AM1006" s="239"/>
      <c r="AN1006" s="254"/>
      <c r="AO1006" s="236"/>
      <c r="AP1006" s="237" t="s">
        <v>1062</v>
      </c>
      <c r="AQ1006" s="238"/>
      <c r="AR1006" s="237" t="s">
        <v>1062</v>
      </c>
      <c r="AS1006" s="239"/>
      <c r="AT1006" s="240"/>
      <c r="AU1006" s="115" t="s">
        <v>1237</v>
      </c>
      <c r="AV1006" s="241"/>
      <c r="AW1006" s="241"/>
      <c r="AX1006" s="255"/>
    </row>
    <row r="1007" spans="1:50" s="122" customFormat="1" ht="40.5">
      <c r="A1007" s="102">
        <v>895</v>
      </c>
      <c r="B1007" s="112" t="s">
        <v>1132</v>
      </c>
      <c r="C1007" s="116" t="s">
        <v>134</v>
      </c>
      <c r="D1007" s="241" t="s">
        <v>28</v>
      </c>
      <c r="E1007" s="160">
        <v>8.1639999999999997</v>
      </c>
      <c r="F1007" s="160">
        <v>0</v>
      </c>
      <c r="G1007" s="160"/>
      <c r="H1007" s="144">
        <v>8.1639999999999997</v>
      </c>
      <c r="I1007" s="144"/>
      <c r="J1007" s="144"/>
      <c r="K1007" s="144"/>
      <c r="L1007" s="144">
        <v>0</v>
      </c>
      <c r="M1007" s="144">
        <v>8.1639999999999997</v>
      </c>
      <c r="N1007" s="150">
        <v>8.0033659999999998</v>
      </c>
      <c r="O1007" s="204" t="s">
        <v>2576</v>
      </c>
      <c r="P1007" s="117" t="s">
        <v>1918</v>
      </c>
      <c r="Q1007" s="117" t="s">
        <v>1933</v>
      </c>
      <c r="R1007" s="160">
        <v>8.1639999999999997</v>
      </c>
      <c r="S1007" s="310">
        <v>8.1639999999999997</v>
      </c>
      <c r="T1007" s="144">
        <v>0</v>
      </c>
      <c r="U1007" s="125">
        <v>0</v>
      </c>
      <c r="V1007" s="143" t="s">
        <v>1918</v>
      </c>
      <c r="W1007" s="130" t="s">
        <v>2287</v>
      </c>
      <c r="X1007" s="131"/>
      <c r="Y1007" s="113" t="s">
        <v>1097</v>
      </c>
      <c r="Z1007" s="114" t="s">
        <v>31</v>
      </c>
      <c r="AA1007" s="114" t="s">
        <v>1127</v>
      </c>
      <c r="AB1007" s="254" t="s">
        <v>1337</v>
      </c>
      <c r="AC1007" s="236"/>
      <c r="AD1007" s="237" t="s">
        <v>1062</v>
      </c>
      <c r="AE1007" s="238">
        <v>874</v>
      </c>
      <c r="AF1007" s="237" t="s">
        <v>1062</v>
      </c>
      <c r="AG1007" s="239"/>
      <c r="AH1007" s="254"/>
      <c r="AI1007" s="236"/>
      <c r="AJ1007" s="237" t="s">
        <v>1062</v>
      </c>
      <c r="AK1007" s="238"/>
      <c r="AL1007" s="237" t="s">
        <v>1062</v>
      </c>
      <c r="AM1007" s="239"/>
      <c r="AN1007" s="254"/>
      <c r="AO1007" s="236"/>
      <c r="AP1007" s="237" t="s">
        <v>1062</v>
      </c>
      <c r="AQ1007" s="238"/>
      <c r="AR1007" s="237" t="s">
        <v>1062</v>
      </c>
      <c r="AS1007" s="239"/>
      <c r="AT1007" s="240"/>
      <c r="AU1007" s="115" t="s">
        <v>1448</v>
      </c>
      <c r="AV1007" s="241"/>
      <c r="AW1007" s="241"/>
      <c r="AX1007" s="255"/>
    </row>
    <row r="1008" spans="1:50" s="122" customFormat="1" ht="121.5">
      <c r="A1008" s="102">
        <v>896</v>
      </c>
      <c r="B1008" s="112" t="s">
        <v>1133</v>
      </c>
      <c r="C1008" s="116" t="s">
        <v>339</v>
      </c>
      <c r="D1008" s="241" t="s">
        <v>28</v>
      </c>
      <c r="E1008" s="160">
        <v>363.32600000000002</v>
      </c>
      <c r="F1008" s="160">
        <v>0</v>
      </c>
      <c r="G1008" s="160"/>
      <c r="H1008" s="144">
        <v>363.32600000000002</v>
      </c>
      <c r="I1008" s="144"/>
      <c r="J1008" s="144"/>
      <c r="K1008" s="144"/>
      <c r="L1008" s="144">
        <v>0</v>
      </c>
      <c r="M1008" s="144">
        <v>363.32600000000002</v>
      </c>
      <c r="N1008" s="150">
        <v>363.05538799999999</v>
      </c>
      <c r="O1008" s="204" t="s">
        <v>2576</v>
      </c>
      <c r="P1008" s="117" t="s">
        <v>1922</v>
      </c>
      <c r="Q1008" s="117" t="s">
        <v>2281</v>
      </c>
      <c r="R1008" s="160">
        <v>363.32600000000002</v>
      </c>
      <c r="S1008" s="310">
        <v>384.60500000000002</v>
      </c>
      <c r="T1008" s="144">
        <v>21.278999999999996</v>
      </c>
      <c r="U1008" s="125">
        <v>0</v>
      </c>
      <c r="V1008" s="143" t="s">
        <v>1517</v>
      </c>
      <c r="W1008" s="130" t="s">
        <v>2286</v>
      </c>
      <c r="X1008" s="131"/>
      <c r="Y1008" s="113" t="s">
        <v>1097</v>
      </c>
      <c r="Z1008" s="114" t="s">
        <v>31</v>
      </c>
      <c r="AA1008" s="114" t="s">
        <v>1127</v>
      </c>
      <c r="AB1008" s="254" t="s">
        <v>1337</v>
      </c>
      <c r="AC1008" s="236"/>
      <c r="AD1008" s="237" t="s">
        <v>1062</v>
      </c>
      <c r="AE1008" s="238">
        <v>875</v>
      </c>
      <c r="AF1008" s="237" t="s">
        <v>1062</v>
      </c>
      <c r="AG1008" s="239"/>
      <c r="AH1008" s="254"/>
      <c r="AI1008" s="236"/>
      <c r="AJ1008" s="237" t="s">
        <v>1062</v>
      </c>
      <c r="AK1008" s="238"/>
      <c r="AL1008" s="237" t="s">
        <v>1062</v>
      </c>
      <c r="AM1008" s="239"/>
      <c r="AN1008" s="254"/>
      <c r="AO1008" s="236"/>
      <c r="AP1008" s="237" t="s">
        <v>1062</v>
      </c>
      <c r="AQ1008" s="238"/>
      <c r="AR1008" s="237" t="s">
        <v>1062</v>
      </c>
      <c r="AS1008" s="239"/>
      <c r="AT1008" s="240"/>
      <c r="AU1008" s="115" t="s">
        <v>1237</v>
      </c>
      <c r="AV1008" s="241"/>
      <c r="AW1008" s="241"/>
      <c r="AX1008" s="255"/>
    </row>
    <row r="1009" spans="1:50" s="122" customFormat="1" ht="121.5">
      <c r="A1009" s="102">
        <v>897</v>
      </c>
      <c r="B1009" s="112" t="s">
        <v>1134</v>
      </c>
      <c r="C1009" s="116" t="s">
        <v>118</v>
      </c>
      <c r="D1009" s="241" t="s">
        <v>28</v>
      </c>
      <c r="E1009" s="160">
        <v>66.356999999999999</v>
      </c>
      <c r="F1009" s="160">
        <v>0</v>
      </c>
      <c r="G1009" s="160"/>
      <c r="H1009" s="144">
        <v>66.356999999999999</v>
      </c>
      <c r="I1009" s="144"/>
      <c r="J1009" s="144"/>
      <c r="K1009" s="144"/>
      <c r="L1009" s="144">
        <v>0</v>
      </c>
      <c r="M1009" s="144">
        <v>66.356999999999999</v>
      </c>
      <c r="N1009" s="150">
        <v>66.307575999999997</v>
      </c>
      <c r="O1009" s="204" t="s">
        <v>2576</v>
      </c>
      <c r="P1009" s="117" t="s">
        <v>1922</v>
      </c>
      <c r="Q1009" s="117" t="s">
        <v>2281</v>
      </c>
      <c r="R1009" s="160">
        <v>66.355999999999995</v>
      </c>
      <c r="S1009" s="310">
        <v>66.356999999999999</v>
      </c>
      <c r="T1009" s="144">
        <v>1.0000000000047748E-3</v>
      </c>
      <c r="U1009" s="125">
        <v>0</v>
      </c>
      <c r="V1009" s="143" t="s">
        <v>1517</v>
      </c>
      <c r="W1009" s="130" t="s">
        <v>2286</v>
      </c>
      <c r="X1009" s="131"/>
      <c r="Y1009" s="113" t="s">
        <v>1097</v>
      </c>
      <c r="Z1009" s="114" t="s">
        <v>31</v>
      </c>
      <c r="AA1009" s="114" t="s">
        <v>1127</v>
      </c>
      <c r="AB1009" s="254" t="s">
        <v>1337</v>
      </c>
      <c r="AC1009" s="236"/>
      <c r="AD1009" s="237" t="s">
        <v>1062</v>
      </c>
      <c r="AE1009" s="238">
        <v>876</v>
      </c>
      <c r="AF1009" s="237" t="s">
        <v>1062</v>
      </c>
      <c r="AG1009" s="239"/>
      <c r="AH1009" s="254"/>
      <c r="AI1009" s="236"/>
      <c r="AJ1009" s="237" t="s">
        <v>1062</v>
      </c>
      <c r="AK1009" s="238"/>
      <c r="AL1009" s="237" t="s">
        <v>1062</v>
      </c>
      <c r="AM1009" s="239"/>
      <c r="AN1009" s="254"/>
      <c r="AO1009" s="236"/>
      <c r="AP1009" s="237" t="s">
        <v>1062</v>
      </c>
      <c r="AQ1009" s="238"/>
      <c r="AR1009" s="237" t="s">
        <v>1062</v>
      </c>
      <c r="AS1009" s="239"/>
      <c r="AT1009" s="240"/>
      <c r="AU1009" s="115" t="s">
        <v>33</v>
      </c>
      <c r="AV1009" s="241"/>
      <c r="AW1009" s="241"/>
      <c r="AX1009" s="255"/>
    </row>
    <row r="1010" spans="1:50" s="122" customFormat="1" ht="40.5">
      <c r="A1010" s="102">
        <v>898</v>
      </c>
      <c r="B1010" s="112" t="s">
        <v>1135</v>
      </c>
      <c r="C1010" s="116" t="s">
        <v>110</v>
      </c>
      <c r="D1010" s="241" t="s">
        <v>28</v>
      </c>
      <c r="E1010" s="160">
        <v>131.89599999999999</v>
      </c>
      <c r="F1010" s="160">
        <v>0</v>
      </c>
      <c r="G1010" s="160"/>
      <c r="H1010" s="144">
        <v>131.89599999999999</v>
      </c>
      <c r="I1010" s="144"/>
      <c r="J1010" s="144"/>
      <c r="K1010" s="144"/>
      <c r="L1010" s="144">
        <v>0</v>
      </c>
      <c r="M1010" s="144">
        <v>131.89599999999999</v>
      </c>
      <c r="N1010" s="150">
        <v>131.593929</v>
      </c>
      <c r="O1010" s="204" t="s">
        <v>2576</v>
      </c>
      <c r="P1010" s="117" t="s">
        <v>1918</v>
      </c>
      <c r="Q1010" s="117" t="s">
        <v>1933</v>
      </c>
      <c r="R1010" s="160">
        <v>131.89500000000001</v>
      </c>
      <c r="S1010" s="310">
        <v>131.89599999999999</v>
      </c>
      <c r="T1010" s="144">
        <v>9.9999999997635314E-4</v>
      </c>
      <c r="U1010" s="125">
        <v>0</v>
      </c>
      <c r="V1010" s="143" t="s">
        <v>1918</v>
      </c>
      <c r="W1010" s="130" t="s">
        <v>2287</v>
      </c>
      <c r="X1010" s="131"/>
      <c r="Y1010" s="113" t="s">
        <v>1097</v>
      </c>
      <c r="Z1010" s="114" t="s">
        <v>31</v>
      </c>
      <c r="AA1010" s="114" t="s">
        <v>1127</v>
      </c>
      <c r="AB1010" s="254" t="s">
        <v>1337</v>
      </c>
      <c r="AC1010" s="236"/>
      <c r="AD1010" s="237" t="s">
        <v>1062</v>
      </c>
      <c r="AE1010" s="238">
        <v>877</v>
      </c>
      <c r="AF1010" s="237" t="s">
        <v>1062</v>
      </c>
      <c r="AG1010" s="239"/>
      <c r="AH1010" s="254"/>
      <c r="AI1010" s="236"/>
      <c r="AJ1010" s="237" t="s">
        <v>1062</v>
      </c>
      <c r="AK1010" s="238"/>
      <c r="AL1010" s="237" t="s">
        <v>1062</v>
      </c>
      <c r="AM1010" s="239"/>
      <c r="AN1010" s="254"/>
      <c r="AO1010" s="236"/>
      <c r="AP1010" s="237" t="s">
        <v>1062</v>
      </c>
      <c r="AQ1010" s="238"/>
      <c r="AR1010" s="237" t="s">
        <v>1062</v>
      </c>
      <c r="AS1010" s="239"/>
      <c r="AT1010" s="240"/>
      <c r="AU1010" s="115" t="s">
        <v>1237</v>
      </c>
      <c r="AV1010" s="241"/>
      <c r="AW1010" s="241"/>
      <c r="AX1010" s="255"/>
    </row>
    <row r="1011" spans="1:50" s="122" customFormat="1" ht="121.5">
      <c r="A1011" s="102">
        <v>899</v>
      </c>
      <c r="B1011" s="112" t="s">
        <v>1669</v>
      </c>
      <c r="C1011" s="116" t="s">
        <v>110</v>
      </c>
      <c r="D1011" s="241" t="s">
        <v>28</v>
      </c>
      <c r="E1011" s="160">
        <v>35.122</v>
      </c>
      <c r="F1011" s="160">
        <v>0</v>
      </c>
      <c r="G1011" s="160"/>
      <c r="H1011" s="144">
        <v>35.122</v>
      </c>
      <c r="I1011" s="144"/>
      <c r="J1011" s="144"/>
      <c r="K1011" s="144"/>
      <c r="L1011" s="144">
        <v>0</v>
      </c>
      <c r="M1011" s="144">
        <v>35.122</v>
      </c>
      <c r="N1011" s="150">
        <v>34.978453000000002</v>
      </c>
      <c r="O1011" s="204" t="s">
        <v>2576</v>
      </c>
      <c r="P1011" s="117" t="s">
        <v>1922</v>
      </c>
      <c r="Q1011" s="117" t="s">
        <v>2267</v>
      </c>
      <c r="R1011" s="160">
        <v>34.216000000000001</v>
      </c>
      <c r="S1011" s="310">
        <v>33.292000000000002</v>
      </c>
      <c r="T1011" s="144">
        <v>-0.92399999999999949</v>
      </c>
      <c r="U1011" s="125">
        <v>0</v>
      </c>
      <c r="V1011" s="143" t="s">
        <v>1517</v>
      </c>
      <c r="W1011" s="130" t="s">
        <v>2286</v>
      </c>
      <c r="X1011" s="131"/>
      <c r="Y1011" s="113" t="s">
        <v>1097</v>
      </c>
      <c r="Z1011" s="114" t="s">
        <v>31</v>
      </c>
      <c r="AA1011" s="114" t="s">
        <v>1127</v>
      </c>
      <c r="AB1011" s="254" t="s">
        <v>1337</v>
      </c>
      <c r="AC1011" s="236"/>
      <c r="AD1011" s="237" t="s">
        <v>1062</v>
      </c>
      <c r="AE1011" s="238">
        <v>878</v>
      </c>
      <c r="AF1011" s="237" t="s">
        <v>1062</v>
      </c>
      <c r="AG1011" s="239"/>
      <c r="AH1011" s="254"/>
      <c r="AI1011" s="236"/>
      <c r="AJ1011" s="237" t="s">
        <v>1062</v>
      </c>
      <c r="AK1011" s="238"/>
      <c r="AL1011" s="237" t="s">
        <v>1062</v>
      </c>
      <c r="AM1011" s="239"/>
      <c r="AN1011" s="254"/>
      <c r="AO1011" s="236"/>
      <c r="AP1011" s="237" t="s">
        <v>1062</v>
      </c>
      <c r="AQ1011" s="238"/>
      <c r="AR1011" s="237" t="s">
        <v>1062</v>
      </c>
      <c r="AS1011" s="239"/>
      <c r="AT1011" s="240"/>
      <c r="AU1011" s="115" t="s">
        <v>1448</v>
      </c>
      <c r="AV1011" s="241"/>
      <c r="AW1011" s="241"/>
      <c r="AX1011" s="255"/>
    </row>
    <row r="1012" spans="1:50" s="122" customFormat="1" ht="40.5">
      <c r="A1012" s="102">
        <v>900</v>
      </c>
      <c r="B1012" s="112" t="s">
        <v>1136</v>
      </c>
      <c r="C1012" s="116" t="s">
        <v>49</v>
      </c>
      <c r="D1012" s="241" t="s">
        <v>28</v>
      </c>
      <c r="E1012" s="160">
        <v>9.2850000000000001</v>
      </c>
      <c r="F1012" s="160">
        <v>0</v>
      </c>
      <c r="G1012" s="160"/>
      <c r="H1012" s="144">
        <v>9.2850000000000001</v>
      </c>
      <c r="I1012" s="144"/>
      <c r="J1012" s="144"/>
      <c r="K1012" s="144"/>
      <c r="L1012" s="144">
        <v>0</v>
      </c>
      <c r="M1012" s="144">
        <v>9.2850000000000001</v>
      </c>
      <c r="N1012" s="150">
        <v>5.5556979999999996</v>
      </c>
      <c r="O1012" s="204" t="s">
        <v>2576</v>
      </c>
      <c r="P1012" s="117" t="s">
        <v>1918</v>
      </c>
      <c r="Q1012" s="117" t="s">
        <v>1933</v>
      </c>
      <c r="R1012" s="160">
        <v>9.2840000000000007</v>
      </c>
      <c r="S1012" s="310">
        <v>9.2850000000000001</v>
      </c>
      <c r="T1012" s="144">
        <v>9.9999999999944578E-4</v>
      </c>
      <c r="U1012" s="125">
        <v>0</v>
      </c>
      <c r="V1012" s="143" t="s">
        <v>1918</v>
      </c>
      <c r="W1012" s="130" t="s">
        <v>2287</v>
      </c>
      <c r="X1012" s="131"/>
      <c r="Y1012" s="113" t="s">
        <v>1097</v>
      </c>
      <c r="Z1012" s="114" t="s">
        <v>31</v>
      </c>
      <c r="AA1012" s="114" t="s">
        <v>1127</v>
      </c>
      <c r="AB1012" s="254" t="s">
        <v>1337</v>
      </c>
      <c r="AC1012" s="236"/>
      <c r="AD1012" s="237" t="s">
        <v>1062</v>
      </c>
      <c r="AE1012" s="238">
        <v>879</v>
      </c>
      <c r="AF1012" s="237" t="s">
        <v>1062</v>
      </c>
      <c r="AG1012" s="239"/>
      <c r="AH1012" s="254"/>
      <c r="AI1012" s="236"/>
      <c r="AJ1012" s="237" t="s">
        <v>1062</v>
      </c>
      <c r="AK1012" s="238"/>
      <c r="AL1012" s="237" t="s">
        <v>1062</v>
      </c>
      <c r="AM1012" s="239"/>
      <c r="AN1012" s="254"/>
      <c r="AO1012" s="236"/>
      <c r="AP1012" s="237" t="s">
        <v>1062</v>
      </c>
      <c r="AQ1012" s="238"/>
      <c r="AR1012" s="237" t="s">
        <v>1062</v>
      </c>
      <c r="AS1012" s="239"/>
      <c r="AT1012" s="240"/>
      <c r="AU1012" s="115" t="s">
        <v>1448</v>
      </c>
      <c r="AV1012" s="241"/>
      <c r="AW1012" s="241"/>
      <c r="AX1012" s="255"/>
    </row>
    <row r="1013" spans="1:50" s="122" customFormat="1" ht="40.5">
      <c r="A1013" s="102">
        <v>901</v>
      </c>
      <c r="B1013" s="112" t="s">
        <v>1137</v>
      </c>
      <c r="C1013" s="116" t="s">
        <v>44</v>
      </c>
      <c r="D1013" s="241" t="s">
        <v>28</v>
      </c>
      <c r="E1013" s="160">
        <v>289.072</v>
      </c>
      <c r="F1013" s="160">
        <v>0</v>
      </c>
      <c r="G1013" s="160"/>
      <c r="H1013" s="144">
        <v>289.072</v>
      </c>
      <c r="I1013" s="144"/>
      <c r="J1013" s="144"/>
      <c r="K1013" s="144"/>
      <c r="L1013" s="144">
        <v>0</v>
      </c>
      <c r="M1013" s="144">
        <v>289.072</v>
      </c>
      <c r="N1013" s="150">
        <v>287.789489</v>
      </c>
      <c r="O1013" s="204" t="s">
        <v>2576</v>
      </c>
      <c r="P1013" s="117" t="s">
        <v>1918</v>
      </c>
      <c r="Q1013" s="117" t="s">
        <v>1933</v>
      </c>
      <c r="R1013" s="160">
        <v>289.38</v>
      </c>
      <c r="S1013" s="310">
        <v>512.154</v>
      </c>
      <c r="T1013" s="144">
        <v>222.774</v>
      </c>
      <c r="U1013" s="125">
        <v>0</v>
      </c>
      <c r="V1013" s="143" t="s">
        <v>1918</v>
      </c>
      <c r="W1013" s="130" t="s">
        <v>2287</v>
      </c>
      <c r="X1013" s="131"/>
      <c r="Y1013" s="113" t="s">
        <v>1097</v>
      </c>
      <c r="Z1013" s="114" t="s">
        <v>31</v>
      </c>
      <c r="AA1013" s="114" t="s">
        <v>1127</v>
      </c>
      <c r="AB1013" s="254" t="s">
        <v>1337</v>
      </c>
      <c r="AC1013" s="236"/>
      <c r="AD1013" s="237" t="s">
        <v>1062</v>
      </c>
      <c r="AE1013" s="238">
        <v>880</v>
      </c>
      <c r="AF1013" s="237" t="s">
        <v>1062</v>
      </c>
      <c r="AG1013" s="239"/>
      <c r="AH1013" s="254"/>
      <c r="AI1013" s="236"/>
      <c r="AJ1013" s="237" t="s">
        <v>1062</v>
      </c>
      <c r="AK1013" s="238"/>
      <c r="AL1013" s="237" t="s">
        <v>1062</v>
      </c>
      <c r="AM1013" s="239"/>
      <c r="AN1013" s="254"/>
      <c r="AO1013" s="236"/>
      <c r="AP1013" s="237" t="s">
        <v>1062</v>
      </c>
      <c r="AQ1013" s="238"/>
      <c r="AR1013" s="237" t="s">
        <v>1062</v>
      </c>
      <c r="AS1013" s="239"/>
      <c r="AT1013" s="240"/>
      <c r="AU1013" s="115" t="s">
        <v>1237</v>
      </c>
      <c r="AV1013" s="241"/>
      <c r="AW1013" s="241"/>
      <c r="AX1013" s="255"/>
    </row>
    <row r="1014" spans="1:50" s="122" customFormat="1" ht="40.5">
      <c r="A1014" s="102">
        <v>902</v>
      </c>
      <c r="B1014" s="112" t="s">
        <v>1138</v>
      </c>
      <c r="C1014" s="116" t="s">
        <v>136</v>
      </c>
      <c r="D1014" s="241" t="s">
        <v>28</v>
      </c>
      <c r="E1014" s="160">
        <v>1.409</v>
      </c>
      <c r="F1014" s="160">
        <v>0</v>
      </c>
      <c r="G1014" s="160"/>
      <c r="H1014" s="144">
        <v>1.409</v>
      </c>
      <c r="I1014" s="144"/>
      <c r="J1014" s="144"/>
      <c r="K1014" s="144"/>
      <c r="L1014" s="144">
        <v>0</v>
      </c>
      <c r="M1014" s="144">
        <v>1.409</v>
      </c>
      <c r="N1014" s="150">
        <v>1.407951</v>
      </c>
      <c r="O1014" s="204" t="s">
        <v>2576</v>
      </c>
      <c r="P1014" s="117" t="s">
        <v>1918</v>
      </c>
      <c r="Q1014" s="117" t="s">
        <v>1933</v>
      </c>
      <c r="R1014" s="160">
        <v>1.409</v>
      </c>
      <c r="S1014" s="310">
        <v>1.409</v>
      </c>
      <c r="T1014" s="144">
        <v>0</v>
      </c>
      <c r="U1014" s="125">
        <v>0</v>
      </c>
      <c r="V1014" s="143" t="s">
        <v>1918</v>
      </c>
      <c r="W1014" s="130" t="s">
        <v>2287</v>
      </c>
      <c r="X1014" s="131"/>
      <c r="Y1014" s="113" t="s">
        <v>1097</v>
      </c>
      <c r="Z1014" s="114" t="s">
        <v>31</v>
      </c>
      <c r="AA1014" s="114" t="s">
        <v>1127</v>
      </c>
      <c r="AB1014" s="254" t="s">
        <v>1337</v>
      </c>
      <c r="AC1014" s="236"/>
      <c r="AD1014" s="237" t="s">
        <v>1062</v>
      </c>
      <c r="AE1014" s="238">
        <v>881</v>
      </c>
      <c r="AF1014" s="237" t="s">
        <v>1062</v>
      </c>
      <c r="AG1014" s="239"/>
      <c r="AH1014" s="254"/>
      <c r="AI1014" s="236"/>
      <c r="AJ1014" s="237" t="s">
        <v>1062</v>
      </c>
      <c r="AK1014" s="238"/>
      <c r="AL1014" s="237" t="s">
        <v>1062</v>
      </c>
      <c r="AM1014" s="239"/>
      <c r="AN1014" s="254"/>
      <c r="AO1014" s="236"/>
      <c r="AP1014" s="237" t="s">
        <v>1062</v>
      </c>
      <c r="AQ1014" s="238"/>
      <c r="AR1014" s="237" t="s">
        <v>1062</v>
      </c>
      <c r="AS1014" s="239"/>
      <c r="AT1014" s="240"/>
      <c r="AU1014" s="115" t="s">
        <v>69</v>
      </c>
      <c r="AV1014" s="241"/>
      <c r="AW1014" s="241"/>
      <c r="AX1014" s="255"/>
    </row>
    <row r="1015" spans="1:50" s="122" customFormat="1" ht="40.5">
      <c r="A1015" s="102">
        <v>903</v>
      </c>
      <c r="B1015" s="112" t="s">
        <v>1670</v>
      </c>
      <c r="C1015" s="241" t="s">
        <v>74</v>
      </c>
      <c r="D1015" s="116" t="s">
        <v>28</v>
      </c>
      <c r="E1015" s="160">
        <v>3.8679999999999999</v>
      </c>
      <c r="F1015" s="160">
        <v>0</v>
      </c>
      <c r="G1015" s="160"/>
      <c r="H1015" s="144">
        <v>3.8679999999999999</v>
      </c>
      <c r="I1015" s="144"/>
      <c r="J1015" s="144"/>
      <c r="K1015" s="144"/>
      <c r="L1015" s="144">
        <v>0</v>
      </c>
      <c r="M1015" s="144">
        <v>3.8679999999999999</v>
      </c>
      <c r="N1015" s="150">
        <v>3.542821</v>
      </c>
      <c r="O1015" s="204" t="s">
        <v>2576</v>
      </c>
      <c r="P1015" s="117" t="s">
        <v>1918</v>
      </c>
      <c r="Q1015" s="117" t="s">
        <v>1933</v>
      </c>
      <c r="R1015" s="160">
        <v>3.8879999999999999</v>
      </c>
      <c r="S1015" s="310">
        <v>3.8879999999999999</v>
      </c>
      <c r="T1015" s="144">
        <v>0</v>
      </c>
      <c r="U1015" s="125"/>
      <c r="V1015" s="143" t="s">
        <v>1918</v>
      </c>
      <c r="W1015" s="130" t="s">
        <v>2375</v>
      </c>
      <c r="X1015" s="133"/>
      <c r="Y1015" s="113" t="s">
        <v>1097</v>
      </c>
      <c r="Z1015" s="228" t="s">
        <v>31</v>
      </c>
      <c r="AA1015" s="114" t="s">
        <v>1109</v>
      </c>
      <c r="AB1015" s="254" t="s">
        <v>1337</v>
      </c>
      <c r="AC1015" s="236"/>
      <c r="AD1015" s="237" t="s">
        <v>1062</v>
      </c>
      <c r="AE1015" s="238">
        <v>882</v>
      </c>
      <c r="AF1015" s="237" t="s">
        <v>1062</v>
      </c>
      <c r="AG1015" s="239"/>
      <c r="AH1015" s="254"/>
      <c r="AI1015" s="236"/>
      <c r="AJ1015" s="237" t="s">
        <v>1062</v>
      </c>
      <c r="AK1015" s="238"/>
      <c r="AL1015" s="237" t="s">
        <v>1062</v>
      </c>
      <c r="AM1015" s="239"/>
      <c r="AN1015" s="254"/>
      <c r="AO1015" s="236"/>
      <c r="AP1015" s="237" t="s">
        <v>1062</v>
      </c>
      <c r="AQ1015" s="238"/>
      <c r="AR1015" s="237" t="s">
        <v>1062</v>
      </c>
      <c r="AS1015" s="239"/>
      <c r="AT1015" s="240"/>
      <c r="AU1015" s="115" t="s">
        <v>33</v>
      </c>
      <c r="AV1015" s="241"/>
      <c r="AW1015" s="241"/>
      <c r="AX1015" s="255"/>
    </row>
    <row r="1016" spans="1:50" s="122" customFormat="1" ht="68.25" customHeight="1">
      <c r="A1016" s="102">
        <v>904</v>
      </c>
      <c r="B1016" s="112" t="s">
        <v>1671</v>
      </c>
      <c r="C1016" s="241" t="s">
        <v>39</v>
      </c>
      <c r="D1016" s="116" t="s">
        <v>28</v>
      </c>
      <c r="E1016" s="160">
        <v>9.0719999999999992</v>
      </c>
      <c r="F1016" s="160">
        <v>0</v>
      </c>
      <c r="G1016" s="160"/>
      <c r="H1016" s="144">
        <v>9.0719999999999992</v>
      </c>
      <c r="I1016" s="144"/>
      <c r="J1016" s="144"/>
      <c r="K1016" s="144"/>
      <c r="L1016" s="144">
        <v>0</v>
      </c>
      <c r="M1016" s="144">
        <v>9.0719999999999992</v>
      </c>
      <c r="N1016" s="150">
        <v>9.0364389999999997</v>
      </c>
      <c r="O1016" s="204" t="s">
        <v>2576</v>
      </c>
      <c r="P1016" s="117" t="s">
        <v>1922</v>
      </c>
      <c r="Q1016" s="117" t="s">
        <v>2016</v>
      </c>
      <c r="R1016" s="160">
        <v>9.0879999999999992</v>
      </c>
      <c r="S1016" s="310">
        <v>9.0879999999999992</v>
      </c>
      <c r="T1016" s="144">
        <v>0</v>
      </c>
      <c r="U1016" s="125"/>
      <c r="V1016" s="143" t="s">
        <v>1918</v>
      </c>
      <c r="W1016" s="130" t="s">
        <v>2283</v>
      </c>
      <c r="X1016" s="133" t="s">
        <v>2284</v>
      </c>
      <c r="Y1016" s="113" t="s">
        <v>1097</v>
      </c>
      <c r="Z1016" s="228" t="s">
        <v>31</v>
      </c>
      <c r="AA1016" s="114" t="s">
        <v>1109</v>
      </c>
      <c r="AB1016" s="254" t="s">
        <v>1337</v>
      </c>
      <c r="AC1016" s="236"/>
      <c r="AD1016" s="237" t="s">
        <v>1062</v>
      </c>
      <c r="AE1016" s="238">
        <v>883</v>
      </c>
      <c r="AF1016" s="237" t="s">
        <v>1062</v>
      </c>
      <c r="AG1016" s="239"/>
      <c r="AH1016" s="254"/>
      <c r="AI1016" s="236"/>
      <c r="AJ1016" s="237" t="s">
        <v>1062</v>
      </c>
      <c r="AK1016" s="238"/>
      <c r="AL1016" s="237" t="s">
        <v>1062</v>
      </c>
      <c r="AM1016" s="239"/>
      <c r="AN1016" s="254"/>
      <c r="AO1016" s="236"/>
      <c r="AP1016" s="237" t="s">
        <v>1062</v>
      </c>
      <c r="AQ1016" s="238"/>
      <c r="AR1016" s="237" t="s">
        <v>1062</v>
      </c>
      <c r="AS1016" s="239"/>
      <c r="AT1016" s="240"/>
      <c r="AU1016" s="115" t="s">
        <v>69</v>
      </c>
      <c r="AV1016" s="241"/>
      <c r="AW1016" s="241"/>
      <c r="AX1016" s="255"/>
    </row>
    <row r="1017" spans="1:50" s="122" customFormat="1" ht="40.5">
      <c r="A1017" s="102">
        <v>905</v>
      </c>
      <c r="B1017" s="228" t="s">
        <v>1139</v>
      </c>
      <c r="C1017" s="116" t="s">
        <v>93</v>
      </c>
      <c r="D1017" s="241" t="s">
        <v>28</v>
      </c>
      <c r="E1017" s="160">
        <v>2.5750000000000002</v>
      </c>
      <c r="F1017" s="160">
        <v>0</v>
      </c>
      <c r="G1017" s="160"/>
      <c r="H1017" s="144">
        <v>2.5750000000000002</v>
      </c>
      <c r="I1017" s="144"/>
      <c r="J1017" s="144"/>
      <c r="K1017" s="144"/>
      <c r="L1017" s="144">
        <v>0</v>
      </c>
      <c r="M1017" s="144">
        <v>2.5750000000000002</v>
      </c>
      <c r="N1017" s="150">
        <v>2.5730819999999999</v>
      </c>
      <c r="O1017" s="204" t="s">
        <v>2576</v>
      </c>
      <c r="P1017" s="117" t="s">
        <v>1918</v>
      </c>
      <c r="Q1017" s="117" t="s">
        <v>1933</v>
      </c>
      <c r="R1017" s="160">
        <v>2.5750000000000002</v>
      </c>
      <c r="S1017" s="310">
        <v>2.5750000000000002</v>
      </c>
      <c r="T1017" s="144">
        <v>0</v>
      </c>
      <c r="U1017" s="125">
        <v>0</v>
      </c>
      <c r="V1017" s="143" t="s">
        <v>1918</v>
      </c>
      <c r="W1017" s="130" t="s">
        <v>2287</v>
      </c>
      <c r="X1017" s="133"/>
      <c r="Y1017" s="113" t="s">
        <v>1097</v>
      </c>
      <c r="Z1017" s="133" t="s">
        <v>31</v>
      </c>
      <c r="AA1017" s="133" t="s">
        <v>1140</v>
      </c>
      <c r="AB1017" s="254" t="s">
        <v>1337</v>
      </c>
      <c r="AC1017" s="236"/>
      <c r="AD1017" s="237" t="s">
        <v>1062</v>
      </c>
      <c r="AE1017" s="238">
        <v>884</v>
      </c>
      <c r="AF1017" s="237" t="s">
        <v>1062</v>
      </c>
      <c r="AG1017" s="239"/>
      <c r="AH1017" s="254"/>
      <c r="AI1017" s="236"/>
      <c r="AJ1017" s="237" t="s">
        <v>1062</v>
      </c>
      <c r="AK1017" s="238"/>
      <c r="AL1017" s="237" t="s">
        <v>1062</v>
      </c>
      <c r="AM1017" s="239"/>
      <c r="AN1017" s="254"/>
      <c r="AO1017" s="236"/>
      <c r="AP1017" s="237" t="s">
        <v>1062</v>
      </c>
      <c r="AQ1017" s="238"/>
      <c r="AR1017" s="237" t="s">
        <v>1062</v>
      </c>
      <c r="AS1017" s="239"/>
      <c r="AT1017" s="240"/>
      <c r="AU1017" s="115" t="s">
        <v>69</v>
      </c>
      <c r="AV1017" s="241"/>
      <c r="AW1017" s="241"/>
      <c r="AX1017" s="255"/>
    </row>
    <row r="1018" spans="1:50" s="122" customFormat="1" ht="40.5">
      <c r="A1018" s="102">
        <v>906</v>
      </c>
      <c r="B1018" s="114" t="s">
        <v>1141</v>
      </c>
      <c r="C1018" s="241" t="s">
        <v>150</v>
      </c>
      <c r="D1018" s="241" t="s">
        <v>28</v>
      </c>
      <c r="E1018" s="160">
        <v>0.748</v>
      </c>
      <c r="F1018" s="160">
        <v>0</v>
      </c>
      <c r="G1018" s="160"/>
      <c r="H1018" s="144">
        <v>0.748</v>
      </c>
      <c r="I1018" s="144"/>
      <c r="J1018" s="144"/>
      <c r="K1018" s="144"/>
      <c r="L1018" s="144">
        <v>0</v>
      </c>
      <c r="M1018" s="144">
        <v>0.748</v>
      </c>
      <c r="N1018" s="150">
        <v>0.50160000000000005</v>
      </c>
      <c r="O1018" s="204" t="s">
        <v>2576</v>
      </c>
      <c r="P1018" s="117" t="s">
        <v>1918</v>
      </c>
      <c r="Q1018" s="117" t="s">
        <v>1933</v>
      </c>
      <c r="R1018" s="193">
        <v>0.86</v>
      </c>
      <c r="S1018" s="310">
        <v>0.85899999999999999</v>
      </c>
      <c r="T1018" s="144">
        <v>-1.0000000000000009E-3</v>
      </c>
      <c r="U1018" s="125">
        <v>0</v>
      </c>
      <c r="V1018" s="143" t="s">
        <v>1918</v>
      </c>
      <c r="W1018" s="8" t="s">
        <v>29</v>
      </c>
      <c r="X1018" s="223"/>
      <c r="Y1018" s="113" t="s">
        <v>1097</v>
      </c>
      <c r="Z1018" s="114" t="s">
        <v>31</v>
      </c>
      <c r="AA1018" s="228" t="s">
        <v>1118</v>
      </c>
      <c r="AB1018" s="254" t="s">
        <v>1337</v>
      </c>
      <c r="AC1018" s="236"/>
      <c r="AD1018" s="237" t="s">
        <v>1062</v>
      </c>
      <c r="AE1018" s="238">
        <v>885</v>
      </c>
      <c r="AF1018" s="237" t="s">
        <v>1062</v>
      </c>
      <c r="AG1018" s="239"/>
      <c r="AH1018" s="254"/>
      <c r="AI1018" s="236"/>
      <c r="AJ1018" s="237" t="s">
        <v>1062</v>
      </c>
      <c r="AK1018" s="238"/>
      <c r="AL1018" s="237" t="s">
        <v>1062</v>
      </c>
      <c r="AM1018" s="239"/>
      <c r="AN1018" s="254"/>
      <c r="AO1018" s="236"/>
      <c r="AP1018" s="237" t="s">
        <v>1062</v>
      </c>
      <c r="AQ1018" s="238"/>
      <c r="AR1018" s="237" t="s">
        <v>1062</v>
      </c>
      <c r="AS1018" s="239"/>
      <c r="AT1018" s="240"/>
      <c r="AU1018" s="115" t="s">
        <v>1440</v>
      </c>
      <c r="AV1018" s="241"/>
      <c r="AW1018" s="241"/>
      <c r="AX1018" s="255"/>
    </row>
    <row r="1019" spans="1:50" s="122" customFormat="1" ht="40.5">
      <c r="A1019" s="102">
        <v>907</v>
      </c>
      <c r="B1019" s="8" t="s">
        <v>1142</v>
      </c>
      <c r="C1019" s="241" t="s">
        <v>67</v>
      </c>
      <c r="D1019" s="241" t="s">
        <v>1575</v>
      </c>
      <c r="E1019" s="160">
        <v>6.9809999999999999</v>
      </c>
      <c r="F1019" s="160">
        <v>0</v>
      </c>
      <c r="G1019" s="160"/>
      <c r="H1019" s="144">
        <v>6.9809999999999999</v>
      </c>
      <c r="I1019" s="144"/>
      <c r="J1019" s="144"/>
      <c r="K1019" s="144"/>
      <c r="L1019" s="144">
        <v>0</v>
      </c>
      <c r="M1019" s="144">
        <v>6.9809999999999999</v>
      </c>
      <c r="N1019" s="150">
        <v>6.5114169999999998</v>
      </c>
      <c r="O1019" s="204" t="s">
        <v>2576</v>
      </c>
      <c r="P1019" s="117" t="s">
        <v>1941</v>
      </c>
      <c r="Q1019" s="117" t="s">
        <v>1942</v>
      </c>
      <c r="R1019" s="160">
        <v>0</v>
      </c>
      <c r="S1019" s="310">
        <v>0</v>
      </c>
      <c r="T1019" s="144">
        <v>0</v>
      </c>
      <c r="U1019" s="125">
        <v>0</v>
      </c>
      <c r="V1019" s="143" t="s">
        <v>1943</v>
      </c>
      <c r="W1019" s="130" t="s">
        <v>1985</v>
      </c>
      <c r="X1019" s="223"/>
      <c r="Y1019" s="113" t="s">
        <v>1097</v>
      </c>
      <c r="Z1019" s="112" t="s">
        <v>31</v>
      </c>
      <c r="AA1019" s="114" t="s">
        <v>1118</v>
      </c>
      <c r="AB1019" s="254" t="s">
        <v>1337</v>
      </c>
      <c r="AC1019" s="236"/>
      <c r="AD1019" s="237" t="s">
        <v>1062</v>
      </c>
      <c r="AE1019" s="238">
        <v>886</v>
      </c>
      <c r="AF1019" s="237" t="s">
        <v>1062</v>
      </c>
      <c r="AG1019" s="239"/>
      <c r="AH1019" s="254"/>
      <c r="AI1019" s="236"/>
      <c r="AJ1019" s="237" t="s">
        <v>1062</v>
      </c>
      <c r="AK1019" s="238"/>
      <c r="AL1019" s="237" t="s">
        <v>1062</v>
      </c>
      <c r="AM1019" s="239"/>
      <c r="AN1019" s="254"/>
      <c r="AO1019" s="236"/>
      <c r="AP1019" s="237" t="s">
        <v>1062</v>
      </c>
      <c r="AQ1019" s="238"/>
      <c r="AR1019" s="237" t="s">
        <v>1062</v>
      </c>
      <c r="AS1019" s="239"/>
      <c r="AT1019" s="240"/>
      <c r="AU1019" s="115" t="s">
        <v>1440</v>
      </c>
      <c r="AV1019" s="241"/>
      <c r="AW1019" s="241"/>
      <c r="AX1019" s="255"/>
    </row>
    <row r="1020" spans="1:50" s="122" customFormat="1" ht="40.5">
      <c r="A1020" s="102">
        <v>908</v>
      </c>
      <c r="B1020" s="8" t="s">
        <v>1143</v>
      </c>
      <c r="C1020" s="241" t="s">
        <v>94</v>
      </c>
      <c r="D1020" s="241" t="s">
        <v>28</v>
      </c>
      <c r="E1020" s="160">
        <v>1.6850000000000001</v>
      </c>
      <c r="F1020" s="160">
        <v>0</v>
      </c>
      <c r="G1020" s="160"/>
      <c r="H1020" s="144">
        <v>1.6850000000000001</v>
      </c>
      <c r="I1020" s="144"/>
      <c r="J1020" s="144"/>
      <c r="K1020" s="144"/>
      <c r="L1020" s="144">
        <v>0</v>
      </c>
      <c r="M1020" s="144">
        <v>1.6850000000000001</v>
      </c>
      <c r="N1020" s="150">
        <v>1.683745</v>
      </c>
      <c r="O1020" s="204" t="s">
        <v>2576</v>
      </c>
      <c r="P1020" s="117" t="s">
        <v>1918</v>
      </c>
      <c r="Q1020" s="117" t="s">
        <v>1933</v>
      </c>
      <c r="R1020" s="160">
        <v>1.6850000000000001</v>
      </c>
      <c r="S1020" s="310">
        <v>1.6850000000000001</v>
      </c>
      <c r="T1020" s="144">
        <v>0</v>
      </c>
      <c r="U1020" s="125">
        <v>0</v>
      </c>
      <c r="V1020" s="143" t="s">
        <v>1918</v>
      </c>
      <c r="W1020" s="8" t="s">
        <v>2287</v>
      </c>
      <c r="X1020" s="223"/>
      <c r="Y1020" s="113" t="s">
        <v>1097</v>
      </c>
      <c r="Z1020" s="112" t="s">
        <v>157</v>
      </c>
      <c r="AA1020" s="112" t="s">
        <v>1127</v>
      </c>
      <c r="AB1020" s="254" t="s">
        <v>1337</v>
      </c>
      <c r="AC1020" s="236"/>
      <c r="AD1020" s="237" t="s">
        <v>1062</v>
      </c>
      <c r="AE1020" s="238">
        <v>887</v>
      </c>
      <c r="AF1020" s="237" t="s">
        <v>1062</v>
      </c>
      <c r="AG1020" s="239"/>
      <c r="AH1020" s="254"/>
      <c r="AI1020" s="236"/>
      <c r="AJ1020" s="237" t="s">
        <v>1062</v>
      </c>
      <c r="AK1020" s="238"/>
      <c r="AL1020" s="237" t="s">
        <v>1062</v>
      </c>
      <c r="AM1020" s="239"/>
      <c r="AN1020" s="254"/>
      <c r="AO1020" s="236"/>
      <c r="AP1020" s="237" t="s">
        <v>1062</v>
      </c>
      <c r="AQ1020" s="238"/>
      <c r="AR1020" s="237" t="s">
        <v>1062</v>
      </c>
      <c r="AS1020" s="239"/>
      <c r="AT1020" s="240"/>
      <c r="AU1020" s="115" t="s">
        <v>1237</v>
      </c>
      <c r="AV1020" s="241"/>
      <c r="AW1020" s="241"/>
      <c r="AX1020" s="255"/>
    </row>
    <row r="1021" spans="1:50" s="122" customFormat="1" ht="40.5">
      <c r="A1021" s="102">
        <v>909</v>
      </c>
      <c r="B1021" s="8" t="s">
        <v>1273</v>
      </c>
      <c r="C1021" s="241" t="s">
        <v>436</v>
      </c>
      <c r="D1021" s="241" t="s">
        <v>1575</v>
      </c>
      <c r="E1021" s="160">
        <v>5.6630000000000003</v>
      </c>
      <c r="F1021" s="160">
        <v>0</v>
      </c>
      <c r="G1021" s="160"/>
      <c r="H1021" s="144">
        <v>5.6630000000000003</v>
      </c>
      <c r="I1021" s="144"/>
      <c r="J1021" s="144"/>
      <c r="K1021" s="144"/>
      <c r="L1021" s="144">
        <v>0</v>
      </c>
      <c r="M1021" s="144">
        <v>5.6630000000000003</v>
      </c>
      <c r="N1021" s="150">
        <v>5.5068279999999996</v>
      </c>
      <c r="O1021" s="204" t="s">
        <v>2576</v>
      </c>
      <c r="P1021" s="117" t="s">
        <v>1941</v>
      </c>
      <c r="Q1021" s="117" t="s">
        <v>1942</v>
      </c>
      <c r="R1021" s="160">
        <v>0</v>
      </c>
      <c r="S1021" s="310">
        <v>0</v>
      </c>
      <c r="T1021" s="144">
        <v>0</v>
      </c>
      <c r="U1021" s="125">
        <v>0</v>
      </c>
      <c r="V1021" s="143" t="s">
        <v>1943</v>
      </c>
      <c r="W1021" s="8" t="s">
        <v>1985</v>
      </c>
      <c r="X1021" s="223"/>
      <c r="Y1021" s="113" t="s">
        <v>1277</v>
      </c>
      <c r="Z1021" s="112" t="s">
        <v>31</v>
      </c>
      <c r="AA1021" s="114" t="s">
        <v>1118</v>
      </c>
      <c r="AB1021" s="254" t="s">
        <v>1337</v>
      </c>
      <c r="AC1021" s="236"/>
      <c r="AD1021" s="237" t="s">
        <v>1062</v>
      </c>
      <c r="AE1021" s="238">
        <v>888</v>
      </c>
      <c r="AF1021" s="237" t="s">
        <v>1062</v>
      </c>
      <c r="AG1021" s="239"/>
      <c r="AH1021" s="254"/>
      <c r="AI1021" s="236"/>
      <c r="AJ1021" s="237" t="s">
        <v>1062</v>
      </c>
      <c r="AK1021" s="238"/>
      <c r="AL1021" s="237" t="s">
        <v>1062</v>
      </c>
      <c r="AM1021" s="239"/>
      <c r="AN1021" s="254"/>
      <c r="AO1021" s="236"/>
      <c r="AP1021" s="237" t="s">
        <v>1062</v>
      </c>
      <c r="AQ1021" s="238"/>
      <c r="AR1021" s="237" t="s">
        <v>1062</v>
      </c>
      <c r="AS1021" s="239"/>
      <c r="AT1021" s="240"/>
      <c r="AU1021" s="115" t="s">
        <v>1440</v>
      </c>
      <c r="AV1021" s="241"/>
      <c r="AW1021" s="241" t="s">
        <v>99</v>
      </c>
      <c r="AX1021" s="255"/>
    </row>
    <row r="1022" spans="1:50" s="122" customFormat="1" ht="40.5">
      <c r="A1022" s="102">
        <v>910</v>
      </c>
      <c r="B1022" s="8" t="s">
        <v>1274</v>
      </c>
      <c r="C1022" s="241" t="s">
        <v>1323</v>
      </c>
      <c r="D1022" s="241" t="s">
        <v>1575</v>
      </c>
      <c r="E1022" s="160">
        <v>17.652999999999999</v>
      </c>
      <c r="F1022" s="160">
        <v>0</v>
      </c>
      <c r="G1022" s="160"/>
      <c r="H1022" s="144">
        <v>17.652999999999999</v>
      </c>
      <c r="I1022" s="144"/>
      <c r="J1022" s="144"/>
      <c r="K1022" s="144"/>
      <c r="L1022" s="144">
        <v>0</v>
      </c>
      <c r="M1022" s="144">
        <v>17.652999999999999</v>
      </c>
      <c r="N1022" s="150">
        <v>16.538917000000001</v>
      </c>
      <c r="O1022" s="204" t="s">
        <v>2576</v>
      </c>
      <c r="P1022" s="117" t="s">
        <v>1941</v>
      </c>
      <c r="Q1022" s="117" t="s">
        <v>1942</v>
      </c>
      <c r="R1022" s="160">
        <v>0</v>
      </c>
      <c r="S1022" s="310">
        <v>0</v>
      </c>
      <c r="T1022" s="144">
        <v>0</v>
      </c>
      <c r="U1022" s="125">
        <v>0</v>
      </c>
      <c r="V1022" s="143" t="s">
        <v>1943</v>
      </c>
      <c r="W1022" s="8" t="s">
        <v>1985</v>
      </c>
      <c r="X1022" s="223"/>
      <c r="Y1022" s="113" t="s">
        <v>1277</v>
      </c>
      <c r="Z1022" s="112" t="s">
        <v>31</v>
      </c>
      <c r="AA1022" s="114" t="s">
        <v>1118</v>
      </c>
      <c r="AB1022" s="254" t="s">
        <v>1337</v>
      </c>
      <c r="AC1022" s="236"/>
      <c r="AD1022" s="237" t="s">
        <v>1062</v>
      </c>
      <c r="AE1022" s="238">
        <v>889</v>
      </c>
      <c r="AF1022" s="237" t="s">
        <v>1062</v>
      </c>
      <c r="AG1022" s="239"/>
      <c r="AH1022" s="254"/>
      <c r="AI1022" s="236"/>
      <c r="AJ1022" s="237" t="s">
        <v>1062</v>
      </c>
      <c r="AK1022" s="238"/>
      <c r="AL1022" s="237" t="s">
        <v>1062</v>
      </c>
      <c r="AM1022" s="239"/>
      <c r="AN1022" s="254"/>
      <c r="AO1022" s="236"/>
      <c r="AP1022" s="237" t="s">
        <v>1062</v>
      </c>
      <c r="AQ1022" s="238"/>
      <c r="AR1022" s="237" t="s">
        <v>1062</v>
      </c>
      <c r="AS1022" s="239"/>
      <c r="AT1022" s="240"/>
      <c r="AU1022" s="115" t="s">
        <v>1440</v>
      </c>
      <c r="AV1022" s="241"/>
      <c r="AW1022" s="241"/>
      <c r="AX1022" s="255"/>
    </row>
    <row r="1023" spans="1:50" s="122" customFormat="1" ht="40.5">
      <c r="A1023" s="102">
        <v>911</v>
      </c>
      <c r="B1023" s="8" t="s">
        <v>1275</v>
      </c>
      <c r="C1023" s="241" t="s">
        <v>436</v>
      </c>
      <c r="D1023" s="241" t="s">
        <v>28</v>
      </c>
      <c r="E1023" s="160">
        <v>11.89</v>
      </c>
      <c r="F1023" s="160">
        <v>0</v>
      </c>
      <c r="G1023" s="160"/>
      <c r="H1023" s="144">
        <v>11.89</v>
      </c>
      <c r="I1023" s="144"/>
      <c r="J1023" s="144"/>
      <c r="K1023" s="144"/>
      <c r="L1023" s="144">
        <v>0</v>
      </c>
      <c r="M1023" s="144">
        <v>11.89</v>
      </c>
      <c r="N1023" s="150">
        <v>10.704383</v>
      </c>
      <c r="O1023" s="204" t="s">
        <v>2576</v>
      </c>
      <c r="P1023" s="117" t="s">
        <v>1918</v>
      </c>
      <c r="Q1023" s="117" t="s">
        <v>1933</v>
      </c>
      <c r="R1023" s="193">
        <v>12.919</v>
      </c>
      <c r="S1023" s="310">
        <v>12.916</v>
      </c>
      <c r="T1023" s="144">
        <v>-3.0000000000001137E-3</v>
      </c>
      <c r="U1023" s="125">
        <v>0</v>
      </c>
      <c r="V1023" s="143" t="s">
        <v>1918</v>
      </c>
      <c r="W1023" s="8" t="s">
        <v>29</v>
      </c>
      <c r="X1023" s="223"/>
      <c r="Y1023" s="113" t="s">
        <v>1277</v>
      </c>
      <c r="Z1023" s="112" t="s">
        <v>31</v>
      </c>
      <c r="AA1023" s="114" t="s">
        <v>1118</v>
      </c>
      <c r="AB1023" s="254" t="s">
        <v>1337</v>
      </c>
      <c r="AC1023" s="236"/>
      <c r="AD1023" s="237" t="s">
        <v>1062</v>
      </c>
      <c r="AE1023" s="238">
        <v>890</v>
      </c>
      <c r="AF1023" s="237" t="s">
        <v>1062</v>
      </c>
      <c r="AG1023" s="239"/>
      <c r="AH1023" s="254"/>
      <c r="AI1023" s="236"/>
      <c r="AJ1023" s="237" t="s">
        <v>1062</v>
      </c>
      <c r="AK1023" s="238"/>
      <c r="AL1023" s="237" t="s">
        <v>1062</v>
      </c>
      <c r="AM1023" s="239"/>
      <c r="AN1023" s="254"/>
      <c r="AO1023" s="236"/>
      <c r="AP1023" s="237" t="s">
        <v>1062</v>
      </c>
      <c r="AQ1023" s="238"/>
      <c r="AR1023" s="237" t="s">
        <v>1062</v>
      </c>
      <c r="AS1023" s="239"/>
      <c r="AT1023" s="240"/>
      <c r="AU1023" s="115" t="s">
        <v>1440</v>
      </c>
      <c r="AV1023" s="241"/>
      <c r="AW1023" s="241"/>
      <c r="AX1023" s="255"/>
    </row>
    <row r="1024" spans="1:50" s="122" customFormat="1" ht="121.5">
      <c r="A1024" s="102">
        <v>912</v>
      </c>
      <c r="B1024" s="8" t="s">
        <v>1276</v>
      </c>
      <c r="C1024" s="241" t="s">
        <v>436</v>
      </c>
      <c r="D1024" s="241" t="s">
        <v>1672</v>
      </c>
      <c r="E1024" s="160">
        <v>324.27300000000002</v>
      </c>
      <c r="F1024" s="160">
        <v>0</v>
      </c>
      <c r="G1024" s="160"/>
      <c r="H1024" s="144">
        <v>324.27300000000002</v>
      </c>
      <c r="I1024" s="144"/>
      <c r="J1024" s="144"/>
      <c r="K1024" s="144"/>
      <c r="L1024" s="144">
        <v>0</v>
      </c>
      <c r="M1024" s="144">
        <v>324.27300000000002</v>
      </c>
      <c r="N1024" s="150">
        <v>323.97356200000002</v>
      </c>
      <c r="O1024" s="204" t="s">
        <v>2576</v>
      </c>
      <c r="P1024" s="117" t="s">
        <v>1922</v>
      </c>
      <c r="Q1024" s="117" t="s">
        <v>2016</v>
      </c>
      <c r="R1024" s="160">
        <v>345.03300000000002</v>
      </c>
      <c r="S1024" s="310">
        <v>361.56400000000002</v>
      </c>
      <c r="T1024" s="144">
        <v>16.531000000000006</v>
      </c>
      <c r="U1024" s="125">
        <v>0</v>
      </c>
      <c r="V1024" s="143" t="s">
        <v>1517</v>
      </c>
      <c r="W1024" s="8" t="s">
        <v>2286</v>
      </c>
      <c r="X1024" s="223"/>
      <c r="Y1024" s="113" t="s">
        <v>1277</v>
      </c>
      <c r="Z1024" s="112" t="s">
        <v>31</v>
      </c>
      <c r="AA1024" s="114" t="s">
        <v>1278</v>
      </c>
      <c r="AB1024" s="254" t="s">
        <v>1337</v>
      </c>
      <c r="AC1024" s="236"/>
      <c r="AD1024" s="237" t="s">
        <v>1062</v>
      </c>
      <c r="AE1024" s="238">
        <v>891</v>
      </c>
      <c r="AF1024" s="237" t="s">
        <v>1062</v>
      </c>
      <c r="AG1024" s="239"/>
      <c r="AH1024" s="254"/>
      <c r="AI1024" s="236"/>
      <c r="AJ1024" s="237" t="s">
        <v>1062</v>
      </c>
      <c r="AK1024" s="238"/>
      <c r="AL1024" s="237" t="s">
        <v>1062</v>
      </c>
      <c r="AM1024" s="239"/>
      <c r="AN1024" s="254"/>
      <c r="AO1024" s="236"/>
      <c r="AP1024" s="237" t="s">
        <v>1062</v>
      </c>
      <c r="AQ1024" s="238"/>
      <c r="AR1024" s="237" t="s">
        <v>1062</v>
      </c>
      <c r="AS1024" s="239"/>
      <c r="AT1024" s="240"/>
      <c r="AU1024" s="115" t="s">
        <v>1440</v>
      </c>
      <c r="AV1024" s="241"/>
      <c r="AW1024" s="241"/>
      <c r="AX1024" s="255"/>
    </row>
    <row r="1025" spans="1:54" s="122" customFormat="1" ht="40.5">
      <c r="A1025" s="102">
        <v>913</v>
      </c>
      <c r="B1025" s="8" t="s">
        <v>1317</v>
      </c>
      <c r="C1025" s="241" t="s">
        <v>774</v>
      </c>
      <c r="D1025" s="241" t="s">
        <v>28</v>
      </c>
      <c r="E1025" s="160">
        <v>6.6710000000000003</v>
      </c>
      <c r="F1025" s="160">
        <v>0</v>
      </c>
      <c r="G1025" s="160"/>
      <c r="H1025" s="144">
        <v>6.6710000000000003</v>
      </c>
      <c r="I1025" s="144"/>
      <c r="J1025" s="144"/>
      <c r="K1025" s="144"/>
      <c r="L1025" s="144">
        <v>0</v>
      </c>
      <c r="M1025" s="144">
        <v>6.6710000000000003</v>
      </c>
      <c r="N1025" s="150">
        <v>6.6660310000000003</v>
      </c>
      <c r="O1025" s="204" t="s">
        <v>2576</v>
      </c>
      <c r="P1025" s="117" t="s">
        <v>1918</v>
      </c>
      <c r="Q1025" s="117" t="s">
        <v>1933</v>
      </c>
      <c r="R1025" s="160">
        <v>6.6710000000000003</v>
      </c>
      <c r="S1025" s="310">
        <v>6.6710000000000003</v>
      </c>
      <c r="T1025" s="144">
        <v>0</v>
      </c>
      <c r="U1025" s="125">
        <v>0</v>
      </c>
      <c r="V1025" s="143" t="s">
        <v>1918</v>
      </c>
      <c r="W1025" s="8" t="s">
        <v>2287</v>
      </c>
      <c r="X1025" s="223"/>
      <c r="Y1025" s="19" t="s">
        <v>1277</v>
      </c>
      <c r="Z1025" s="19" t="s">
        <v>31</v>
      </c>
      <c r="AA1025" s="20" t="s">
        <v>1278</v>
      </c>
      <c r="AB1025" s="254" t="s">
        <v>1337</v>
      </c>
      <c r="AC1025" s="236"/>
      <c r="AD1025" s="237" t="s">
        <v>1062</v>
      </c>
      <c r="AE1025" s="238">
        <v>893</v>
      </c>
      <c r="AF1025" s="237" t="s">
        <v>1062</v>
      </c>
      <c r="AG1025" s="239"/>
      <c r="AH1025" s="254"/>
      <c r="AI1025" s="236"/>
      <c r="AJ1025" s="237" t="s">
        <v>1062</v>
      </c>
      <c r="AK1025" s="238"/>
      <c r="AL1025" s="237" t="s">
        <v>1062</v>
      </c>
      <c r="AM1025" s="239"/>
      <c r="AN1025" s="254"/>
      <c r="AO1025" s="236"/>
      <c r="AP1025" s="237" t="s">
        <v>1062</v>
      </c>
      <c r="AQ1025" s="238"/>
      <c r="AR1025" s="237" t="s">
        <v>1062</v>
      </c>
      <c r="AS1025" s="239"/>
      <c r="AT1025" s="240"/>
      <c r="AU1025" s="115" t="s">
        <v>1440</v>
      </c>
      <c r="AV1025" s="241"/>
      <c r="AW1025" s="241"/>
      <c r="AX1025" s="255"/>
    </row>
    <row r="1026" spans="1:54" s="122" customFormat="1" ht="40.5">
      <c r="A1026" s="102">
        <v>914</v>
      </c>
      <c r="B1026" s="8" t="s">
        <v>1318</v>
      </c>
      <c r="C1026" s="241" t="s">
        <v>774</v>
      </c>
      <c r="D1026" s="241" t="s">
        <v>1673</v>
      </c>
      <c r="E1026" s="160">
        <v>3.2080000000000002</v>
      </c>
      <c r="F1026" s="160">
        <v>0</v>
      </c>
      <c r="G1026" s="160"/>
      <c r="H1026" s="144">
        <v>3.2080000000000002</v>
      </c>
      <c r="I1026" s="144"/>
      <c r="J1026" s="144"/>
      <c r="K1026" s="144"/>
      <c r="L1026" s="144">
        <v>0</v>
      </c>
      <c r="M1026" s="144">
        <v>3.2080000000000002</v>
      </c>
      <c r="N1026" s="150">
        <v>3.2056110000000002</v>
      </c>
      <c r="O1026" s="204" t="s">
        <v>2576</v>
      </c>
      <c r="P1026" s="117" t="s">
        <v>1918</v>
      </c>
      <c r="Q1026" s="117" t="s">
        <v>1933</v>
      </c>
      <c r="R1026" s="160">
        <v>3.2080000000000002</v>
      </c>
      <c r="S1026" s="310">
        <v>3.2080000000000002</v>
      </c>
      <c r="T1026" s="144">
        <v>0</v>
      </c>
      <c r="U1026" s="125">
        <v>0</v>
      </c>
      <c r="V1026" s="143" t="s">
        <v>1918</v>
      </c>
      <c r="W1026" s="8" t="s">
        <v>2287</v>
      </c>
      <c r="X1026" s="223"/>
      <c r="Y1026" s="19" t="s">
        <v>1277</v>
      </c>
      <c r="Z1026" s="19" t="s">
        <v>31</v>
      </c>
      <c r="AA1026" s="20" t="s">
        <v>1278</v>
      </c>
      <c r="AB1026" s="254" t="s">
        <v>1337</v>
      </c>
      <c r="AC1026" s="236"/>
      <c r="AD1026" s="237" t="s">
        <v>1062</v>
      </c>
      <c r="AE1026" s="238">
        <v>894</v>
      </c>
      <c r="AF1026" s="237" t="s">
        <v>1062</v>
      </c>
      <c r="AG1026" s="239"/>
      <c r="AH1026" s="254"/>
      <c r="AI1026" s="236"/>
      <c r="AJ1026" s="237" t="s">
        <v>1062</v>
      </c>
      <c r="AK1026" s="238"/>
      <c r="AL1026" s="237" t="s">
        <v>1062</v>
      </c>
      <c r="AM1026" s="239"/>
      <c r="AN1026" s="254"/>
      <c r="AO1026" s="236"/>
      <c r="AP1026" s="237" t="s">
        <v>1062</v>
      </c>
      <c r="AQ1026" s="238"/>
      <c r="AR1026" s="237" t="s">
        <v>1062</v>
      </c>
      <c r="AS1026" s="239"/>
      <c r="AT1026" s="240"/>
      <c r="AU1026" s="115" t="s">
        <v>1440</v>
      </c>
      <c r="AV1026" s="241"/>
      <c r="AW1026" s="241"/>
      <c r="AX1026" s="255"/>
    </row>
    <row r="1027" spans="1:54" s="122" customFormat="1" ht="40.5">
      <c r="A1027" s="102">
        <v>915</v>
      </c>
      <c r="B1027" s="8" t="s">
        <v>1319</v>
      </c>
      <c r="C1027" s="241" t="s">
        <v>774</v>
      </c>
      <c r="D1027" s="241" t="s">
        <v>28</v>
      </c>
      <c r="E1027" s="160">
        <v>8.6820000000000004</v>
      </c>
      <c r="F1027" s="160">
        <v>0</v>
      </c>
      <c r="G1027" s="160"/>
      <c r="H1027" s="144">
        <v>8.6820000000000004</v>
      </c>
      <c r="I1027" s="144"/>
      <c r="J1027" s="144"/>
      <c r="K1027" s="144"/>
      <c r="L1027" s="144">
        <v>0</v>
      </c>
      <c r="M1027" s="144">
        <v>8.6820000000000004</v>
      </c>
      <c r="N1027" s="150">
        <v>8.6755329999999997</v>
      </c>
      <c r="O1027" s="204" t="s">
        <v>2576</v>
      </c>
      <c r="P1027" s="117" t="s">
        <v>1918</v>
      </c>
      <c r="Q1027" s="117" t="s">
        <v>1933</v>
      </c>
      <c r="R1027" s="160">
        <v>8.6820000000000004</v>
      </c>
      <c r="S1027" s="310">
        <v>8.6820000000000004</v>
      </c>
      <c r="T1027" s="144">
        <v>0</v>
      </c>
      <c r="U1027" s="125">
        <v>0</v>
      </c>
      <c r="V1027" s="143" t="s">
        <v>1918</v>
      </c>
      <c r="W1027" s="8" t="s">
        <v>2287</v>
      </c>
      <c r="X1027" s="223"/>
      <c r="Y1027" s="19" t="s">
        <v>1277</v>
      </c>
      <c r="Z1027" s="19" t="s">
        <v>31</v>
      </c>
      <c r="AA1027" s="20" t="s">
        <v>1278</v>
      </c>
      <c r="AB1027" s="254" t="s">
        <v>1337</v>
      </c>
      <c r="AC1027" s="236"/>
      <c r="AD1027" s="237" t="s">
        <v>1062</v>
      </c>
      <c r="AE1027" s="238">
        <v>896</v>
      </c>
      <c r="AF1027" s="237" t="s">
        <v>1062</v>
      </c>
      <c r="AG1027" s="239"/>
      <c r="AH1027" s="254"/>
      <c r="AI1027" s="236"/>
      <c r="AJ1027" s="237" t="s">
        <v>1062</v>
      </c>
      <c r="AK1027" s="238"/>
      <c r="AL1027" s="237" t="s">
        <v>1062</v>
      </c>
      <c r="AM1027" s="239"/>
      <c r="AN1027" s="254"/>
      <c r="AO1027" s="236"/>
      <c r="AP1027" s="237" t="s">
        <v>1062</v>
      </c>
      <c r="AQ1027" s="238"/>
      <c r="AR1027" s="237" t="s">
        <v>1062</v>
      </c>
      <c r="AS1027" s="239"/>
      <c r="AT1027" s="240"/>
      <c r="AU1027" s="115" t="s">
        <v>1440</v>
      </c>
      <c r="AV1027" s="241"/>
      <c r="AW1027" s="241"/>
      <c r="AX1027" s="255"/>
    </row>
    <row r="1028" spans="1:54" s="122" customFormat="1" ht="40.5">
      <c r="A1028" s="102">
        <v>916</v>
      </c>
      <c r="B1028" s="8" t="s">
        <v>1421</v>
      </c>
      <c r="C1028" s="241" t="s">
        <v>1575</v>
      </c>
      <c r="D1028" s="241" t="s">
        <v>1575</v>
      </c>
      <c r="E1028" s="160">
        <v>19.151</v>
      </c>
      <c r="F1028" s="160">
        <v>0</v>
      </c>
      <c r="G1028" s="160"/>
      <c r="H1028" s="144">
        <v>19.151</v>
      </c>
      <c r="I1028" s="144"/>
      <c r="J1028" s="144"/>
      <c r="K1028" s="144"/>
      <c r="L1028" s="144">
        <v>0</v>
      </c>
      <c r="M1028" s="144">
        <v>19.151</v>
      </c>
      <c r="N1028" s="150">
        <v>17.969671999999999</v>
      </c>
      <c r="O1028" s="204" t="s">
        <v>2576</v>
      </c>
      <c r="P1028" s="117" t="s">
        <v>1941</v>
      </c>
      <c r="Q1028" s="117" t="s">
        <v>1942</v>
      </c>
      <c r="R1028" s="160">
        <v>0</v>
      </c>
      <c r="S1028" s="310">
        <v>0</v>
      </c>
      <c r="T1028" s="144">
        <v>0</v>
      </c>
      <c r="U1028" s="125">
        <v>0</v>
      </c>
      <c r="V1028" s="143" t="s">
        <v>1943</v>
      </c>
      <c r="W1028" s="8" t="s">
        <v>1985</v>
      </c>
      <c r="X1028" s="223"/>
      <c r="Y1028" s="19" t="s">
        <v>1422</v>
      </c>
      <c r="Z1028" s="19" t="s">
        <v>1423</v>
      </c>
      <c r="AA1028" s="20" t="s">
        <v>1424</v>
      </c>
      <c r="AB1028" s="254" t="s">
        <v>1337</v>
      </c>
      <c r="AC1028" s="236" t="s">
        <v>1444</v>
      </c>
      <c r="AD1028" s="237" t="s">
        <v>29</v>
      </c>
      <c r="AE1028" s="238">
        <v>41</v>
      </c>
      <c r="AF1028" s="237" t="s">
        <v>29</v>
      </c>
      <c r="AG1028" s="239"/>
      <c r="AH1028" s="254"/>
      <c r="AI1028" s="236"/>
      <c r="AJ1028" s="237" t="s">
        <v>1062</v>
      </c>
      <c r="AK1028" s="238"/>
      <c r="AL1028" s="237" t="s">
        <v>1062</v>
      </c>
      <c r="AM1028" s="239"/>
      <c r="AN1028" s="254"/>
      <c r="AO1028" s="236"/>
      <c r="AP1028" s="237" t="s">
        <v>1062</v>
      </c>
      <c r="AQ1028" s="238"/>
      <c r="AR1028" s="237" t="s">
        <v>1062</v>
      </c>
      <c r="AS1028" s="239"/>
      <c r="AT1028" s="240"/>
      <c r="AU1028" s="115" t="s">
        <v>1441</v>
      </c>
      <c r="AV1028" s="241"/>
      <c r="AW1028" s="241"/>
      <c r="AX1028" s="255"/>
    </row>
    <row r="1029" spans="1:54" s="122" customFormat="1" ht="121.5">
      <c r="A1029" s="102">
        <v>917</v>
      </c>
      <c r="B1029" s="8" t="s">
        <v>1428</v>
      </c>
      <c r="C1029" s="241" t="s">
        <v>1575</v>
      </c>
      <c r="D1029" s="241" t="s">
        <v>28</v>
      </c>
      <c r="E1029" s="160">
        <v>9.99</v>
      </c>
      <c r="F1029" s="160">
        <v>0</v>
      </c>
      <c r="G1029" s="160"/>
      <c r="H1029" s="144">
        <v>9.99</v>
      </c>
      <c r="I1029" s="144"/>
      <c r="J1029" s="144"/>
      <c r="K1029" s="144"/>
      <c r="L1029" s="144">
        <v>0</v>
      </c>
      <c r="M1029" s="144">
        <v>9.99</v>
      </c>
      <c r="N1029" s="150">
        <v>9.9825590000000002</v>
      </c>
      <c r="O1029" s="204" t="s">
        <v>2576</v>
      </c>
      <c r="P1029" s="117" t="s">
        <v>1922</v>
      </c>
      <c r="Q1029" s="117" t="s">
        <v>2016</v>
      </c>
      <c r="R1029" s="160">
        <v>9.99</v>
      </c>
      <c r="S1029" s="310">
        <v>9.99</v>
      </c>
      <c r="T1029" s="144">
        <v>0</v>
      </c>
      <c r="U1029" s="125">
        <v>0</v>
      </c>
      <c r="V1029" s="143" t="s">
        <v>1517</v>
      </c>
      <c r="W1029" s="8" t="s">
        <v>2286</v>
      </c>
      <c r="X1029" s="223"/>
      <c r="Y1029" s="19" t="s">
        <v>1422</v>
      </c>
      <c r="Z1029" s="19" t="s">
        <v>1417</v>
      </c>
      <c r="AA1029" s="20" t="s">
        <v>1425</v>
      </c>
      <c r="AB1029" s="254" t="s">
        <v>1337</v>
      </c>
      <c r="AC1029" s="236" t="s">
        <v>1444</v>
      </c>
      <c r="AD1029" s="237" t="s">
        <v>29</v>
      </c>
      <c r="AE1029" s="238">
        <v>42</v>
      </c>
      <c r="AF1029" s="237" t="s">
        <v>29</v>
      </c>
      <c r="AG1029" s="239"/>
      <c r="AH1029" s="254"/>
      <c r="AI1029" s="236"/>
      <c r="AJ1029" s="237" t="s">
        <v>1062</v>
      </c>
      <c r="AK1029" s="238"/>
      <c r="AL1029" s="237" t="s">
        <v>1062</v>
      </c>
      <c r="AM1029" s="239"/>
      <c r="AN1029" s="254"/>
      <c r="AO1029" s="236"/>
      <c r="AP1029" s="237" t="s">
        <v>1062</v>
      </c>
      <c r="AQ1029" s="238"/>
      <c r="AR1029" s="237" t="s">
        <v>1062</v>
      </c>
      <c r="AS1029" s="239"/>
      <c r="AT1029" s="240"/>
      <c r="AU1029" s="115" t="s">
        <v>1441</v>
      </c>
      <c r="AV1029" s="241"/>
      <c r="AW1029" s="241"/>
      <c r="AX1029" s="255"/>
    </row>
    <row r="1030" spans="1:54" s="122" customFormat="1" ht="40.5">
      <c r="A1030" s="102">
        <v>918</v>
      </c>
      <c r="B1030" s="8" t="s">
        <v>1426</v>
      </c>
      <c r="C1030" s="241" t="s">
        <v>1575</v>
      </c>
      <c r="D1030" s="241" t="s">
        <v>28</v>
      </c>
      <c r="E1030" s="160">
        <v>8.9079999999999995</v>
      </c>
      <c r="F1030" s="160">
        <v>0</v>
      </c>
      <c r="G1030" s="160"/>
      <c r="H1030" s="144">
        <v>8.9079999999999995</v>
      </c>
      <c r="I1030" s="144"/>
      <c r="J1030" s="144"/>
      <c r="K1030" s="144"/>
      <c r="L1030" s="144">
        <v>0</v>
      </c>
      <c r="M1030" s="144">
        <v>8.9079999999999995</v>
      </c>
      <c r="N1030" s="150">
        <v>8.9013650000000002</v>
      </c>
      <c r="O1030" s="204" t="s">
        <v>2576</v>
      </c>
      <c r="P1030" s="117" t="s">
        <v>1918</v>
      </c>
      <c r="Q1030" s="117" t="s">
        <v>1933</v>
      </c>
      <c r="R1030" s="160">
        <v>8.9079999999999995</v>
      </c>
      <c r="S1030" s="310">
        <v>8.9079999999999995</v>
      </c>
      <c r="T1030" s="144">
        <v>0</v>
      </c>
      <c r="U1030" s="125">
        <v>0</v>
      </c>
      <c r="V1030" s="143" t="s">
        <v>1918</v>
      </c>
      <c r="W1030" s="8" t="s">
        <v>2287</v>
      </c>
      <c r="X1030" s="223"/>
      <c r="Y1030" s="19" t="s">
        <v>1422</v>
      </c>
      <c r="Z1030" s="19" t="s">
        <v>1417</v>
      </c>
      <c r="AA1030" s="20" t="s">
        <v>1425</v>
      </c>
      <c r="AB1030" s="254" t="s">
        <v>1337</v>
      </c>
      <c r="AC1030" s="236" t="s">
        <v>1444</v>
      </c>
      <c r="AD1030" s="237" t="s">
        <v>29</v>
      </c>
      <c r="AE1030" s="238">
        <v>43</v>
      </c>
      <c r="AF1030" s="237" t="s">
        <v>29</v>
      </c>
      <c r="AG1030" s="239"/>
      <c r="AH1030" s="254"/>
      <c r="AI1030" s="236"/>
      <c r="AJ1030" s="237" t="s">
        <v>1062</v>
      </c>
      <c r="AK1030" s="238"/>
      <c r="AL1030" s="237" t="s">
        <v>1062</v>
      </c>
      <c r="AM1030" s="239"/>
      <c r="AN1030" s="254"/>
      <c r="AO1030" s="236"/>
      <c r="AP1030" s="237" t="s">
        <v>1062</v>
      </c>
      <c r="AQ1030" s="238"/>
      <c r="AR1030" s="237" t="s">
        <v>1062</v>
      </c>
      <c r="AS1030" s="239"/>
      <c r="AT1030" s="240"/>
      <c r="AU1030" s="115" t="s">
        <v>1441</v>
      </c>
      <c r="AV1030" s="241"/>
      <c r="AW1030" s="241"/>
      <c r="AX1030" s="255"/>
    </row>
    <row r="1031" spans="1:54" s="122" customFormat="1" ht="40.5">
      <c r="A1031" s="102">
        <v>919</v>
      </c>
      <c r="B1031" s="112" t="s">
        <v>1674</v>
      </c>
      <c r="C1031" s="241" t="s">
        <v>1675</v>
      </c>
      <c r="D1031" s="241" t="s">
        <v>1575</v>
      </c>
      <c r="E1031" s="189">
        <v>0</v>
      </c>
      <c r="F1031" s="160">
        <v>0</v>
      </c>
      <c r="G1031" s="144"/>
      <c r="H1031" s="209">
        <v>0</v>
      </c>
      <c r="I1031" s="144"/>
      <c r="J1031" s="150">
        <v>977.16200000000003</v>
      </c>
      <c r="K1031" s="189">
        <v>0</v>
      </c>
      <c r="L1031" s="310">
        <v>0</v>
      </c>
      <c r="M1031" s="144">
        <v>977.16200000000003</v>
      </c>
      <c r="N1031" s="144">
        <v>735.46058200000004</v>
      </c>
      <c r="O1031" s="143" t="s">
        <v>2576</v>
      </c>
      <c r="P1031" s="117" t="s">
        <v>1941</v>
      </c>
      <c r="Q1031" s="223" t="s">
        <v>1942</v>
      </c>
      <c r="R1031" s="310">
        <v>0</v>
      </c>
      <c r="S1031" s="310">
        <v>0</v>
      </c>
      <c r="T1031" s="144">
        <v>0</v>
      </c>
      <c r="U1031" s="125">
        <v>0</v>
      </c>
      <c r="V1031" s="143" t="s">
        <v>1943</v>
      </c>
      <c r="W1031" s="8" t="s">
        <v>2199</v>
      </c>
      <c r="X1031" s="223"/>
      <c r="Y1031" s="19" t="s">
        <v>1422</v>
      </c>
      <c r="Z1031" s="19" t="s">
        <v>1417</v>
      </c>
      <c r="AA1031" s="20" t="s">
        <v>1425</v>
      </c>
      <c r="AB1031" s="254" t="s">
        <v>1337</v>
      </c>
      <c r="AC1031" s="236"/>
      <c r="AD1031" s="237" t="s">
        <v>29</v>
      </c>
      <c r="AE1031" s="238">
        <v>43</v>
      </c>
      <c r="AF1031" s="237" t="s">
        <v>29</v>
      </c>
      <c r="AG1031" s="239"/>
      <c r="AH1031" s="254"/>
      <c r="AI1031" s="236"/>
      <c r="AJ1031" s="237" t="s">
        <v>1062</v>
      </c>
      <c r="AK1031" s="238"/>
      <c r="AL1031" s="237" t="s">
        <v>1062</v>
      </c>
      <c r="AM1031" s="239"/>
      <c r="AN1031" s="254"/>
      <c r="AO1031" s="236"/>
      <c r="AP1031" s="237" t="s">
        <v>1062</v>
      </c>
      <c r="AQ1031" s="238"/>
      <c r="AR1031" s="237" t="s">
        <v>1062</v>
      </c>
      <c r="AS1031" s="239"/>
      <c r="AT1031" s="240"/>
      <c r="AU1031" s="115" t="s">
        <v>1441</v>
      </c>
      <c r="AV1031" s="241"/>
      <c r="AW1031" s="241"/>
      <c r="AX1031" s="255"/>
    </row>
    <row r="1032" spans="1:54" s="104" customFormat="1" ht="13.5">
      <c r="A1032" s="103" t="s">
        <v>1882</v>
      </c>
      <c r="B1032" s="118" t="s">
        <v>1374</v>
      </c>
      <c r="C1032" s="28"/>
      <c r="D1032" s="28"/>
      <c r="E1032" s="161"/>
      <c r="F1032" s="161"/>
      <c r="G1032" s="161"/>
      <c r="H1032" s="207"/>
      <c r="I1032" s="207"/>
      <c r="J1032" s="207"/>
      <c r="K1032" s="207"/>
      <c r="L1032" s="207"/>
      <c r="M1032" s="207"/>
      <c r="N1032" s="208"/>
      <c r="O1032" s="22"/>
      <c r="P1032" s="22"/>
      <c r="Q1032" s="22"/>
      <c r="R1032" s="161"/>
      <c r="S1032" s="161"/>
      <c r="T1032" s="207">
        <v>0</v>
      </c>
      <c r="U1032" s="168"/>
      <c r="V1032" s="119"/>
      <c r="W1032" s="11"/>
      <c r="X1032" s="118"/>
      <c r="Y1032" s="120"/>
      <c r="Z1032" s="12"/>
      <c r="AA1032" s="13"/>
      <c r="AB1032" s="13"/>
      <c r="AC1032" s="13"/>
      <c r="AD1032" s="13"/>
      <c r="AE1032" s="13"/>
      <c r="AF1032" s="13"/>
      <c r="AG1032" s="13"/>
      <c r="AH1032" s="13"/>
      <c r="AI1032" s="187"/>
      <c r="AJ1032" s="13"/>
      <c r="AK1032" s="13"/>
      <c r="AL1032" s="13"/>
      <c r="AM1032" s="13"/>
      <c r="AN1032" s="13"/>
      <c r="AO1032" s="187"/>
      <c r="AP1032" s="13"/>
      <c r="AQ1032" s="13"/>
      <c r="AR1032" s="13"/>
      <c r="AS1032" s="13"/>
      <c r="AT1032" s="13"/>
      <c r="AU1032" s="14"/>
      <c r="AV1032" s="15"/>
      <c r="AW1032" s="12"/>
      <c r="AX1032" s="16"/>
      <c r="AY1032" s="122"/>
      <c r="BA1032" s="111"/>
      <c r="BB1032" s="111"/>
    </row>
    <row r="1033" spans="1:54" s="122" customFormat="1" ht="40.5">
      <c r="A1033" s="102">
        <v>920</v>
      </c>
      <c r="B1033" s="112" t="s">
        <v>1144</v>
      </c>
      <c r="C1033" s="116" t="s">
        <v>74</v>
      </c>
      <c r="D1033" s="297" t="s">
        <v>28</v>
      </c>
      <c r="E1033" s="160">
        <v>131.85</v>
      </c>
      <c r="F1033" s="160">
        <v>0</v>
      </c>
      <c r="G1033" s="160"/>
      <c r="H1033" s="144">
        <v>131.85</v>
      </c>
      <c r="I1033" s="144">
        <v>70.888000000000005</v>
      </c>
      <c r="J1033" s="160"/>
      <c r="K1033" s="144"/>
      <c r="L1033" s="144">
        <v>68.501999999999995</v>
      </c>
      <c r="M1033" s="144">
        <v>134.23599999999999</v>
      </c>
      <c r="N1033" s="150">
        <v>104.722728</v>
      </c>
      <c r="O1033" s="204" t="s">
        <v>2576</v>
      </c>
      <c r="P1033" s="117" t="s">
        <v>1918</v>
      </c>
      <c r="Q1033" s="117" t="s">
        <v>2079</v>
      </c>
      <c r="R1033" s="160">
        <v>126.41200000000001</v>
      </c>
      <c r="S1033" s="310">
        <v>123.735</v>
      </c>
      <c r="T1033" s="144">
        <v>-2.6770000000000067</v>
      </c>
      <c r="U1033" s="125">
        <v>0</v>
      </c>
      <c r="V1033" s="143" t="s">
        <v>1918</v>
      </c>
      <c r="W1033" s="8" t="s">
        <v>1062</v>
      </c>
      <c r="X1033" s="131"/>
      <c r="Y1033" s="113" t="s">
        <v>485</v>
      </c>
      <c r="Z1033" s="114" t="s">
        <v>31</v>
      </c>
      <c r="AA1033" s="114" t="s">
        <v>1145</v>
      </c>
      <c r="AB1033" s="254" t="s">
        <v>1337</v>
      </c>
      <c r="AC1033" s="236"/>
      <c r="AD1033" s="237" t="s">
        <v>1062</v>
      </c>
      <c r="AE1033" s="238">
        <v>897</v>
      </c>
      <c r="AF1033" s="237" t="s">
        <v>1062</v>
      </c>
      <c r="AG1033" s="239"/>
      <c r="AH1033" s="254"/>
      <c r="AI1033" s="236"/>
      <c r="AJ1033" s="237" t="s">
        <v>1062</v>
      </c>
      <c r="AK1033" s="238"/>
      <c r="AL1033" s="237" t="s">
        <v>1062</v>
      </c>
      <c r="AM1033" s="239"/>
      <c r="AN1033" s="254"/>
      <c r="AO1033" s="236"/>
      <c r="AP1033" s="237" t="s">
        <v>1062</v>
      </c>
      <c r="AQ1033" s="238"/>
      <c r="AR1033" s="237" t="s">
        <v>1062</v>
      </c>
      <c r="AS1033" s="239"/>
      <c r="AT1033" s="240"/>
      <c r="AU1033" s="115" t="s">
        <v>1448</v>
      </c>
      <c r="AV1033" s="241"/>
      <c r="AW1033" s="241"/>
      <c r="AX1033" s="255"/>
    </row>
    <row r="1034" spans="1:54" s="122" customFormat="1" ht="67.5">
      <c r="A1034" s="102">
        <v>921</v>
      </c>
      <c r="B1034" s="112" t="s">
        <v>1146</v>
      </c>
      <c r="C1034" s="116" t="s">
        <v>251</v>
      </c>
      <c r="D1034" s="297" t="s">
        <v>28</v>
      </c>
      <c r="E1034" s="160">
        <v>8901.81</v>
      </c>
      <c r="F1034" s="160">
        <v>579.57299999999998</v>
      </c>
      <c r="G1034" s="160"/>
      <c r="H1034" s="144">
        <v>9481.3829999999998</v>
      </c>
      <c r="I1034" s="144">
        <v>8.4239999999999995</v>
      </c>
      <c r="J1034" s="144">
        <v>2053.337</v>
      </c>
      <c r="K1034" s="144"/>
      <c r="L1034" s="144">
        <v>1473.7615020000001</v>
      </c>
      <c r="M1034" s="144">
        <v>10069.382498000001</v>
      </c>
      <c r="N1034" s="150">
        <v>8519.6483380000009</v>
      </c>
      <c r="O1034" s="204" t="s">
        <v>2576</v>
      </c>
      <c r="P1034" s="117" t="s">
        <v>1918</v>
      </c>
      <c r="Q1034" s="117" t="s">
        <v>2079</v>
      </c>
      <c r="R1034" s="160">
        <v>9614.7270000000008</v>
      </c>
      <c r="S1034" s="310">
        <v>9344.1129999999994</v>
      </c>
      <c r="T1034" s="144">
        <v>-270.6140000000014</v>
      </c>
      <c r="U1034" s="125">
        <v>0</v>
      </c>
      <c r="V1034" s="143" t="s">
        <v>1918</v>
      </c>
      <c r="W1034" s="130" t="s">
        <v>1062</v>
      </c>
      <c r="X1034" s="131" t="s">
        <v>2515</v>
      </c>
      <c r="Y1034" s="113" t="s">
        <v>485</v>
      </c>
      <c r="Z1034" s="114" t="s">
        <v>31</v>
      </c>
      <c r="AA1034" s="114" t="s">
        <v>1147</v>
      </c>
      <c r="AB1034" s="254" t="s">
        <v>1337</v>
      </c>
      <c r="AC1034" s="236"/>
      <c r="AD1034" s="237" t="s">
        <v>1062</v>
      </c>
      <c r="AE1034" s="238">
        <v>898</v>
      </c>
      <c r="AF1034" s="237" t="s">
        <v>1062</v>
      </c>
      <c r="AG1034" s="239"/>
      <c r="AH1034" s="254"/>
      <c r="AI1034" s="236"/>
      <c r="AJ1034" s="237" t="s">
        <v>1062</v>
      </c>
      <c r="AK1034" s="238"/>
      <c r="AL1034" s="237" t="s">
        <v>1062</v>
      </c>
      <c r="AM1034" s="239"/>
      <c r="AN1034" s="254"/>
      <c r="AO1034" s="236"/>
      <c r="AP1034" s="237" t="s">
        <v>1062</v>
      </c>
      <c r="AQ1034" s="238"/>
      <c r="AR1034" s="237" t="s">
        <v>1062</v>
      </c>
      <c r="AS1034" s="239"/>
      <c r="AT1034" s="240"/>
      <c r="AU1034" s="115" t="s">
        <v>1237</v>
      </c>
      <c r="AV1034" s="241"/>
      <c r="AW1034" s="241" t="s">
        <v>34</v>
      </c>
      <c r="AX1034" s="255"/>
    </row>
    <row r="1035" spans="1:54" s="122" customFormat="1" ht="108">
      <c r="A1035" s="102">
        <v>922</v>
      </c>
      <c r="B1035" s="112" t="s">
        <v>2080</v>
      </c>
      <c r="C1035" s="116" t="s">
        <v>67</v>
      </c>
      <c r="D1035" s="297" t="s">
        <v>28</v>
      </c>
      <c r="E1035" s="160">
        <v>46949.517999999996</v>
      </c>
      <c r="F1035" s="160">
        <v>0</v>
      </c>
      <c r="G1035" s="160"/>
      <c r="H1035" s="144">
        <v>46949.517999999996</v>
      </c>
      <c r="I1035" s="144">
        <v>817.51815699999997</v>
      </c>
      <c r="J1035" s="144">
        <v>10539.616</v>
      </c>
      <c r="K1035" s="144"/>
      <c r="L1035" s="144">
        <v>8096.4935420000002</v>
      </c>
      <c r="M1035" s="144">
        <v>50210.158614999993</v>
      </c>
      <c r="N1035" s="150">
        <v>50210.159</v>
      </c>
      <c r="O1035" s="204" t="s">
        <v>2576</v>
      </c>
      <c r="P1035" s="117" t="s">
        <v>1918</v>
      </c>
      <c r="Q1035" s="117" t="s">
        <v>2079</v>
      </c>
      <c r="R1035" s="144">
        <v>47036.398999999998</v>
      </c>
      <c r="S1035" s="310">
        <v>47858.052000000003</v>
      </c>
      <c r="T1035" s="144">
        <v>821.6530000000057</v>
      </c>
      <c r="U1035" s="125">
        <v>0</v>
      </c>
      <c r="V1035" s="143" t="s">
        <v>1918</v>
      </c>
      <c r="W1035" s="130" t="s">
        <v>1062</v>
      </c>
      <c r="X1035" s="131" t="s">
        <v>2516</v>
      </c>
      <c r="Y1035" s="113" t="s">
        <v>1148</v>
      </c>
      <c r="Z1035" s="114" t="s">
        <v>31</v>
      </c>
      <c r="AA1035" s="114" t="s">
        <v>1149</v>
      </c>
      <c r="AB1035" s="254" t="s">
        <v>1337</v>
      </c>
      <c r="AC1035" s="236"/>
      <c r="AD1035" s="237" t="s">
        <v>1062</v>
      </c>
      <c r="AE1035" s="238">
        <v>899</v>
      </c>
      <c r="AF1035" s="237" t="s">
        <v>1062</v>
      </c>
      <c r="AG1035" s="239"/>
      <c r="AH1035" s="254"/>
      <c r="AI1035" s="236"/>
      <c r="AJ1035" s="237" t="s">
        <v>1062</v>
      </c>
      <c r="AK1035" s="238"/>
      <c r="AL1035" s="237" t="s">
        <v>1062</v>
      </c>
      <c r="AM1035" s="239"/>
      <c r="AN1035" s="254"/>
      <c r="AO1035" s="236"/>
      <c r="AP1035" s="237" t="s">
        <v>1062</v>
      </c>
      <c r="AQ1035" s="238"/>
      <c r="AR1035" s="237" t="s">
        <v>1062</v>
      </c>
      <c r="AS1035" s="239"/>
      <c r="AT1035" s="240"/>
      <c r="AU1035" s="115" t="s">
        <v>33</v>
      </c>
      <c r="AV1035" s="241"/>
      <c r="AW1035" s="241" t="s">
        <v>34</v>
      </c>
      <c r="AX1035" s="255"/>
    </row>
    <row r="1036" spans="1:54" s="122" customFormat="1" ht="81">
      <c r="A1036" s="102" t="s">
        <v>2491</v>
      </c>
      <c r="B1036" s="112" t="s">
        <v>1554</v>
      </c>
      <c r="C1036" s="116" t="s">
        <v>67</v>
      </c>
      <c r="D1036" s="297" t="s">
        <v>28</v>
      </c>
      <c r="E1036" s="160" t="s">
        <v>1546</v>
      </c>
      <c r="F1036" s="160">
        <v>0</v>
      </c>
      <c r="G1036" s="160"/>
      <c r="H1036" s="144" t="s">
        <v>1546</v>
      </c>
      <c r="I1036" s="144" t="s">
        <v>1861</v>
      </c>
      <c r="J1036" s="144" t="s">
        <v>1555</v>
      </c>
      <c r="K1036" s="144"/>
      <c r="L1036" s="144" t="s">
        <v>2081</v>
      </c>
      <c r="M1036" s="144" t="s">
        <v>1916</v>
      </c>
      <c r="N1036" s="156">
        <v>9805.4339999999993</v>
      </c>
      <c r="O1036" s="204" t="s">
        <v>2576</v>
      </c>
      <c r="P1036" s="117" t="s">
        <v>1918</v>
      </c>
      <c r="Q1036" s="117" t="s">
        <v>2079</v>
      </c>
      <c r="R1036" s="144" t="s">
        <v>1917</v>
      </c>
      <c r="S1036" s="310" t="s">
        <v>2082</v>
      </c>
      <c r="T1036" s="144" t="s">
        <v>29</v>
      </c>
      <c r="U1036" s="125">
        <v>0</v>
      </c>
      <c r="V1036" s="143" t="s">
        <v>1918</v>
      </c>
      <c r="W1036" s="130" t="s">
        <v>1062</v>
      </c>
      <c r="X1036" s="131"/>
      <c r="Y1036" s="113" t="s">
        <v>485</v>
      </c>
      <c r="Z1036" s="114" t="s">
        <v>31</v>
      </c>
      <c r="AA1036" s="114" t="s">
        <v>1150</v>
      </c>
      <c r="AB1036" s="254" t="s">
        <v>1337</v>
      </c>
      <c r="AC1036" s="236"/>
      <c r="AD1036" s="237" t="s">
        <v>1062</v>
      </c>
      <c r="AE1036" s="238">
        <v>899</v>
      </c>
      <c r="AF1036" s="237" t="s">
        <v>1062</v>
      </c>
      <c r="AG1036" s="239">
        <v>1</v>
      </c>
      <c r="AH1036" s="254"/>
      <c r="AI1036" s="236"/>
      <c r="AJ1036" s="237" t="s">
        <v>1062</v>
      </c>
      <c r="AK1036" s="238"/>
      <c r="AL1036" s="237" t="s">
        <v>1062</v>
      </c>
      <c r="AM1036" s="239"/>
      <c r="AN1036" s="254"/>
      <c r="AO1036" s="236"/>
      <c r="AP1036" s="237" t="s">
        <v>1062</v>
      </c>
      <c r="AQ1036" s="238"/>
      <c r="AR1036" s="237" t="s">
        <v>1062</v>
      </c>
      <c r="AS1036" s="239"/>
      <c r="AT1036" s="240"/>
      <c r="AU1036" s="115" t="s">
        <v>33</v>
      </c>
      <c r="AV1036" s="241"/>
      <c r="AW1036" s="241" t="s">
        <v>34</v>
      </c>
      <c r="AX1036" s="255"/>
    </row>
    <row r="1037" spans="1:54" s="122" customFormat="1" ht="81">
      <c r="A1037" s="102" t="s">
        <v>2492</v>
      </c>
      <c r="B1037" s="112" t="s">
        <v>1556</v>
      </c>
      <c r="C1037" s="116" t="s">
        <v>67</v>
      </c>
      <c r="D1037" s="297" t="s">
        <v>28</v>
      </c>
      <c r="E1037" s="160" t="s">
        <v>1546</v>
      </c>
      <c r="F1037" s="160">
        <v>0</v>
      </c>
      <c r="G1037" s="160"/>
      <c r="H1037" s="144" t="s">
        <v>1546</v>
      </c>
      <c r="I1037" s="144" t="s">
        <v>1861</v>
      </c>
      <c r="J1037" s="144" t="s">
        <v>1555</v>
      </c>
      <c r="K1037" s="144"/>
      <c r="L1037" s="144" t="s">
        <v>2081</v>
      </c>
      <c r="M1037" s="144" t="s">
        <v>1916</v>
      </c>
      <c r="N1037" s="156">
        <v>1919.2329999999999</v>
      </c>
      <c r="O1037" s="204" t="s">
        <v>2576</v>
      </c>
      <c r="P1037" s="117" t="s">
        <v>1918</v>
      </c>
      <c r="Q1037" s="117" t="s">
        <v>2079</v>
      </c>
      <c r="R1037" s="144" t="s">
        <v>1917</v>
      </c>
      <c r="S1037" s="310" t="s">
        <v>2082</v>
      </c>
      <c r="T1037" s="144" t="s">
        <v>29</v>
      </c>
      <c r="U1037" s="125">
        <v>0</v>
      </c>
      <c r="V1037" s="143" t="s">
        <v>1918</v>
      </c>
      <c r="W1037" s="130" t="s">
        <v>1062</v>
      </c>
      <c r="X1037" s="131"/>
      <c r="Y1037" s="113" t="s">
        <v>1151</v>
      </c>
      <c r="Z1037" s="114" t="s">
        <v>31</v>
      </c>
      <c r="AA1037" s="114" t="s">
        <v>1150</v>
      </c>
      <c r="AB1037" s="254" t="s">
        <v>1337</v>
      </c>
      <c r="AC1037" s="236"/>
      <c r="AD1037" s="237" t="s">
        <v>1062</v>
      </c>
      <c r="AE1037" s="238">
        <v>899</v>
      </c>
      <c r="AF1037" s="237" t="s">
        <v>1062</v>
      </c>
      <c r="AG1037" s="239">
        <v>2</v>
      </c>
      <c r="AH1037" s="254"/>
      <c r="AI1037" s="236"/>
      <c r="AJ1037" s="237" t="s">
        <v>1062</v>
      </c>
      <c r="AK1037" s="238"/>
      <c r="AL1037" s="237" t="s">
        <v>1062</v>
      </c>
      <c r="AM1037" s="239"/>
      <c r="AN1037" s="254"/>
      <c r="AO1037" s="236"/>
      <c r="AP1037" s="237" t="s">
        <v>1062</v>
      </c>
      <c r="AQ1037" s="238"/>
      <c r="AR1037" s="237" t="s">
        <v>1062</v>
      </c>
      <c r="AS1037" s="239"/>
      <c r="AT1037" s="240"/>
      <c r="AU1037" s="115" t="s">
        <v>33</v>
      </c>
      <c r="AV1037" s="241"/>
      <c r="AW1037" s="241" t="s">
        <v>34</v>
      </c>
      <c r="AX1037" s="255"/>
    </row>
    <row r="1038" spans="1:54" s="122" customFormat="1" ht="81">
      <c r="A1038" s="102" t="s">
        <v>2493</v>
      </c>
      <c r="B1038" s="112" t="s">
        <v>1557</v>
      </c>
      <c r="C1038" s="116" t="s">
        <v>67</v>
      </c>
      <c r="D1038" s="297" t="s">
        <v>28</v>
      </c>
      <c r="E1038" s="160" t="s">
        <v>1546</v>
      </c>
      <c r="F1038" s="160">
        <v>0</v>
      </c>
      <c r="G1038" s="160"/>
      <c r="H1038" s="144" t="s">
        <v>1546</v>
      </c>
      <c r="I1038" s="144" t="s">
        <v>1861</v>
      </c>
      <c r="J1038" s="144" t="s">
        <v>1555</v>
      </c>
      <c r="K1038" s="144"/>
      <c r="L1038" s="144" t="s">
        <v>2081</v>
      </c>
      <c r="M1038" s="144" t="s">
        <v>1916</v>
      </c>
      <c r="N1038" s="156">
        <v>3924.393</v>
      </c>
      <c r="O1038" s="204" t="s">
        <v>2576</v>
      </c>
      <c r="P1038" s="117" t="s">
        <v>1918</v>
      </c>
      <c r="Q1038" s="117" t="s">
        <v>2079</v>
      </c>
      <c r="R1038" s="144" t="s">
        <v>1917</v>
      </c>
      <c r="S1038" s="310" t="s">
        <v>2082</v>
      </c>
      <c r="T1038" s="144" t="s">
        <v>29</v>
      </c>
      <c r="U1038" s="125">
        <v>0</v>
      </c>
      <c r="V1038" s="143" t="s">
        <v>1918</v>
      </c>
      <c r="W1038" s="130" t="s">
        <v>1062</v>
      </c>
      <c r="X1038" s="131"/>
      <c r="Y1038" s="113" t="s">
        <v>1151</v>
      </c>
      <c r="Z1038" s="114" t="s">
        <v>31</v>
      </c>
      <c r="AA1038" s="114" t="s">
        <v>1150</v>
      </c>
      <c r="AB1038" s="254" t="s">
        <v>1337</v>
      </c>
      <c r="AC1038" s="236"/>
      <c r="AD1038" s="237" t="s">
        <v>1062</v>
      </c>
      <c r="AE1038" s="238">
        <v>899</v>
      </c>
      <c r="AF1038" s="237" t="s">
        <v>1062</v>
      </c>
      <c r="AG1038" s="239">
        <v>3</v>
      </c>
      <c r="AH1038" s="254"/>
      <c r="AI1038" s="236"/>
      <c r="AJ1038" s="237" t="s">
        <v>1062</v>
      </c>
      <c r="AK1038" s="238"/>
      <c r="AL1038" s="237" t="s">
        <v>1062</v>
      </c>
      <c r="AM1038" s="239"/>
      <c r="AN1038" s="254"/>
      <c r="AO1038" s="236"/>
      <c r="AP1038" s="237" t="s">
        <v>1062</v>
      </c>
      <c r="AQ1038" s="238"/>
      <c r="AR1038" s="237" t="s">
        <v>1062</v>
      </c>
      <c r="AS1038" s="239"/>
      <c r="AT1038" s="240"/>
      <c r="AU1038" s="115" t="s">
        <v>33</v>
      </c>
      <c r="AV1038" s="241"/>
      <c r="AW1038" s="241" t="s">
        <v>34</v>
      </c>
      <c r="AX1038" s="255"/>
    </row>
    <row r="1039" spans="1:54" s="122" customFormat="1" ht="81">
      <c r="A1039" s="102" t="s">
        <v>2494</v>
      </c>
      <c r="B1039" s="112" t="s">
        <v>1152</v>
      </c>
      <c r="C1039" s="116" t="s">
        <v>67</v>
      </c>
      <c r="D1039" s="297" t="s">
        <v>28</v>
      </c>
      <c r="E1039" s="160" t="s">
        <v>1546</v>
      </c>
      <c r="F1039" s="160">
        <v>0</v>
      </c>
      <c r="G1039" s="160"/>
      <c r="H1039" s="144" t="s">
        <v>1546</v>
      </c>
      <c r="I1039" s="144" t="s">
        <v>1861</v>
      </c>
      <c r="J1039" s="144" t="s">
        <v>1555</v>
      </c>
      <c r="K1039" s="144"/>
      <c r="L1039" s="144" t="s">
        <v>2081</v>
      </c>
      <c r="M1039" s="144" t="s">
        <v>1916</v>
      </c>
      <c r="N1039" s="156">
        <v>3444.971</v>
      </c>
      <c r="O1039" s="204" t="s">
        <v>2576</v>
      </c>
      <c r="P1039" s="117" t="s">
        <v>1918</v>
      </c>
      <c r="Q1039" s="117" t="s">
        <v>2079</v>
      </c>
      <c r="R1039" s="144" t="s">
        <v>1917</v>
      </c>
      <c r="S1039" s="310" t="s">
        <v>2082</v>
      </c>
      <c r="T1039" s="144" t="s">
        <v>29</v>
      </c>
      <c r="U1039" s="125">
        <v>0</v>
      </c>
      <c r="V1039" s="143" t="s">
        <v>1918</v>
      </c>
      <c r="W1039" s="130" t="s">
        <v>1062</v>
      </c>
      <c r="X1039" s="131"/>
      <c r="Y1039" s="113" t="s">
        <v>1151</v>
      </c>
      <c r="Z1039" s="114" t="s">
        <v>31</v>
      </c>
      <c r="AA1039" s="114" t="s">
        <v>1150</v>
      </c>
      <c r="AB1039" s="254" t="s">
        <v>1337</v>
      </c>
      <c r="AC1039" s="236"/>
      <c r="AD1039" s="237" t="s">
        <v>1062</v>
      </c>
      <c r="AE1039" s="238">
        <v>899</v>
      </c>
      <c r="AF1039" s="237" t="s">
        <v>1062</v>
      </c>
      <c r="AG1039" s="239">
        <v>4</v>
      </c>
      <c r="AH1039" s="254"/>
      <c r="AI1039" s="236"/>
      <c r="AJ1039" s="237" t="s">
        <v>1062</v>
      </c>
      <c r="AK1039" s="238"/>
      <c r="AL1039" s="237" t="s">
        <v>1062</v>
      </c>
      <c r="AM1039" s="239"/>
      <c r="AN1039" s="254"/>
      <c r="AO1039" s="236"/>
      <c r="AP1039" s="237" t="s">
        <v>1062</v>
      </c>
      <c r="AQ1039" s="238"/>
      <c r="AR1039" s="237" t="s">
        <v>1062</v>
      </c>
      <c r="AS1039" s="239"/>
      <c r="AT1039" s="240"/>
      <c r="AU1039" s="115" t="s">
        <v>33</v>
      </c>
      <c r="AV1039" s="241"/>
      <c r="AW1039" s="241" t="s">
        <v>34</v>
      </c>
      <c r="AX1039" s="255"/>
    </row>
    <row r="1040" spans="1:54" s="122" customFormat="1" ht="81">
      <c r="A1040" s="102" t="s">
        <v>2495</v>
      </c>
      <c r="B1040" s="112" t="s">
        <v>1558</v>
      </c>
      <c r="C1040" s="116" t="s">
        <v>67</v>
      </c>
      <c r="D1040" s="297" t="s">
        <v>28</v>
      </c>
      <c r="E1040" s="160" t="s">
        <v>1546</v>
      </c>
      <c r="F1040" s="160">
        <v>0</v>
      </c>
      <c r="G1040" s="160"/>
      <c r="H1040" s="144" t="s">
        <v>1546</v>
      </c>
      <c r="I1040" s="144" t="s">
        <v>1861</v>
      </c>
      <c r="J1040" s="144" t="s">
        <v>1555</v>
      </c>
      <c r="K1040" s="144"/>
      <c r="L1040" s="144" t="s">
        <v>2081</v>
      </c>
      <c r="M1040" s="144" t="s">
        <v>1916</v>
      </c>
      <c r="N1040" s="156">
        <v>991.31500000000005</v>
      </c>
      <c r="O1040" s="204" t="s">
        <v>2576</v>
      </c>
      <c r="P1040" s="117" t="s">
        <v>1918</v>
      </c>
      <c r="Q1040" s="117" t="s">
        <v>2079</v>
      </c>
      <c r="R1040" s="144" t="s">
        <v>1917</v>
      </c>
      <c r="S1040" s="310" t="s">
        <v>2082</v>
      </c>
      <c r="T1040" s="144" t="s">
        <v>29</v>
      </c>
      <c r="U1040" s="125">
        <v>0</v>
      </c>
      <c r="V1040" s="143" t="s">
        <v>1918</v>
      </c>
      <c r="W1040" s="130" t="s">
        <v>1062</v>
      </c>
      <c r="X1040" s="131"/>
      <c r="Y1040" s="113" t="s">
        <v>1151</v>
      </c>
      <c r="Z1040" s="114" t="s">
        <v>31</v>
      </c>
      <c r="AA1040" s="114" t="s">
        <v>1150</v>
      </c>
      <c r="AB1040" s="254" t="s">
        <v>1337</v>
      </c>
      <c r="AC1040" s="236"/>
      <c r="AD1040" s="237" t="s">
        <v>1062</v>
      </c>
      <c r="AE1040" s="238">
        <v>899</v>
      </c>
      <c r="AF1040" s="237" t="s">
        <v>1062</v>
      </c>
      <c r="AG1040" s="239">
        <v>5</v>
      </c>
      <c r="AH1040" s="254"/>
      <c r="AI1040" s="236"/>
      <c r="AJ1040" s="237" t="s">
        <v>1062</v>
      </c>
      <c r="AK1040" s="238"/>
      <c r="AL1040" s="237" t="s">
        <v>1062</v>
      </c>
      <c r="AM1040" s="239"/>
      <c r="AN1040" s="254"/>
      <c r="AO1040" s="236"/>
      <c r="AP1040" s="237" t="s">
        <v>1062</v>
      </c>
      <c r="AQ1040" s="238"/>
      <c r="AR1040" s="237" t="s">
        <v>1062</v>
      </c>
      <c r="AS1040" s="239"/>
      <c r="AT1040" s="240"/>
      <c r="AU1040" s="115" t="s">
        <v>33</v>
      </c>
      <c r="AV1040" s="241"/>
      <c r="AW1040" s="241" t="s">
        <v>34</v>
      </c>
      <c r="AX1040" s="255"/>
    </row>
    <row r="1041" spans="1:54" s="122" customFormat="1" ht="81">
      <c r="A1041" s="102" t="s">
        <v>2496</v>
      </c>
      <c r="B1041" s="112" t="s">
        <v>1153</v>
      </c>
      <c r="C1041" s="116" t="s">
        <v>67</v>
      </c>
      <c r="D1041" s="297" t="s">
        <v>28</v>
      </c>
      <c r="E1041" s="160" t="s">
        <v>1546</v>
      </c>
      <c r="F1041" s="160">
        <v>0</v>
      </c>
      <c r="G1041" s="160"/>
      <c r="H1041" s="144" t="s">
        <v>1546</v>
      </c>
      <c r="I1041" s="144" t="s">
        <v>1861</v>
      </c>
      <c r="J1041" s="144" t="s">
        <v>1555</v>
      </c>
      <c r="K1041" s="144"/>
      <c r="L1041" s="144" t="s">
        <v>2081</v>
      </c>
      <c r="M1041" s="144" t="s">
        <v>1916</v>
      </c>
      <c r="N1041" s="156">
        <v>8641.7990000000009</v>
      </c>
      <c r="O1041" s="204" t="s">
        <v>2576</v>
      </c>
      <c r="P1041" s="117" t="s">
        <v>1918</v>
      </c>
      <c r="Q1041" s="117" t="s">
        <v>2079</v>
      </c>
      <c r="R1041" s="144" t="s">
        <v>1917</v>
      </c>
      <c r="S1041" s="310" t="s">
        <v>2082</v>
      </c>
      <c r="T1041" s="144" t="s">
        <v>29</v>
      </c>
      <c r="U1041" s="125">
        <v>0</v>
      </c>
      <c r="V1041" s="143" t="s">
        <v>1918</v>
      </c>
      <c r="W1041" s="130" t="s">
        <v>1062</v>
      </c>
      <c r="X1041" s="131"/>
      <c r="Y1041" s="113" t="s">
        <v>1151</v>
      </c>
      <c r="Z1041" s="114" t="s">
        <v>31</v>
      </c>
      <c r="AA1041" s="114" t="s">
        <v>1150</v>
      </c>
      <c r="AB1041" s="254" t="s">
        <v>1337</v>
      </c>
      <c r="AC1041" s="236"/>
      <c r="AD1041" s="237" t="s">
        <v>1062</v>
      </c>
      <c r="AE1041" s="238">
        <v>899</v>
      </c>
      <c r="AF1041" s="237" t="s">
        <v>1062</v>
      </c>
      <c r="AG1041" s="239">
        <v>6</v>
      </c>
      <c r="AH1041" s="254"/>
      <c r="AI1041" s="236"/>
      <c r="AJ1041" s="237" t="s">
        <v>1062</v>
      </c>
      <c r="AK1041" s="238"/>
      <c r="AL1041" s="237" t="s">
        <v>1062</v>
      </c>
      <c r="AM1041" s="239"/>
      <c r="AN1041" s="254"/>
      <c r="AO1041" s="236"/>
      <c r="AP1041" s="237" t="s">
        <v>1062</v>
      </c>
      <c r="AQ1041" s="238"/>
      <c r="AR1041" s="237" t="s">
        <v>1062</v>
      </c>
      <c r="AS1041" s="239"/>
      <c r="AT1041" s="240"/>
      <c r="AU1041" s="115" t="s">
        <v>33</v>
      </c>
      <c r="AV1041" s="241"/>
      <c r="AW1041" s="241" t="s">
        <v>34</v>
      </c>
      <c r="AX1041" s="255"/>
    </row>
    <row r="1042" spans="1:54" s="122" customFormat="1" ht="108">
      <c r="A1042" s="102" t="s">
        <v>2497</v>
      </c>
      <c r="B1042" s="112" t="s">
        <v>1154</v>
      </c>
      <c r="C1042" s="116" t="s">
        <v>67</v>
      </c>
      <c r="D1042" s="297" t="s">
        <v>28</v>
      </c>
      <c r="E1042" s="160" t="s">
        <v>1546</v>
      </c>
      <c r="F1042" s="160">
        <v>0</v>
      </c>
      <c r="G1042" s="160"/>
      <c r="H1042" s="144" t="s">
        <v>1546</v>
      </c>
      <c r="I1042" s="144" t="s">
        <v>1861</v>
      </c>
      <c r="J1042" s="144" t="s">
        <v>1555</v>
      </c>
      <c r="K1042" s="144"/>
      <c r="L1042" s="144" t="s">
        <v>2081</v>
      </c>
      <c r="M1042" s="144" t="s">
        <v>1916</v>
      </c>
      <c r="N1042" s="156">
        <v>1434.4269999999999</v>
      </c>
      <c r="O1042" s="204" t="s">
        <v>2576</v>
      </c>
      <c r="P1042" s="117" t="s">
        <v>1918</v>
      </c>
      <c r="Q1042" s="117" t="s">
        <v>2079</v>
      </c>
      <c r="R1042" s="144" t="s">
        <v>1917</v>
      </c>
      <c r="S1042" s="310" t="s">
        <v>2082</v>
      </c>
      <c r="T1042" s="144" t="s">
        <v>29</v>
      </c>
      <c r="U1042" s="125">
        <v>0</v>
      </c>
      <c r="V1042" s="143" t="s">
        <v>1918</v>
      </c>
      <c r="W1042" s="130" t="s">
        <v>1062</v>
      </c>
      <c r="X1042" s="131"/>
      <c r="Y1042" s="113" t="s">
        <v>1148</v>
      </c>
      <c r="Z1042" s="114" t="s">
        <v>31</v>
      </c>
      <c r="AA1042" s="114" t="s">
        <v>1149</v>
      </c>
      <c r="AB1042" s="254" t="s">
        <v>1337</v>
      </c>
      <c r="AC1042" s="236"/>
      <c r="AD1042" s="237" t="s">
        <v>1062</v>
      </c>
      <c r="AE1042" s="238">
        <v>899</v>
      </c>
      <c r="AF1042" s="237" t="s">
        <v>1062</v>
      </c>
      <c r="AG1042" s="239">
        <v>7</v>
      </c>
      <c r="AH1042" s="254"/>
      <c r="AI1042" s="236"/>
      <c r="AJ1042" s="237" t="s">
        <v>1062</v>
      </c>
      <c r="AK1042" s="238"/>
      <c r="AL1042" s="237" t="s">
        <v>1062</v>
      </c>
      <c r="AM1042" s="239"/>
      <c r="AN1042" s="254"/>
      <c r="AO1042" s="236"/>
      <c r="AP1042" s="237" t="s">
        <v>1062</v>
      </c>
      <c r="AQ1042" s="238"/>
      <c r="AR1042" s="237" t="s">
        <v>1062</v>
      </c>
      <c r="AS1042" s="239"/>
      <c r="AT1042" s="240"/>
      <c r="AU1042" s="115" t="s">
        <v>33</v>
      </c>
      <c r="AV1042" s="241"/>
      <c r="AW1042" s="241" t="s">
        <v>34</v>
      </c>
      <c r="AX1042" s="255"/>
    </row>
    <row r="1043" spans="1:54" s="122" customFormat="1" ht="81">
      <c r="A1043" s="102" t="s">
        <v>2498</v>
      </c>
      <c r="B1043" s="112" t="s">
        <v>1155</v>
      </c>
      <c r="C1043" s="116" t="s">
        <v>67</v>
      </c>
      <c r="D1043" s="297" t="s">
        <v>28</v>
      </c>
      <c r="E1043" s="160" t="s">
        <v>1546</v>
      </c>
      <c r="F1043" s="160">
        <v>0</v>
      </c>
      <c r="G1043" s="160"/>
      <c r="H1043" s="144" t="s">
        <v>1546</v>
      </c>
      <c r="I1043" s="144" t="s">
        <v>1861</v>
      </c>
      <c r="J1043" s="144" t="s">
        <v>1555</v>
      </c>
      <c r="K1043" s="144"/>
      <c r="L1043" s="144" t="s">
        <v>2081</v>
      </c>
      <c r="M1043" s="144" t="s">
        <v>1916</v>
      </c>
      <c r="N1043" s="156">
        <v>2989.5309999999999</v>
      </c>
      <c r="O1043" s="204" t="s">
        <v>2576</v>
      </c>
      <c r="P1043" s="117" t="s">
        <v>1918</v>
      </c>
      <c r="Q1043" s="117" t="s">
        <v>2079</v>
      </c>
      <c r="R1043" s="144" t="s">
        <v>1917</v>
      </c>
      <c r="S1043" s="310" t="s">
        <v>2082</v>
      </c>
      <c r="T1043" s="144" t="s">
        <v>29</v>
      </c>
      <c r="U1043" s="125">
        <v>0</v>
      </c>
      <c r="V1043" s="143" t="s">
        <v>1918</v>
      </c>
      <c r="W1043" s="130" t="s">
        <v>1062</v>
      </c>
      <c r="X1043" s="131"/>
      <c r="Y1043" s="113" t="s">
        <v>1151</v>
      </c>
      <c r="Z1043" s="114" t="s">
        <v>31</v>
      </c>
      <c r="AA1043" s="114" t="s">
        <v>1150</v>
      </c>
      <c r="AB1043" s="254" t="s">
        <v>1337</v>
      </c>
      <c r="AC1043" s="236"/>
      <c r="AD1043" s="237" t="s">
        <v>1062</v>
      </c>
      <c r="AE1043" s="238">
        <v>899</v>
      </c>
      <c r="AF1043" s="237" t="s">
        <v>1062</v>
      </c>
      <c r="AG1043" s="239">
        <v>8</v>
      </c>
      <c r="AH1043" s="254"/>
      <c r="AI1043" s="236"/>
      <c r="AJ1043" s="237" t="s">
        <v>1062</v>
      </c>
      <c r="AK1043" s="238"/>
      <c r="AL1043" s="237" t="s">
        <v>1062</v>
      </c>
      <c r="AM1043" s="239"/>
      <c r="AN1043" s="254"/>
      <c r="AO1043" s="236"/>
      <c r="AP1043" s="237" t="s">
        <v>1062</v>
      </c>
      <c r="AQ1043" s="238"/>
      <c r="AR1043" s="237" t="s">
        <v>1062</v>
      </c>
      <c r="AS1043" s="239"/>
      <c r="AT1043" s="240"/>
      <c r="AU1043" s="115" t="s">
        <v>33</v>
      </c>
      <c r="AV1043" s="241"/>
      <c r="AW1043" s="241" t="s">
        <v>34</v>
      </c>
      <c r="AX1043" s="255"/>
    </row>
    <row r="1044" spans="1:54" s="122" customFormat="1" ht="81">
      <c r="A1044" s="102" t="s">
        <v>2499</v>
      </c>
      <c r="B1044" s="112" t="s">
        <v>1156</v>
      </c>
      <c r="C1044" s="116" t="s">
        <v>67</v>
      </c>
      <c r="D1044" s="297" t="s">
        <v>28</v>
      </c>
      <c r="E1044" s="160" t="s">
        <v>1546</v>
      </c>
      <c r="F1044" s="160">
        <v>0</v>
      </c>
      <c r="G1044" s="160"/>
      <c r="H1044" s="144" t="s">
        <v>1546</v>
      </c>
      <c r="I1044" s="144" t="s">
        <v>1861</v>
      </c>
      <c r="J1044" s="144" t="s">
        <v>1555</v>
      </c>
      <c r="K1044" s="144"/>
      <c r="L1044" s="144" t="s">
        <v>2081</v>
      </c>
      <c r="M1044" s="144" t="s">
        <v>1916</v>
      </c>
      <c r="N1044" s="156">
        <v>8741.6440000000002</v>
      </c>
      <c r="O1044" s="204" t="s">
        <v>2576</v>
      </c>
      <c r="P1044" s="117" t="s">
        <v>1918</v>
      </c>
      <c r="Q1044" s="117" t="s">
        <v>2079</v>
      </c>
      <c r="R1044" s="144" t="s">
        <v>1917</v>
      </c>
      <c r="S1044" s="310" t="s">
        <v>2082</v>
      </c>
      <c r="T1044" s="144" t="s">
        <v>29</v>
      </c>
      <c r="U1044" s="125">
        <v>0</v>
      </c>
      <c r="V1044" s="143" t="s">
        <v>1918</v>
      </c>
      <c r="W1044" s="130" t="s">
        <v>1062</v>
      </c>
      <c r="X1044" s="131"/>
      <c r="Y1044" s="113" t="s">
        <v>1151</v>
      </c>
      <c r="Z1044" s="114" t="s">
        <v>31</v>
      </c>
      <c r="AA1044" s="114" t="s">
        <v>1150</v>
      </c>
      <c r="AB1044" s="254" t="s">
        <v>1337</v>
      </c>
      <c r="AC1044" s="236"/>
      <c r="AD1044" s="237" t="s">
        <v>1062</v>
      </c>
      <c r="AE1044" s="238">
        <v>899</v>
      </c>
      <c r="AF1044" s="237" t="s">
        <v>1062</v>
      </c>
      <c r="AG1044" s="239">
        <v>9</v>
      </c>
      <c r="AH1044" s="254"/>
      <c r="AI1044" s="236"/>
      <c r="AJ1044" s="237" t="s">
        <v>1062</v>
      </c>
      <c r="AK1044" s="238"/>
      <c r="AL1044" s="237" t="s">
        <v>1062</v>
      </c>
      <c r="AM1044" s="239"/>
      <c r="AN1044" s="254"/>
      <c r="AO1044" s="236"/>
      <c r="AP1044" s="237" t="s">
        <v>1062</v>
      </c>
      <c r="AQ1044" s="238"/>
      <c r="AR1044" s="237" t="s">
        <v>1062</v>
      </c>
      <c r="AS1044" s="239"/>
      <c r="AT1044" s="240"/>
      <c r="AU1044" s="115" t="s">
        <v>33</v>
      </c>
      <c r="AV1044" s="241"/>
      <c r="AW1044" s="241" t="s">
        <v>34</v>
      </c>
      <c r="AX1044" s="255"/>
    </row>
    <row r="1045" spans="1:54" s="122" customFormat="1" ht="108">
      <c r="A1045" s="102" t="s">
        <v>2500</v>
      </c>
      <c r="B1045" s="112" t="s">
        <v>1559</v>
      </c>
      <c r="C1045" s="116" t="s">
        <v>67</v>
      </c>
      <c r="D1045" s="297" t="s">
        <v>28</v>
      </c>
      <c r="E1045" s="160" t="s">
        <v>1546</v>
      </c>
      <c r="F1045" s="160">
        <v>0</v>
      </c>
      <c r="G1045" s="160"/>
      <c r="H1045" s="144" t="s">
        <v>1546</v>
      </c>
      <c r="I1045" s="144" t="s">
        <v>1861</v>
      </c>
      <c r="J1045" s="144" t="s">
        <v>1555</v>
      </c>
      <c r="K1045" s="144"/>
      <c r="L1045" s="144" t="s">
        <v>2081</v>
      </c>
      <c r="M1045" s="144" t="s">
        <v>1916</v>
      </c>
      <c r="N1045" s="156">
        <v>8317.4120000000003</v>
      </c>
      <c r="O1045" s="204" t="s">
        <v>2576</v>
      </c>
      <c r="P1045" s="117" t="s">
        <v>1918</v>
      </c>
      <c r="Q1045" s="117" t="s">
        <v>2079</v>
      </c>
      <c r="R1045" s="144" t="s">
        <v>1917</v>
      </c>
      <c r="S1045" s="310" t="s">
        <v>2082</v>
      </c>
      <c r="T1045" s="144" t="s">
        <v>29</v>
      </c>
      <c r="U1045" s="125">
        <v>0</v>
      </c>
      <c r="V1045" s="143" t="s">
        <v>1918</v>
      </c>
      <c r="W1045" s="130" t="s">
        <v>1062</v>
      </c>
      <c r="X1045" s="131"/>
      <c r="Y1045" s="113" t="s">
        <v>1157</v>
      </c>
      <c r="Z1045" s="114" t="s">
        <v>31</v>
      </c>
      <c r="AA1045" s="114" t="s">
        <v>1149</v>
      </c>
      <c r="AB1045" s="254" t="s">
        <v>1337</v>
      </c>
      <c r="AC1045" s="236"/>
      <c r="AD1045" s="237" t="s">
        <v>1062</v>
      </c>
      <c r="AE1045" s="238">
        <v>899</v>
      </c>
      <c r="AF1045" s="237" t="s">
        <v>1062</v>
      </c>
      <c r="AG1045" s="239">
        <v>10</v>
      </c>
      <c r="AH1045" s="254"/>
      <c r="AI1045" s="236"/>
      <c r="AJ1045" s="237" t="s">
        <v>1062</v>
      </c>
      <c r="AK1045" s="238"/>
      <c r="AL1045" s="237" t="s">
        <v>1062</v>
      </c>
      <c r="AM1045" s="239"/>
      <c r="AN1045" s="254"/>
      <c r="AO1045" s="236"/>
      <c r="AP1045" s="237" t="s">
        <v>1062</v>
      </c>
      <c r="AQ1045" s="238"/>
      <c r="AR1045" s="237" t="s">
        <v>1062</v>
      </c>
      <c r="AS1045" s="239"/>
      <c r="AT1045" s="240"/>
      <c r="AU1045" s="115" t="s">
        <v>33</v>
      </c>
      <c r="AV1045" s="241"/>
      <c r="AW1045" s="241" t="s">
        <v>34</v>
      </c>
      <c r="AX1045" s="255"/>
    </row>
    <row r="1046" spans="1:54" s="122" customFormat="1" ht="40.5">
      <c r="A1046" s="102">
        <v>923</v>
      </c>
      <c r="B1046" s="112" t="s">
        <v>1158</v>
      </c>
      <c r="C1046" s="116" t="s">
        <v>67</v>
      </c>
      <c r="D1046" s="297" t="s">
        <v>28</v>
      </c>
      <c r="E1046" s="160">
        <v>222.58600000000001</v>
      </c>
      <c r="F1046" s="160">
        <v>0</v>
      </c>
      <c r="G1046" s="160"/>
      <c r="H1046" s="144">
        <v>222.58600000000001</v>
      </c>
      <c r="I1046" s="144"/>
      <c r="J1046" s="144"/>
      <c r="K1046" s="144"/>
      <c r="L1046" s="144">
        <v>0</v>
      </c>
      <c r="M1046" s="144">
        <v>222.58600000000001</v>
      </c>
      <c r="N1046" s="150">
        <v>194.02199999999999</v>
      </c>
      <c r="O1046" s="204" t="s">
        <v>2576</v>
      </c>
      <c r="P1046" s="117" t="s">
        <v>1918</v>
      </c>
      <c r="Q1046" s="117" t="s">
        <v>2079</v>
      </c>
      <c r="R1046" s="160">
        <v>222.58600000000001</v>
      </c>
      <c r="S1046" s="310">
        <v>222.58600000000001</v>
      </c>
      <c r="T1046" s="144">
        <v>0</v>
      </c>
      <c r="U1046" s="125">
        <v>0</v>
      </c>
      <c r="V1046" s="143" t="s">
        <v>1918</v>
      </c>
      <c r="W1046" s="130" t="s">
        <v>1062</v>
      </c>
      <c r="X1046" s="131"/>
      <c r="Y1046" s="113" t="s">
        <v>485</v>
      </c>
      <c r="Z1046" s="114" t="s">
        <v>31</v>
      </c>
      <c r="AA1046" s="114" t="s">
        <v>1560</v>
      </c>
      <c r="AB1046" s="254" t="s">
        <v>1337</v>
      </c>
      <c r="AC1046" s="236"/>
      <c r="AD1046" s="237" t="s">
        <v>1062</v>
      </c>
      <c r="AE1046" s="238">
        <v>900</v>
      </c>
      <c r="AF1046" s="237" t="s">
        <v>1062</v>
      </c>
      <c r="AG1046" s="239"/>
      <c r="AH1046" s="254"/>
      <c r="AI1046" s="236"/>
      <c r="AJ1046" s="237" t="s">
        <v>1062</v>
      </c>
      <c r="AK1046" s="238"/>
      <c r="AL1046" s="237" t="s">
        <v>1062</v>
      </c>
      <c r="AM1046" s="239"/>
      <c r="AN1046" s="254"/>
      <c r="AO1046" s="236"/>
      <c r="AP1046" s="237" t="s">
        <v>1062</v>
      </c>
      <c r="AQ1046" s="238"/>
      <c r="AR1046" s="237" t="s">
        <v>1062</v>
      </c>
      <c r="AS1046" s="239"/>
      <c r="AT1046" s="240"/>
      <c r="AU1046" s="115" t="s">
        <v>33</v>
      </c>
      <c r="AV1046" s="241"/>
      <c r="AW1046" s="241" t="s">
        <v>34</v>
      </c>
      <c r="AX1046" s="255"/>
    </row>
    <row r="1047" spans="1:54" s="122" customFormat="1" ht="94.5">
      <c r="A1047" s="102">
        <v>924</v>
      </c>
      <c r="B1047" s="112" t="s">
        <v>1159</v>
      </c>
      <c r="C1047" s="116" t="s">
        <v>54</v>
      </c>
      <c r="D1047" s="297" t="s">
        <v>28</v>
      </c>
      <c r="E1047" s="160">
        <v>3690.9340000000002</v>
      </c>
      <c r="F1047" s="160">
        <v>0</v>
      </c>
      <c r="G1047" s="160"/>
      <c r="H1047" s="144">
        <v>3690.9340000000002</v>
      </c>
      <c r="I1047" s="144"/>
      <c r="J1047" s="144">
        <v>3000</v>
      </c>
      <c r="K1047" s="144"/>
      <c r="L1047" s="144">
        <v>0</v>
      </c>
      <c r="M1047" s="144">
        <v>6690.9340000000002</v>
      </c>
      <c r="N1047" s="150">
        <v>6690.9340000000002</v>
      </c>
      <c r="O1047" s="204" t="s">
        <v>2576</v>
      </c>
      <c r="P1047" s="117" t="s">
        <v>1918</v>
      </c>
      <c r="Q1047" s="117" t="s">
        <v>2079</v>
      </c>
      <c r="R1047" s="160">
        <v>3847.42</v>
      </c>
      <c r="S1047" s="310">
        <v>3501.998</v>
      </c>
      <c r="T1047" s="144">
        <v>-345.42200000000003</v>
      </c>
      <c r="U1047" s="125">
        <v>0</v>
      </c>
      <c r="V1047" s="143" t="s">
        <v>1918</v>
      </c>
      <c r="W1047" s="130" t="s">
        <v>1062</v>
      </c>
      <c r="X1047" s="131" t="s">
        <v>2072</v>
      </c>
      <c r="Y1047" s="113" t="s">
        <v>1097</v>
      </c>
      <c r="Z1047" s="114" t="s">
        <v>31</v>
      </c>
      <c r="AA1047" s="114" t="s">
        <v>1344</v>
      </c>
      <c r="AB1047" s="254" t="s">
        <v>1337</v>
      </c>
      <c r="AC1047" s="236"/>
      <c r="AD1047" s="237" t="s">
        <v>1062</v>
      </c>
      <c r="AE1047" s="238">
        <v>901</v>
      </c>
      <c r="AF1047" s="237" t="s">
        <v>1062</v>
      </c>
      <c r="AG1047" s="239"/>
      <c r="AH1047" s="254"/>
      <c r="AI1047" s="236"/>
      <c r="AJ1047" s="237" t="s">
        <v>1062</v>
      </c>
      <c r="AK1047" s="238"/>
      <c r="AL1047" s="237" t="s">
        <v>1062</v>
      </c>
      <c r="AM1047" s="239"/>
      <c r="AN1047" s="254"/>
      <c r="AO1047" s="236"/>
      <c r="AP1047" s="237" t="s">
        <v>1062</v>
      </c>
      <c r="AQ1047" s="238"/>
      <c r="AR1047" s="237" t="s">
        <v>1062</v>
      </c>
      <c r="AS1047" s="239"/>
      <c r="AT1047" s="240"/>
      <c r="AU1047" s="115" t="s">
        <v>33</v>
      </c>
      <c r="AV1047" s="241"/>
      <c r="AW1047" s="241" t="s">
        <v>34</v>
      </c>
      <c r="AX1047" s="255"/>
    </row>
    <row r="1048" spans="1:54" s="122" customFormat="1" ht="54">
      <c r="A1048" s="102">
        <v>925</v>
      </c>
      <c r="B1048" s="112" t="s">
        <v>1160</v>
      </c>
      <c r="C1048" s="116" t="s">
        <v>94</v>
      </c>
      <c r="D1048" s="297" t="s">
        <v>1850</v>
      </c>
      <c r="E1048" s="160">
        <v>353.90600000000001</v>
      </c>
      <c r="F1048" s="160">
        <v>0</v>
      </c>
      <c r="G1048" s="160"/>
      <c r="H1048" s="160">
        <v>353.90600000000001</v>
      </c>
      <c r="I1048" s="144">
        <v>220.06100000000001</v>
      </c>
      <c r="J1048" s="144"/>
      <c r="K1048" s="144"/>
      <c r="L1048" s="144">
        <v>555.77120000000002</v>
      </c>
      <c r="M1048" s="144">
        <v>18.195799999999963</v>
      </c>
      <c r="N1048" s="150">
        <v>18.163799999999998</v>
      </c>
      <c r="O1048" s="204" t="s">
        <v>2576</v>
      </c>
      <c r="P1048" s="117" t="s">
        <v>1918</v>
      </c>
      <c r="Q1048" s="117" t="s">
        <v>2079</v>
      </c>
      <c r="R1048" s="160">
        <v>46.75</v>
      </c>
      <c r="S1048" s="310">
        <v>22.44</v>
      </c>
      <c r="T1048" s="144">
        <v>-24.31</v>
      </c>
      <c r="U1048" s="125">
        <v>0</v>
      </c>
      <c r="V1048" s="143" t="s">
        <v>1918</v>
      </c>
      <c r="W1048" s="130" t="s">
        <v>1062</v>
      </c>
      <c r="X1048" s="131" t="s">
        <v>2072</v>
      </c>
      <c r="Y1048" s="113" t="s">
        <v>1097</v>
      </c>
      <c r="Z1048" s="114" t="s">
        <v>31</v>
      </c>
      <c r="AA1048" s="114" t="s">
        <v>1161</v>
      </c>
      <c r="AB1048" s="254" t="s">
        <v>1337</v>
      </c>
      <c r="AC1048" s="236"/>
      <c r="AD1048" s="237" t="s">
        <v>1062</v>
      </c>
      <c r="AE1048" s="238">
        <v>902</v>
      </c>
      <c r="AF1048" s="237" t="s">
        <v>1062</v>
      </c>
      <c r="AG1048" s="239"/>
      <c r="AH1048" s="254"/>
      <c r="AI1048" s="236"/>
      <c r="AJ1048" s="237" t="s">
        <v>1062</v>
      </c>
      <c r="AK1048" s="238"/>
      <c r="AL1048" s="237" t="s">
        <v>1062</v>
      </c>
      <c r="AM1048" s="239"/>
      <c r="AN1048" s="254"/>
      <c r="AO1048" s="236"/>
      <c r="AP1048" s="237" t="s">
        <v>1062</v>
      </c>
      <c r="AQ1048" s="238"/>
      <c r="AR1048" s="237" t="s">
        <v>1062</v>
      </c>
      <c r="AS1048" s="239"/>
      <c r="AT1048" s="240"/>
      <c r="AU1048" s="115" t="s">
        <v>1237</v>
      </c>
      <c r="AV1048" s="257"/>
      <c r="AW1048" s="116" t="s">
        <v>103</v>
      </c>
      <c r="AX1048" s="258"/>
    </row>
    <row r="1049" spans="1:54" s="34" customFormat="1" ht="13.5">
      <c r="A1049" s="103" t="s">
        <v>1882</v>
      </c>
      <c r="B1049" s="118" t="s">
        <v>1375</v>
      </c>
      <c r="C1049" s="28"/>
      <c r="D1049" s="28"/>
      <c r="E1049" s="161"/>
      <c r="F1049" s="161"/>
      <c r="G1049" s="161"/>
      <c r="H1049" s="207"/>
      <c r="I1049" s="207"/>
      <c r="J1049" s="207"/>
      <c r="K1049" s="207"/>
      <c r="L1049" s="207"/>
      <c r="M1049" s="219"/>
      <c r="N1049" s="220"/>
      <c r="O1049" s="107"/>
      <c r="P1049" s="22"/>
      <c r="Q1049" s="108"/>
      <c r="R1049" s="161"/>
      <c r="S1049" s="161"/>
      <c r="T1049" s="207">
        <v>0</v>
      </c>
      <c r="U1049" s="168"/>
      <c r="V1049" s="119"/>
      <c r="W1049" s="121"/>
      <c r="X1049" s="121"/>
      <c r="Y1049" s="121"/>
      <c r="Z1049" s="121"/>
      <c r="AA1049" s="121"/>
      <c r="AB1049" s="121"/>
      <c r="AC1049" s="121"/>
      <c r="AD1049" s="121"/>
      <c r="AE1049" s="121"/>
      <c r="AF1049" s="121"/>
      <c r="AG1049" s="121"/>
      <c r="AH1049" s="121"/>
      <c r="AI1049" s="121"/>
      <c r="AJ1049" s="121"/>
      <c r="AK1049" s="121"/>
      <c r="AL1049" s="121"/>
      <c r="AM1049" s="121"/>
      <c r="AN1049" s="121"/>
      <c r="AO1049" s="121"/>
      <c r="AP1049" s="121"/>
      <c r="AQ1049" s="121"/>
      <c r="AR1049" s="121"/>
      <c r="AS1049" s="121"/>
      <c r="AT1049" s="121"/>
      <c r="AU1049" s="14"/>
      <c r="AV1049" s="121"/>
      <c r="AW1049" s="121"/>
      <c r="AX1049" s="33"/>
      <c r="AY1049" s="122"/>
      <c r="BA1049" s="111"/>
      <c r="BB1049" s="111"/>
    </row>
    <row r="1050" spans="1:54" s="122" customFormat="1" ht="40.5">
      <c r="A1050" s="102">
        <v>926</v>
      </c>
      <c r="B1050" s="8" t="s">
        <v>1162</v>
      </c>
      <c r="C1050" s="116" t="s">
        <v>98</v>
      </c>
      <c r="D1050" s="116" t="s">
        <v>28</v>
      </c>
      <c r="E1050" s="160">
        <v>32.015000000000001</v>
      </c>
      <c r="F1050" s="160">
        <v>0</v>
      </c>
      <c r="G1050" s="160"/>
      <c r="H1050" s="144">
        <v>32.015000000000001</v>
      </c>
      <c r="I1050" s="144"/>
      <c r="J1050" s="144"/>
      <c r="K1050" s="144"/>
      <c r="L1050" s="144"/>
      <c r="M1050" s="144">
        <v>32.015000000000001</v>
      </c>
      <c r="N1050" s="150">
        <v>22.943891000000001</v>
      </c>
      <c r="O1050" s="204" t="s">
        <v>2576</v>
      </c>
      <c r="P1050" s="117" t="s">
        <v>1918</v>
      </c>
      <c r="Q1050" s="117" t="s">
        <v>2071</v>
      </c>
      <c r="R1050" s="160">
        <v>27.015000000000001</v>
      </c>
      <c r="S1050" s="310">
        <v>2.0150000000000001</v>
      </c>
      <c r="T1050" s="144">
        <v>-25</v>
      </c>
      <c r="U1050" s="125">
        <v>0</v>
      </c>
      <c r="V1050" s="143" t="s">
        <v>1515</v>
      </c>
      <c r="W1050" s="112" t="s">
        <v>2269</v>
      </c>
      <c r="X1050" s="112"/>
      <c r="Y1050" s="133" t="s">
        <v>2266</v>
      </c>
      <c r="Z1050" s="133" t="s">
        <v>41</v>
      </c>
      <c r="AA1050" s="112" t="s">
        <v>1163</v>
      </c>
      <c r="AB1050" s="254" t="s">
        <v>1337</v>
      </c>
      <c r="AC1050" s="236"/>
      <c r="AD1050" s="237" t="s">
        <v>1062</v>
      </c>
      <c r="AE1050" s="238">
        <v>903</v>
      </c>
      <c r="AF1050" s="237" t="s">
        <v>1062</v>
      </c>
      <c r="AG1050" s="239"/>
      <c r="AH1050" s="254"/>
      <c r="AI1050" s="236"/>
      <c r="AJ1050" s="237" t="s">
        <v>1062</v>
      </c>
      <c r="AK1050" s="238"/>
      <c r="AL1050" s="237" t="s">
        <v>1062</v>
      </c>
      <c r="AM1050" s="239"/>
      <c r="AN1050" s="254"/>
      <c r="AO1050" s="236"/>
      <c r="AP1050" s="237" t="s">
        <v>1062</v>
      </c>
      <c r="AQ1050" s="238"/>
      <c r="AR1050" s="237" t="s">
        <v>1062</v>
      </c>
      <c r="AS1050" s="239"/>
      <c r="AT1050" s="240"/>
      <c r="AU1050" s="115" t="s">
        <v>33</v>
      </c>
      <c r="AV1050" s="116"/>
      <c r="AW1050" s="116" t="s">
        <v>34</v>
      </c>
      <c r="AX1050" s="137"/>
    </row>
    <row r="1051" spans="1:54" s="122" customFormat="1" ht="40.5">
      <c r="A1051" s="102">
        <v>927</v>
      </c>
      <c r="B1051" s="8" t="s">
        <v>1279</v>
      </c>
      <c r="C1051" s="116" t="s">
        <v>436</v>
      </c>
      <c r="D1051" s="116" t="s">
        <v>1849</v>
      </c>
      <c r="E1051" s="160">
        <v>31813.047999999999</v>
      </c>
      <c r="F1051" s="160">
        <v>0</v>
      </c>
      <c r="G1051" s="160"/>
      <c r="H1051" s="144">
        <v>31813.047999999999</v>
      </c>
      <c r="I1051" s="144">
        <v>4353.7650000000003</v>
      </c>
      <c r="J1051" s="144"/>
      <c r="K1051" s="144"/>
      <c r="L1051" s="144">
        <v>23129.23</v>
      </c>
      <c r="M1051" s="144">
        <v>13037.583000000002</v>
      </c>
      <c r="N1051" s="150">
        <v>12498.242</v>
      </c>
      <c r="O1051" s="143" t="s">
        <v>2576</v>
      </c>
      <c r="P1051" s="8" t="s">
        <v>1918</v>
      </c>
      <c r="Q1051" s="131" t="s">
        <v>1919</v>
      </c>
      <c r="R1051" s="160">
        <v>14503.242</v>
      </c>
      <c r="S1051" s="363">
        <v>10768.620999999999</v>
      </c>
      <c r="T1051" s="144">
        <v>-3734.621000000001</v>
      </c>
      <c r="U1051" s="125">
        <v>0</v>
      </c>
      <c r="V1051" s="143" t="s">
        <v>1918</v>
      </c>
      <c r="W1051" s="114" t="s">
        <v>29</v>
      </c>
      <c r="X1051" s="114"/>
      <c r="Y1051" s="133" t="s">
        <v>428</v>
      </c>
      <c r="Z1051" s="133" t="s">
        <v>31</v>
      </c>
      <c r="AA1051" s="112" t="s">
        <v>1281</v>
      </c>
      <c r="AB1051" s="254" t="s">
        <v>1337</v>
      </c>
      <c r="AC1051" s="236"/>
      <c r="AD1051" s="237" t="s">
        <v>1062</v>
      </c>
      <c r="AE1051" s="238">
        <v>904</v>
      </c>
      <c r="AF1051" s="237" t="s">
        <v>1062</v>
      </c>
      <c r="AG1051" s="239"/>
      <c r="AH1051" s="254"/>
      <c r="AI1051" s="236"/>
      <c r="AJ1051" s="237" t="s">
        <v>1062</v>
      </c>
      <c r="AK1051" s="238"/>
      <c r="AL1051" s="237" t="s">
        <v>1062</v>
      </c>
      <c r="AM1051" s="239"/>
      <c r="AN1051" s="254"/>
      <c r="AO1051" s="236"/>
      <c r="AP1051" s="237" t="s">
        <v>1062</v>
      </c>
      <c r="AQ1051" s="238"/>
      <c r="AR1051" s="237" t="s">
        <v>1062</v>
      </c>
      <c r="AS1051" s="239"/>
      <c r="AT1051" s="240"/>
      <c r="AU1051" s="115" t="s">
        <v>1440</v>
      </c>
      <c r="AV1051" s="116" t="s">
        <v>99</v>
      </c>
      <c r="AW1051" s="116" t="s">
        <v>34</v>
      </c>
      <c r="AX1051" s="137"/>
    </row>
    <row r="1052" spans="1:54" s="122" customFormat="1" ht="40.5">
      <c r="A1052" s="102">
        <v>928</v>
      </c>
      <c r="B1052" s="8" t="s">
        <v>1280</v>
      </c>
      <c r="C1052" s="116" t="s">
        <v>1323</v>
      </c>
      <c r="D1052" s="151" t="s">
        <v>1870</v>
      </c>
      <c r="E1052" s="160">
        <v>268.04599999999999</v>
      </c>
      <c r="F1052" s="160">
        <v>0</v>
      </c>
      <c r="G1052" s="160"/>
      <c r="H1052" s="144">
        <v>268.04599999999999</v>
      </c>
      <c r="I1052" s="144">
        <v>4278.22</v>
      </c>
      <c r="J1052" s="144"/>
      <c r="K1052" s="144"/>
      <c r="L1052" s="144"/>
      <c r="M1052" s="144">
        <v>4546.2660000000005</v>
      </c>
      <c r="N1052" s="144">
        <v>0</v>
      </c>
      <c r="O1052" s="204" t="s">
        <v>2576</v>
      </c>
      <c r="P1052" s="117" t="s">
        <v>1918</v>
      </c>
      <c r="Q1052" s="117" t="s">
        <v>2071</v>
      </c>
      <c r="R1052" s="160">
        <v>386.42200000000003</v>
      </c>
      <c r="S1052" s="327">
        <v>96.605999999999995</v>
      </c>
      <c r="T1052" s="144">
        <v>-289.81600000000003</v>
      </c>
      <c r="U1052" s="125">
        <v>0</v>
      </c>
      <c r="V1052" s="143" t="s">
        <v>1918</v>
      </c>
      <c r="W1052" s="112" t="s">
        <v>1062</v>
      </c>
      <c r="X1052" s="131" t="s">
        <v>2091</v>
      </c>
      <c r="Y1052" s="133" t="s">
        <v>2266</v>
      </c>
      <c r="Z1052" s="133" t="s">
        <v>31</v>
      </c>
      <c r="AA1052" s="112" t="s">
        <v>1163</v>
      </c>
      <c r="AB1052" s="254" t="s">
        <v>1337</v>
      </c>
      <c r="AC1052" s="236"/>
      <c r="AD1052" s="237" t="s">
        <v>1062</v>
      </c>
      <c r="AE1052" s="238">
        <v>905</v>
      </c>
      <c r="AF1052" s="237" t="s">
        <v>1062</v>
      </c>
      <c r="AG1052" s="239"/>
      <c r="AH1052" s="254"/>
      <c r="AI1052" s="236"/>
      <c r="AJ1052" s="237" t="s">
        <v>1062</v>
      </c>
      <c r="AK1052" s="238"/>
      <c r="AL1052" s="237" t="s">
        <v>1062</v>
      </c>
      <c r="AM1052" s="239"/>
      <c r="AN1052" s="254"/>
      <c r="AO1052" s="236"/>
      <c r="AP1052" s="237" t="s">
        <v>1062</v>
      </c>
      <c r="AQ1052" s="238"/>
      <c r="AR1052" s="237" t="s">
        <v>1062</v>
      </c>
      <c r="AS1052" s="239"/>
      <c r="AT1052" s="240"/>
      <c r="AU1052" s="115" t="s">
        <v>1440</v>
      </c>
      <c r="AV1052" s="116" t="s">
        <v>99</v>
      </c>
      <c r="AW1052" s="116" t="s">
        <v>34</v>
      </c>
      <c r="AX1052" s="137"/>
    </row>
    <row r="1053" spans="1:54" s="104" customFormat="1" ht="13.5">
      <c r="A1053" s="103" t="s">
        <v>1882</v>
      </c>
      <c r="B1053" s="118" t="s">
        <v>1164</v>
      </c>
      <c r="C1053" s="28"/>
      <c r="D1053" s="28"/>
      <c r="E1053" s="161"/>
      <c r="F1053" s="161"/>
      <c r="G1053" s="161"/>
      <c r="H1053" s="207"/>
      <c r="I1053" s="207"/>
      <c r="J1053" s="207"/>
      <c r="K1053" s="207"/>
      <c r="L1053" s="207"/>
      <c r="M1053" s="219"/>
      <c r="N1053" s="220"/>
      <c r="O1053" s="107"/>
      <c r="P1053" s="22"/>
      <c r="Q1053" s="108"/>
      <c r="R1053" s="161"/>
      <c r="S1053" s="161"/>
      <c r="T1053" s="207">
        <v>0</v>
      </c>
      <c r="U1053" s="168"/>
      <c r="V1053" s="119"/>
      <c r="W1053" s="121"/>
      <c r="X1053" s="121"/>
      <c r="Y1053" s="121"/>
      <c r="Z1053" s="121"/>
      <c r="AA1053" s="121"/>
      <c r="AB1053" s="121"/>
      <c r="AC1053" s="121"/>
      <c r="AD1053" s="121"/>
      <c r="AE1053" s="121"/>
      <c r="AF1053" s="121"/>
      <c r="AG1053" s="121"/>
      <c r="AH1053" s="121"/>
      <c r="AI1053" s="121"/>
      <c r="AJ1053" s="121"/>
      <c r="AK1053" s="121"/>
      <c r="AL1053" s="121"/>
      <c r="AM1053" s="121"/>
      <c r="AN1053" s="121"/>
      <c r="AO1053" s="121"/>
      <c r="AP1053" s="121"/>
      <c r="AQ1053" s="121"/>
      <c r="AR1053" s="121"/>
      <c r="AS1053" s="121"/>
      <c r="AT1053" s="121"/>
      <c r="AU1053" s="14"/>
      <c r="AV1053" s="121"/>
      <c r="AW1053" s="121"/>
      <c r="AX1053" s="33"/>
      <c r="AY1053" s="122"/>
      <c r="BA1053" s="111"/>
      <c r="BB1053" s="111"/>
    </row>
    <row r="1054" spans="1:54" s="122" customFormat="1" ht="121.5">
      <c r="A1054" s="102">
        <v>929</v>
      </c>
      <c r="B1054" s="114" t="s">
        <v>1676</v>
      </c>
      <c r="C1054" s="241" t="s">
        <v>94</v>
      </c>
      <c r="D1054" s="241" t="s">
        <v>28</v>
      </c>
      <c r="E1054" s="144">
        <v>180.60499999999999</v>
      </c>
      <c r="F1054" s="144">
        <v>0</v>
      </c>
      <c r="G1054" s="144"/>
      <c r="H1054" s="144">
        <v>180.60499999999999</v>
      </c>
      <c r="I1054" s="144">
        <v>485.52586200000002</v>
      </c>
      <c r="J1054" s="144"/>
      <c r="K1054" s="144"/>
      <c r="L1054" s="144">
        <v>54.070503000000002</v>
      </c>
      <c r="M1054" s="144">
        <v>612.06035899999995</v>
      </c>
      <c r="N1054" s="150">
        <v>537.61596199999997</v>
      </c>
      <c r="O1054" s="204" t="s">
        <v>2576</v>
      </c>
      <c r="P1054" s="117" t="s">
        <v>1922</v>
      </c>
      <c r="Q1054" s="117" t="s">
        <v>2267</v>
      </c>
      <c r="R1054" s="144">
        <v>239.50200000000001</v>
      </c>
      <c r="S1054" s="310">
        <v>418.137</v>
      </c>
      <c r="T1054" s="144">
        <v>178.63499999999999</v>
      </c>
      <c r="U1054" s="125">
        <v>0</v>
      </c>
      <c r="V1054" s="143" t="s">
        <v>1517</v>
      </c>
      <c r="W1054" s="8" t="s">
        <v>2286</v>
      </c>
      <c r="X1054" s="223" t="s">
        <v>2262</v>
      </c>
      <c r="Y1054" s="113" t="s">
        <v>1097</v>
      </c>
      <c r="Z1054" s="114" t="s">
        <v>31</v>
      </c>
      <c r="AA1054" s="228" t="s">
        <v>1677</v>
      </c>
      <c r="AB1054" s="254" t="s">
        <v>1337</v>
      </c>
      <c r="AC1054" s="236"/>
      <c r="AD1054" s="237" t="s">
        <v>1062</v>
      </c>
      <c r="AE1054" s="238">
        <v>906</v>
      </c>
      <c r="AF1054" s="237" t="s">
        <v>1062</v>
      </c>
      <c r="AG1054" s="239"/>
      <c r="AH1054" s="254"/>
      <c r="AI1054" s="236"/>
      <c r="AJ1054" s="237" t="s">
        <v>1062</v>
      </c>
      <c r="AK1054" s="238"/>
      <c r="AL1054" s="237" t="s">
        <v>1062</v>
      </c>
      <c r="AM1054" s="239"/>
      <c r="AN1054" s="254"/>
      <c r="AO1054" s="236"/>
      <c r="AP1054" s="237" t="s">
        <v>1062</v>
      </c>
      <c r="AQ1054" s="238"/>
      <c r="AR1054" s="237" t="s">
        <v>1062</v>
      </c>
      <c r="AS1054" s="239"/>
      <c r="AT1054" s="240"/>
      <c r="AU1054" s="115" t="s">
        <v>1237</v>
      </c>
      <c r="AV1054" s="280"/>
      <c r="AW1054" s="280"/>
      <c r="AX1054" s="281"/>
    </row>
    <row r="1055" spans="1:54" s="122" customFormat="1" ht="27">
      <c r="A1055" s="102">
        <v>930</v>
      </c>
      <c r="B1055" s="112" t="s">
        <v>1165</v>
      </c>
      <c r="C1055" s="116" t="s">
        <v>125</v>
      </c>
      <c r="D1055" s="297" t="s">
        <v>28</v>
      </c>
      <c r="E1055" s="160">
        <v>1082.665</v>
      </c>
      <c r="F1055" s="160"/>
      <c r="G1055" s="160"/>
      <c r="H1055" s="144">
        <v>1082.665</v>
      </c>
      <c r="I1055" s="144"/>
      <c r="J1055" s="144"/>
      <c r="K1055" s="144"/>
      <c r="L1055" s="144">
        <v>0</v>
      </c>
      <c r="M1055" s="144">
        <v>1082.665</v>
      </c>
      <c r="N1055" s="150">
        <v>952.21305600000005</v>
      </c>
      <c r="O1055" s="204" t="s">
        <v>2576</v>
      </c>
      <c r="P1055" s="117" t="s">
        <v>1918</v>
      </c>
      <c r="Q1055" s="117" t="s">
        <v>2071</v>
      </c>
      <c r="R1055" s="160">
        <v>251.249</v>
      </c>
      <c r="S1055" s="310">
        <v>89.843999999999994</v>
      </c>
      <c r="T1055" s="144">
        <v>-161.405</v>
      </c>
      <c r="U1055" s="125">
        <v>0</v>
      </c>
      <c r="V1055" s="143" t="s">
        <v>1918</v>
      </c>
      <c r="W1055" s="8" t="s">
        <v>1062</v>
      </c>
      <c r="X1055" s="131"/>
      <c r="Y1055" s="113" t="s">
        <v>1080</v>
      </c>
      <c r="Z1055" s="114" t="s">
        <v>31</v>
      </c>
      <c r="AA1055" s="114" t="s">
        <v>1166</v>
      </c>
      <c r="AB1055" s="254" t="s">
        <v>1337</v>
      </c>
      <c r="AC1055" s="236"/>
      <c r="AD1055" s="237" t="s">
        <v>1062</v>
      </c>
      <c r="AE1055" s="238">
        <v>907</v>
      </c>
      <c r="AF1055" s="237" t="s">
        <v>1062</v>
      </c>
      <c r="AG1055" s="239"/>
      <c r="AH1055" s="254"/>
      <c r="AI1055" s="236"/>
      <c r="AJ1055" s="237" t="s">
        <v>1062</v>
      </c>
      <c r="AK1055" s="238"/>
      <c r="AL1055" s="237" t="s">
        <v>1062</v>
      </c>
      <c r="AM1055" s="239"/>
      <c r="AN1055" s="254"/>
      <c r="AO1055" s="236"/>
      <c r="AP1055" s="237" t="s">
        <v>1062</v>
      </c>
      <c r="AQ1055" s="238"/>
      <c r="AR1055" s="237" t="s">
        <v>1062</v>
      </c>
      <c r="AS1055" s="239"/>
      <c r="AT1055" s="240"/>
      <c r="AU1055" s="115" t="s">
        <v>69</v>
      </c>
      <c r="AV1055" s="241"/>
      <c r="AW1055" s="241"/>
      <c r="AX1055" s="255"/>
    </row>
    <row r="1056" spans="1:54" s="122" customFormat="1" ht="67.5">
      <c r="A1056" s="102">
        <v>931</v>
      </c>
      <c r="B1056" s="112" t="s">
        <v>1167</v>
      </c>
      <c r="C1056" s="116" t="s">
        <v>1168</v>
      </c>
      <c r="D1056" s="116" t="s">
        <v>28</v>
      </c>
      <c r="E1056" s="160">
        <v>66.497</v>
      </c>
      <c r="F1056" s="160">
        <v>0</v>
      </c>
      <c r="G1056" s="160"/>
      <c r="H1056" s="144">
        <v>66.497</v>
      </c>
      <c r="I1056" s="144"/>
      <c r="J1056" s="144"/>
      <c r="K1056" s="144"/>
      <c r="L1056" s="144"/>
      <c r="M1056" s="144">
        <v>66.497</v>
      </c>
      <c r="N1056" s="150">
        <v>84.714134000000001</v>
      </c>
      <c r="O1056" s="204" t="s">
        <v>2576</v>
      </c>
      <c r="P1056" s="117" t="s">
        <v>1918</v>
      </c>
      <c r="Q1056" s="117" t="s">
        <v>2071</v>
      </c>
      <c r="R1056" s="160">
        <v>102.95399999999999</v>
      </c>
      <c r="S1056" s="310">
        <v>106.898</v>
      </c>
      <c r="T1056" s="144">
        <v>3.9440000000000026</v>
      </c>
      <c r="U1056" s="125">
        <v>0</v>
      </c>
      <c r="V1056" s="143" t="s">
        <v>1918</v>
      </c>
      <c r="W1056" s="8" t="s">
        <v>1062</v>
      </c>
      <c r="X1056" s="131"/>
      <c r="Y1056" s="133" t="s">
        <v>2266</v>
      </c>
      <c r="Z1056" s="114" t="s">
        <v>31</v>
      </c>
      <c r="AA1056" s="114" t="s">
        <v>1662</v>
      </c>
      <c r="AB1056" s="254" t="s">
        <v>1337</v>
      </c>
      <c r="AC1056" s="236"/>
      <c r="AD1056" s="237" t="s">
        <v>1062</v>
      </c>
      <c r="AE1056" s="238">
        <v>908</v>
      </c>
      <c r="AF1056" s="237" t="s">
        <v>1062</v>
      </c>
      <c r="AG1056" s="239"/>
      <c r="AH1056" s="254"/>
      <c r="AI1056" s="236"/>
      <c r="AJ1056" s="237" t="s">
        <v>1062</v>
      </c>
      <c r="AK1056" s="238"/>
      <c r="AL1056" s="237" t="s">
        <v>1062</v>
      </c>
      <c r="AM1056" s="239"/>
      <c r="AN1056" s="254"/>
      <c r="AO1056" s="236"/>
      <c r="AP1056" s="237" t="s">
        <v>1062</v>
      </c>
      <c r="AQ1056" s="238"/>
      <c r="AR1056" s="237" t="s">
        <v>1062</v>
      </c>
      <c r="AS1056" s="239"/>
      <c r="AT1056" s="240"/>
      <c r="AU1056" s="115" t="s">
        <v>1237</v>
      </c>
      <c r="AV1056" s="241"/>
      <c r="AW1056" s="241"/>
      <c r="AX1056" s="255"/>
    </row>
    <row r="1057" spans="1:50" s="122" customFormat="1" ht="67.5">
      <c r="A1057" s="102">
        <v>932</v>
      </c>
      <c r="B1057" s="112" t="s">
        <v>1170</v>
      </c>
      <c r="C1057" s="116" t="s">
        <v>1757</v>
      </c>
      <c r="D1057" s="116" t="s">
        <v>28</v>
      </c>
      <c r="E1057" s="160">
        <v>20.991</v>
      </c>
      <c r="F1057" s="160">
        <v>0</v>
      </c>
      <c r="G1057" s="160"/>
      <c r="H1057" s="144">
        <v>20.991</v>
      </c>
      <c r="I1057" s="144"/>
      <c r="J1057" s="144"/>
      <c r="K1057" s="144"/>
      <c r="L1057" s="144"/>
      <c r="M1057" s="144">
        <v>20.991</v>
      </c>
      <c r="N1057" s="150">
        <v>22.529101000000001</v>
      </c>
      <c r="O1057" s="204" t="s">
        <v>2576</v>
      </c>
      <c r="P1057" s="117" t="s">
        <v>1922</v>
      </c>
      <c r="Q1057" s="117" t="s">
        <v>2267</v>
      </c>
      <c r="R1057" s="160">
        <v>19.911000000000001</v>
      </c>
      <c r="S1057" s="310">
        <v>22.850999999999999</v>
      </c>
      <c r="T1057" s="144">
        <v>2.9399999999999977</v>
      </c>
      <c r="U1057" s="125">
        <v>0</v>
      </c>
      <c r="V1057" s="143" t="s">
        <v>1517</v>
      </c>
      <c r="W1057" s="8" t="s">
        <v>2270</v>
      </c>
      <c r="X1057" s="131"/>
      <c r="Y1057" s="133" t="s">
        <v>2266</v>
      </c>
      <c r="Z1057" s="114" t="s">
        <v>31</v>
      </c>
      <c r="AA1057" s="114" t="s">
        <v>1662</v>
      </c>
      <c r="AB1057" s="254" t="s">
        <v>1337</v>
      </c>
      <c r="AC1057" s="236"/>
      <c r="AD1057" s="237" t="s">
        <v>1062</v>
      </c>
      <c r="AE1057" s="238">
        <v>909</v>
      </c>
      <c r="AF1057" s="237" t="s">
        <v>1062</v>
      </c>
      <c r="AG1057" s="239"/>
      <c r="AH1057" s="254"/>
      <c r="AI1057" s="236"/>
      <c r="AJ1057" s="237" t="s">
        <v>1062</v>
      </c>
      <c r="AK1057" s="238"/>
      <c r="AL1057" s="237" t="s">
        <v>1062</v>
      </c>
      <c r="AM1057" s="239"/>
      <c r="AN1057" s="254"/>
      <c r="AO1057" s="236"/>
      <c r="AP1057" s="237" t="s">
        <v>1062</v>
      </c>
      <c r="AQ1057" s="238"/>
      <c r="AR1057" s="237" t="s">
        <v>1062</v>
      </c>
      <c r="AS1057" s="239"/>
      <c r="AT1057" s="240"/>
      <c r="AU1057" s="115" t="s">
        <v>1237</v>
      </c>
      <c r="AV1057" s="241"/>
      <c r="AW1057" s="241"/>
      <c r="AX1057" s="255"/>
    </row>
    <row r="1058" spans="1:50" s="122" customFormat="1" ht="94.5">
      <c r="A1058" s="102">
        <v>933</v>
      </c>
      <c r="B1058" s="112" t="s">
        <v>1171</v>
      </c>
      <c r="C1058" s="116" t="s">
        <v>1758</v>
      </c>
      <c r="D1058" s="116" t="s">
        <v>28</v>
      </c>
      <c r="E1058" s="160">
        <v>1523.356</v>
      </c>
      <c r="F1058" s="160">
        <v>0</v>
      </c>
      <c r="G1058" s="160"/>
      <c r="H1058" s="144">
        <v>1523.356</v>
      </c>
      <c r="I1058" s="144"/>
      <c r="J1058" s="144"/>
      <c r="K1058" s="144"/>
      <c r="L1058" s="144"/>
      <c r="M1058" s="144">
        <v>1523.356</v>
      </c>
      <c r="N1058" s="150">
        <v>1474.914</v>
      </c>
      <c r="O1058" s="204" t="s">
        <v>2576</v>
      </c>
      <c r="P1058" s="117" t="s">
        <v>1922</v>
      </c>
      <c r="Q1058" s="117" t="s">
        <v>2267</v>
      </c>
      <c r="R1058" s="160">
        <v>1543.366</v>
      </c>
      <c r="S1058" s="310">
        <v>1858.34</v>
      </c>
      <c r="T1058" s="144">
        <v>314.97399999999993</v>
      </c>
      <c r="U1058" s="125">
        <v>0</v>
      </c>
      <c r="V1058" s="143" t="s">
        <v>1517</v>
      </c>
      <c r="W1058" s="130" t="s">
        <v>2271</v>
      </c>
      <c r="X1058" s="131" t="s">
        <v>2091</v>
      </c>
      <c r="Y1058" s="133" t="s">
        <v>2266</v>
      </c>
      <c r="Z1058" s="114" t="s">
        <v>31</v>
      </c>
      <c r="AA1058" s="114" t="s">
        <v>1662</v>
      </c>
      <c r="AB1058" s="254" t="s">
        <v>1337</v>
      </c>
      <c r="AC1058" s="236"/>
      <c r="AD1058" s="237" t="s">
        <v>1062</v>
      </c>
      <c r="AE1058" s="238">
        <v>910</v>
      </c>
      <c r="AF1058" s="237" t="s">
        <v>1062</v>
      </c>
      <c r="AG1058" s="239"/>
      <c r="AH1058" s="254"/>
      <c r="AI1058" s="236"/>
      <c r="AJ1058" s="237" t="s">
        <v>1062</v>
      </c>
      <c r="AK1058" s="238"/>
      <c r="AL1058" s="237" t="s">
        <v>1062</v>
      </c>
      <c r="AM1058" s="239"/>
      <c r="AN1058" s="254"/>
      <c r="AO1058" s="236"/>
      <c r="AP1058" s="237" t="s">
        <v>1062</v>
      </c>
      <c r="AQ1058" s="238"/>
      <c r="AR1058" s="237" t="s">
        <v>1062</v>
      </c>
      <c r="AS1058" s="239"/>
      <c r="AT1058" s="240"/>
      <c r="AU1058" s="115" t="s">
        <v>33</v>
      </c>
      <c r="AV1058" s="241"/>
      <c r="AW1058" s="241"/>
      <c r="AX1058" s="255"/>
    </row>
    <row r="1059" spans="1:50" s="122" customFormat="1" ht="94.5">
      <c r="A1059" s="102">
        <v>934</v>
      </c>
      <c r="B1059" s="112" t="s">
        <v>1172</v>
      </c>
      <c r="C1059" s="116" t="s">
        <v>1173</v>
      </c>
      <c r="D1059" s="116" t="s">
        <v>28</v>
      </c>
      <c r="E1059" s="160">
        <v>8.0530000000000008</v>
      </c>
      <c r="F1059" s="160">
        <v>0</v>
      </c>
      <c r="G1059" s="160"/>
      <c r="H1059" s="144">
        <v>8.0530000000000008</v>
      </c>
      <c r="I1059" s="144"/>
      <c r="J1059" s="144"/>
      <c r="K1059" s="144"/>
      <c r="L1059" s="144"/>
      <c r="M1059" s="144">
        <v>8.0530000000000008</v>
      </c>
      <c r="N1059" s="150">
        <v>8.459721</v>
      </c>
      <c r="O1059" s="204" t="s">
        <v>2576</v>
      </c>
      <c r="P1059" s="117" t="s">
        <v>1922</v>
      </c>
      <c r="Q1059" s="117" t="s">
        <v>2267</v>
      </c>
      <c r="R1059" s="160">
        <v>93.411000000000001</v>
      </c>
      <c r="S1059" s="310">
        <v>31.387</v>
      </c>
      <c r="T1059" s="144">
        <v>-62.024000000000001</v>
      </c>
      <c r="U1059" s="125">
        <v>0</v>
      </c>
      <c r="V1059" s="143" t="s">
        <v>1517</v>
      </c>
      <c r="W1059" s="130" t="s">
        <v>2268</v>
      </c>
      <c r="X1059" s="131"/>
      <c r="Y1059" s="133" t="s">
        <v>2266</v>
      </c>
      <c r="Z1059" s="114" t="s">
        <v>31</v>
      </c>
      <c r="AA1059" s="114" t="s">
        <v>1663</v>
      </c>
      <c r="AB1059" s="254" t="s">
        <v>1337</v>
      </c>
      <c r="AC1059" s="236"/>
      <c r="AD1059" s="237" t="s">
        <v>1062</v>
      </c>
      <c r="AE1059" s="238">
        <v>911</v>
      </c>
      <c r="AF1059" s="237" t="s">
        <v>1062</v>
      </c>
      <c r="AG1059" s="239"/>
      <c r="AH1059" s="254"/>
      <c r="AI1059" s="236"/>
      <c r="AJ1059" s="237" t="s">
        <v>1062</v>
      </c>
      <c r="AK1059" s="238"/>
      <c r="AL1059" s="237" t="s">
        <v>1062</v>
      </c>
      <c r="AM1059" s="239"/>
      <c r="AN1059" s="254"/>
      <c r="AO1059" s="236"/>
      <c r="AP1059" s="237" t="s">
        <v>1062</v>
      </c>
      <c r="AQ1059" s="238"/>
      <c r="AR1059" s="237" t="s">
        <v>1062</v>
      </c>
      <c r="AS1059" s="239"/>
      <c r="AT1059" s="240"/>
      <c r="AU1059" s="115" t="s">
        <v>33</v>
      </c>
      <c r="AV1059" s="241"/>
      <c r="AW1059" s="241"/>
      <c r="AX1059" s="255"/>
    </row>
    <row r="1060" spans="1:50" s="122" customFormat="1" ht="40.5">
      <c r="A1060" s="102">
        <v>935</v>
      </c>
      <c r="B1060" s="112" t="s">
        <v>1174</v>
      </c>
      <c r="C1060" s="116" t="s">
        <v>1175</v>
      </c>
      <c r="D1060" s="116" t="s">
        <v>28</v>
      </c>
      <c r="E1060" s="160">
        <v>76.498999999999995</v>
      </c>
      <c r="F1060" s="160">
        <v>0</v>
      </c>
      <c r="G1060" s="160"/>
      <c r="H1060" s="144">
        <v>76.498999999999995</v>
      </c>
      <c r="I1060" s="144"/>
      <c r="J1060" s="144"/>
      <c r="K1060" s="144"/>
      <c r="L1060" s="144"/>
      <c r="M1060" s="144">
        <v>76.498999999999995</v>
      </c>
      <c r="N1060" s="150">
        <v>60.154747999999998</v>
      </c>
      <c r="O1060" s="204" t="s">
        <v>2576</v>
      </c>
      <c r="P1060" s="117" t="s">
        <v>1918</v>
      </c>
      <c r="Q1060" s="117" t="s">
        <v>2071</v>
      </c>
      <c r="R1060" s="160">
        <v>44.151000000000003</v>
      </c>
      <c r="S1060" s="310">
        <v>90.483999999999995</v>
      </c>
      <c r="T1060" s="144">
        <v>46.332999999999991</v>
      </c>
      <c r="U1060" s="125">
        <v>0</v>
      </c>
      <c r="V1060" s="143" t="s">
        <v>1918</v>
      </c>
      <c r="W1060" s="130" t="s">
        <v>2272</v>
      </c>
      <c r="X1060" s="131"/>
      <c r="Y1060" s="133" t="s">
        <v>2266</v>
      </c>
      <c r="Z1060" s="114" t="s">
        <v>31</v>
      </c>
      <c r="AA1060" s="114" t="s">
        <v>1169</v>
      </c>
      <c r="AB1060" s="254" t="s">
        <v>1337</v>
      </c>
      <c r="AC1060" s="236"/>
      <c r="AD1060" s="237" t="s">
        <v>1062</v>
      </c>
      <c r="AE1060" s="238">
        <v>912</v>
      </c>
      <c r="AF1060" s="237" t="s">
        <v>1062</v>
      </c>
      <c r="AG1060" s="239"/>
      <c r="AH1060" s="254"/>
      <c r="AI1060" s="236"/>
      <c r="AJ1060" s="237" t="s">
        <v>1062</v>
      </c>
      <c r="AK1060" s="238"/>
      <c r="AL1060" s="237" t="s">
        <v>1062</v>
      </c>
      <c r="AM1060" s="239"/>
      <c r="AN1060" s="254"/>
      <c r="AO1060" s="236"/>
      <c r="AP1060" s="237" t="s">
        <v>1062</v>
      </c>
      <c r="AQ1060" s="238"/>
      <c r="AR1060" s="237" t="s">
        <v>1062</v>
      </c>
      <c r="AS1060" s="239"/>
      <c r="AT1060" s="240"/>
      <c r="AU1060" s="115" t="s">
        <v>1448</v>
      </c>
      <c r="AV1060" s="241"/>
      <c r="AW1060" s="241"/>
      <c r="AX1060" s="255"/>
    </row>
    <row r="1061" spans="1:50" s="122" customFormat="1" ht="67.5">
      <c r="A1061" s="102">
        <v>936</v>
      </c>
      <c r="B1061" s="112" t="s">
        <v>1176</v>
      </c>
      <c r="C1061" s="116" t="s">
        <v>1173</v>
      </c>
      <c r="D1061" s="116" t="s">
        <v>28</v>
      </c>
      <c r="E1061" s="160">
        <v>0</v>
      </c>
      <c r="F1061" s="160">
        <v>0</v>
      </c>
      <c r="G1061" s="160"/>
      <c r="H1061" s="144">
        <v>0</v>
      </c>
      <c r="I1061" s="144"/>
      <c r="J1061" s="144"/>
      <c r="K1061" s="144"/>
      <c r="L1061" s="144"/>
      <c r="M1061" s="144">
        <v>0</v>
      </c>
      <c r="N1061" s="150">
        <v>0</v>
      </c>
      <c r="O1061" s="204" t="s">
        <v>2576</v>
      </c>
      <c r="P1061" s="117" t="s">
        <v>1918</v>
      </c>
      <c r="Q1061" s="117" t="s">
        <v>2071</v>
      </c>
      <c r="R1061" s="160">
        <v>202.464</v>
      </c>
      <c r="S1061" s="310">
        <v>40.725999999999999</v>
      </c>
      <c r="T1061" s="144">
        <v>-161.738</v>
      </c>
      <c r="U1061" s="125">
        <v>0</v>
      </c>
      <c r="V1061" s="143" t="s">
        <v>1918</v>
      </c>
      <c r="W1061" s="130" t="s">
        <v>2272</v>
      </c>
      <c r="X1061" s="131"/>
      <c r="Y1061" s="133" t="s">
        <v>2266</v>
      </c>
      <c r="Z1061" s="114" t="s">
        <v>31</v>
      </c>
      <c r="AA1061" s="114" t="s">
        <v>1662</v>
      </c>
      <c r="AB1061" s="254" t="s">
        <v>1337</v>
      </c>
      <c r="AC1061" s="236"/>
      <c r="AD1061" s="237" t="s">
        <v>1062</v>
      </c>
      <c r="AE1061" s="238">
        <v>913</v>
      </c>
      <c r="AF1061" s="237" t="s">
        <v>1062</v>
      </c>
      <c r="AG1061" s="239"/>
      <c r="AH1061" s="254"/>
      <c r="AI1061" s="236"/>
      <c r="AJ1061" s="237" t="s">
        <v>1062</v>
      </c>
      <c r="AK1061" s="238"/>
      <c r="AL1061" s="237" t="s">
        <v>1062</v>
      </c>
      <c r="AM1061" s="239"/>
      <c r="AN1061" s="254"/>
      <c r="AO1061" s="236"/>
      <c r="AP1061" s="237" t="s">
        <v>1062</v>
      </c>
      <c r="AQ1061" s="238"/>
      <c r="AR1061" s="237" t="s">
        <v>1062</v>
      </c>
      <c r="AS1061" s="239"/>
      <c r="AT1061" s="240"/>
      <c r="AU1061" s="115" t="s">
        <v>1237</v>
      </c>
      <c r="AV1061" s="241"/>
      <c r="AW1061" s="241"/>
      <c r="AX1061" s="255"/>
    </row>
    <row r="1062" spans="1:50" s="122" customFormat="1" ht="40.5">
      <c r="A1062" s="102">
        <v>937</v>
      </c>
      <c r="B1062" s="112" t="s">
        <v>1177</v>
      </c>
      <c r="C1062" s="116" t="s">
        <v>1759</v>
      </c>
      <c r="D1062" s="116" t="s">
        <v>28</v>
      </c>
      <c r="E1062" s="160">
        <v>1.111</v>
      </c>
      <c r="F1062" s="160">
        <v>0</v>
      </c>
      <c r="G1062" s="160"/>
      <c r="H1062" s="144">
        <v>1.111</v>
      </c>
      <c r="I1062" s="144"/>
      <c r="J1062" s="144"/>
      <c r="K1062" s="144"/>
      <c r="L1062" s="144"/>
      <c r="M1062" s="144">
        <v>1.111</v>
      </c>
      <c r="N1062" s="150">
        <v>2.1829999999999998</v>
      </c>
      <c r="O1062" s="204" t="s">
        <v>2576</v>
      </c>
      <c r="P1062" s="117" t="s">
        <v>1918</v>
      </c>
      <c r="Q1062" s="117" t="s">
        <v>2071</v>
      </c>
      <c r="R1062" s="160">
        <v>1.1359999999999999</v>
      </c>
      <c r="S1062" s="310">
        <v>1.1419999999999999</v>
      </c>
      <c r="T1062" s="144">
        <v>6.0000000000000053E-3</v>
      </c>
      <c r="U1062" s="125">
        <v>0</v>
      </c>
      <c r="V1062" s="143" t="s">
        <v>1918</v>
      </c>
      <c r="W1062" s="130" t="s">
        <v>1062</v>
      </c>
      <c r="X1062" s="131"/>
      <c r="Y1062" s="133" t="s">
        <v>2266</v>
      </c>
      <c r="Z1062" s="114" t="s">
        <v>31</v>
      </c>
      <c r="AA1062" s="114" t="s">
        <v>1663</v>
      </c>
      <c r="AB1062" s="254" t="s">
        <v>1337</v>
      </c>
      <c r="AC1062" s="236"/>
      <c r="AD1062" s="237" t="s">
        <v>1062</v>
      </c>
      <c r="AE1062" s="238">
        <v>914</v>
      </c>
      <c r="AF1062" s="237" t="s">
        <v>1062</v>
      </c>
      <c r="AG1062" s="239"/>
      <c r="AH1062" s="254"/>
      <c r="AI1062" s="236"/>
      <c r="AJ1062" s="237" t="s">
        <v>1062</v>
      </c>
      <c r="AK1062" s="238"/>
      <c r="AL1062" s="237" t="s">
        <v>1062</v>
      </c>
      <c r="AM1062" s="239"/>
      <c r="AN1062" s="254"/>
      <c r="AO1062" s="236"/>
      <c r="AP1062" s="237" t="s">
        <v>1062</v>
      </c>
      <c r="AQ1062" s="238"/>
      <c r="AR1062" s="237" t="s">
        <v>1062</v>
      </c>
      <c r="AS1062" s="239"/>
      <c r="AT1062" s="240"/>
      <c r="AU1062" s="115" t="s">
        <v>1237</v>
      </c>
      <c r="AV1062" s="241"/>
      <c r="AW1062" s="241"/>
      <c r="AX1062" s="255"/>
    </row>
    <row r="1063" spans="1:50" s="122" customFormat="1" ht="40.5">
      <c r="A1063" s="102">
        <v>938</v>
      </c>
      <c r="B1063" s="112" t="s">
        <v>1178</v>
      </c>
      <c r="C1063" s="116" t="s">
        <v>1179</v>
      </c>
      <c r="D1063" s="116" t="s">
        <v>28</v>
      </c>
      <c r="E1063" s="160">
        <v>150.91800000000001</v>
      </c>
      <c r="F1063" s="160">
        <v>0</v>
      </c>
      <c r="G1063" s="160"/>
      <c r="H1063" s="144">
        <v>150.91800000000001</v>
      </c>
      <c r="I1063" s="144"/>
      <c r="J1063" s="144"/>
      <c r="K1063" s="144"/>
      <c r="L1063" s="144"/>
      <c r="M1063" s="144">
        <v>150.91800000000001</v>
      </c>
      <c r="N1063" s="150">
        <v>149.52355499999999</v>
      </c>
      <c r="O1063" s="221" t="s">
        <v>2576</v>
      </c>
      <c r="P1063" s="117" t="s">
        <v>1918</v>
      </c>
      <c r="Q1063" s="117" t="s">
        <v>2071</v>
      </c>
      <c r="R1063" s="160">
        <v>154.77600000000001</v>
      </c>
      <c r="S1063" s="310">
        <v>198.97200000000001</v>
      </c>
      <c r="T1063" s="144">
        <v>44.195999999999998</v>
      </c>
      <c r="U1063" s="125">
        <v>0</v>
      </c>
      <c r="V1063" s="143" t="s">
        <v>1918</v>
      </c>
      <c r="W1063" s="229" t="s">
        <v>1062</v>
      </c>
      <c r="X1063" s="131"/>
      <c r="Y1063" s="133" t="s">
        <v>2266</v>
      </c>
      <c r="Z1063" s="114" t="s">
        <v>31</v>
      </c>
      <c r="AA1063" s="114" t="s">
        <v>1169</v>
      </c>
      <c r="AB1063" s="254" t="s">
        <v>1337</v>
      </c>
      <c r="AC1063" s="236"/>
      <c r="AD1063" s="237" t="s">
        <v>1062</v>
      </c>
      <c r="AE1063" s="238">
        <v>915</v>
      </c>
      <c r="AF1063" s="237" t="s">
        <v>1062</v>
      </c>
      <c r="AG1063" s="239"/>
      <c r="AH1063" s="254"/>
      <c r="AI1063" s="236"/>
      <c r="AJ1063" s="237" t="s">
        <v>1062</v>
      </c>
      <c r="AK1063" s="238"/>
      <c r="AL1063" s="237" t="s">
        <v>1062</v>
      </c>
      <c r="AM1063" s="239"/>
      <c r="AN1063" s="254"/>
      <c r="AO1063" s="236"/>
      <c r="AP1063" s="237" t="s">
        <v>1062</v>
      </c>
      <c r="AQ1063" s="238"/>
      <c r="AR1063" s="237" t="s">
        <v>1062</v>
      </c>
      <c r="AS1063" s="239"/>
      <c r="AT1063" s="240"/>
      <c r="AU1063" s="115" t="s">
        <v>1440</v>
      </c>
      <c r="AV1063" s="241"/>
      <c r="AW1063" s="241"/>
      <c r="AX1063" s="255"/>
    </row>
    <row r="1064" spans="1:50" s="122" customFormat="1" ht="67.5">
      <c r="A1064" s="102">
        <v>939</v>
      </c>
      <c r="B1064" s="112" t="s">
        <v>1180</v>
      </c>
      <c r="C1064" s="116" t="s">
        <v>1181</v>
      </c>
      <c r="D1064" s="116" t="s">
        <v>28</v>
      </c>
      <c r="E1064" s="160">
        <v>621.45100000000002</v>
      </c>
      <c r="F1064" s="160">
        <v>0</v>
      </c>
      <c r="G1064" s="160"/>
      <c r="H1064" s="144">
        <v>621.45100000000002</v>
      </c>
      <c r="I1064" s="144"/>
      <c r="J1064" s="144"/>
      <c r="K1064" s="144"/>
      <c r="L1064" s="144"/>
      <c r="M1064" s="144">
        <v>621.45100000000002</v>
      </c>
      <c r="N1064" s="150">
        <v>594.21429499999999</v>
      </c>
      <c r="O1064" s="204" t="s">
        <v>2576</v>
      </c>
      <c r="P1064" s="117" t="s">
        <v>1918</v>
      </c>
      <c r="Q1064" s="117" t="s">
        <v>2071</v>
      </c>
      <c r="R1064" s="160">
        <v>213.07900000000001</v>
      </c>
      <c r="S1064" s="310">
        <v>269.11900000000003</v>
      </c>
      <c r="T1064" s="144">
        <v>56.04000000000002</v>
      </c>
      <c r="U1064" s="125">
        <v>0</v>
      </c>
      <c r="V1064" s="143" t="s">
        <v>1918</v>
      </c>
      <c r="W1064" s="130" t="s">
        <v>1062</v>
      </c>
      <c r="X1064" s="131" t="s">
        <v>2091</v>
      </c>
      <c r="Y1064" s="133" t="s">
        <v>2266</v>
      </c>
      <c r="Z1064" s="114" t="s">
        <v>31</v>
      </c>
      <c r="AA1064" s="114" t="s">
        <v>1662</v>
      </c>
      <c r="AB1064" s="254" t="s">
        <v>1337</v>
      </c>
      <c r="AC1064" s="236"/>
      <c r="AD1064" s="237" t="s">
        <v>1062</v>
      </c>
      <c r="AE1064" s="238">
        <v>916</v>
      </c>
      <c r="AF1064" s="237" t="s">
        <v>1062</v>
      </c>
      <c r="AG1064" s="239"/>
      <c r="AH1064" s="254"/>
      <c r="AI1064" s="236"/>
      <c r="AJ1064" s="237" t="s">
        <v>1062</v>
      </c>
      <c r="AK1064" s="238"/>
      <c r="AL1064" s="237" t="s">
        <v>1062</v>
      </c>
      <c r="AM1064" s="239"/>
      <c r="AN1064" s="254"/>
      <c r="AO1064" s="236"/>
      <c r="AP1064" s="237" t="s">
        <v>1062</v>
      </c>
      <c r="AQ1064" s="238"/>
      <c r="AR1064" s="237" t="s">
        <v>1062</v>
      </c>
      <c r="AS1064" s="239"/>
      <c r="AT1064" s="240"/>
      <c r="AU1064" s="115" t="s">
        <v>1543</v>
      </c>
      <c r="AV1064" s="241"/>
      <c r="AW1064" s="241"/>
      <c r="AX1064" s="255"/>
    </row>
    <row r="1065" spans="1:50" s="122" customFormat="1" ht="121.5" customHeight="1">
      <c r="A1065" s="102">
        <v>940</v>
      </c>
      <c r="B1065" s="112" t="s">
        <v>1182</v>
      </c>
      <c r="C1065" s="116" t="s">
        <v>1760</v>
      </c>
      <c r="D1065" s="116" t="s">
        <v>28</v>
      </c>
      <c r="E1065" s="160">
        <v>27.881</v>
      </c>
      <c r="F1065" s="160">
        <v>0</v>
      </c>
      <c r="G1065" s="160"/>
      <c r="H1065" s="144">
        <v>27.881</v>
      </c>
      <c r="I1065" s="144"/>
      <c r="J1065" s="144"/>
      <c r="K1065" s="144"/>
      <c r="L1065" s="144"/>
      <c r="M1065" s="144">
        <v>27.881</v>
      </c>
      <c r="N1065" s="150">
        <v>27.2913</v>
      </c>
      <c r="O1065" s="204" t="s">
        <v>2576</v>
      </c>
      <c r="P1065" s="117" t="s">
        <v>1922</v>
      </c>
      <c r="Q1065" s="117" t="s">
        <v>2267</v>
      </c>
      <c r="R1065" s="160">
        <v>32.104999999999997</v>
      </c>
      <c r="S1065" s="310">
        <v>44.061999999999998</v>
      </c>
      <c r="T1065" s="144">
        <v>11.957000000000001</v>
      </c>
      <c r="U1065" s="125">
        <v>0</v>
      </c>
      <c r="V1065" s="143" t="s">
        <v>1517</v>
      </c>
      <c r="W1065" s="8" t="s">
        <v>2273</v>
      </c>
      <c r="X1065" s="131"/>
      <c r="Y1065" s="133" t="s">
        <v>2266</v>
      </c>
      <c r="Z1065" s="114" t="s">
        <v>31</v>
      </c>
      <c r="AA1065" s="114" t="s">
        <v>1663</v>
      </c>
      <c r="AB1065" s="254" t="s">
        <v>1337</v>
      </c>
      <c r="AC1065" s="236"/>
      <c r="AD1065" s="237" t="s">
        <v>1062</v>
      </c>
      <c r="AE1065" s="238">
        <v>917</v>
      </c>
      <c r="AF1065" s="237" t="s">
        <v>1062</v>
      </c>
      <c r="AG1065" s="239"/>
      <c r="AH1065" s="254"/>
      <c r="AI1065" s="236"/>
      <c r="AJ1065" s="237" t="s">
        <v>1062</v>
      </c>
      <c r="AK1065" s="238"/>
      <c r="AL1065" s="237" t="s">
        <v>1062</v>
      </c>
      <c r="AM1065" s="239"/>
      <c r="AN1065" s="254"/>
      <c r="AO1065" s="236"/>
      <c r="AP1065" s="237" t="s">
        <v>1062</v>
      </c>
      <c r="AQ1065" s="238"/>
      <c r="AR1065" s="237" t="s">
        <v>1062</v>
      </c>
      <c r="AS1065" s="239"/>
      <c r="AT1065" s="240"/>
      <c r="AU1065" s="115" t="s">
        <v>1543</v>
      </c>
      <c r="AV1065" s="241"/>
      <c r="AW1065" s="241"/>
      <c r="AX1065" s="255"/>
    </row>
    <row r="1066" spans="1:50" s="122" customFormat="1" ht="40.5">
      <c r="A1066" s="102">
        <v>941</v>
      </c>
      <c r="B1066" s="112" t="s">
        <v>1183</v>
      </c>
      <c r="C1066" s="116" t="s">
        <v>1761</v>
      </c>
      <c r="D1066" s="116" t="s">
        <v>28</v>
      </c>
      <c r="E1066" s="160">
        <v>170.643</v>
      </c>
      <c r="F1066" s="160">
        <v>0</v>
      </c>
      <c r="G1066" s="160"/>
      <c r="H1066" s="144">
        <v>170.643</v>
      </c>
      <c r="I1066" s="144"/>
      <c r="J1066" s="144"/>
      <c r="K1066" s="144"/>
      <c r="L1066" s="144"/>
      <c r="M1066" s="144">
        <v>170.643</v>
      </c>
      <c r="N1066" s="150">
        <v>166.65499</v>
      </c>
      <c r="O1066" s="204" t="s">
        <v>2576</v>
      </c>
      <c r="P1066" s="117" t="s">
        <v>1918</v>
      </c>
      <c r="Q1066" s="117" t="s">
        <v>2071</v>
      </c>
      <c r="R1066" s="160">
        <v>160.803</v>
      </c>
      <c r="S1066" s="310">
        <v>169.70400000000001</v>
      </c>
      <c r="T1066" s="144">
        <v>8.9010000000000105</v>
      </c>
      <c r="U1066" s="125">
        <v>0</v>
      </c>
      <c r="V1066" s="143" t="s">
        <v>1918</v>
      </c>
      <c r="W1066" s="229" t="s">
        <v>1062</v>
      </c>
      <c r="X1066" s="131"/>
      <c r="Y1066" s="133" t="s">
        <v>2266</v>
      </c>
      <c r="Z1066" s="114" t="s">
        <v>31</v>
      </c>
      <c r="AA1066" s="114" t="s">
        <v>1169</v>
      </c>
      <c r="AB1066" s="254" t="s">
        <v>1337</v>
      </c>
      <c r="AC1066" s="236"/>
      <c r="AD1066" s="237" t="s">
        <v>1062</v>
      </c>
      <c r="AE1066" s="238">
        <v>918</v>
      </c>
      <c r="AF1066" s="237" t="s">
        <v>1062</v>
      </c>
      <c r="AG1066" s="239"/>
      <c r="AH1066" s="254"/>
      <c r="AI1066" s="236"/>
      <c r="AJ1066" s="237" t="s">
        <v>1062</v>
      </c>
      <c r="AK1066" s="238"/>
      <c r="AL1066" s="237" t="s">
        <v>1062</v>
      </c>
      <c r="AM1066" s="239"/>
      <c r="AN1066" s="254"/>
      <c r="AO1066" s="236"/>
      <c r="AP1066" s="237" t="s">
        <v>1062</v>
      </c>
      <c r="AQ1066" s="238"/>
      <c r="AR1066" s="237" t="s">
        <v>1062</v>
      </c>
      <c r="AS1066" s="239"/>
      <c r="AT1066" s="240"/>
      <c r="AU1066" s="115" t="s">
        <v>1440</v>
      </c>
      <c r="AV1066" s="241"/>
      <c r="AW1066" s="241"/>
      <c r="AX1066" s="255"/>
    </row>
    <row r="1067" spans="1:50" s="122" customFormat="1" ht="81">
      <c r="A1067" s="102">
        <v>942</v>
      </c>
      <c r="B1067" s="112" t="s">
        <v>1184</v>
      </c>
      <c r="C1067" s="116" t="s">
        <v>1185</v>
      </c>
      <c r="D1067" s="116" t="s">
        <v>28</v>
      </c>
      <c r="E1067" s="160">
        <v>83.685000000000002</v>
      </c>
      <c r="F1067" s="160">
        <v>0</v>
      </c>
      <c r="G1067" s="160">
        <v>0</v>
      </c>
      <c r="H1067" s="144">
        <v>83.685000000000002</v>
      </c>
      <c r="I1067" s="144">
        <v>0</v>
      </c>
      <c r="J1067" s="144">
        <v>0</v>
      </c>
      <c r="K1067" s="144">
        <v>0</v>
      </c>
      <c r="L1067" s="144">
        <v>0</v>
      </c>
      <c r="M1067" s="144">
        <v>83.685000000000002</v>
      </c>
      <c r="N1067" s="150">
        <v>81.651532000000003</v>
      </c>
      <c r="O1067" s="204" t="s">
        <v>2576</v>
      </c>
      <c r="P1067" s="117" t="s">
        <v>1918</v>
      </c>
      <c r="Q1067" s="117" t="s">
        <v>2071</v>
      </c>
      <c r="R1067" s="160">
        <v>83.353999999999999</v>
      </c>
      <c r="S1067" s="160">
        <v>83.126999999999995</v>
      </c>
      <c r="T1067" s="144">
        <v>-0.22700000000000387</v>
      </c>
      <c r="U1067" s="125">
        <v>0</v>
      </c>
      <c r="V1067" s="143" t="s">
        <v>1918</v>
      </c>
      <c r="W1067" s="130" t="s">
        <v>1062</v>
      </c>
      <c r="X1067" s="131"/>
      <c r="Y1067" s="133" t="s">
        <v>2266</v>
      </c>
      <c r="Z1067" s="114" t="s">
        <v>1186</v>
      </c>
      <c r="AA1067" s="114" t="s">
        <v>1664</v>
      </c>
      <c r="AB1067" s="254" t="s">
        <v>1337</v>
      </c>
      <c r="AC1067" s="236"/>
      <c r="AD1067" s="237" t="s">
        <v>1062</v>
      </c>
      <c r="AE1067" s="238">
        <v>919</v>
      </c>
      <c r="AF1067" s="237" t="s">
        <v>1062</v>
      </c>
      <c r="AG1067" s="239"/>
      <c r="AH1067" s="254"/>
      <c r="AI1067" s="236"/>
      <c r="AJ1067" s="237" t="s">
        <v>1062</v>
      </c>
      <c r="AK1067" s="238"/>
      <c r="AL1067" s="237" t="s">
        <v>1062</v>
      </c>
      <c r="AM1067" s="239"/>
      <c r="AN1067" s="254"/>
      <c r="AO1067" s="236"/>
      <c r="AP1067" s="237" t="s">
        <v>1062</v>
      </c>
      <c r="AQ1067" s="238"/>
      <c r="AR1067" s="237" t="s">
        <v>1062</v>
      </c>
      <c r="AS1067" s="239"/>
      <c r="AT1067" s="240"/>
      <c r="AU1067" s="115" t="s">
        <v>33</v>
      </c>
      <c r="AV1067" s="241"/>
      <c r="AW1067" s="241"/>
      <c r="AX1067" s="255"/>
    </row>
    <row r="1068" spans="1:50" s="122" customFormat="1" ht="67.5">
      <c r="A1068" s="102">
        <v>943</v>
      </c>
      <c r="B1068" s="112" t="s">
        <v>1187</v>
      </c>
      <c r="C1068" s="116" t="s">
        <v>1762</v>
      </c>
      <c r="D1068" s="116" t="s">
        <v>28</v>
      </c>
      <c r="E1068" s="160">
        <v>7.4779999999999998</v>
      </c>
      <c r="F1068" s="160">
        <v>0</v>
      </c>
      <c r="G1068" s="160"/>
      <c r="H1068" s="144">
        <v>7.4779999999999998</v>
      </c>
      <c r="I1068" s="144"/>
      <c r="J1068" s="144"/>
      <c r="K1068" s="144"/>
      <c r="L1068" s="144"/>
      <c r="M1068" s="144">
        <v>7.4779999999999998</v>
      </c>
      <c r="N1068" s="150">
        <v>4.5895330000000003</v>
      </c>
      <c r="O1068" s="204" t="s">
        <v>2576</v>
      </c>
      <c r="P1068" s="117" t="s">
        <v>1922</v>
      </c>
      <c r="Q1068" s="117" t="s">
        <v>2274</v>
      </c>
      <c r="R1068" s="160">
        <v>3.73</v>
      </c>
      <c r="S1068" s="310">
        <v>5.2889999999999997</v>
      </c>
      <c r="T1068" s="144">
        <v>1.5589999999999997</v>
      </c>
      <c r="U1068" s="125">
        <v>0</v>
      </c>
      <c r="V1068" s="143" t="s">
        <v>1516</v>
      </c>
      <c r="W1068" s="8" t="s">
        <v>2275</v>
      </c>
      <c r="X1068" s="131"/>
      <c r="Y1068" s="133" t="s">
        <v>2266</v>
      </c>
      <c r="Z1068" s="114" t="s">
        <v>31</v>
      </c>
      <c r="AA1068" s="114" t="s">
        <v>1466</v>
      </c>
      <c r="AB1068" s="254" t="s">
        <v>1337</v>
      </c>
      <c r="AC1068" s="236"/>
      <c r="AD1068" s="237" t="s">
        <v>1062</v>
      </c>
      <c r="AE1068" s="238">
        <v>920</v>
      </c>
      <c r="AF1068" s="237" t="s">
        <v>1062</v>
      </c>
      <c r="AG1068" s="239"/>
      <c r="AH1068" s="254"/>
      <c r="AI1068" s="236"/>
      <c r="AJ1068" s="237" t="s">
        <v>1062</v>
      </c>
      <c r="AK1068" s="238"/>
      <c r="AL1068" s="237" t="s">
        <v>1062</v>
      </c>
      <c r="AM1068" s="239"/>
      <c r="AN1068" s="254"/>
      <c r="AO1068" s="236"/>
      <c r="AP1068" s="237" t="s">
        <v>1062</v>
      </c>
      <c r="AQ1068" s="238"/>
      <c r="AR1068" s="237" t="s">
        <v>1062</v>
      </c>
      <c r="AS1068" s="239"/>
      <c r="AT1068" s="240"/>
      <c r="AU1068" s="115" t="s">
        <v>33</v>
      </c>
      <c r="AV1068" s="241"/>
      <c r="AW1068" s="241"/>
      <c r="AX1068" s="255"/>
    </row>
    <row r="1069" spans="1:50" s="122" customFormat="1" ht="67.5">
      <c r="A1069" s="102">
        <v>944</v>
      </c>
      <c r="B1069" s="112" t="s">
        <v>1188</v>
      </c>
      <c r="C1069" s="116" t="s">
        <v>1189</v>
      </c>
      <c r="D1069" s="116" t="s">
        <v>28</v>
      </c>
      <c r="E1069" s="160">
        <v>39.706000000000003</v>
      </c>
      <c r="F1069" s="160">
        <v>0</v>
      </c>
      <c r="G1069" s="160"/>
      <c r="H1069" s="144">
        <v>39.706000000000003</v>
      </c>
      <c r="I1069" s="144"/>
      <c r="J1069" s="144"/>
      <c r="K1069" s="144"/>
      <c r="L1069" s="144"/>
      <c r="M1069" s="144">
        <v>39.706000000000003</v>
      </c>
      <c r="N1069" s="150">
        <v>33.866076</v>
      </c>
      <c r="O1069" s="204" t="s">
        <v>2576</v>
      </c>
      <c r="P1069" s="117" t="s">
        <v>1918</v>
      </c>
      <c r="Q1069" s="117" t="s">
        <v>2071</v>
      </c>
      <c r="R1069" s="160">
        <v>52.456000000000003</v>
      </c>
      <c r="S1069" s="310">
        <v>49.466000000000001</v>
      </c>
      <c r="T1069" s="144">
        <v>-2.990000000000002</v>
      </c>
      <c r="U1069" s="125"/>
      <c r="V1069" s="143" t="s">
        <v>1918</v>
      </c>
      <c r="W1069" s="8" t="s">
        <v>2276</v>
      </c>
      <c r="X1069" s="131"/>
      <c r="Y1069" s="133" t="s">
        <v>2266</v>
      </c>
      <c r="Z1069" s="114" t="s">
        <v>31</v>
      </c>
      <c r="AA1069" s="114" t="s">
        <v>1466</v>
      </c>
      <c r="AB1069" s="254" t="s">
        <v>1337</v>
      </c>
      <c r="AC1069" s="236"/>
      <c r="AD1069" s="237" t="s">
        <v>1062</v>
      </c>
      <c r="AE1069" s="238">
        <v>921</v>
      </c>
      <c r="AF1069" s="237" t="s">
        <v>1062</v>
      </c>
      <c r="AG1069" s="239"/>
      <c r="AH1069" s="254"/>
      <c r="AI1069" s="236"/>
      <c r="AJ1069" s="237" t="s">
        <v>1062</v>
      </c>
      <c r="AK1069" s="238"/>
      <c r="AL1069" s="237" t="s">
        <v>1062</v>
      </c>
      <c r="AM1069" s="239"/>
      <c r="AN1069" s="254"/>
      <c r="AO1069" s="236"/>
      <c r="AP1069" s="237" t="s">
        <v>1062</v>
      </c>
      <c r="AQ1069" s="238"/>
      <c r="AR1069" s="237" t="s">
        <v>1062</v>
      </c>
      <c r="AS1069" s="239"/>
      <c r="AT1069" s="240"/>
      <c r="AU1069" s="115" t="s">
        <v>1237</v>
      </c>
      <c r="AV1069" s="241"/>
      <c r="AW1069" s="241"/>
      <c r="AX1069" s="255"/>
    </row>
    <row r="1070" spans="1:50" s="122" customFormat="1" ht="67.5">
      <c r="A1070" s="102">
        <v>945</v>
      </c>
      <c r="B1070" s="112" t="s">
        <v>1190</v>
      </c>
      <c r="C1070" s="116" t="s">
        <v>1767</v>
      </c>
      <c r="D1070" s="116" t="s">
        <v>28</v>
      </c>
      <c r="E1070" s="160">
        <v>997.46499999999992</v>
      </c>
      <c r="F1070" s="160">
        <v>0</v>
      </c>
      <c r="G1070" s="160">
        <v>0</v>
      </c>
      <c r="H1070" s="144">
        <v>997.46499999999992</v>
      </c>
      <c r="I1070" s="144">
        <v>0</v>
      </c>
      <c r="J1070" s="144">
        <v>0</v>
      </c>
      <c r="K1070" s="144">
        <v>0</v>
      </c>
      <c r="L1070" s="144">
        <v>0</v>
      </c>
      <c r="M1070" s="144">
        <v>997.46499999999992</v>
      </c>
      <c r="N1070" s="150">
        <v>920.70185500000002</v>
      </c>
      <c r="O1070" s="204" t="s">
        <v>2576</v>
      </c>
      <c r="P1070" s="117" t="s">
        <v>1922</v>
      </c>
      <c r="Q1070" s="117" t="s">
        <v>2277</v>
      </c>
      <c r="R1070" s="160">
        <v>936.83</v>
      </c>
      <c r="S1070" s="160">
        <v>953.14599999999996</v>
      </c>
      <c r="T1070" s="144">
        <v>16.315999999999917</v>
      </c>
      <c r="U1070" s="125"/>
      <c r="V1070" s="143" t="s">
        <v>1517</v>
      </c>
      <c r="W1070" s="8" t="s">
        <v>2278</v>
      </c>
      <c r="X1070" s="131" t="s">
        <v>2091</v>
      </c>
      <c r="Y1070" s="133" t="s">
        <v>2266</v>
      </c>
      <c r="Z1070" s="112" t="s">
        <v>2456</v>
      </c>
      <c r="AA1070" s="114" t="s">
        <v>1665</v>
      </c>
      <c r="AB1070" s="254" t="s">
        <v>1337</v>
      </c>
      <c r="AC1070" s="236"/>
      <c r="AD1070" s="237" t="s">
        <v>1062</v>
      </c>
      <c r="AE1070" s="238">
        <v>922</v>
      </c>
      <c r="AF1070" s="237" t="s">
        <v>1062</v>
      </c>
      <c r="AG1070" s="239"/>
      <c r="AH1070" s="254"/>
      <c r="AI1070" s="236"/>
      <c r="AJ1070" s="237" t="s">
        <v>1062</v>
      </c>
      <c r="AK1070" s="238"/>
      <c r="AL1070" s="237" t="s">
        <v>1062</v>
      </c>
      <c r="AM1070" s="239"/>
      <c r="AN1070" s="254"/>
      <c r="AO1070" s="236"/>
      <c r="AP1070" s="237" t="s">
        <v>1062</v>
      </c>
      <c r="AQ1070" s="238"/>
      <c r="AR1070" s="237" t="s">
        <v>1062</v>
      </c>
      <c r="AS1070" s="239"/>
      <c r="AT1070" s="240"/>
      <c r="AU1070" s="115" t="s">
        <v>33</v>
      </c>
      <c r="AV1070" s="241"/>
      <c r="AW1070" s="241"/>
      <c r="AX1070" s="255"/>
    </row>
    <row r="1071" spans="1:50" s="122" customFormat="1" ht="67.5">
      <c r="A1071" s="102">
        <v>946</v>
      </c>
      <c r="B1071" s="112" t="s">
        <v>1763</v>
      </c>
      <c r="C1071" s="116" t="s">
        <v>136</v>
      </c>
      <c r="D1071" s="116" t="s">
        <v>28</v>
      </c>
      <c r="E1071" s="193">
        <v>2389.819</v>
      </c>
      <c r="F1071" s="160">
        <v>0</v>
      </c>
      <c r="G1071" s="160">
        <v>0</v>
      </c>
      <c r="H1071" s="144">
        <v>2389.819</v>
      </c>
      <c r="I1071" s="144">
        <v>0</v>
      </c>
      <c r="J1071" s="144">
        <v>0</v>
      </c>
      <c r="K1071" s="144">
        <v>0</v>
      </c>
      <c r="L1071" s="144">
        <v>0</v>
      </c>
      <c r="M1071" s="144">
        <v>2389.819</v>
      </c>
      <c r="N1071" s="150">
        <v>2389.819</v>
      </c>
      <c r="O1071" s="204" t="s">
        <v>2576</v>
      </c>
      <c r="P1071" s="117" t="s">
        <v>1918</v>
      </c>
      <c r="Q1071" s="117" t="s">
        <v>2204</v>
      </c>
      <c r="R1071" s="160">
        <v>2606.9210000000003</v>
      </c>
      <c r="S1071" s="160">
        <v>2393.5169999999998</v>
      </c>
      <c r="T1071" s="144">
        <v>-213.40400000000045</v>
      </c>
      <c r="U1071" s="125">
        <v>0</v>
      </c>
      <c r="V1071" s="143" t="s">
        <v>1963</v>
      </c>
      <c r="W1071" s="130" t="s">
        <v>1062</v>
      </c>
      <c r="X1071" s="131" t="s">
        <v>2072</v>
      </c>
      <c r="Y1071" s="113" t="s">
        <v>662</v>
      </c>
      <c r="Z1071" s="114" t="s">
        <v>664</v>
      </c>
      <c r="AA1071" s="114" t="s">
        <v>1191</v>
      </c>
      <c r="AB1071" s="254" t="s">
        <v>1337</v>
      </c>
      <c r="AC1071" s="236"/>
      <c r="AD1071" s="237" t="s">
        <v>1062</v>
      </c>
      <c r="AE1071" s="238">
        <v>923</v>
      </c>
      <c r="AF1071" s="237" t="s">
        <v>1062</v>
      </c>
      <c r="AG1071" s="239"/>
      <c r="AH1071" s="254"/>
      <c r="AI1071" s="236"/>
      <c r="AJ1071" s="237" t="s">
        <v>1062</v>
      </c>
      <c r="AK1071" s="238"/>
      <c r="AL1071" s="237" t="s">
        <v>1062</v>
      </c>
      <c r="AM1071" s="239"/>
      <c r="AN1071" s="254"/>
      <c r="AO1071" s="236"/>
      <c r="AP1071" s="237" t="s">
        <v>1062</v>
      </c>
      <c r="AQ1071" s="238"/>
      <c r="AR1071" s="237" t="s">
        <v>1062</v>
      </c>
      <c r="AS1071" s="239"/>
      <c r="AT1071" s="240"/>
      <c r="AU1071" s="115" t="s">
        <v>1237</v>
      </c>
      <c r="AV1071" s="241"/>
      <c r="AW1071" s="241"/>
      <c r="AX1071" s="255"/>
    </row>
    <row r="1072" spans="1:50" s="122" customFormat="1" ht="67.5">
      <c r="A1072" s="102">
        <v>947</v>
      </c>
      <c r="B1072" s="112" t="s">
        <v>1192</v>
      </c>
      <c r="C1072" s="116" t="s">
        <v>57</v>
      </c>
      <c r="D1072" s="116" t="s">
        <v>28</v>
      </c>
      <c r="E1072" s="160">
        <v>311.53099999999995</v>
      </c>
      <c r="F1072" s="160">
        <v>0</v>
      </c>
      <c r="G1072" s="160">
        <v>0</v>
      </c>
      <c r="H1072" s="144">
        <v>311.53099999999995</v>
      </c>
      <c r="I1072" s="144">
        <v>0</v>
      </c>
      <c r="J1072" s="144">
        <v>0</v>
      </c>
      <c r="K1072" s="144">
        <v>0</v>
      </c>
      <c r="L1072" s="144">
        <v>0</v>
      </c>
      <c r="M1072" s="144">
        <v>311.53099999999995</v>
      </c>
      <c r="N1072" s="150">
        <v>287.0992</v>
      </c>
      <c r="O1072" s="204" t="s">
        <v>2576</v>
      </c>
      <c r="P1072" s="117" t="s">
        <v>1922</v>
      </c>
      <c r="Q1072" s="117" t="s">
        <v>2208</v>
      </c>
      <c r="R1072" s="160">
        <v>220.64400000000001</v>
      </c>
      <c r="S1072" s="160">
        <v>186.18600000000001</v>
      </c>
      <c r="T1072" s="144">
        <v>-34.457999999999998</v>
      </c>
      <c r="U1072" s="125">
        <v>0</v>
      </c>
      <c r="V1072" s="143" t="s">
        <v>1969</v>
      </c>
      <c r="W1072" s="130" t="s">
        <v>2263</v>
      </c>
      <c r="X1072" s="131"/>
      <c r="Y1072" s="113" t="s">
        <v>662</v>
      </c>
      <c r="Z1072" s="114" t="s">
        <v>664</v>
      </c>
      <c r="AA1072" s="114" t="s">
        <v>1589</v>
      </c>
      <c r="AB1072" s="254" t="s">
        <v>1337</v>
      </c>
      <c r="AC1072" s="236"/>
      <c r="AD1072" s="237" t="s">
        <v>1062</v>
      </c>
      <c r="AE1072" s="238">
        <v>924</v>
      </c>
      <c r="AF1072" s="237" t="s">
        <v>1062</v>
      </c>
      <c r="AG1072" s="239"/>
      <c r="AH1072" s="254"/>
      <c r="AI1072" s="236"/>
      <c r="AJ1072" s="237" t="s">
        <v>1062</v>
      </c>
      <c r="AK1072" s="238"/>
      <c r="AL1072" s="237" t="s">
        <v>1062</v>
      </c>
      <c r="AM1072" s="239"/>
      <c r="AN1072" s="254"/>
      <c r="AO1072" s="236"/>
      <c r="AP1072" s="237" t="s">
        <v>1062</v>
      </c>
      <c r="AQ1072" s="238"/>
      <c r="AR1072" s="237" t="s">
        <v>1062</v>
      </c>
      <c r="AS1072" s="239"/>
      <c r="AT1072" s="240"/>
      <c r="AU1072" s="115" t="s">
        <v>1543</v>
      </c>
      <c r="AV1072" s="241"/>
      <c r="AW1072" s="241" t="s">
        <v>34</v>
      </c>
      <c r="AX1072" s="255"/>
    </row>
    <row r="1073" spans="1:50" s="122" customFormat="1" ht="40.5">
      <c r="A1073" s="102">
        <v>948</v>
      </c>
      <c r="B1073" s="112" t="s">
        <v>1764</v>
      </c>
      <c r="C1073" s="116" t="s">
        <v>888</v>
      </c>
      <c r="D1073" s="116" t="s">
        <v>28</v>
      </c>
      <c r="E1073" s="160">
        <v>448.96699999999998</v>
      </c>
      <c r="F1073" s="160"/>
      <c r="G1073" s="160"/>
      <c r="H1073" s="144">
        <v>448.96699999999998</v>
      </c>
      <c r="I1073" s="144"/>
      <c r="J1073" s="144"/>
      <c r="K1073" s="144"/>
      <c r="L1073" s="144"/>
      <c r="M1073" s="144">
        <v>448.96699999999998</v>
      </c>
      <c r="N1073" s="150">
        <v>242.26081199999999</v>
      </c>
      <c r="O1073" s="204" t="s">
        <v>2576</v>
      </c>
      <c r="P1073" s="117" t="s">
        <v>1922</v>
      </c>
      <c r="Q1073" s="117" t="s">
        <v>2095</v>
      </c>
      <c r="R1073" s="160">
        <v>422.846</v>
      </c>
      <c r="S1073" s="310">
        <v>401.952</v>
      </c>
      <c r="T1073" s="144">
        <v>-20.894000000000005</v>
      </c>
      <c r="U1073" s="125">
        <v>-20.894000000000005</v>
      </c>
      <c r="V1073" s="143" t="s">
        <v>1515</v>
      </c>
      <c r="W1073" s="8" t="s">
        <v>2186</v>
      </c>
      <c r="X1073" s="131"/>
      <c r="Y1073" s="113" t="s">
        <v>654</v>
      </c>
      <c r="Z1073" s="114" t="s">
        <v>31</v>
      </c>
      <c r="AA1073" s="114" t="s">
        <v>1193</v>
      </c>
      <c r="AB1073" s="254" t="s">
        <v>1337</v>
      </c>
      <c r="AC1073" s="236"/>
      <c r="AD1073" s="237" t="s">
        <v>1062</v>
      </c>
      <c r="AE1073" s="238">
        <v>925</v>
      </c>
      <c r="AF1073" s="237" t="s">
        <v>1062</v>
      </c>
      <c r="AG1073" s="239"/>
      <c r="AH1073" s="254"/>
      <c r="AI1073" s="236"/>
      <c r="AJ1073" s="237" t="s">
        <v>1062</v>
      </c>
      <c r="AK1073" s="238"/>
      <c r="AL1073" s="237" t="s">
        <v>1062</v>
      </c>
      <c r="AM1073" s="239"/>
      <c r="AN1073" s="254"/>
      <c r="AO1073" s="236"/>
      <c r="AP1073" s="237" t="s">
        <v>1062</v>
      </c>
      <c r="AQ1073" s="238"/>
      <c r="AR1073" s="237" t="s">
        <v>1062</v>
      </c>
      <c r="AS1073" s="239"/>
      <c r="AT1073" s="240"/>
      <c r="AU1073" s="115" t="s">
        <v>1440</v>
      </c>
      <c r="AV1073" s="241"/>
      <c r="AW1073" s="241"/>
      <c r="AX1073" s="255"/>
    </row>
    <row r="1074" spans="1:50" s="122" customFormat="1" ht="40.5">
      <c r="A1074" s="102">
        <v>949</v>
      </c>
      <c r="B1074" s="112" t="s">
        <v>1194</v>
      </c>
      <c r="C1074" s="116" t="s">
        <v>44</v>
      </c>
      <c r="D1074" s="116" t="s">
        <v>28</v>
      </c>
      <c r="E1074" s="160">
        <v>234.32</v>
      </c>
      <c r="F1074" s="160">
        <v>0</v>
      </c>
      <c r="G1074" s="160"/>
      <c r="H1074" s="144">
        <v>234.32</v>
      </c>
      <c r="I1074" s="144">
        <v>109.53756</v>
      </c>
      <c r="J1074" s="144"/>
      <c r="K1074" s="144"/>
      <c r="L1074" s="144">
        <v>17.153839999999999</v>
      </c>
      <c r="M1074" s="144">
        <v>326.70371999999998</v>
      </c>
      <c r="N1074" s="150">
        <v>306.182095</v>
      </c>
      <c r="O1074" s="204" t="s">
        <v>2576</v>
      </c>
      <c r="P1074" s="117" t="s">
        <v>1918</v>
      </c>
      <c r="Q1074" s="117" t="s">
        <v>2071</v>
      </c>
      <c r="R1074" s="160">
        <v>260.09899999999999</v>
      </c>
      <c r="S1074" s="310">
        <v>272.16000000000003</v>
      </c>
      <c r="T1074" s="144">
        <v>12.061000000000035</v>
      </c>
      <c r="U1074" s="125">
        <v>0</v>
      </c>
      <c r="V1074" s="143" t="s">
        <v>1918</v>
      </c>
      <c r="W1074" s="125" t="s">
        <v>1062</v>
      </c>
      <c r="X1074" s="131" t="s">
        <v>2072</v>
      </c>
      <c r="Y1074" s="113" t="s">
        <v>1195</v>
      </c>
      <c r="Z1074" s="114" t="s">
        <v>31</v>
      </c>
      <c r="AA1074" s="114" t="s">
        <v>1196</v>
      </c>
      <c r="AB1074" s="254" t="s">
        <v>1337</v>
      </c>
      <c r="AC1074" s="236"/>
      <c r="AD1074" s="237" t="s">
        <v>1062</v>
      </c>
      <c r="AE1074" s="238">
        <v>926</v>
      </c>
      <c r="AF1074" s="237" t="s">
        <v>1062</v>
      </c>
      <c r="AG1074" s="239"/>
      <c r="AH1074" s="254"/>
      <c r="AI1074" s="236"/>
      <c r="AJ1074" s="237" t="s">
        <v>1062</v>
      </c>
      <c r="AK1074" s="238"/>
      <c r="AL1074" s="237" t="s">
        <v>1062</v>
      </c>
      <c r="AM1074" s="239"/>
      <c r="AN1074" s="254"/>
      <c r="AO1074" s="236"/>
      <c r="AP1074" s="237" t="s">
        <v>1062</v>
      </c>
      <c r="AQ1074" s="238"/>
      <c r="AR1074" s="237" t="s">
        <v>1062</v>
      </c>
      <c r="AS1074" s="239"/>
      <c r="AT1074" s="240"/>
      <c r="AU1074" s="115" t="s">
        <v>1237</v>
      </c>
      <c r="AV1074" s="241"/>
      <c r="AW1074" s="241"/>
      <c r="AX1074" s="255"/>
    </row>
    <row r="1075" spans="1:50" s="122" customFormat="1" ht="54">
      <c r="A1075" s="102">
        <v>950</v>
      </c>
      <c r="B1075" s="112" t="s">
        <v>1197</v>
      </c>
      <c r="C1075" s="241" t="s">
        <v>57</v>
      </c>
      <c r="D1075" s="116" t="s">
        <v>28</v>
      </c>
      <c r="E1075" s="160">
        <v>2087.7020000000002</v>
      </c>
      <c r="F1075" s="160">
        <v>4.17</v>
      </c>
      <c r="G1075" s="160"/>
      <c r="H1075" s="144">
        <v>2091.8720000000003</v>
      </c>
      <c r="I1075" s="144"/>
      <c r="J1075" s="144"/>
      <c r="K1075" s="144"/>
      <c r="L1075" s="144">
        <v>0</v>
      </c>
      <c r="M1075" s="144">
        <v>2091.8720000000003</v>
      </c>
      <c r="N1075" s="326">
        <v>2091.8720000000003</v>
      </c>
      <c r="O1075" s="204" t="s">
        <v>2576</v>
      </c>
      <c r="P1075" s="117" t="s">
        <v>1922</v>
      </c>
      <c r="Q1075" s="117" t="s">
        <v>2228</v>
      </c>
      <c r="R1075" s="262">
        <v>2063.9369999999999</v>
      </c>
      <c r="S1075" s="310">
        <v>2031.3779999999999</v>
      </c>
      <c r="T1075" s="144">
        <v>-32.558999999999969</v>
      </c>
      <c r="U1075" s="364">
        <v>-33</v>
      </c>
      <c r="V1075" s="143" t="s">
        <v>1515</v>
      </c>
      <c r="W1075" s="130" t="s">
        <v>2234</v>
      </c>
      <c r="X1075" s="131"/>
      <c r="Y1075" s="113" t="s">
        <v>120</v>
      </c>
      <c r="Z1075" s="114" t="s">
        <v>31</v>
      </c>
      <c r="AA1075" s="114" t="s">
        <v>1198</v>
      </c>
      <c r="AB1075" s="254" t="s">
        <v>1337</v>
      </c>
      <c r="AC1075" s="236"/>
      <c r="AD1075" s="237" t="s">
        <v>1062</v>
      </c>
      <c r="AE1075" s="238">
        <v>927</v>
      </c>
      <c r="AF1075" s="237" t="s">
        <v>1062</v>
      </c>
      <c r="AG1075" s="239"/>
      <c r="AH1075" s="254"/>
      <c r="AI1075" s="236"/>
      <c r="AJ1075" s="237" t="s">
        <v>1062</v>
      </c>
      <c r="AK1075" s="238"/>
      <c r="AL1075" s="237" t="s">
        <v>1062</v>
      </c>
      <c r="AM1075" s="239"/>
      <c r="AN1075" s="254"/>
      <c r="AO1075" s="236"/>
      <c r="AP1075" s="237" t="s">
        <v>1062</v>
      </c>
      <c r="AQ1075" s="238"/>
      <c r="AR1075" s="237" t="s">
        <v>1062</v>
      </c>
      <c r="AS1075" s="239"/>
      <c r="AT1075" s="240"/>
      <c r="AU1075" s="115" t="s">
        <v>33</v>
      </c>
      <c r="AV1075" s="241"/>
      <c r="AW1075" s="241"/>
      <c r="AX1075" s="255"/>
    </row>
    <row r="1076" spans="1:50" s="122" customFormat="1" ht="40.5">
      <c r="A1076" s="102">
        <v>951</v>
      </c>
      <c r="B1076" s="112" t="s">
        <v>1199</v>
      </c>
      <c r="C1076" s="116" t="s">
        <v>93</v>
      </c>
      <c r="D1076" s="116" t="s">
        <v>28</v>
      </c>
      <c r="E1076" s="193">
        <v>185.16499999999999</v>
      </c>
      <c r="F1076" s="160"/>
      <c r="G1076" s="160"/>
      <c r="H1076" s="217">
        <v>185.16499999999999</v>
      </c>
      <c r="I1076" s="217">
        <v>50.964292</v>
      </c>
      <c r="J1076" s="304"/>
      <c r="K1076" s="304"/>
      <c r="L1076" s="217">
        <v>156.13999999999999</v>
      </c>
      <c r="M1076" s="217">
        <v>79.989292000000006</v>
      </c>
      <c r="N1076" s="308">
        <v>50.700949999999999</v>
      </c>
      <c r="O1076" s="204" t="s">
        <v>2576</v>
      </c>
      <c r="P1076" s="117" t="s">
        <v>1918</v>
      </c>
      <c r="Q1076" s="117" t="s">
        <v>2254</v>
      </c>
      <c r="R1076" s="193">
        <v>64.963999999999999</v>
      </c>
      <c r="S1076" s="273">
        <v>133.75800000000001</v>
      </c>
      <c r="T1076" s="217">
        <v>68.794000000000011</v>
      </c>
      <c r="U1076" s="125">
        <v>0</v>
      </c>
      <c r="V1076" s="371" t="s">
        <v>1918</v>
      </c>
      <c r="W1076" s="233" t="s">
        <v>2287</v>
      </c>
      <c r="X1076" s="133" t="s">
        <v>2091</v>
      </c>
      <c r="Y1076" s="113" t="s">
        <v>923</v>
      </c>
      <c r="Z1076" s="114" t="s">
        <v>31</v>
      </c>
      <c r="AA1076" s="114" t="s">
        <v>1200</v>
      </c>
      <c r="AB1076" s="254" t="s">
        <v>1337</v>
      </c>
      <c r="AC1076" s="236"/>
      <c r="AD1076" s="237" t="s">
        <v>1062</v>
      </c>
      <c r="AE1076" s="238">
        <v>928</v>
      </c>
      <c r="AF1076" s="237" t="s">
        <v>1062</v>
      </c>
      <c r="AG1076" s="239"/>
      <c r="AH1076" s="254"/>
      <c r="AI1076" s="236"/>
      <c r="AJ1076" s="237" t="s">
        <v>1062</v>
      </c>
      <c r="AK1076" s="238"/>
      <c r="AL1076" s="237" t="s">
        <v>1062</v>
      </c>
      <c r="AM1076" s="239"/>
      <c r="AN1076" s="254"/>
      <c r="AO1076" s="236"/>
      <c r="AP1076" s="237" t="s">
        <v>1062</v>
      </c>
      <c r="AQ1076" s="238"/>
      <c r="AR1076" s="237" t="s">
        <v>1062</v>
      </c>
      <c r="AS1076" s="239"/>
      <c r="AT1076" s="240"/>
      <c r="AU1076" s="115" t="s">
        <v>1440</v>
      </c>
      <c r="AV1076" s="241"/>
      <c r="AW1076" s="241"/>
      <c r="AX1076" s="255"/>
    </row>
    <row r="1077" spans="1:50" s="122" customFormat="1" ht="40.5">
      <c r="A1077" s="102">
        <v>952</v>
      </c>
      <c r="B1077" s="112" t="s">
        <v>1201</v>
      </c>
      <c r="C1077" s="116" t="s">
        <v>57</v>
      </c>
      <c r="D1077" s="116" t="s">
        <v>28</v>
      </c>
      <c r="E1077" s="160">
        <v>60.234999999999999</v>
      </c>
      <c r="F1077" s="160">
        <v>0</v>
      </c>
      <c r="G1077" s="160"/>
      <c r="H1077" s="144">
        <v>60.234999999999999</v>
      </c>
      <c r="I1077" s="144">
        <v>50.856000000000002</v>
      </c>
      <c r="J1077" s="144"/>
      <c r="K1077" s="144"/>
      <c r="L1077" s="144">
        <v>9.08779</v>
      </c>
      <c r="M1077" s="144">
        <v>102.00321000000001</v>
      </c>
      <c r="N1077" s="150">
        <v>87.330105000000003</v>
      </c>
      <c r="O1077" s="204" t="s">
        <v>2576</v>
      </c>
      <c r="P1077" s="117" t="s">
        <v>1918</v>
      </c>
      <c r="Q1077" s="117" t="s">
        <v>2071</v>
      </c>
      <c r="R1077" s="160">
        <v>22.57</v>
      </c>
      <c r="S1077" s="310">
        <v>154.41999999999999</v>
      </c>
      <c r="T1077" s="144">
        <v>131.85</v>
      </c>
      <c r="U1077" s="125">
        <v>0</v>
      </c>
      <c r="V1077" s="143" t="s">
        <v>1918</v>
      </c>
      <c r="W1077" s="130" t="s">
        <v>1062</v>
      </c>
      <c r="X1077" s="131"/>
      <c r="Y1077" s="113" t="s">
        <v>1202</v>
      </c>
      <c r="Z1077" s="114" t="s">
        <v>31</v>
      </c>
      <c r="AA1077" s="114" t="s">
        <v>1203</v>
      </c>
      <c r="AB1077" s="254" t="s">
        <v>1337</v>
      </c>
      <c r="AC1077" s="236"/>
      <c r="AD1077" s="237" t="s">
        <v>1062</v>
      </c>
      <c r="AE1077" s="238">
        <v>929</v>
      </c>
      <c r="AF1077" s="237" t="s">
        <v>1062</v>
      </c>
      <c r="AG1077" s="239"/>
      <c r="AH1077" s="254"/>
      <c r="AI1077" s="236"/>
      <c r="AJ1077" s="237" t="s">
        <v>1062</v>
      </c>
      <c r="AK1077" s="238"/>
      <c r="AL1077" s="237" t="s">
        <v>1062</v>
      </c>
      <c r="AM1077" s="239"/>
      <c r="AN1077" s="254"/>
      <c r="AO1077" s="236"/>
      <c r="AP1077" s="237" t="s">
        <v>1062</v>
      </c>
      <c r="AQ1077" s="238"/>
      <c r="AR1077" s="237" t="s">
        <v>1062</v>
      </c>
      <c r="AS1077" s="239"/>
      <c r="AT1077" s="240"/>
      <c r="AU1077" s="115" t="s">
        <v>69</v>
      </c>
      <c r="AV1077" s="241"/>
      <c r="AW1077" s="241"/>
      <c r="AX1077" s="255"/>
    </row>
    <row r="1078" spans="1:50" s="122" customFormat="1" ht="94.5">
      <c r="A1078" s="102">
        <v>953</v>
      </c>
      <c r="B1078" s="112" t="s">
        <v>1204</v>
      </c>
      <c r="C1078" s="116" t="s">
        <v>1205</v>
      </c>
      <c r="D1078" s="116" t="s">
        <v>28</v>
      </c>
      <c r="E1078" s="160">
        <v>200.864</v>
      </c>
      <c r="F1078" s="160">
        <v>0</v>
      </c>
      <c r="G1078" s="160"/>
      <c r="H1078" s="144">
        <v>200.864</v>
      </c>
      <c r="I1078" s="144"/>
      <c r="J1078" s="144"/>
      <c r="K1078" s="144"/>
      <c r="L1078" s="144"/>
      <c r="M1078" s="144">
        <v>200.864</v>
      </c>
      <c r="N1078" s="150">
        <v>156.76251300000001</v>
      </c>
      <c r="O1078" s="204" t="s">
        <v>2576</v>
      </c>
      <c r="P1078" s="117" t="s">
        <v>1922</v>
      </c>
      <c r="Q1078" s="117" t="s">
        <v>2277</v>
      </c>
      <c r="R1078" s="160">
        <v>264.50799999999998</v>
      </c>
      <c r="S1078" s="310">
        <v>264.92399999999998</v>
      </c>
      <c r="T1078" s="144">
        <v>0.41599999999999682</v>
      </c>
      <c r="U1078" s="125"/>
      <c r="V1078" s="143" t="s">
        <v>1918</v>
      </c>
      <c r="W1078" s="8" t="s">
        <v>2279</v>
      </c>
      <c r="X1078" s="131"/>
      <c r="Y1078" s="133" t="s">
        <v>2266</v>
      </c>
      <c r="Z1078" s="114" t="s">
        <v>31</v>
      </c>
      <c r="AA1078" s="114" t="s">
        <v>1467</v>
      </c>
      <c r="AB1078" s="254" t="s">
        <v>1337</v>
      </c>
      <c r="AC1078" s="236"/>
      <c r="AD1078" s="237" t="s">
        <v>1062</v>
      </c>
      <c r="AE1078" s="238">
        <v>930</v>
      </c>
      <c r="AF1078" s="237" t="s">
        <v>1062</v>
      </c>
      <c r="AG1078" s="239"/>
      <c r="AH1078" s="254"/>
      <c r="AI1078" s="236"/>
      <c r="AJ1078" s="237" t="s">
        <v>1062</v>
      </c>
      <c r="AK1078" s="238"/>
      <c r="AL1078" s="237" t="s">
        <v>1062</v>
      </c>
      <c r="AM1078" s="239"/>
      <c r="AN1078" s="254"/>
      <c r="AO1078" s="236"/>
      <c r="AP1078" s="237" t="s">
        <v>1062</v>
      </c>
      <c r="AQ1078" s="238"/>
      <c r="AR1078" s="237" t="s">
        <v>1062</v>
      </c>
      <c r="AS1078" s="239"/>
      <c r="AT1078" s="240"/>
      <c r="AU1078" s="115" t="s">
        <v>1237</v>
      </c>
      <c r="AV1078" s="241"/>
      <c r="AW1078" s="241"/>
      <c r="AX1078" s="255"/>
    </row>
    <row r="1079" spans="1:50" s="122" customFormat="1" ht="108">
      <c r="A1079" s="102">
        <v>954</v>
      </c>
      <c r="B1079" s="112" t="s">
        <v>1206</v>
      </c>
      <c r="C1079" s="116" t="s">
        <v>255</v>
      </c>
      <c r="D1079" s="116" t="s">
        <v>28</v>
      </c>
      <c r="E1079" s="160">
        <v>418.68700000000001</v>
      </c>
      <c r="F1079" s="160">
        <v>0</v>
      </c>
      <c r="G1079" s="160"/>
      <c r="H1079" s="144">
        <v>418.68700000000001</v>
      </c>
      <c r="I1079" s="144"/>
      <c r="J1079" s="144"/>
      <c r="K1079" s="144"/>
      <c r="L1079" s="144"/>
      <c r="M1079" s="144">
        <v>418.68700000000001</v>
      </c>
      <c r="N1079" s="150">
        <v>381.93406199999998</v>
      </c>
      <c r="O1079" s="204" t="s">
        <v>2576</v>
      </c>
      <c r="P1079" s="117" t="s">
        <v>1922</v>
      </c>
      <c r="Q1079" s="117" t="s">
        <v>2227</v>
      </c>
      <c r="R1079" s="193">
        <v>283.73</v>
      </c>
      <c r="S1079" s="160">
        <v>511.53699999999998</v>
      </c>
      <c r="T1079" s="144">
        <v>227.80699999999996</v>
      </c>
      <c r="U1079" s="125">
        <v>0</v>
      </c>
      <c r="V1079" s="143" t="s">
        <v>1517</v>
      </c>
      <c r="W1079" s="8" t="s">
        <v>2383</v>
      </c>
      <c r="X1079" s="131"/>
      <c r="Y1079" s="113" t="s">
        <v>1584</v>
      </c>
      <c r="Z1079" s="114" t="s">
        <v>587</v>
      </c>
      <c r="AA1079" s="114" t="s">
        <v>1207</v>
      </c>
      <c r="AB1079" s="254" t="s">
        <v>1337</v>
      </c>
      <c r="AC1079" s="236"/>
      <c r="AD1079" s="237" t="s">
        <v>1062</v>
      </c>
      <c r="AE1079" s="238">
        <v>931</v>
      </c>
      <c r="AF1079" s="237" t="s">
        <v>1062</v>
      </c>
      <c r="AG1079" s="239"/>
      <c r="AH1079" s="254"/>
      <c r="AI1079" s="236"/>
      <c r="AJ1079" s="237" t="s">
        <v>1062</v>
      </c>
      <c r="AK1079" s="238"/>
      <c r="AL1079" s="237" t="s">
        <v>1062</v>
      </c>
      <c r="AM1079" s="239"/>
      <c r="AN1079" s="254"/>
      <c r="AO1079" s="236"/>
      <c r="AP1079" s="237" t="s">
        <v>1062</v>
      </c>
      <c r="AQ1079" s="238"/>
      <c r="AR1079" s="237" t="s">
        <v>1062</v>
      </c>
      <c r="AS1079" s="239"/>
      <c r="AT1079" s="240"/>
      <c r="AU1079" s="115" t="s">
        <v>1440</v>
      </c>
      <c r="AV1079" s="241"/>
      <c r="AW1079" s="241"/>
      <c r="AX1079" s="255"/>
    </row>
    <row r="1080" spans="1:50" s="122" customFormat="1" ht="40.5">
      <c r="A1080" s="102">
        <v>955</v>
      </c>
      <c r="B1080" s="112" t="s">
        <v>1208</v>
      </c>
      <c r="C1080" s="116" t="s">
        <v>788</v>
      </c>
      <c r="D1080" s="116" t="s">
        <v>28</v>
      </c>
      <c r="E1080" s="160">
        <v>66539.7</v>
      </c>
      <c r="F1080" s="160"/>
      <c r="G1080" s="160"/>
      <c r="H1080" s="144">
        <v>66539.7</v>
      </c>
      <c r="I1080" s="144"/>
      <c r="J1080" s="144"/>
      <c r="K1080" s="144"/>
      <c r="L1080" s="144">
        <v>0</v>
      </c>
      <c r="M1080" s="144">
        <v>66539.7</v>
      </c>
      <c r="N1080" s="150">
        <v>47740.835085999999</v>
      </c>
      <c r="O1080" s="204" t="s">
        <v>2576</v>
      </c>
      <c r="P1080" s="117" t="s">
        <v>1918</v>
      </c>
      <c r="Q1080" s="117" t="s">
        <v>2070</v>
      </c>
      <c r="R1080" s="160">
        <v>62481.534</v>
      </c>
      <c r="S1080" s="160">
        <v>62481.534</v>
      </c>
      <c r="T1080" s="144">
        <v>0</v>
      </c>
      <c r="U1080" s="125">
        <v>0</v>
      </c>
      <c r="V1080" s="143" t="s">
        <v>1918</v>
      </c>
      <c r="W1080" s="130" t="s">
        <v>1062</v>
      </c>
      <c r="X1080" s="131"/>
      <c r="Y1080" s="113" t="s">
        <v>1005</v>
      </c>
      <c r="Z1080" s="114" t="s">
        <v>1029</v>
      </c>
      <c r="AA1080" s="114" t="s">
        <v>426</v>
      </c>
      <c r="AB1080" s="254" t="s">
        <v>1337</v>
      </c>
      <c r="AC1080" s="236"/>
      <c r="AD1080" s="237" t="s">
        <v>1062</v>
      </c>
      <c r="AE1080" s="238">
        <v>932</v>
      </c>
      <c r="AF1080" s="237" t="s">
        <v>1062</v>
      </c>
      <c r="AG1080" s="239"/>
      <c r="AH1080" s="254"/>
      <c r="AI1080" s="236"/>
      <c r="AJ1080" s="237" t="s">
        <v>1062</v>
      </c>
      <c r="AK1080" s="238"/>
      <c r="AL1080" s="237" t="s">
        <v>1062</v>
      </c>
      <c r="AM1080" s="239"/>
      <c r="AN1080" s="254"/>
      <c r="AO1080" s="236"/>
      <c r="AP1080" s="237" t="s">
        <v>1062</v>
      </c>
      <c r="AQ1080" s="238"/>
      <c r="AR1080" s="237" t="s">
        <v>1062</v>
      </c>
      <c r="AS1080" s="239"/>
      <c r="AT1080" s="240"/>
      <c r="AU1080" s="115" t="s">
        <v>1448</v>
      </c>
      <c r="AV1080" s="241"/>
      <c r="AW1080" s="241"/>
      <c r="AX1080" s="255"/>
    </row>
    <row r="1081" spans="1:50" s="122" customFormat="1" ht="40.5">
      <c r="A1081" s="102">
        <v>956</v>
      </c>
      <c r="B1081" s="112" t="s">
        <v>1209</v>
      </c>
      <c r="C1081" s="116" t="s">
        <v>1023</v>
      </c>
      <c r="D1081" s="116" t="s">
        <v>28</v>
      </c>
      <c r="E1081" s="160">
        <v>53163.012999999999</v>
      </c>
      <c r="F1081" s="160"/>
      <c r="G1081" s="160"/>
      <c r="H1081" s="144">
        <v>53163.012999999999</v>
      </c>
      <c r="I1081" s="144"/>
      <c r="J1081" s="144"/>
      <c r="K1081" s="144"/>
      <c r="L1081" s="144">
        <v>0</v>
      </c>
      <c r="M1081" s="144">
        <v>53163.012999999999</v>
      </c>
      <c r="N1081" s="150">
        <v>33179.717585999999</v>
      </c>
      <c r="O1081" s="204" t="s">
        <v>2576</v>
      </c>
      <c r="P1081" s="117" t="s">
        <v>1918</v>
      </c>
      <c r="Q1081" s="117" t="s">
        <v>2070</v>
      </c>
      <c r="R1081" s="160">
        <v>46172.627</v>
      </c>
      <c r="S1081" s="160">
        <v>46172.627</v>
      </c>
      <c r="T1081" s="144">
        <v>0</v>
      </c>
      <c r="U1081" s="125">
        <v>0</v>
      </c>
      <c r="V1081" s="143" t="s">
        <v>1918</v>
      </c>
      <c r="W1081" s="130" t="s">
        <v>1062</v>
      </c>
      <c r="X1081" s="131"/>
      <c r="Y1081" s="113" t="s">
        <v>1005</v>
      </c>
      <c r="Z1081" s="114" t="s">
        <v>1032</v>
      </c>
      <c r="AA1081" s="114" t="s">
        <v>426</v>
      </c>
      <c r="AB1081" s="254" t="s">
        <v>1337</v>
      </c>
      <c r="AC1081" s="236"/>
      <c r="AD1081" s="237" t="s">
        <v>1062</v>
      </c>
      <c r="AE1081" s="238">
        <v>933</v>
      </c>
      <c r="AF1081" s="237" t="s">
        <v>1062</v>
      </c>
      <c r="AG1081" s="239"/>
      <c r="AH1081" s="254"/>
      <c r="AI1081" s="236"/>
      <c r="AJ1081" s="237" t="s">
        <v>1062</v>
      </c>
      <c r="AK1081" s="238"/>
      <c r="AL1081" s="237" t="s">
        <v>1062</v>
      </c>
      <c r="AM1081" s="239"/>
      <c r="AN1081" s="254"/>
      <c r="AO1081" s="236"/>
      <c r="AP1081" s="237" t="s">
        <v>1062</v>
      </c>
      <c r="AQ1081" s="238"/>
      <c r="AR1081" s="237" t="s">
        <v>1062</v>
      </c>
      <c r="AS1081" s="239"/>
      <c r="AT1081" s="240"/>
      <c r="AU1081" s="115" t="s">
        <v>33</v>
      </c>
      <c r="AV1081" s="241"/>
      <c r="AW1081" s="241"/>
      <c r="AX1081" s="255"/>
    </row>
    <row r="1082" spans="1:50" s="122" customFormat="1" ht="67.5">
      <c r="A1082" s="102">
        <v>957</v>
      </c>
      <c r="B1082" s="112" t="s">
        <v>1787</v>
      </c>
      <c r="C1082" s="116" t="s">
        <v>1210</v>
      </c>
      <c r="D1082" s="116" t="s">
        <v>28</v>
      </c>
      <c r="E1082" s="160">
        <v>5651.0940000000001</v>
      </c>
      <c r="F1082" s="144">
        <v>0</v>
      </c>
      <c r="G1082" s="144">
        <v>0</v>
      </c>
      <c r="H1082" s="144">
        <v>5651.0940000000001</v>
      </c>
      <c r="I1082" s="160">
        <v>684.59598400000004</v>
      </c>
      <c r="J1082" s="160">
        <v>0</v>
      </c>
      <c r="K1082" s="160">
        <v>0</v>
      </c>
      <c r="L1082" s="144">
        <v>836.38970799999993</v>
      </c>
      <c r="M1082" s="144">
        <v>5499.3002760000008</v>
      </c>
      <c r="N1082" s="320">
        <v>4350.2774049999998</v>
      </c>
      <c r="O1082" s="204" t="s">
        <v>2576</v>
      </c>
      <c r="P1082" s="117" t="s">
        <v>1918</v>
      </c>
      <c r="Q1082" s="117" t="s">
        <v>1919</v>
      </c>
      <c r="R1082" s="144">
        <v>5097.8090000000002</v>
      </c>
      <c r="S1082" s="217">
        <v>5264.0150000000003</v>
      </c>
      <c r="T1082" s="144">
        <v>166.20600000000013</v>
      </c>
      <c r="U1082" s="125">
        <v>0</v>
      </c>
      <c r="V1082" s="143" t="s">
        <v>1516</v>
      </c>
      <c r="W1082" s="149" t="s">
        <v>1920</v>
      </c>
      <c r="X1082" s="131"/>
      <c r="Y1082" s="150" t="s">
        <v>1211</v>
      </c>
      <c r="Z1082" s="114" t="s">
        <v>664</v>
      </c>
      <c r="AA1082" s="114" t="s">
        <v>1212</v>
      </c>
      <c r="AB1082" s="254" t="s">
        <v>1337</v>
      </c>
      <c r="AC1082" s="236"/>
      <c r="AD1082" s="237" t="s">
        <v>1062</v>
      </c>
      <c r="AE1082" s="238">
        <v>934</v>
      </c>
      <c r="AF1082" s="237" t="s">
        <v>1062</v>
      </c>
      <c r="AG1082" s="239"/>
      <c r="AH1082" s="254"/>
      <c r="AI1082" s="236"/>
      <c r="AJ1082" s="237" t="s">
        <v>1062</v>
      </c>
      <c r="AK1082" s="238"/>
      <c r="AL1082" s="237" t="s">
        <v>1062</v>
      </c>
      <c r="AM1082" s="239"/>
      <c r="AN1082" s="254"/>
      <c r="AO1082" s="236"/>
      <c r="AP1082" s="237" t="s">
        <v>1062</v>
      </c>
      <c r="AQ1082" s="238"/>
      <c r="AR1082" s="237" t="s">
        <v>1062</v>
      </c>
      <c r="AS1082" s="239"/>
      <c r="AT1082" s="240"/>
      <c r="AU1082" s="115" t="s">
        <v>1237</v>
      </c>
      <c r="AV1082" s="241"/>
      <c r="AW1082" s="241"/>
      <c r="AX1082" s="255"/>
    </row>
    <row r="1083" spans="1:50" s="122" customFormat="1" ht="67.5">
      <c r="A1083" s="102">
        <v>958</v>
      </c>
      <c r="B1083" s="114" t="s">
        <v>1213</v>
      </c>
      <c r="C1083" s="116" t="s">
        <v>1624</v>
      </c>
      <c r="D1083" s="116" t="s">
        <v>28</v>
      </c>
      <c r="E1083" s="193">
        <v>184.95400000000001</v>
      </c>
      <c r="F1083" s="160"/>
      <c r="G1083" s="160"/>
      <c r="H1083" s="217">
        <v>184.95400000000001</v>
      </c>
      <c r="I1083" s="304"/>
      <c r="J1083" s="304"/>
      <c r="K1083" s="304"/>
      <c r="L1083" s="209">
        <v>0</v>
      </c>
      <c r="M1083" s="217">
        <v>184.95400000000001</v>
      </c>
      <c r="N1083" s="308">
        <v>91.888999999999996</v>
      </c>
      <c r="O1083" s="204" t="s">
        <v>2576</v>
      </c>
      <c r="P1083" s="117" t="s">
        <v>1922</v>
      </c>
      <c r="Q1083" s="117" t="s">
        <v>2297</v>
      </c>
      <c r="R1083" s="193">
        <v>81.915000000000006</v>
      </c>
      <c r="S1083" s="273">
        <v>108.387</v>
      </c>
      <c r="T1083" s="217">
        <v>26.471999999999994</v>
      </c>
      <c r="U1083" s="362">
        <v>-61.935000000000002</v>
      </c>
      <c r="V1083" s="371" t="s">
        <v>1515</v>
      </c>
      <c r="W1083" s="233" t="s">
        <v>2302</v>
      </c>
      <c r="X1083" s="133" t="s">
        <v>2303</v>
      </c>
      <c r="Y1083" s="113" t="s">
        <v>923</v>
      </c>
      <c r="Z1083" s="264" t="s">
        <v>31</v>
      </c>
      <c r="AA1083" s="228" t="s">
        <v>1834</v>
      </c>
      <c r="AB1083" s="254" t="s">
        <v>1337</v>
      </c>
      <c r="AC1083" s="236"/>
      <c r="AD1083" s="237" t="s">
        <v>1062</v>
      </c>
      <c r="AE1083" s="238">
        <v>935</v>
      </c>
      <c r="AF1083" s="237" t="s">
        <v>1062</v>
      </c>
      <c r="AG1083" s="239"/>
      <c r="AH1083" s="254"/>
      <c r="AI1083" s="236"/>
      <c r="AJ1083" s="237" t="s">
        <v>1062</v>
      </c>
      <c r="AK1083" s="238"/>
      <c r="AL1083" s="237" t="s">
        <v>1062</v>
      </c>
      <c r="AM1083" s="239"/>
      <c r="AN1083" s="254"/>
      <c r="AO1083" s="236"/>
      <c r="AP1083" s="237" t="s">
        <v>1062</v>
      </c>
      <c r="AQ1083" s="238"/>
      <c r="AR1083" s="237" t="s">
        <v>1062</v>
      </c>
      <c r="AS1083" s="239"/>
      <c r="AT1083" s="240"/>
      <c r="AU1083" s="115" t="s">
        <v>33</v>
      </c>
      <c r="AV1083" s="241" t="s">
        <v>34</v>
      </c>
      <c r="AW1083" s="241"/>
      <c r="AX1083" s="255"/>
    </row>
    <row r="1084" spans="1:50" s="122" customFormat="1" ht="40.5">
      <c r="A1084" s="102">
        <v>959</v>
      </c>
      <c r="B1084" s="8" t="s">
        <v>1282</v>
      </c>
      <c r="C1084" s="392" t="s">
        <v>436</v>
      </c>
      <c r="D1084" s="116" t="s">
        <v>28</v>
      </c>
      <c r="E1084" s="160">
        <v>71.200999999999993</v>
      </c>
      <c r="F1084" s="160">
        <v>0</v>
      </c>
      <c r="G1084" s="160"/>
      <c r="H1084" s="144">
        <v>71.200999999999993</v>
      </c>
      <c r="I1084" s="210">
        <v>86.706000000000003</v>
      </c>
      <c r="J1084" s="144"/>
      <c r="K1084" s="144"/>
      <c r="L1084" s="210">
        <v>13.206111999999999</v>
      </c>
      <c r="M1084" s="144">
        <v>144.70088799999999</v>
      </c>
      <c r="N1084" s="150">
        <v>121.71594399999999</v>
      </c>
      <c r="O1084" s="145" t="s">
        <v>2576</v>
      </c>
      <c r="P1084" s="117" t="s">
        <v>1918</v>
      </c>
      <c r="Q1084" s="117" t="s">
        <v>1933</v>
      </c>
      <c r="R1084" s="160">
        <v>125.907</v>
      </c>
      <c r="S1084" s="310">
        <v>156.83799999999999</v>
      </c>
      <c r="T1084" s="144">
        <v>30.930999999999997</v>
      </c>
      <c r="U1084" s="125"/>
      <c r="V1084" s="143" t="s">
        <v>1918</v>
      </c>
      <c r="W1084" s="8" t="s">
        <v>2375</v>
      </c>
      <c r="X1084" s="133" t="s">
        <v>2284</v>
      </c>
      <c r="Y1084" s="282" t="s">
        <v>1277</v>
      </c>
      <c r="Z1084" s="8" t="s">
        <v>31</v>
      </c>
      <c r="AA1084" s="114" t="s">
        <v>1285</v>
      </c>
      <c r="AB1084" s="254" t="s">
        <v>1337</v>
      </c>
      <c r="AC1084" s="236"/>
      <c r="AD1084" s="237" t="s">
        <v>1062</v>
      </c>
      <c r="AE1084" s="238">
        <v>936</v>
      </c>
      <c r="AF1084" s="237" t="s">
        <v>1062</v>
      </c>
      <c r="AG1084" s="239"/>
      <c r="AH1084" s="254"/>
      <c r="AI1084" s="236"/>
      <c r="AJ1084" s="237" t="s">
        <v>1062</v>
      </c>
      <c r="AK1084" s="238"/>
      <c r="AL1084" s="237" t="s">
        <v>1062</v>
      </c>
      <c r="AM1084" s="239"/>
      <c r="AN1084" s="254"/>
      <c r="AO1084" s="236"/>
      <c r="AP1084" s="237" t="s">
        <v>1062</v>
      </c>
      <c r="AQ1084" s="238"/>
      <c r="AR1084" s="237" t="s">
        <v>1062</v>
      </c>
      <c r="AS1084" s="239"/>
      <c r="AT1084" s="240"/>
      <c r="AU1084" s="115" t="s">
        <v>1440</v>
      </c>
      <c r="AV1084" s="241" t="s">
        <v>99</v>
      </c>
      <c r="AW1084" s="241"/>
      <c r="AX1084" s="255"/>
    </row>
    <row r="1085" spans="1:50" s="122" customFormat="1" ht="40.5">
      <c r="A1085" s="102">
        <v>960</v>
      </c>
      <c r="B1085" s="8" t="s">
        <v>1283</v>
      </c>
      <c r="C1085" s="392" t="s">
        <v>436</v>
      </c>
      <c r="D1085" s="116" t="s">
        <v>1575</v>
      </c>
      <c r="E1085" s="160">
        <v>110.086</v>
      </c>
      <c r="F1085" s="160">
        <v>0</v>
      </c>
      <c r="G1085" s="160"/>
      <c r="H1085" s="144">
        <v>110.086</v>
      </c>
      <c r="I1085" s="210"/>
      <c r="J1085" s="144"/>
      <c r="K1085" s="144"/>
      <c r="L1085" s="210">
        <v>0</v>
      </c>
      <c r="M1085" s="144">
        <v>110.086</v>
      </c>
      <c r="N1085" s="150">
        <v>86.687054000000003</v>
      </c>
      <c r="O1085" s="145" t="s">
        <v>2576</v>
      </c>
      <c r="P1085" s="117" t="s">
        <v>1941</v>
      </c>
      <c r="Q1085" s="117" t="s">
        <v>2200</v>
      </c>
      <c r="R1085" s="160">
        <v>0</v>
      </c>
      <c r="S1085" s="310">
        <v>0</v>
      </c>
      <c r="T1085" s="144">
        <v>0</v>
      </c>
      <c r="U1085" s="125">
        <v>0</v>
      </c>
      <c r="V1085" s="143" t="s">
        <v>1943</v>
      </c>
      <c r="W1085" s="130" t="s">
        <v>2264</v>
      </c>
      <c r="X1085" s="125"/>
      <c r="Y1085" s="282" t="s">
        <v>1286</v>
      </c>
      <c r="Z1085" s="8" t="s">
        <v>31</v>
      </c>
      <c r="AA1085" s="114" t="s">
        <v>1287</v>
      </c>
      <c r="AB1085" s="254" t="s">
        <v>1337</v>
      </c>
      <c r="AC1085" s="236"/>
      <c r="AD1085" s="237" t="s">
        <v>1062</v>
      </c>
      <c r="AE1085" s="238">
        <v>937</v>
      </c>
      <c r="AF1085" s="237" t="s">
        <v>1062</v>
      </c>
      <c r="AG1085" s="239"/>
      <c r="AH1085" s="254"/>
      <c r="AI1085" s="236"/>
      <c r="AJ1085" s="237" t="s">
        <v>1062</v>
      </c>
      <c r="AK1085" s="238"/>
      <c r="AL1085" s="237" t="s">
        <v>1062</v>
      </c>
      <c r="AM1085" s="239"/>
      <c r="AN1085" s="254"/>
      <c r="AO1085" s="236"/>
      <c r="AP1085" s="237" t="s">
        <v>1062</v>
      </c>
      <c r="AQ1085" s="238"/>
      <c r="AR1085" s="237" t="s">
        <v>1062</v>
      </c>
      <c r="AS1085" s="239"/>
      <c r="AT1085" s="240"/>
      <c r="AU1085" s="115" t="s">
        <v>1440</v>
      </c>
      <c r="AV1085" s="241"/>
      <c r="AW1085" s="241"/>
      <c r="AX1085" s="255"/>
    </row>
    <row r="1086" spans="1:50" s="122" customFormat="1" ht="108">
      <c r="A1086" s="102">
        <v>961</v>
      </c>
      <c r="B1086" s="8" t="s">
        <v>1284</v>
      </c>
      <c r="C1086" s="271" t="s">
        <v>1321</v>
      </c>
      <c r="D1086" s="116" t="s">
        <v>1872</v>
      </c>
      <c r="E1086" s="160">
        <v>419.298</v>
      </c>
      <c r="F1086" s="160">
        <v>0</v>
      </c>
      <c r="G1086" s="160">
        <v>0</v>
      </c>
      <c r="H1086" s="144">
        <v>419.298</v>
      </c>
      <c r="I1086" s="210">
        <v>0</v>
      </c>
      <c r="J1086" s="144">
        <v>0</v>
      </c>
      <c r="K1086" s="144">
        <v>0</v>
      </c>
      <c r="L1086" s="210">
        <v>0</v>
      </c>
      <c r="M1086" s="144">
        <v>419.298</v>
      </c>
      <c r="N1086" s="150">
        <v>258.99058000000002</v>
      </c>
      <c r="O1086" s="145" t="s">
        <v>2576</v>
      </c>
      <c r="P1086" s="117" t="s">
        <v>1922</v>
      </c>
      <c r="Q1086" s="117" t="s">
        <v>2358</v>
      </c>
      <c r="R1086" s="193">
        <v>57.2</v>
      </c>
      <c r="S1086" s="193">
        <v>151.22399999999999</v>
      </c>
      <c r="T1086" s="144">
        <v>94.023999999999987</v>
      </c>
      <c r="U1086" s="125">
        <v>0</v>
      </c>
      <c r="V1086" s="143" t="s">
        <v>1516</v>
      </c>
      <c r="W1086" s="8" t="s">
        <v>2359</v>
      </c>
      <c r="X1086" s="125"/>
      <c r="Y1086" s="282" t="s">
        <v>1288</v>
      </c>
      <c r="Z1086" s="8" t="s">
        <v>1257</v>
      </c>
      <c r="AA1086" s="114" t="s">
        <v>1289</v>
      </c>
      <c r="AB1086" s="254" t="s">
        <v>1337</v>
      </c>
      <c r="AC1086" s="236"/>
      <c r="AD1086" s="237" t="s">
        <v>1062</v>
      </c>
      <c r="AE1086" s="238">
        <v>938</v>
      </c>
      <c r="AF1086" s="237" t="s">
        <v>1062</v>
      </c>
      <c r="AG1086" s="239"/>
      <c r="AH1086" s="254"/>
      <c r="AI1086" s="236"/>
      <c r="AJ1086" s="237" t="s">
        <v>1062</v>
      </c>
      <c r="AK1086" s="238"/>
      <c r="AL1086" s="237" t="s">
        <v>1062</v>
      </c>
      <c r="AM1086" s="239"/>
      <c r="AN1086" s="254"/>
      <c r="AO1086" s="236"/>
      <c r="AP1086" s="237" t="s">
        <v>1062</v>
      </c>
      <c r="AQ1086" s="238"/>
      <c r="AR1086" s="237" t="s">
        <v>1062</v>
      </c>
      <c r="AS1086" s="239"/>
      <c r="AT1086" s="240"/>
      <c r="AU1086" s="115" t="s">
        <v>1440</v>
      </c>
      <c r="AV1086" s="241"/>
      <c r="AW1086" s="241"/>
      <c r="AX1086" s="255"/>
    </row>
    <row r="1087" spans="1:50" s="122" customFormat="1" ht="94.5">
      <c r="A1087" s="102">
        <v>962</v>
      </c>
      <c r="B1087" s="8" t="s">
        <v>1402</v>
      </c>
      <c r="C1087" s="392" t="s">
        <v>1575</v>
      </c>
      <c r="D1087" s="116" t="s">
        <v>28</v>
      </c>
      <c r="E1087" s="160">
        <v>20.045000000000002</v>
      </c>
      <c r="F1087" s="160">
        <v>0</v>
      </c>
      <c r="G1087" s="160"/>
      <c r="H1087" s="144">
        <v>20.045000000000002</v>
      </c>
      <c r="I1087" s="210"/>
      <c r="J1087" s="144"/>
      <c r="K1087" s="144"/>
      <c r="L1087" s="210">
        <v>0</v>
      </c>
      <c r="M1087" s="144">
        <v>20.045000000000002</v>
      </c>
      <c r="N1087" s="150">
        <v>14.607989</v>
      </c>
      <c r="O1087" s="204" t="s">
        <v>2576</v>
      </c>
      <c r="P1087" s="117" t="s">
        <v>1922</v>
      </c>
      <c r="Q1087" s="117" t="s">
        <v>2208</v>
      </c>
      <c r="R1087" s="160">
        <v>20.794</v>
      </c>
      <c r="S1087" s="160">
        <v>20.794</v>
      </c>
      <c r="T1087" s="144">
        <v>0</v>
      </c>
      <c r="U1087" s="125">
        <v>0</v>
      </c>
      <c r="V1087" s="151" t="s">
        <v>1969</v>
      </c>
      <c r="W1087" s="130" t="s">
        <v>2265</v>
      </c>
      <c r="X1087" s="125"/>
      <c r="Y1087" s="282" t="s">
        <v>2280</v>
      </c>
      <c r="Z1087" s="8" t="s">
        <v>157</v>
      </c>
      <c r="AA1087" s="114" t="s">
        <v>1666</v>
      </c>
      <c r="AB1087" s="254" t="s">
        <v>1337</v>
      </c>
      <c r="AC1087" s="236" t="s">
        <v>1444</v>
      </c>
      <c r="AD1087" s="237" t="s">
        <v>29</v>
      </c>
      <c r="AE1087" s="238">
        <v>44</v>
      </c>
      <c r="AF1087" s="237" t="s">
        <v>29</v>
      </c>
      <c r="AG1087" s="239"/>
      <c r="AH1087" s="254"/>
      <c r="AI1087" s="236"/>
      <c r="AJ1087" s="237" t="s">
        <v>1062</v>
      </c>
      <c r="AK1087" s="238"/>
      <c r="AL1087" s="237" t="s">
        <v>1062</v>
      </c>
      <c r="AM1087" s="239"/>
      <c r="AN1087" s="254"/>
      <c r="AO1087" s="236"/>
      <c r="AP1087" s="237" t="s">
        <v>1062</v>
      </c>
      <c r="AQ1087" s="238"/>
      <c r="AR1087" s="237" t="s">
        <v>1062</v>
      </c>
      <c r="AS1087" s="239"/>
      <c r="AT1087" s="240"/>
      <c r="AU1087" s="115" t="s">
        <v>1441</v>
      </c>
      <c r="AV1087" s="241"/>
      <c r="AW1087" s="241"/>
      <c r="AX1087" s="255"/>
    </row>
    <row r="1088" spans="1:50" s="122" customFormat="1" ht="41.25" thickBot="1">
      <c r="A1088" s="402">
        <v>963</v>
      </c>
      <c r="B1088" s="139" t="s">
        <v>1403</v>
      </c>
      <c r="C1088" s="403" t="s">
        <v>1575</v>
      </c>
      <c r="D1088" s="141" t="s">
        <v>28</v>
      </c>
      <c r="E1088" s="404">
        <v>134.66900000000001</v>
      </c>
      <c r="F1088" s="404">
        <v>0</v>
      </c>
      <c r="G1088" s="404"/>
      <c r="H1088" s="405">
        <v>134.66900000000001</v>
      </c>
      <c r="I1088" s="406"/>
      <c r="J1088" s="405"/>
      <c r="K1088" s="405"/>
      <c r="L1088" s="406"/>
      <c r="M1088" s="405">
        <v>134.66900000000001</v>
      </c>
      <c r="N1088" s="157">
        <v>114.533001</v>
      </c>
      <c r="O1088" s="407" t="s">
        <v>2576</v>
      </c>
      <c r="P1088" s="408" t="s">
        <v>1918</v>
      </c>
      <c r="Q1088" s="408" t="s">
        <v>2071</v>
      </c>
      <c r="R1088" s="404">
        <v>293.62400000000002</v>
      </c>
      <c r="S1088" s="409">
        <v>119.8</v>
      </c>
      <c r="T1088" s="405">
        <v>-173.82400000000001</v>
      </c>
      <c r="U1088" s="410">
        <v>0</v>
      </c>
      <c r="V1088" s="411" t="s">
        <v>1918</v>
      </c>
      <c r="W1088" s="412" t="s">
        <v>1062</v>
      </c>
      <c r="X1088" s="140" t="s">
        <v>2091</v>
      </c>
      <c r="Y1088" s="413" t="s">
        <v>2266</v>
      </c>
      <c r="Z1088" s="139" t="s">
        <v>157</v>
      </c>
      <c r="AA1088" s="414" t="s">
        <v>1468</v>
      </c>
      <c r="AB1088" s="415" t="s">
        <v>1337</v>
      </c>
      <c r="AC1088" s="416" t="s">
        <v>1444</v>
      </c>
      <c r="AD1088" s="417" t="s">
        <v>29</v>
      </c>
      <c r="AE1088" s="418">
        <v>45</v>
      </c>
      <c r="AF1088" s="417" t="s">
        <v>29</v>
      </c>
      <c r="AG1088" s="419"/>
      <c r="AH1088" s="415"/>
      <c r="AI1088" s="416"/>
      <c r="AJ1088" s="417" t="s">
        <v>1062</v>
      </c>
      <c r="AK1088" s="418"/>
      <c r="AL1088" s="417" t="s">
        <v>1062</v>
      </c>
      <c r="AM1088" s="419"/>
      <c r="AN1088" s="415"/>
      <c r="AO1088" s="416"/>
      <c r="AP1088" s="417" t="s">
        <v>1062</v>
      </c>
      <c r="AQ1088" s="418"/>
      <c r="AR1088" s="417" t="s">
        <v>1062</v>
      </c>
      <c r="AS1088" s="419"/>
      <c r="AT1088" s="420"/>
      <c r="AU1088" s="421" t="s">
        <v>1441</v>
      </c>
      <c r="AV1088" s="422"/>
      <c r="AW1088" s="422"/>
      <c r="AX1088" s="423"/>
    </row>
    <row r="1089" spans="1:54" ht="15" thickTop="1">
      <c r="A1089" s="427" t="s">
        <v>1216</v>
      </c>
      <c r="B1089" s="428"/>
      <c r="C1089" s="432"/>
      <c r="D1089" s="432"/>
      <c r="E1089" s="165">
        <v>19843173.51700002</v>
      </c>
      <c r="F1089" s="165">
        <v>68793.631999999983</v>
      </c>
      <c r="G1089" s="165">
        <v>0</v>
      </c>
      <c r="H1089" s="165">
        <v>19911967.149000019</v>
      </c>
      <c r="I1089" s="165">
        <v>269014.77545800002</v>
      </c>
      <c r="J1089" s="165">
        <v>182753.74100000004</v>
      </c>
      <c r="K1089" s="165">
        <v>14.166982999999163</v>
      </c>
      <c r="L1089" s="165">
        <v>337870.949792</v>
      </c>
      <c r="M1089" s="85">
        <v>20023403.512649033</v>
      </c>
      <c r="N1089" s="37">
        <v>19383047.889961965</v>
      </c>
      <c r="O1089" s="89"/>
      <c r="P1089" s="513" t="s">
        <v>31</v>
      </c>
      <c r="Q1089" s="513"/>
      <c r="R1089" s="90">
        <v>20651760.794000022</v>
      </c>
      <c r="S1089" s="90">
        <v>20592953.445944004</v>
      </c>
      <c r="T1089" s="90">
        <v>-58807.348055999937</v>
      </c>
      <c r="U1089" s="90">
        <v>-8973.3309999999983</v>
      </c>
      <c r="V1089" s="514"/>
      <c r="W1089" s="514"/>
      <c r="X1089" s="500"/>
      <c r="Y1089" s="500"/>
      <c r="Z1089" s="501"/>
      <c r="AA1089" s="451"/>
      <c r="AB1089" s="451"/>
      <c r="AC1089" s="452"/>
      <c r="AD1089" s="452"/>
      <c r="AE1089" s="452"/>
      <c r="AF1089" s="452"/>
      <c r="AG1089" s="453"/>
      <c r="AH1089" s="451"/>
      <c r="AI1089" s="452"/>
      <c r="AJ1089" s="452"/>
      <c r="AK1089" s="452"/>
      <c r="AL1089" s="452"/>
      <c r="AM1089" s="453"/>
      <c r="AN1089" s="451"/>
      <c r="AO1089" s="452"/>
      <c r="AP1089" s="452"/>
      <c r="AQ1089" s="452"/>
      <c r="AR1089" s="452"/>
      <c r="AS1089" s="453"/>
      <c r="AT1089" s="451"/>
      <c r="AU1089" s="451"/>
      <c r="AV1089" s="495"/>
      <c r="AW1089" s="495"/>
      <c r="AX1089" s="496"/>
      <c r="BA1089" s="111"/>
      <c r="BB1089" s="111"/>
    </row>
    <row r="1090" spans="1:54">
      <c r="A1090" s="427"/>
      <c r="B1090" s="428"/>
      <c r="C1090" s="432"/>
      <c r="D1090" s="432"/>
      <c r="E1090" s="165">
        <v>999979.81200000015</v>
      </c>
      <c r="F1090" s="165">
        <v>0</v>
      </c>
      <c r="G1090" s="165">
        <v>0</v>
      </c>
      <c r="H1090" s="165">
        <v>999979.81200000015</v>
      </c>
      <c r="I1090" s="165">
        <v>1322.965226</v>
      </c>
      <c r="J1090" s="165">
        <v>0</v>
      </c>
      <c r="K1090" s="165">
        <v>-4.5474735088646412E-13</v>
      </c>
      <c r="L1090" s="165">
        <v>1554.809131</v>
      </c>
      <c r="M1090" s="87">
        <v>999747.96809500002</v>
      </c>
      <c r="N1090" s="88">
        <v>961970.07481700007</v>
      </c>
      <c r="O1090" s="89"/>
      <c r="P1090" s="499" t="s">
        <v>563</v>
      </c>
      <c r="Q1090" s="499"/>
      <c r="R1090" s="90">
        <v>996624.86100000003</v>
      </c>
      <c r="S1090" s="90">
        <v>1015868.8369999999</v>
      </c>
      <c r="T1090" s="90">
        <v>19243.975999999959</v>
      </c>
      <c r="U1090" s="90">
        <v>-14966.492100000001</v>
      </c>
      <c r="V1090" s="514"/>
      <c r="W1090" s="514"/>
      <c r="X1090" s="500"/>
      <c r="Y1090" s="500"/>
      <c r="Z1090" s="501"/>
      <c r="AA1090" s="451"/>
      <c r="AB1090" s="451"/>
      <c r="AC1090" s="452"/>
      <c r="AD1090" s="452"/>
      <c r="AE1090" s="452"/>
      <c r="AF1090" s="452"/>
      <c r="AG1090" s="453"/>
      <c r="AH1090" s="451"/>
      <c r="AI1090" s="452"/>
      <c r="AJ1090" s="452"/>
      <c r="AK1090" s="452"/>
      <c r="AL1090" s="452"/>
      <c r="AM1090" s="453"/>
      <c r="AN1090" s="451"/>
      <c r="AO1090" s="452"/>
      <c r="AP1090" s="452"/>
      <c r="AQ1090" s="452"/>
      <c r="AR1090" s="452"/>
      <c r="AS1090" s="453"/>
      <c r="AT1090" s="451"/>
      <c r="AU1090" s="451"/>
      <c r="AV1090" s="495"/>
      <c r="AW1090" s="495"/>
      <c r="AX1090" s="496"/>
      <c r="BA1090" s="111"/>
      <c r="BB1090" s="111"/>
    </row>
    <row r="1091" spans="1:54">
      <c r="A1091" s="427"/>
      <c r="B1091" s="428"/>
      <c r="C1091" s="432"/>
      <c r="D1091" s="432"/>
      <c r="E1091" s="165">
        <v>2551027.6530000013</v>
      </c>
      <c r="F1091" s="165">
        <v>99.789999999999992</v>
      </c>
      <c r="G1091" s="165">
        <v>0</v>
      </c>
      <c r="H1091" s="165">
        <v>2551127.4430000014</v>
      </c>
      <c r="I1091" s="165">
        <v>780.00732399999993</v>
      </c>
      <c r="J1091" s="165">
        <v>42000</v>
      </c>
      <c r="K1091" s="165">
        <v>0</v>
      </c>
      <c r="L1091" s="165">
        <v>1215.2497039999998</v>
      </c>
      <c r="M1091" s="91">
        <v>2586461.8866200009</v>
      </c>
      <c r="N1091" s="91">
        <v>2172068.2061829991</v>
      </c>
      <c r="O1091" s="89"/>
      <c r="P1091" s="499" t="s">
        <v>681</v>
      </c>
      <c r="Q1091" s="499"/>
      <c r="R1091" s="90">
        <v>2675361.506000001</v>
      </c>
      <c r="S1091" s="90">
        <v>2531528.2880000006</v>
      </c>
      <c r="T1091" s="90">
        <v>-143833.21799999999</v>
      </c>
      <c r="U1091" s="90">
        <v>-146670.46100000001</v>
      </c>
      <c r="V1091" s="514"/>
      <c r="W1091" s="514"/>
      <c r="X1091" s="500"/>
      <c r="Y1091" s="500"/>
      <c r="Z1091" s="501"/>
      <c r="AA1091" s="451"/>
      <c r="AB1091" s="451"/>
      <c r="AC1091" s="452"/>
      <c r="AD1091" s="452"/>
      <c r="AE1091" s="452"/>
      <c r="AF1091" s="452"/>
      <c r="AG1091" s="453"/>
      <c r="AH1091" s="451"/>
      <c r="AI1091" s="452"/>
      <c r="AJ1091" s="452"/>
      <c r="AK1091" s="452"/>
      <c r="AL1091" s="452"/>
      <c r="AM1091" s="453"/>
      <c r="AN1091" s="451"/>
      <c r="AO1091" s="452"/>
      <c r="AP1091" s="452"/>
      <c r="AQ1091" s="452"/>
      <c r="AR1091" s="452"/>
      <c r="AS1091" s="453"/>
      <c r="AT1091" s="451"/>
      <c r="AU1091" s="451"/>
      <c r="AV1091" s="495"/>
      <c r="AW1091" s="495"/>
      <c r="AX1091" s="496"/>
      <c r="BA1091" s="111"/>
      <c r="BB1091" s="111"/>
    </row>
    <row r="1092" spans="1:54">
      <c r="A1092" s="427"/>
      <c r="B1092" s="428"/>
      <c r="C1092" s="432"/>
      <c r="D1092" s="432"/>
      <c r="E1092" s="165">
        <v>69999.282000000007</v>
      </c>
      <c r="F1092" s="165">
        <v>0</v>
      </c>
      <c r="G1092" s="165">
        <v>0</v>
      </c>
      <c r="H1092" s="165">
        <v>69999.282000000007</v>
      </c>
      <c r="I1092" s="165">
        <v>14.95368</v>
      </c>
      <c r="J1092" s="165">
        <v>0</v>
      </c>
      <c r="K1092" s="165">
        <v>0</v>
      </c>
      <c r="L1092" s="165">
        <v>0</v>
      </c>
      <c r="M1092" s="91">
        <v>70014.235679999998</v>
      </c>
      <c r="N1092" s="91">
        <v>59281.509642999998</v>
      </c>
      <c r="O1092" s="89"/>
      <c r="P1092" s="499" t="s">
        <v>1217</v>
      </c>
      <c r="Q1092" s="499"/>
      <c r="R1092" s="90">
        <v>71877.013999999996</v>
      </c>
      <c r="S1092" s="90">
        <v>70216.777000000002</v>
      </c>
      <c r="T1092" s="90">
        <v>-1660.2369999999992</v>
      </c>
      <c r="U1092" s="90">
        <v>-1590.4580000000001</v>
      </c>
      <c r="V1092" s="514"/>
      <c r="W1092" s="514"/>
      <c r="X1092" s="500"/>
      <c r="Y1092" s="500"/>
      <c r="Z1092" s="501"/>
      <c r="AA1092" s="451"/>
      <c r="AB1092" s="451"/>
      <c r="AC1092" s="452"/>
      <c r="AD1092" s="452"/>
      <c r="AE1092" s="452"/>
      <c r="AF1092" s="452"/>
      <c r="AG1092" s="453"/>
      <c r="AH1092" s="451"/>
      <c r="AI1092" s="452"/>
      <c r="AJ1092" s="452"/>
      <c r="AK1092" s="452"/>
      <c r="AL1092" s="452"/>
      <c r="AM1092" s="453"/>
      <c r="AN1092" s="451"/>
      <c r="AO1092" s="452"/>
      <c r="AP1092" s="452"/>
      <c r="AQ1092" s="452"/>
      <c r="AR1092" s="452"/>
      <c r="AS1092" s="453"/>
      <c r="AT1092" s="451"/>
      <c r="AU1092" s="451"/>
      <c r="AV1092" s="495"/>
      <c r="AW1092" s="495"/>
      <c r="AX1092" s="496"/>
      <c r="BA1092" s="111"/>
      <c r="BB1092" s="111"/>
    </row>
    <row r="1093" spans="1:54">
      <c r="A1093" s="427"/>
      <c r="B1093" s="428"/>
      <c r="C1093" s="432"/>
      <c r="D1093" s="432"/>
      <c r="E1093" s="165">
        <v>24746569.912</v>
      </c>
      <c r="F1093" s="165">
        <v>0</v>
      </c>
      <c r="G1093" s="165">
        <v>0</v>
      </c>
      <c r="H1093" s="165">
        <v>24746569.912</v>
      </c>
      <c r="I1093" s="165">
        <v>0</v>
      </c>
      <c r="J1093" s="165">
        <v>0</v>
      </c>
      <c r="K1093" s="165">
        <v>0</v>
      </c>
      <c r="L1093" s="165">
        <v>0</v>
      </c>
      <c r="M1093" s="91">
        <v>24746569.912</v>
      </c>
      <c r="N1093" s="91">
        <v>23335232.431228999</v>
      </c>
      <c r="O1093" s="89"/>
      <c r="P1093" s="499" t="s">
        <v>1218</v>
      </c>
      <c r="Q1093" s="499"/>
      <c r="R1093" s="90">
        <v>25647850.967999998</v>
      </c>
      <c r="S1093" s="90">
        <v>25647850.967999998</v>
      </c>
      <c r="T1093" s="90">
        <v>0</v>
      </c>
      <c r="U1093" s="90">
        <v>0</v>
      </c>
      <c r="V1093" s="514"/>
      <c r="W1093" s="514"/>
      <c r="X1093" s="500"/>
      <c r="Y1093" s="500"/>
      <c r="Z1093" s="501"/>
      <c r="AA1093" s="451"/>
      <c r="AB1093" s="451"/>
      <c r="AC1093" s="452"/>
      <c r="AD1093" s="452"/>
      <c r="AE1093" s="452"/>
      <c r="AF1093" s="452"/>
      <c r="AG1093" s="453"/>
      <c r="AH1093" s="451"/>
      <c r="AI1093" s="452"/>
      <c r="AJ1093" s="452"/>
      <c r="AK1093" s="452"/>
      <c r="AL1093" s="452"/>
      <c r="AM1093" s="453"/>
      <c r="AN1093" s="451"/>
      <c r="AO1093" s="452"/>
      <c r="AP1093" s="452"/>
      <c r="AQ1093" s="452"/>
      <c r="AR1093" s="452"/>
      <c r="AS1093" s="453"/>
      <c r="AT1093" s="451"/>
      <c r="AU1093" s="451"/>
      <c r="AV1093" s="495"/>
      <c r="AW1093" s="495"/>
      <c r="AX1093" s="496"/>
      <c r="BA1093" s="111"/>
      <c r="BB1093" s="111"/>
    </row>
    <row r="1094" spans="1:54">
      <c r="A1094" s="427"/>
      <c r="B1094" s="428"/>
      <c r="C1094" s="432"/>
      <c r="D1094" s="432"/>
      <c r="E1094" s="165">
        <v>546209.022</v>
      </c>
      <c r="F1094" s="165">
        <v>0</v>
      </c>
      <c r="G1094" s="165">
        <v>0</v>
      </c>
      <c r="H1094" s="165">
        <v>546209.022</v>
      </c>
      <c r="I1094" s="165">
        <v>0</v>
      </c>
      <c r="J1094" s="165">
        <v>0</v>
      </c>
      <c r="K1094" s="165">
        <v>0</v>
      </c>
      <c r="L1094" s="165">
        <v>0</v>
      </c>
      <c r="M1094" s="91">
        <v>546209.022</v>
      </c>
      <c r="N1094" s="91">
        <v>458595.48550799995</v>
      </c>
      <c r="O1094" s="89"/>
      <c r="P1094" s="499" t="s">
        <v>1219</v>
      </c>
      <c r="Q1094" s="499"/>
      <c r="R1094" s="90">
        <v>480202.42199999996</v>
      </c>
      <c r="S1094" s="90">
        <v>480202.42199999996</v>
      </c>
      <c r="T1094" s="90">
        <v>0</v>
      </c>
      <c r="U1094" s="90">
        <v>0</v>
      </c>
      <c r="V1094" s="514"/>
      <c r="W1094" s="514"/>
      <c r="X1094" s="500"/>
      <c r="Y1094" s="500"/>
      <c r="Z1094" s="501"/>
      <c r="AA1094" s="451"/>
      <c r="AB1094" s="451"/>
      <c r="AC1094" s="452"/>
      <c r="AD1094" s="452"/>
      <c r="AE1094" s="452"/>
      <c r="AF1094" s="452"/>
      <c r="AG1094" s="453"/>
      <c r="AH1094" s="451"/>
      <c r="AI1094" s="452"/>
      <c r="AJ1094" s="452"/>
      <c r="AK1094" s="452"/>
      <c r="AL1094" s="452"/>
      <c r="AM1094" s="453"/>
      <c r="AN1094" s="451"/>
      <c r="AO1094" s="452"/>
      <c r="AP1094" s="452"/>
      <c r="AQ1094" s="452"/>
      <c r="AR1094" s="452"/>
      <c r="AS1094" s="453"/>
      <c r="AT1094" s="451"/>
      <c r="AU1094" s="451"/>
      <c r="AV1094" s="495"/>
      <c r="AW1094" s="495"/>
      <c r="AX1094" s="496"/>
      <c r="BA1094" s="111"/>
      <c r="BB1094" s="111"/>
    </row>
    <row r="1095" spans="1:54">
      <c r="A1095" s="427"/>
      <c r="B1095" s="428"/>
      <c r="C1095" s="432"/>
      <c r="D1095" s="432"/>
      <c r="E1095" s="165">
        <v>24420725.821000002</v>
      </c>
      <c r="F1095" s="165">
        <v>0</v>
      </c>
      <c r="G1095" s="165">
        <v>0</v>
      </c>
      <c r="H1095" s="165">
        <v>24420725.821000002</v>
      </c>
      <c r="I1095" s="165">
        <v>0</v>
      </c>
      <c r="J1095" s="165">
        <v>0</v>
      </c>
      <c r="K1095" s="165">
        <v>0</v>
      </c>
      <c r="L1095" s="165">
        <v>0</v>
      </c>
      <c r="M1095" s="91">
        <v>24420725.821000002</v>
      </c>
      <c r="N1095" s="91">
        <v>23877793.675671</v>
      </c>
      <c r="O1095" s="89"/>
      <c r="P1095" s="499" t="s">
        <v>1220</v>
      </c>
      <c r="Q1095" s="499"/>
      <c r="R1095" s="90">
        <v>24576365.316</v>
      </c>
      <c r="S1095" s="90">
        <v>24576365.316</v>
      </c>
      <c r="T1095" s="90">
        <v>0</v>
      </c>
      <c r="U1095" s="90">
        <v>0</v>
      </c>
      <c r="V1095" s="514"/>
      <c r="W1095" s="514"/>
      <c r="X1095" s="500"/>
      <c r="Y1095" s="500"/>
      <c r="Z1095" s="501"/>
      <c r="AA1095" s="451"/>
      <c r="AB1095" s="451"/>
      <c r="AC1095" s="452"/>
      <c r="AD1095" s="452"/>
      <c r="AE1095" s="452"/>
      <c r="AF1095" s="452"/>
      <c r="AG1095" s="453"/>
      <c r="AH1095" s="451"/>
      <c r="AI1095" s="452"/>
      <c r="AJ1095" s="452"/>
      <c r="AK1095" s="452"/>
      <c r="AL1095" s="452"/>
      <c r="AM1095" s="453"/>
      <c r="AN1095" s="451"/>
      <c r="AO1095" s="452"/>
      <c r="AP1095" s="452"/>
      <c r="AQ1095" s="452"/>
      <c r="AR1095" s="452"/>
      <c r="AS1095" s="453"/>
      <c r="AT1095" s="451"/>
      <c r="AU1095" s="451"/>
      <c r="AV1095" s="495"/>
      <c r="AW1095" s="495"/>
      <c r="AX1095" s="496"/>
      <c r="BA1095" s="111"/>
      <c r="BB1095" s="111"/>
    </row>
    <row r="1096" spans="1:54">
      <c r="A1096" s="427"/>
      <c r="B1096" s="428"/>
      <c r="C1096" s="432"/>
      <c r="D1096" s="432"/>
      <c r="E1096" s="165">
        <v>0</v>
      </c>
      <c r="F1096" s="165">
        <v>0</v>
      </c>
      <c r="G1096" s="165">
        <v>0</v>
      </c>
      <c r="H1096" s="165">
        <v>0</v>
      </c>
      <c r="I1096" s="165">
        <v>0</v>
      </c>
      <c r="J1096" s="165">
        <v>0</v>
      </c>
      <c r="K1096" s="165">
        <v>0</v>
      </c>
      <c r="L1096" s="165">
        <v>0</v>
      </c>
      <c r="M1096" s="91">
        <v>0</v>
      </c>
      <c r="N1096" s="91">
        <v>0</v>
      </c>
      <c r="O1096" s="89"/>
      <c r="P1096" s="499" t="s">
        <v>1221</v>
      </c>
      <c r="Q1096" s="499"/>
      <c r="R1096" s="90">
        <v>0</v>
      </c>
      <c r="S1096" s="90">
        <v>0</v>
      </c>
      <c r="T1096" s="90">
        <v>0</v>
      </c>
      <c r="U1096" s="90">
        <v>0</v>
      </c>
      <c r="V1096" s="514"/>
      <c r="W1096" s="514"/>
      <c r="X1096" s="500"/>
      <c r="Y1096" s="500"/>
      <c r="Z1096" s="501"/>
      <c r="AA1096" s="451"/>
      <c r="AB1096" s="451"/>
      <c r="AC1096" s="452"/>
      <c r="AD1096" s="452"/>
      <c r="AE1096" s="452"/>
      <c r="AF1096" s="452"/>
      <c r="AG1096" s="453"/>
      <c r="AH1096" s="451"/>
      <c r="AI1096" s="452"/>
      <c r="AJ1096" s="452"/>
      <c r="AK1096" s="452"/>
      <c r="AL1096" s="452"/>
      <c r="AM1096" s="453"/>
      <c r="AN1096" s="451"/>
      <c r="AO1096" s="452"/>
      <c r="AP1096" s="452"/>
      <c r="AQ1096" s="452"/>
      <c r="AR1096" s="452"/>
      <c r="AS1096" s="453"/>
      <c r="AT1096" s="451"/>
      <c r="AU1096" s="451"/>
      <c r="AV1096" s="495"/>
      <c r="AW1096" s="495"/>
      <c r="AX1096" s="496"/>
      <c r="BA1096" s="111"/>
      <c r="BB1096" s="111"/>
    </row>
    <row r="1097" spans="1:54">
      <c r="A1097" s="427"/>
      <c r="B1097" s="428"/>
      <c r="C1097" s="432"/>
      <c r="D1097" s="432"/>
      <c r="E1097" s="165">
        <v>10612794.249</v>
      </c>
      <c r="F1097" s="165">
        <v>0</v>
      </c>
      <c r="G1097" s="165">
        <v>0</v>
      </c>
      <c r="H1097" s="165">
        <v>10612794.249</v>
      </c>
      <c r="I1097" s="165">
        <v>0</v>
      </c>
      <c r="J1097" s="165">
        <v>0</v>
      </c>
      <c r="K1097" s="165">
        <v>0</v>
      </c>
      <c r="L1097" s="165">
        <v>0</v>
      </c>
      <c r="M1097" s="91">
        <v>10612794.249</v>
      </c>
      <c r="N1097" s="91">
        <v>10526633.684959</v>
      </c>
      <c r="O1097" s="89"/>
      <c r="P1097" s="499" t="s">
        <v>1222</v>
      </c>
      <c r="Q1097" s="499"/>
      <c r="R1097" s="90">
        <v>11019287.295</v>
      </c>
      <c r="S1097" s="90">
        <v>11017925.218</v>
      </c>
      <c r="T1097" s="90">
        <v>-1362.0769999995828</v>
      </c>
      <c r="U1097" s="90">
        <v>0</v>
      </c>
      <c r="V1097" s="514"/>
      <c r="W1097" s="514"/>
      <c r="X1097" s="500"/>
      <c r="Y1097" s="500"/>
      <c r="Z1097" s="501"/>
      <c r="AA1097" s="451"/>
      <c r="AB1097" s="451"/>
      <c r="AC1097" s="452"/>
      <c r="AD1097" s="452"/>
      <c r="AE1097" s="452"/>
      <c r="AF1097" s="452"/>
      <c r="AG1097" s="453"/>
      <c r="AH1097" s="451"/>
      <c r="AI1097" s="452"/>
      <c r="AJ1097" s="452"/>
      <c r="AK1097" s="452"/>
      <c r="AL1097" s="452"/>
      <c r="AM1097" s="453"/>
      <c r="AN1097" s="451"/>
      <c r="AO1097" s="452"/>
      <c r="AP1097" s="452"/>
      <c r="AQ1097" s="452"/>
      <c r="AR1097" s="452"/>
      <c r="AS1097" s="453"/>
      <c r="AT1097" s="451"/>
      <c r="AU1097" s="451"/>
      <c r="AV1097" s="495"/>
      <c r="AW1097" s="495"/>
      <c r="AX1097" s="496"/>
      <c r="BA1097" s="111"/>
      <c r="BB1097" s="111"/>
    </row>
    <row r="1098" spans="1:54">
      <c r="A1098" s="427"/>
      <c r="B1098" s="428"/>
      <c r="C1098" s="432"/>
      <c r="D1098" s="432"/>
      <c r="E1098" s="165">
        <v>0</v>
      </c>
      <c r="F1098" s="165">
        <v>0</v>
      </c>
      <c r="G1098" s="165">
        <v>0</v>
      </c>
      <c r="H1098" s="165">
        <v>0</v>
      </c>
      <c r="I1098" s="165">
        <v>0</v>
      </c>
      <c r="J1098" s="165">
        <v>0</v>
      </c>
      <c r="K1098" s="165">
        <v>0</v>
      </c>
      <c r="L1098" s="165">
        <v>0</v>
      </c>
      <c r="M1098" s="91">
        <v>0</v>
      </c>
      <c r="N1098" s="91">
        <v>0</v>
      </c>
      <c r="O1098" s="89"/>
      <c r="P1098" s="499" t="s">
        <v>851</v>
      </c>
      <c r="Q1098" s="499"/>
      <c r="R1098" s="90">
        <v>0</v>
      </c>
      <c r="S1098" s="90">
        <v>0</v>
      </c>
      <c r="T1098" s="90">
        <v>0</v>
      </c>
      <c r="U1098" s="90">
        <v>0</v>
      </c>
      <c r="V1098" s="514"/>
      <c r="W1098" s="514"/>
      <c r="X1098" s="500"/>
      <c r="Y1098" s="500"/>
      <c r="Z1098" s="501"/>
      <c r="AA1098" s="451"/>
      <c r="AB1098" s="451"/>
      <c r="AC1098" s="452"/>
      <c r="AD1098" s="452"/>
      <c r="AE1098" s="452"/>
      <c r="AF1098" s="452"/>
      <c r="AG1098" s="453"/>
      <c r="AH1098" s="451"/>
      <c r="AI1098" s="452"/>
      <c r="AJ1098" s="452"/>
      <c r="AK1098" s="452"/>
      <c r="AL1098" s="452"/>
      <c r="AM1098" s="453"/>
      <c r="AN1098" s="451"/>
      <c r="AO1098" s="452"/>
      <c r="AP1098" s="452"/>
      <c r="AQ1098" s="452"/>
      <c r="AR1098" s="452"/>
      <c r="AS1098" s="453"/>
      <c r="AT1098" s="451"/>
      <c r="AU1098" s="451"/>
      <c r="AV1098" s="495"/>
      <c r="AW1098" s="495"/>
      <c r="AX1098" s="496"/>
      <c r="BA1098" s="111"/>
      <c r="BB1098" s="111"/>
    </row>
    <row r="1099" spans="1:54">
      <c r="A1099" s="427"/>
      <c r="B1099" s="428"/>
      <c r="C1099" s="432"/>
      <c r="D1099" s="432"/>
      <c r="E1099" s="165">
        <v>387900.70600000001</v>
      </c>
      <c r="F1099" s="165">
        <v>0</v>
      </c>
      <c r="G1099" s="165">
        <v>0</v>
      </c>
      <c r="H1099" s="165">
        <v>387900.70600000001</v>
      </c>
      <c r="I1099" s="165">
        <v>0</v>
      </c>
      <c r="J1099" s="165">
        <v>0</v>
      </c>
      <c r="K1099" s="165">
        <v>0</v>
      </c>
      <c r="L1099" s="165">
        <v>0</v>
      </c>
      <c r="M1099" s="91">
        <v>387900.70600000001</v>
      </c>
      <c r="N1099" s="91">
        <v>370751.20454299997</v>
      </c>
      <c r="O1099" s="89"/>
      <c r="P1099" s="499" t="s">
        <v>1223</v>
      </c>
      <c r="Q1099" s="499"/>
      <c r="R1099" s="90">
        <v>397119.19699999999</v>
      </c>
      <c r="S1099" s="90">
        <v>414873.03100000002</v>
      </c>
      <c r="T1099" s="90">
        <v>17753.833999999984</v>
      </c>
      <c r="U1099" s="90">
        <v>0</v>
      </c>
      <c r="V1099" s="514"/>
      <c r="W1099" s="514"/>
      <c r="X1099" s="500"/>
      <c r="Y1099" s="500"/>
      <c r="Z1099" s="501"/>
      <c r="AA1099" s="451"/>
      <c r="AB1099" s="451"/>
      <c r="AC1099" s="452"/>
      <c r="AD1099" s="452"/>
      <c r="AE1099" s="452"/>
      <c r="AF1099" s="452"/>
      <c r="AG1099" s="453"/>
      <c r="AH1099" s="451"/>
      <c r="AI1099" s="452"/>
      <c r="AJ1099" s="452"/>
      <c r="AK1099" s="452"/>
      <c r="AL1099" s="452"/>
      <c r="AM1099" s="453"/>
      <c r="AN1099" s="451"/>
      <c r="AO1099" s="452"/>
      <c r="AP1099" s="452"/>
      <c r="AQ1099" s="452"/>
      <c r="AR1099" s="452"/>
      <c r="AS1099" s="453"/>
      <c r="AT1099" s="451"/>
      <c r="AU1099" s="451"/>
      <c r="AV1099" s="495"/>
      <c r="AW1099" s="495"/>
      <c r="AX1099" s="496"/>
    </row>
    <row r="1100" spans="1:54" ht="15" thickBot="1">
      <c r="A1100" s="427"/>
      <c r="B1100" s="428"/>
      <c r="C1100" s="433"/>
      <c r="D1100" s="433"/>
      <c r="E1100" s="166">
        <v>0</v>
      </c>
      <c r="F1100" s="166">
        <v>0</v>
      </c>
      <c r="G1100" s="166">
        <v>0</v>
      </c>
      <c r="H1100" s="166">
        <v>0</v>
      </c>
      <c r="I1100" s="166">
        <v>0</v>
      </c>
      <c r="J1100" s="166">
        <v>0</v>
      </c>
      <c r="K1100" s="166">
        <v>0</v>
      </c>
      <c r="L1100" s="166">
        <v>0</v>
      </c>
      <c r="M1100" s="92">
        <v>0</v>
      </c>
      <c r="N1100" s="92">
        <v>0</v>
      </c>
      <c r="O1100" s="93"/>
      <c r="P1100" s="502" t="s">
        <v>1224</v>
      </c>
      <c r="Q1100" s="502"/>
      <c r="R1100" s="169">
        <v>0</v>
      </c>
      <c r="S1100" s="169">
        <v>0</v>
      </c>
      <c r="T1100" s="94">
        <v>0</v>
      </c>
      <c r="U1100" s="94">
        <v>0</v>
      </c>
      <c r="V1100" s="514"/>
      <c r="W1100" s="514"/>
      <c r="X1100" s="500"/>
      <c r="Y1100" s="500"/>
      <c r="Z1100" s="501"/>
      <c r="AA1100" s="451"/>
      <c r="AB1100" s="454"/>
      <c r="AC1100" s="455"/>
      <c r="AD1100" s="455"/>
      <c r="AE1100" s="455"/>
      <c r="AF1100" s="455"/>
      <c r="AG1100" s="456"/>
      <c r="AH1100" s="454"/>
      <c r="AI1100" s="455"/>
      <c r="AJ1100" s="455"/>
      <c r="AK1100" s="455"/>
      <c r="AL1100" s="455"/>
      <c r="AM1100" s="456"/>
      <c r="AN1100" s="454"/>
      <c r="AO1100" s="455"/>
      <c r="AP1100" s="455"/>
      <c r="AQ1100" s="455"/>
      <c r="AR1100" s="455"/>
      <c r="AS1100" s="456"/>
      <c r="AT1100" s="451"/>
      <c r="AU1100" s="451"/>
      <c r="AV1100" s="497"/>
      <c r="AW1100" s="497"/>
      <c r="AX1100" s="498"/>
    </row>
    <row r="1101" spans="1:54" ht="15" thickTop="1">
      <c r="A1101" s="481" t="s">
        <v>1225</v>
      </c>
      <c r="B1101" s="482"/>
      <c r="C1101" s="485"/>
      <c r="D1101" s="487"/>
      <c r="E1101" s="165">
        <v>12192919.793999998</v>
      </c>
      <c r="F1101" s="165">
        <v>-2162.6469999999999</v>
      </c>
      <c r="G1101" s="165">
        <v>0</v>
      </c>
      <c r="H1101" s="165">
        <v>12190757.146999998</v>
      </c>
      <c r="I1101" s="165">
        <v>233.2534</v>
      </c>
      <c r="J1101" s="165">
        <v>7102.6760000000004</v>
      </c>
      <c r="K1101" s="165">
        <v>-14.166983</v>
      </c>
      <c r="L1101" s="165">
        <v>1.014</v>
      </c>
      <c r="M1101" s="95">
        <v>12198077.895416999</v>
      </c>
      <c r="N1101" s="96">
        <v>12189280.242280999</v>
      </c>
      <c r="O1101" s="35"/>
      <c r="P1101" s="437" t="s">
        <v>31</v>
      </c>
      <c r="Q1101" s="438"/>
      <c r="R1101" s="37">
        <v>12368505.677000003</v>
      </c>
      <c r="S1101" s="37">
        <v>12370076.624</v>
      </c>
      <c r="T1101" s="96">
        <v>-1570.9469999969006</v>
      </c>
      <c r="U1101" s="489"/>
      <c r="V1101" s="475"/>
      <c r="W1101" s="475"/>
      <c r="X1101" s="477"/>
      <c r="Y1101" s="477"/>
      <c r="Z1101" s="479"/>
      <c r="AA1101" s="469"/>
      <c r="AB1101" s="448"/>
      <c r="AC1101" s="449"/>
      <c r="AD1101" s="449"/>
      <c r="AE1101" s="449"/>
      <c r="AF1101" s="449"/>
      <c r="AG1101" s="450"/>
      <c r="AH1101" s="448"/>
      <c r="AI1101" s="449"/>
      <c r="AJ1101" s="449"/>
      <c r="AK1101" s="449"/>
      <c r="AL1101" s="449"/>
      <c r="AM1101" s="450"/>
      <c r="AN1101" s="448"/>
      <c r="AO1101" s="449"/>
      <c r="AP1101" s="449"/>
      <c r="AQ1101" s="449"/>
      <c r="AR1101" s="449"/>
      <c r="AS1101" s="450"/>
      <c r="AT1101" s="469"/>
      <c r="AU1101" s="469"/>
      <c r="AV1101" s="471"/>
      <c r="AW1101" s="471"/>
      <c r="AX1101" s="472"/>
    </row>
    <row r="1102" spans="1:54">
      <c r="A1102" s="427"/>
      <c r="B1102" s="428"/>
      <c r="C1102" s="435"/>
      <c r="D1102" s="432"/>
      <c r="E1102" s="165">
        <v>93697.760999999999</v>
      </c>
      <c r="F1102" s="165">
        <v>0</v>
      </c>
      <c r="G1102" s="165">
        <v>0</v>
      </c>
      <c r="H1102" s="165">
        <v>93697.760999999999</v>
      </c>
      <c r="I1102" s="165">
        <v>0</v>
      </c>
      <c r="J1102" s="165">
        <v>0</v>
      </c>
      <c r="K1102" s="165">
        <v>0</v>
      </c>
      <c r="L1102" s="165">
        <v>0</v>
      </c>
      <c r="M1102" s="85">
        <v>93697.760999999999</v>
      </c>
      <c r="N1102" s="37">
        <v>84711.789744000009</v>
      </c>
      <c r="O1102" s="35"/>
      <c r="P1102" s="442" t="s">
        <v>563</v>
      </c>
      <c r="Q1102" s="442"/>
      <c r="R1102" s="37">
        <v>92709.874000000011</v>
      </c>
      <c r="S1102" s="37">
        <v>84966.294999999998</v>
      </c>
      <c r="T1102" s="37">
        <v>7743.5790000000125</v>
      </c>
      <c r="U1102" s="490"/>
      <c r="V1102" s="440"/>
      <c r="W1102" s="440"/>
      <c r="X1102" s="464"/>
      <c r="Y1102" s="464"/>
      <c r="Z1102" s="467"/>
      <c r="AA1102" s="446"/>
      <c r="AB1102" s="451"/>
      <c r="AC1102" s="452"/>
      <c r="AD1102" s="452"/>
      <c r="AE1102" s="452"/>
      <c r="AF1102" s="452"/>
      <c r="AG1102" s="453"/>
      <c r="AH1102" s="451"/>
      <c r="AI1102" s="452"/>
      <c r="AJ1102" s="452"/>
      <c r="AK1102" s="452"/>
      <c r="AL1102" s="452"/>
      <c r="AM1102" s="453"/>
      <c r="AN1102" s="451"/>
      <c r="AO1102" s="452"/>
      <c r="AP1102" s="452"/>
      <c r="AQ1102" s="452"/>
      <c r="AR1102" s="452"/>
      <c r="AS1102" s="453"/>
      <c r="AT1102" s="446"/>
      <c r="AU1102" s="446"/>
      <c r="AV1102" s="459"/>
      <c r="AW1102" s="459"/>
      <c r="AX1102" s="460"/>
    </row>
    <row r="1103" spans="1:54">
      <c r="A1103" s="427"/>
      <c r="B1103" s="428"/>
      <c r="C1103" s="435"/>
      <c r="D1103" s="432"/>
      <c r="E1103" s="165">
        <v>143582.23500000002</v>
      </c>
      <c r="F1103" s="165">
        <v>0</v>
      </c>
      <c r="G1103" s="165">
        <v>0</v>
      </c>
      <c r="H1103" s="165">
        <v>143582.23500000002</v>
      </c>
      <c r="I1103" s="165">
        <v>0</v>
      </c>
      <c r="J1103" s="165">
        <v>-42000</v>
      </c>
      <c r="K1103" s="165">
        <v>0</v>
      </c>
      <c r="L1103" s="165">
        <v>0</v>
      </c>
      <c r="M1103" s="85">
        <v>101582.23500000002</v>
      </c>
      <c r="N1103" s="37">
        <v>113201.13483200071</v>
      </c>
      <c r="O1103" s="35"/>
      <c r="P1103" s="442" t="s">
        <v>681</v>
      </c>
      <c r="Q1103" s="442"/>
      <c r="R1103" s="37">
        <v>233757.92600000004</v>
      </c>
      <c r="S1103" s="37">
        <v>196201.03599999999</v>
      </c>
      <c r="T1103" s="37">
        <v>37556.890000000043</v>
      </c>
      <c r="U1103" s="490"/>
      <c r="V1103" s="440"/>
      <c r="W1103" s="440"/>
      <c r="X1103" s="464"/>
      <c r="Y1103" s="464"/>
      <c r="Z1103" s="467"/>
      <c r="AA1103" s="446"/>
      <c r="AB1103" s="451"/>
      <c r="AC1103" s="452"/>
      <c r="AD1103" s="452"/>
      <c r="AE1103" s="452"/>
      <c r="AF1103" s="452"/>
      <c r="AG1103" s="453"/>
      <c r="AH1103" s="451"/>
      <c r="AI1103" s="452"/>
      <c r="AJ1103" s="452"/>
      <c r="AK1103" s="452"/>
      <c r="AL1103" s="452"/>
      <c r="AM1103" s="453"/>
      <c r="AN1103" s="451"/>
      <c r="AO1103" s="452"/>
      <c r="AP1103" s="452"/>
      <c r="AQ1103" s="452"/>
      <c r="AR1103" s="452"/>
      <c r="AS1103" s="453"/>
      <c r="AT1103" s="446"/>
      <c r="AU1103" s="446"/>
      <c r="AV1103" s="459"/>
      <c r="AW1103" s="459"/>
      <c r="AX1103" s="460"/>
    </row>
    <row r="1104" spans="1:54">
      <c r="A1104" s="427"/>
      <c r="B1104" s="428"/>
      <c r="C1104" s="435"/>
      <c r="D1104" s="432"/>
      <c r="E1104" s="165">
        <v>2560358.2250000001</v>
      </c>
      <c r="F1104" s="165">
        <v>0</v>
      </c>
      <c r="G1104" s="165">
        <v>0</v>
      </c>
      <c r="H1104" s="165">
        <v>2560358.2250000001</v>
      </c>
      <c r="I1104" s="165">
        <v>0</v>
      </c>
      <c r="J1104" s="165">
        <v>0</v>
      </c>
      <c r="K1104" s="165">
        <v>0</v>
      </c>
      <c r="L1104" s="165">
        <v>0</v>
      </c>
      <c r="M1104" s="85">
        <v>2560358.2250000001</v>
      </c>
      <c r="N1104" s="37">
        <v>2536389.4523209999</v>
      </c>
      <c r="O1104" s="35"/>
      <c r="P1104" s="442" t="s">
        <v>1217</v>
      </c>
      <c r="Q1104" s="442"/>
      <c r="R1104" s="37">
        <v>2682034.8130000001</v>
      </c>
      <c r="S1104" s="37">
        <v>2510030.7819999997</v>
      </c>
      <c r="T1104" s="37">
        <v>172004.03100000042</v>
      </c>
      <c r="U1104" s="490"/>
      <c r="V1104" s="440"/>
      <c r="W1104" s="440"/>
      <c r="X1104" s="464"/>
      <c r="Y1104" s="464"/>
      <c r="Z1104" s="467"/>
      <c r="AA1104" s="446"/>
      <c r="AB1104" s="451"/>
      <c r="AC1104" s="452"/>
      <c r="AD1104" s="452"/>
      <c r="AE1104" s="452"/>
      <c r="AF1104" s="452"/>
      <c r="AG1104" s="453"/>
      <c r="AH1104" s="451"/>
      <c r="AI1104" s="452"/>
      <c r="AJ1104" s="452"/>
      <c r="AK1104" s="452"/>
      <c r="AL1104" s="452"/>
      <c r="AM1104" s="453"/>
      <c r="AN1104" s="451"/>
      <c r="AO1104" s="452"/>
      <c r="AP1104" s="452"/>
      <c r="AQ1104" s="452"/>
      <c r="AR1104" s="452"/>
      <c r="AS1104" s="453"/>
      <c r="AT1104" s="446"/>
      <c r="AU1104" s="446"/>
      <c r="AV1104" s="459"/>
      <c r="AW1104" s="459"/>
      <c r="AX1104" s="460"/>
    </row>
    <row r="1105" spans="1:50">
      <c r="A1105" s="427"/>
      <c r="B1105" s="428"/>
      <c r="C1105" s="435"/>
      <c r="D1105" s="432"/>
      <c r="E1105" s="165">
        <v>948904.16899999999</v>
      </c>
      <c r="F1105" s="165">
        <v>0</v>
      </c>
      <c r="G1105" s="165">
        <v>0</v>
      </c>
      <c r="H1105" s="165">
        <v>948904.16899999999</v>
      </c>
      <c r="I1105" s="165">
        <v>0</v>
      </c>
      <c r="J1105" s="165">
        <v>0</v>
      </c>
      <c r="K1105" s="165">
        <v>0</v>
      </c>
      <c r="L1105" s="165">
        <v>0</v>
      </c>
      <c r="M1105" s="85">
        <v>948904.16899999999</v>
      </c>
      <c r="N1105" s="37">
        <v>849515.26323500008</v>
      </c>
      <c r="O1105" s="35"/>
      <c r="P1105" s="442" t="s">
        <v>1218</v>
      </c>
      <c r="Q1105" s="442"/>
      <c r="R1105" s="37">
        <v>808690.64899999998</v>
      </c>
      <c r="S1105" s="37">
        <v>808690.64899999998</v>
      </c>
      <c r="T1105" s="37">
        <v>0</v>
      </c>
      <c r="U1105" s="490"/>
      <c r="V1105" s="440"/>
      <c r="W1105" s="440"/>
      <c r="X1105" s="464"/>
      <c r="Y1105" s="464"/>
      <c r="Z1105" s="467"/>
      <c r="AA1105" s="446"/>
      <c r="AB1105" s="451"/>
      <c r="AC1105" s="452"/>
      <c r="AD1105" s="452"/>
      <c r="AE1105" s="452"/>
      <c r="AF1105" s="452"/>
      <c r="AG1105" s="453"/>
      <c r="AH1105" s="451"/>
      <c r="AI1105" s="452"/>
      <c r="AJ1105" s="452"/>
      <c r="AK1105" s="452"/>
      <c r="AL1105" s="452"/>
      <c r="AM1105" s="453"/>
      <c r="AN1105" s="451"/>
      <c r="AO1105" s="452"/>
      <c r="AP1105" s="452"/>
      <c r="AQ1105" s="452"/>
      <c r="AR1105" s="452"/>
      <c r="AS1105" s="453"/>
      <c r="AT1105" s="446"/>
      <c r="AU1105" s="446"/>
      <c r="AV1105" s="459"/>
      <c r="AW1105" s="459"/>
      <c r="AX1105" s="460"/>
    </row>
    <row r="1106" spans="1:50">
      <c r="A1106" s="427"/>
      <c r="B1106" s="428"/>
      <c r="C1106" s="435"/>
      <c r="D1106" s="432"/>
      <c r="E1106" s="165">
        <v>3141753.52</v>
      </c>
      <c r="F1106" s="165">
        <v>0</v>
      </c>
      <c r="G1106" s="165">
        <v>0</v>
      </c>
      <c r="H1106" s="165">
        <v>3141753.52</v>
      </c>
      <c r="I1106" s="165">
        <v>0</v>
      </c>
      <c r="J1106" s="165">
        <v>0</v>
      </c>
      <c r="K1106" s="165">
        <v>0</v>
      </c>
      <c r="L1106" s="165">
        <v>0</v>
      </c>
      <c r="M1106" s="85">
        <v>3141753.52</v>
      </c>
      <c r="N1106" s="37">
        <v>3139853.519138</v>
      </c>
      <c r="O1106" s="35"/>
      <c r="P1106" s="442" t="s">
        <v>1219</v>
      </c>
      <c r="Q1106" s="442"/>
      <c r="R1106" s="37">
        <v>3263837.3319999999</v>
      </c>
      <c r="S1106" s="37">
        <v>3265085.9720000001</v>
      </c>
      <c r="T1106" s="37">
        <v>-1248.6400000001304</v>
      </c>
      <c r="U1106" s="490"/>
      <c r="V1106" s="440"/>
      <c r="W1106" s="440"/>
      <c r="X1106" s="464"/>
      <c r="Y1106" s="464"/>
      <c r="Z1106" s="467"/>
      <c r="AA1106" s="446"/>
      <c r="AB1106" s="451"/>
      <c r="AC1106" s="452"/>
      <c r="AD1106" s="452"/>
      <c r="AE1106" s="452"/>
      <c r="AF1106" s="452"/>
      <c r="AG1106" s="453"/>
      <c r="AH1106" s="451"/>
      <c r="AI1106" s="452"/>
      <c r="AJ1106" s="452"/>
      <c r="AK1106" s="452"/>
      <c r="AL1106" s="452"/>
      <c r="AM1106" s="453"/>
      <c r="AN1106" s="451"/>
      <c r="AO1106" s="452"/>
      <c r="AP1106" s="452"/>
      <c r="AQ1106" s="452"/>
      <c r="AR1106" s="452"/>
      <c r="AS1106" s="453"/>
      <c r="AT1106" s="446"/>
      <c r="AU1106" s="446"/>
      <c r="AV1106" s="459"/>
      <c r="AW1106" s="459"/>
      <c r="AX1106" s="460"/>
    </row>
    <row r="1107" spans="1:50">
      <c r="A1107" s="427"/>
      <c r="B1107" s="428"/>
      <c r="C1107" s="435"/>
      <c r="D1107" s="432"/>
      <c r="E1107" s="165">
        <v>24093427.958000001</v>
      </c>
      <c r="F1107" s="165">
        <v>0</v>
      </c>
      <c r="G1107" s="165">
        <v>0</v>
      </c>
      <c r="H1107" s="165">
        <v>24093427.958000001</v>
      </c>
      <c r="I1107" s="165">
        <v>0</v>
      </c>
      <c r="J1107" s="165">
        <v>0</v>
      </c>
      <c r="K1107" s="165">
        <v>0</v>
      </c>
      <c r="L1107" s="165">
        <v>0</v>
      </c>
      <c r="M1107" s="85">
        <v>24093427.958000001</v>
      </c>
      <c r="N1107" s="37">
        <v>23984096.926276002</v>
      </c>
      <c r="O1107" s="35"/>
      <c r="P1107" s="442" t="s">
        <v>1220</v>
      </c>
      <c r="Q1107" s="442"/>
      <c r="R1107" s="37">
        <v>24313559.178999998</v>
      </c>
      <c r="S1107" s="37">
        <v>24329079.235999998</v>
      </c>
      <c r="T1107" s="37">
        <v>-15520.05700000003</v>
      </c>
      <c r="U1107" s="490"/>
      <c r="V1107" s="440"/>
      <c r="W1107" s="440"/>
      <c r="X1107" s="464"/>
      <c r="Y1107" s="464"/>
      <c r="Z1107" s="467"/>
      <c r="AA1107" s="446"/>
      <c r="AB1107" s="451"/>
      <c r="AC1107" s="452"/>
      <c r="AD1107" s="452"/>
      <c r="AE1107" s="452"/>
      <c r="AF1107" s="452"/>
      <c r="AG1107" s="453"/>
      <c r="AH1107" s="451"/>
      <c r="AI1107" s="452"/>
      <c r="AJ1107" s="452"/>
      <c r="AK1107" s="452"/>
      <c r="AL1107" s="452"/>
      <c r="AM1107" s="453"/>
      <c r="AN1107" s="451"/>
      <c r="AO1107" s="452"/>
      <c r="AP1107" s="452"/>
      <c r="AQ1107" s="452"/>
      <c r="AR1107" s="452"/>
      <c r="AS1107" s="453"/>
      <c r="AT1107" s="446"/>
      <c r="AU1107" s="446"/>
      <c r="AV1107" s="459"/>
      <c r="AW1107" s="459"/>
      <c r="AX1107" s="460"/>
    </row>
    <row r="1108" spans="1:50">
      <c r="A1108" s="427"/>
      <c r="B1108" s="428"/>
      <c r="C1108" s="435"/>
      <c r="D1108" s="432"/>
      <c r="E1108" s="165">
        <v>0</v>
      </c>
      <c r="F1108" s="165">
        <v>0</v>
      </c>
      <c r="G1108" s="165">
        <v>0</v>
      </c>
      <c r="H1108" s="165">
        <v>0</v>
      </c>
      <c r="I1108" s="165">
        <v>0</v>
      </c>
      <c r="J1108" s="165">
        <v>0</v>
      </c>
      <c r="K1108" s="165">
        <v>0</v>
      </c>
      <c r="L1108" s="165">
        <v>0</v>
      </c>
      <c r="M1108" s="85">
        <v>0</v>
      </c>
      <c r="N1108" s="37">
        <v>0</v>
      </c>
      <c r="O1108" s="35"/>
      <c r="P1108" s="442" t="s">
        <v>1221</v>
      </c>
      <c r="Q1108" s="442"/>
      <c r="R1108" s="37">
        <v>0</v>
      </c>
      <c r="S1108" s="37">
        <v>0</v>
      </c>
      <c r="T1108" s="37">
        <v>0</v>
      </c>
      <c r="U1108" s="490"/>
      <c r="V1108" s="440"/>
      <c r="W1108" s="440"/>
      <c r="X1108" s="464"/>
      <c r="Y1108" s="464"/>
      <c r="Z1108" s="467"/>
      <c r="AA1108" s="446"/>
      <c r="AB1108" s="451"/>
      <c r="AC1108" s="452"/>
      <c r="AD1108" s="452"/>
      <c r="AE1108" s="452"/>
      <c r="AF1108" s="452"/>
      <c r="AG1108" s="453"/>
      <c r="AH1108" s="451"/>
      <c r="AI1108" s="452"/>
      <c r="AJ1108" s="452"/>
      <c r="AK1108" s="452"/>
      <c r="AL1108" s="452"/>
      <c r="AM1108" s="453"/>
      <c r="AN1108" s="451"/>
      <c r="AO1108" s="452"/>
      <c r="AP1108" s="452"/>
      <c r="AQ1108" s="452"/>
      <c r="AR1108" s="452"/>
      <c r="AS1108" s="453"/>
      <c r="AT1108" s="446"/>
      <c r="AU1108" s="446"/>
      <c r="AV1108" s="459"/>
      <c r="AW1108" s="459"/>
      <c r="AX1108" s="460"/>
    </row>
    <row r="1109" spans="1:50">
      <c r="A1109" s="427"/>
      <c r="B1109" s="428"/>
      <c r="C1109" s="435"/>
      <c r="D1109" s="432"/>
      <c r="E1109" s="165">
        <v>1499096.1839999999</v>
      </c>
      <c r="F1109" s="165">
        <v>0</v>
      </c>
      <c r="G1109" s="165">
        <v>0</v>
      </c>
      <c r="H1109" s="165">
        <v>1499096.1839999999</v>
      </c>
      <c r="I1109" s="165">
        <v>0</v>
      </c>
      <c r="J1109" s="165">
        <v>0</v>
      </c>
      <c r="K1109" s="165">
        <v>0</v>
      </c>
      <c r="L1109" s="165">
        <v>0</v>
      </c>
      <c r="M1109" s="85">
        <v>1499096.1839999999</v>
      </c>
      <c r="N1109" s="37">
        <v>1487509.837726</v>
      </c>
      <c r="O1109" s="35"/>
      <c r="P1109" s="442" t="s">
        <v>1222</v>
      </c>
      <c r="Q1109" s="442"/>
      <c r="R1109" s="37">
        <v>1497287.311</v>
      </c>
      <c r="S1109" s="37">
        <v>1497982.6510000001</v>
      </c>
      <c r="T1109" s="37">
        <v>-695.34000000008382</v>
      </c>
      <c r="U1109" s="490"/>
      <c r="V1109" s="440"/>
      <c r="W1109" s="440"/>
      <c r="X1109" s="464"/>
      <c r="Y1109" s="464"/>
      <c r="Z1109" s="467"/>
      <c r="AA1109" s="446"/>
      <c r="AB1109" s="451"/>
      <c r="AC1109" s="452"/>
      <c r="AD1109" s="452"/>
      <c r="AE1109" s="452"/>
      <c r="AF1109" s="452"/>
      <c r="AG1109" s="453"/>
      <c r="AH1109" s="451"/>
      <c r="AI1109" s="452"/>
      <c r="AJ1109" s="452"/>
      <c r="AK1109" s="452"/>
      <c r="AL1109" s="452"/>
      <c r="AM1109" s="453"/>
      <c r="AN1109" s="451"/>
      <c r="AO1109" s="452"/>
      <c r="AP1109" s="452"/>
      <c r="AQ1109" s="452"/>
      <c r="AR1109" s="452"/>
      <c r="AS1109" s="453"/>
      <c r="AT1109" s="446"/>
      <c r="AU1109" s="446"/>
      <c r="AV1109" s="459"/>
      <c r="AW1109" s="459"/>
      <c r="AX1109" s="460"/>
    </row>
    <row r="1110" spans="1:50">
      <c r="A1110" s="427"/>
      <c r="B1110" s="428"/>
      <c r="C1110" s="435"/>
      <c r="D1110" s="432"/>
      <c r="E1110" s="165">
        <v>0</v>
      </c>
      <c r="F1110" s="165">
        <v>0</v>
      </c>
      <c r="G1110" s="165">
        <v>0</v>
      </c>
      <c r="H1110" s="165">
        <v>0</v>
      </c>
      <c r="I1110" s="165">
        <v>0</v>
      </c>
      <c r="J1110" s="165">
        <v>0</v>
      </c>
      <c r="K1110" s="165">
        <v>0</v>
      </c>
      <c r="L1110" s="165">
        <v>0</v>
      </c>
      <c r="M1110" s="85">
        <v>0</v>
      </c>
      <c r="N1110" s="37">
        <v>0</v>
      </c>
      <c r="O1110" s="35"/>
      <c r="P1110" s="492" t="s">
        <v>851</v>
      </c>
      <c r="Q1110" s="442"/>
      <c r="R1110" s="37">
        <v>0</v>
      </c>
      <c r="S1110" s="37">
        <v>0</v>
      </c>
      <c r="T1110" s="37">
        <v>0</v>
      </c>
      <c r="U1110" s="490"/>
      <c r="V1110" s="440"/>
      <c r="W1110" s="440"/>
      <c r="X1110" s="464"/>
      <c r="Y1110" s="464"/>
      <c r="Z1110" s="467"/>
      <c r="AA1110" s="446"/>
      <c r="AB1110" s="451"/>
      <c r="AC1110" s="452"/>
      <c r="AD1110" s="452"/>
      <c r="AE1110" s="452"/>
      <c r="AF1110" s="452"/>
      <c r="AG1110" s="453"/>
      <c r="AH1110" s="451"/>
      <c r="AI1110" s="452"/>
      <c r="AJ1110" s="452"/>
      <c r="AK1110" s="452"/>
      <c r="AL1110" s="452"/>
      <c r="AM1110" s="453"/>
      <c r="AN1110" s="451"/>
      <c r="AO1110" s="452"/>
      <c r="AP1110" s="452"/>
      <c r="AQ1110" s="452"/>
      <c r="AR1110" s="452"/>
      <c r="AS1110" s="453"/>
      <c r="AT1110" s="446"/>
      <c r="AU1110" s="446"/>
      <c r="AV1110" s="459"/>
      <c r="AW1110" s="459"/>
      <c r="AX1110" s="460"/>
    </row>
    <row r="1111" spans="1:50">
      <c r="A1111" s="427"/>
      <c r="B1111" s="428"/>
      <c r="C1111" s="435"/>
      <c r="D1111" s="432"/>
      <c r="E1111" s="165">
        <v>23479.547999999999</v>
      </c>
      <c r="F1111" s="165">
        <v>-292.29399999999998</v>
      </c>
      <c r="G1111" s="165">
        <v>0</v>
      </c>
      <c r="H1111" s="165">
        <v>23187.253999999997</v>
      </c>
      <c r="I1111" s="165">
        <v>0</v>
      </c>
      <c r="J1111" s="165">
        <v>0</v>
      </c>
      <c r="K1111" s="165">
        <v>0</v>
      </c>
      <c r="L1111" s="165">
        <v>0.22600000000000001</v>
      </c>
      <c r="M1111" s="85">
        <v>23187.027999999998</v>
      </c>
      <c r="N1111" s="37">
        <v>21578.013277000002</v>
      </c>
      <c r="O1111" s="35"/>
      <c r="P1111" s="442" t="s">
        <v>1223</v>
      </c>
      <c r="Q1111" s="442"/>
      <c r="R1111" s="37">
        <v>25274.088000000003</v>
      </c>
      <c r="S1111" s="37">
        <v>24539.424000000003</v>
      </c>
      <c r="T1111" s="37">
        <v>734.66400000000067</v>
      </c>
      <c r="U1111" s="490"/>
      <c r="V1111" s="440"/>
      <c r="W1111" s="440"/>
      <c r="X1111" s="464"/>
      <c r="Y1111" s="464"/>
      <c r="Z1111" s="467"/>
      <c r="AA1111" s="446"/>
      <c r="AB1111" s="451"/>
      <c r="AC1111" s="452"/>
      <c r="AD1111" s="452"/>
      <c r="AE1111" s="452"/>
      <c r="AF1111" s="452"/>
      <c r="AG1111" s="453"/>
      <c r="AH1111" s="451"/>
      <c r="AI1111" s="452"/>
      <c r="AJ1111" s="452"/>
      <c r="AK1111" s="452"/>
      <c r="AL1111" s="452"/>
      <c r="AM1111" s="453"/>
      <c r="AN1111" s="451"/>
      <c r="AO1111" s="452"/>
      <c r="AP1111" s="452"/>
      <c r="AQ1111" s="452"/>
      <c r="AR1111" s="452"/>
      <c r="AS1111" s="453"/>
      <c r="AT1111" s="446"/>
      <c r="AU1111" s="446"/>
      <c r="AV1111" s="459"/>
      <c r="AW1111" s="459"/>
      <c r="AX1111" s="460"/>
    </row>
    <row r="1112" spans="1:50" ht="15" thickBot="1">
      <c r="A1112" s="483"/>
      <c r="B1112" s="484"/>
      <c r="C1112" s="486"/>
      <c r="D1112" s="488"/>
      <c r="E1112" s="167">
        <v>0</v>
      </c>
      <c r="F1112" s="167">
        <v>0</v>
      </c>
      <c r="G1112" s="167">
        <v>0</v>
      </c>
      <c r="H1112" s="167">
        <v>0</v>
      </c>
      <c r="I1112" s="167">
        <v>0</v>
      </c>
      <c r="J1112" s="167">
        <v>0</v>
      </c>
      <c r="K1112" s="167">
        <v>0</v>
      </c>
      <c r="L1112" s="167">
        <v>0</v>
      </c>
      <c r="M1112" s="97">
        <v>0</v>
      </c>
      <c r="N1112" s="98">
        <v>0</v>
      </c>
      <c r="O1112" s="36"/>
      <c r="P1112" s="493" t="s">
        <v>1224</v>
      </c>
      <c r="Q1112" s="494"/>
      <c r="R1112" s="98">
        <v>0</v>
      </c>
      <c r="S1112" s="98">
        <v>0</v>
      </c>
      <c r="T1112" s="98">
        <v>0</v>
      </c>
      <c r="U1112" s="491"/>
      <c r="V1112" s="476"/>
      <c r="W1112" s="476"/>
      <c r="X1112" s="478"/>
      <c r="Y1112" s="478"/>
      <c r="Z1112" s="480"/>
      <c r="AA1112" s="470"/>
      <c r="AB1112" s="454"/>
      <c r="AC1112" s="455"/>
      <c r="AD1112" s="455"/>
      <c r="AE1112" s="455"/>
      <c r="AF1112" s="455"/>
      <c r="AG1112" s="456"/>
      <c r="AH1112" s="454"/>
      <c r="AI1112" s="455"/>
      <c r="AJ1112" s="455"/>
      <c r="AK1112" s="455"/>
      <c r="AL1112" s="455"/>
      <c r="AM1112" s="456"/>
      <c r="AN1112" s="454"/>
      <c r="AO1112" s="455"/>
      <c r="AP1112" s="455"/>
      <c r="AQ1112" s="455"/>
      <c r="AR1112" s="455"/>
      <c r="AS1112" s="456"/>
      <c r="AT1112" s="470"/>
      <c r="AU1112" s="470"/>
      <c r="AV1112" s="473"/>
      <c r="AW1112" s="473"/>
      <c r="AX1112" s="474"/>
    </row>
    <row r="1113" spans="1:50" ht="15" thickTop="1">
      <c r="A1113" s="425" t="s">
        <v>1226</v>
      </c>
      <c r="B1113" s="426"/>
      <c r="C1113" s="431"/>
      <c r="D1113" s="434"/>
      <c r="E1113" s="164">
        <v>32036093.311000019</v>
      </c>
      <c r="F1113" s="164">
        <v>66630.984999999986</v>
      </c>
      <c r="G1113" s="164">
        <v>0</v>
      </c>
      <c r="H1113" s="164">
        <v>32102724.296000019</v>
      </c>
      <c r="I1113" s="164">
        <v>269248.02885800001</v>
      </c>
      <c r="J1113" s="164">
        <v>189856.41700000004</v>
      </c>
      <c r="K1113" s="164">
        <v>-8.3666407135751797E-13</v>
      </c>
      <c r="L1113" s="164">
        <v>337871.96379200002</v>
      </c>
      <c r="M1113" s="85">
        <v>32221481.408066034</v>
      </c>
      <c r="N1113" s="37">
        <v>31572328.132242963</v>
      </c>
      <c r="O1113" s="35"/>
      <c r="P1113" s="437" t="s">
        <v>31</v>
      </c>
      <c r="Q1113" s="438"/>
      <c r="R1113" s="37">
        <v>33020266.471000023</v>
      </c>
      <c r="S1113" s="85">
        <v>32963030.069944002</v>
      </c>
      <c r="T1113" s="86">
        <v>-57236.401056021452</v>
      </c>
      <c r="U1113" s="37">
        <v>-8973.3309999999983</v>
      </c>
      <c r="V1113" s="439"/>
      <c r="W1113" s="439"/>
      <c r="X1113" s="463"/>
      <c r="Y1113" s="463"/>
      <c r="Z1113" s="466"/>
      <c r="AA1113" s="445"/>
      <c r="AB1113" s="448"/>
      <c r="AC1113" s="449"/>
      <c r="AD1113" s="449"/>
      <c r="AE1113" s="449"/>
      <c r="AF1113" s="449"/>
      <c r="AG1113" s="450"/>
      <c r="AH1113" s="448"/>
      <c r="AI1113" s="449"/>
      <c r="AJ1113" s="449"/>
      <c r="AK1113" s="449"/>
      <c r="AL1113" s="449"/>
      <c r="AM1113" s="450"/>
      <c r="AN1113" s="448"/>
      <c r="AO1113" s="449"/>
      <c r="AP1113" s="449"/>
      <c r="AQ1113" s="449"/>
      <c r="AR1113" s="449"/>
      <c r="AS1113" s="450"/>
      <c r="AT1113" s="445"/>
      <c r="AU1113" s="445"/>
      <c r="AV1113" s="457"/>
      <c r="AW1113" s="457"/>
      <c r="AX1113" s="458"/>
    </row>
    <row r="1114" spans="1:50">
      <c r="A1114" s="427"/>
      <c r="B1114" s="428"/>
      <c r="C1114" s="432"/>
      <c r="D1114" s="435"/>
      <c r="E1114" s="165">
        <v>1093677.5730000001</v>
      </c>
      <c r="F1114" s="165">
        <v>0</v>
      </c>
      <c r="G1114" s="165">
        <v>0</v>
      </c>
      <c r="H1114" s="165">
        <v>1093677.5730000001</v>
      </c>
      <c r="I1114" s="165">
        <v>1322.965226</v>
      </c>
      <c r="J1114" s="165">
        <v>0</v>
      </c>
      <c r="K1114" s="165">
        <v>-4.5474735088646412E-13</v>
      </c>
      <c r="L1114" s="165">
        <v>1554.809131</v>
      </c>
      <c r="M1114" s="85">
        <v>1093445.7290950001</v>
      </c>
      <c r="N1114" s="37">
        <v>1046681.8645610001</v>
      </c>
      <c r="O1114" s="35"/>
      <c r="P1114" s="442" t="s">
        <v>563</v>
      </c>
      <c r="Q1114" s="442"/>
      <c r="R1114" s="37">
        <v>1089334.7350000001</v>
      </c>
      <c r="S1114" s="85">
        <v>1100835.132</v>
      </c>
      <c r="T1114" s="37">
        <v>11500.396999999881</v>
      </c>
      <c r="U1114" s="37">
        <v>-14966.492100000001</v>
      </c>
      <c r="V1114" s="440"/>
      <c r="W1114" s="440"/>
      <c r="X1114" s="464"/>
      <c r="Y1114" s="464"/>
      <c r="Z1114" s="467"/>
      <c r="AA1114" s="446"/>
      <c r="AB1114" s="451"/>
      <c r="AC1114" s="452"/>
      <c r="AD1114" s="452"/>
      <c r="AE1114" s="452"/>
      <c r="AF1114" s="452"/>
      <c r="AG1114" s="453"/>
      <c r="AH1114" s="451"/>
      <c r="AI1114" s="452"/>
      <c r="AJ1114" s="452"/>
      <c r="AK1114" s="452"/>
      <c r="AL1114" s="452"/>
      <c r="AM1114" s="453"/>
      <c r="AN1114" s="451"/>
      <c r="AO1114" s="452"/>
      <c r="AP1114" s="452"/>
      <c r="AQ1114" s="452"/>
      <c r="AR1114" s="452"/>
      <c r="AS1114" s="453"/>
      <c r="AT1114" s="446"/>
      <c r="AU1114" s="446"/>
      <c r="AV1114" s="459"/>
      <c r="AW1114" s="459"/>
      <c r="AX1114" s="460"/>
    </row>
    <row r="1115" spans="1:50">
      <c r="A1115" s="427"/>
      <c r="B1115" s="428"/>
      <c r="C1115" s="432"/>
      <c r="D1115" s="435"/>
      <c r="E1115" s="165">
        <v>2694609.8880000012</v>
      </c>
      <c r="F1115" s="165">
        <v>99.789999999999992</v>
      </c>
      <c r="G1115" s="165">
        <v>0</v>
      </c>
      <c r="H1115" s="165">
        <v>2694709.6780000012</v>
      </c>
      <c r="I1115" s="165">
        <v>780.00732399999993</v>
      </c>
      <c r="J1115" s="165">
        <v>0</v>
      </c>
      <c r="K1115" s="165">
        <v>0</v>
      </c>
      <c r="L1115" s="165">
        <v>1215.2497039999998</v>
      </c>
      <c r="M1115" s="85">
        <v>2688044.1216200008</v>
      </c>
      <c r="N1115" s="37">
        <v>2285269.3410149999</v>
      </c>
      <c r="O1115" s="35"/>
      <c r="P1115" s="442" t="s">
        <v>681</v>
      </c>
      <c r="Q1115" s="442"/>
      <c r="R1115" s="37">
        <v>2909119.432000001</v>
      </c>
      <c r="S1115" s="85">
        <v>2727729.3240000005</v>
      </c>
      <c r="T1115" s="37">
        <v>-181390.10800000047</v>
      </c>
      <c r="U1115" s="37">
        <v>-146670.46100000001</v>
      </c>
      <c r="V1115" s="440"/>
      <c r="W1115" s="440"/>
      <c r="X1115" s="464"/>
      <c r="Y1115" s="464"/>
      <c r="Z1115" s="467"/>
      <c r="AA1115" s="446"/>
      <c r="AB1115" s="451"/>
      <c r="AC1115" s="452"/>
      <c r="AD1115" s="452"/>
      <c r="AE1115" s="452"/>
      <c r="AF1115" s="452"/>
      <c r="AG1115" s="453"/>
      <c r="AH1115" s="451"/>
      <c r="AI1115" s="452"/>
      <c r="AJ1115" s="452"/>
      <c r="AK1115" s="452"/>
      <c r="AL1115" s="452"/>
      <c r="AM1115" s="453"/>
      <c r="AN1115" s="451"/>
      <c r="AO1115" s="452"/>
      <c r="AP1115" s="452"/>
      <c r="AQ1115" s="452"/>
      <c r="AR1115" s="452"/>
      <c r="AS1115" s="453"/>
      <c r="AT1115" s="446"/>
      <c r="AU1115" s="446"/>
      <c r="AV1115" s="459"/>
      <c r="AW1115" s="459"/>
      <c r="AX1115" s="460"/>
    </row>
    <row r="1116" spans="1:50">
      <c r="A1116" s="427"/>
      <c r="B1116" s="428"/>
      <c r="C1116" s="432"/>
      <c r="D1116" s="435"/>
      <c r="E1116" s="165">
        <v>2630357.5070000002</v>
      </c>
      <c r="F1116" s="165">
        <v>0</v>
      </c>
      <c r="G1116" s="165">
        <v>0</v>
      </c>
      <c r="H1116" s="165">
        <v>2630357.5070000002</v>
      </c>
      <c r="I1116" s="165">
        <v>14.95368</v>
      </c>
      <c r="J1116" s="165">
        <v>0</v>
      </c>
      <c r="K1116" s="165">
        <v>0</v>
      </c>
      <c r="L1116" s="165">
        <v>0</v>
      </c>
      <c r="M1116" s="85">
        <v>2630372.46068</v>
      </c>
      <c r="N1116" s="37">
        <v>2595670.961964</v>
      </c>
      <c r="O1116" s="35"/>
      <c r="P1116" s="442" t="s">
        <v>1217</v>
      </c>
      <c r="Q1116" s="442"/>
      <c r="R1116" s="37">
        <v>2753911.827</v>
      </c>
      <c r="S1116" s="85">
        <v>2580247.5589999994</v>
      </c>
      <c r="T1116" s="37">
        <v>-173664.26800000062</v>
      </c>
      <c r="U1116" s="37">
        <v>-1590.4580000000001</v>
      </c>
      <c r="V1116" s="440"/>
      <c r="W1116" s="440"/>
      <c r="X1116" s="464"/>
      <c r="Y1116" s="464"/>
      <c r="Z1116" s="467"/>
      <c r="AA1116" s="446"/>
      <c r="AB1116" s="451"/>
      <c r="AC1116" s="452"/>
      <c r="AD1116" s="452"/>
      <c r="AE1116" s="452"/>
      <c r="AF1116" s="452"/>
      <c r="AG1116" s="453"/>
      <c r="AH1116" s="451"/>
      <c r="AI1116" s="452"/>
      <c r="AJ1116" s="452"/>
      <c r="AK1116" s="452"/>
      <c r="AL1116" s="452"/>
      <c r="AM1116" s="453"/>
      <c r="AN1116" s="451"/>
      <c r="AO1116" s="452"/>
      <c r="AP1116" s="452"/>
      <c r="AQ1116" s="452"/>
      <c r="AR1116" s="452"/>
      <c r="AS1116" s="453"/>
      <c r="AT1116" s="446"/>
      <c r="AU1116" s="446"/>
      <c r="AV1116" s="459"/>
      <c r="AW1116" s="459"/>
      <c r="AX1116" s="460"/>
    </row>
    <row r="1117" spans="1:50">
      <c r="A1117" s="427"/>
      <c r="B1117" s="428"/>
      <c r="C1117" s="432"/>
      <c r="D1117" s="435"/>
      <c r="E1117" s="165">
        <v>25695474.081</v>
      </c>
      <c r="F1117" s="165">
        <v>0</v>
      </c>
      <c r="G1117" s="165">
        <v>0</v>
      </c>
      <c r="H1117" s="165">
        <v>25695474.081</v>
      </c>
      <c r="I1117" s="165">
        <v>0</v>
      </c>
      <c r="J1117" s="165">
        <v>0</v>
      </c>
      <c r="K1117" s="165">
        <v>0</v>
      </c>
      <c r="L1117" s="165">
        <v>0</v>
      </c>
      <c r="M1117" s="85">
        <v>25695474.081</v>
      </c>
      <c r="N1117" s="37">
        <v>24184747.694463998</v>
      </c>
      <c r="O1117" s="35"/>
      <c r="P1117" s="442" t="s">
        <v>1218</v>
      </c>
      <c r="Q1117" s="442"/>
      <c r="R1117" s="37">
        <v>26456541.616999999</v>
      </c>
      <c r="S1117" s="85">
        <v>26456541.616999999</v>
      </c>
      <c r="T1117" s="37">
        <v>0</v>
      </c>
      <c r="U1117" s="37">
        <v>0</v>
      </c>
      <c r="V1117" s="440"/>
      <c r="W1117" s="440"/>
      <c r="X1117" s="464"/>
      <c r="Y1117" s="464"/>
      <c r="Z1117" s="467"/>
      <c r="AA1117" s="446"/>
      <c r="AB1117" s="451"/>
      <c r="AC1117" s="452"/>
      <c r="AD1117" s="452"/>
      <c r="AE1117" s="452"/>
      <c r="AF1117" s="452"/>
      <c r="AG1117" s="453"/>
      <c r="AH1117" s="451"/>
      <c r="AI1117" s="452"/>
      <c r="AJ1117" s="452"/>
      <c r="AK1117" s="452"/>
      <c r="AL1117" s="452"/>
      <c r="AM1117" s="453"/>
      <c r="AN1117" s="451"/>
      <c r="AO1117" s="452"/>
      <c r="AP1117" s="452"/>
      <c r="AQ1117" s="452"/>
      <c r="AR1117" s="452"/>
      <c r="AS1117" s="453"/>
      <c r="AT1117" s="446"/>
      <c r="AU1117" s="446"/>
      <c r="AV1117" s="459"/>
      <c r="AW1117" s="459"/>
      <c r="AX1117" s="460"/>
    </row>
    <row r="1118" spans="1:50">
      <c r="A1118" s="427"/>
      <c r="B1118" s="428"/>
      <c r="C1118" s="432"/>
      <c r="D1118" s="435"/>
      <c r="E1118" s="165">
        <v>3687962.5419999999</v>
      </c>
      <c r="F1118" s="165">
        <v>0</v>
      </c>
      <c r="G1118" s="165">
        <v>0</v>
      </c>
      <c r="H1118" s="165">
        <v>3687962.5419999999</v>
      </c>
      <c r="I1118" s="165">
        <v>0</v>
      </c>
      <c r="J1118" s="165">
        <v>0</v>
      </c>
      <c r="K1118" s="165">
        <v>0</v>
      </c>
      <c r="L1118" s="165">
        <v>0</v>
      </c>
      <c r="M1118" s="85">
        <v>3687962.5419999999</v>
      </c>
      <c r="N1118" s="37">
        <v>3598449.004646</v>
      </c>
      <c r="O1118" s="35"/>
      <c r="P1118" s="442" t="s">
        <v>1219</v>
      </c>
      <c r="Q1118" s="442"/>
      <c r="R1118" s="37">
        <v>3744039.7539999997</v>
      </c>
      <c r="S1118" s="85">
        <v>3745288.3939999999</v>
      </c>
      <c r="T1118" s="37">
        <v>1248.6400000001304</v>
      </c>
      <c r="U1118" s="37">
        <v>0</v>
      </c>
      <c r="V1118" s="440"/>
      <c r="W1118" s="440"/>
      <c r="X1118" s="464"/>
      <c r="Y1118" s="464"/>
      <c r="Z1118" s="467"/>
      <c r="AA1118" s="446"/>
      <c r="AB1118" s="451"/>
      <c r="AC1118" s="452"/>
      <c r="AD1118" s="452"/>
      <c r="AE1118" s="452"/>
      <c r="AF1118" s="452"/>
      <c r="AG1118" s="453"/>
      <c r="AH1118" s="451"/>
      <c r="AI1118" s="452"/>
      <c r="AJ1118" s="452"/>
      <c r="AK1118" s="452"/>
      <c r="AL1118" s="452"/>
      <c r="AM1118" s="453"/>
      <c r="AN1118" s="451"/>
      <c r="AO1118" s="452"/>
      <c r="AP1118" s="452"/>
      <c r="AQ1118" s="452"/>
      <c r="AR1118" s="452"/>
      <c r="AS1118" s="453"/>
      <c r="AT1118" s="446"/>
      <c r="AU1118" s="446"/>
      <c r="AV1118" s="459"/>
      <c r="AW1118" s="459"/>
      <c r="AX1118" s="460"/>
    </row>
    <row r="1119" spans="1:50">
      <c r="A1119" s="427"/>
      <c r="B1119" s="428"/>
      <c r="C1119" s="432"/>
      <c r="D1119" s="435"/>
      <c r="E1119" s="165">
        <v>48514153.778999999</v>
      </c>
      <c r="F1119" s="165">
        <v>0</v>
      </c>
      <c r="G1119" s="165">
        <v>0</v>
      </c>
      <c r="H1119" s="165">
        <v>48514153.778999999</v>
      </c>
      <c r="I1119" s="165">
        <v>0</v>
      </c>
      <c r="J1119" s="165">
        <v>0</v>
      </c>
      <c r="K1119" s="165">
        <v>0</v>
      </c>
      <c r="L1119" s="165">
        <v>0</v>
      </c>
      <c r="M1119" s="85">
        <v>48514153.778999999</v>
      </c>
      <c r="N1119" s="37">
        <v>47861890.601947002</v>
      </c>
      <c r="O1119" s="35"/>
      <c r="P1119" s="442" t="s">
        <v>1220</v>
      </c>
      <c r="Q1119" s="442"/>
      <c r="R1119" s="37">
        <v>48889924.494999997</v>
      </c>
      <c r="S1119" s="85">
        <v>48905444.552000001</v>
      </c>
      <c r="T1119" s="37">
        <v>15520.057000003755</v>
      </c>
      <c r="U1119" s="37">
        <v>0</v>
      </c>
      <c r="V1119" s="440"/>
      <c r="W1119" s="440"/>
      <c r="X1119" s="464"/>
      <c r="Y1119" s="464"/>
      <c r="Z1119" s="467"/>
      <c r="AA1119" s="446"/>
      <c r="AB1119" s="451"/>
      <c r="AC1119" s="452"/>
      <c r="AD1119" s="452"/>
      <c r="AE1119" s="452"/>
      <c r="AF1119" s="452"/>
      <c r="AG1119" s="453"/>
      <c r="AH1119" s="451"/>
      <c r="AI1119" s="452"/>
      <c r="AJ1119" s="452"/>
      <c r="AK1119" s="452"/>
      <c r="AL1119" s="452"/>
      <c r="AM1119" s="453"/>
      <c r="AN1119" s="451"/>
      <c r="AO1119" s="452"/>
      <c r="AP1119" s="452"/>
      <c r="AQ1119" s="452"/>
      <c r="AR1119" s="452"/>
      <c r="AS1119" s="453"/>
      <c r="AT1119" s="446"/>
      <c r="AU1119" s="446"/>
      <c r="AV1119" s="459"/>
      <c r="AW1119" s="459"/>
      <c r="AX1119" s="460"/>
    </row>
    <row r="1120" spans="1:50">
      <c r="A1120" s="427"/>
      <c r="B1120" s="428"/>
      <c r="C1120" s="432"/>
      <c r="D1120" s="435"/>
      <c r="E1120" s="165">
        <v>0</v>
      </c>
      <c r="F1120" s="165">
        <v>0</v>
      </c>
      <c r="G1120" s="165">
        <v>0</v>
      </c>
      <c r="H1120" s="165">
        <v>0</v>
      </c>
      <c r="I1120" s="165">
        <v>0</v>
      </c>
      <c r="J1120" s="165">
        <v>0</v>
      </c>
      <c r="K1120" s="165">
        <v>0</v>
      </c>
      <c r="L1120" s="165">
        <v>0</v>
      </c>
      <c r="M1120" s="85">
        <v>0</v>
      </c>
      <c r="N1120" s="37">
        <v>0</v>
      </c>
      <c r="O1120" s="35"/>
      <c r="P1120" s="442" t="s">
        <v>1221</v>
      </c>
      <c r="Q1120" s="442"/>
      <c r="R1120" s="37">
        <v>0</v>
      </c>
      <c r="S1120" s="85">
        <v>0</v>
      </c>
      <c r="T1120" s="37">
        <v>0</v>
      </c>
      <c r="U1120" s="37">
        <v>0</v>
      </c>
      <c r="V1120" s="440"/>
      <c r="W1120" s="440"/>
      <c r="X1120" s="464"/>
      <c r="Y1120" s="464"/>
      <c r="Z1120" s="467"/>
      <c r="AA1120" s="446"/>
      <c r="AB1120" s="451"/>
      <c r="AC1120" s="452"/>
      <c r="AD1120" s="452"/>
      <c r="AE1120" s="452"/>
      <c r="AF1120" s="452"/>
      <c r="AG1120" s="453"/>
      <c r="AH1120" s="451"/>
      <c r="AI1120" s="452"/>
      <c r="AJ1120" s="452"/>
      <c r="AK1120" s="452"/>
      <c r="AL1120" s="452"/>
      <c r="AM1120" s="453"/>
      <c r="AN1120" s="451"/>
      <c r="AO1120" s="452"/>
      <c r="AP1120" s="452"/>
      <c r="AQ1120" s="452"/>
      <c r="AR1120" s="452"/>
      <c r="AS1120" s="453"/>
      <c r="AT1120" s="446"/>
      <c r="AU1120" s="446"/>
      <c r="AV1120" s="459"/>
      <c r="AW1120" s="459"/>
      <c r="AX1120" s="460"/>
    </row>
    <row r="1121" spans="1:50">
      <c r="A1121" s="427"/>
      <c r="B1121" s="428"/>
      <c r="C1121" s="432"/>
      <c r="D1121" s="435"/>
      <c r="E1121" s="165">
        <v>12111890.433</v>
      </c>
      <c r="F1121" s="165">
        <v>0</v>
      </c>
      <c r="G1121" s="165">
        <v>0</v>
      </c>
      <c r="H1121" s="165">
        <v>12111890.433</v>
      </c>
      <c r="I1121" s="165">
        <v>0</v>
      </c>
      <c r="J1121" s="165">
        <v>0</v>
      </c>
      <c r="K1121" s="165">
        <v>0</v>
      </c>
      <c r="L1121" s="165">
        <v>0</v>
      </c>
      <c r="M1121" s="85">
        <v>12111890.433</v>
      </c>
      <c r="N1121" s="37">
        <v>12014143.522685001</v>
      </c>
      <c r="O1121" s="35"/>
      <c r="P1121" s="442" t="s">
        <v>1222</v>
      </c>
      <c r="Q1121" s="442"/>
      <c r="R1121" s="37">
        <v>12516574.606000001</v>
      </c>
      <c r="S1121" s="85">
        <v>12515907.869000001</v>
      </c>
      <c r="T1121" s="37">
        <v>-666.73699999973178</v>
      </c>
      <c r="U1121" s="37">
        <v>0</v>
      </c>
      <c r="V1121" s="440"/>
      <c r="W1121" s="440"/>
      <c r="X1121" s="464"/>
      <c r="Y1121" s="464"/>
      <c r="Z1121" s="467"/>
      <c r="AA1121" s="446"/>
      <c r="AB1121" s="451"/>
      <c r="AC1121" s="452"/>
      <c r="AD1121" s="452"/>
      <c r="AE1121" s="452"/>
      <c r="AF1121" s="452"/>
      <c r="AG1121" s="453"/>
      <c r="AH1121" s="451"/>
      <c r="AI1121" s="452"/>
      <c r="AJ1121" s="452"/>
      <c r="AK1121" s="452"/>
      <c r="AL1121" s="452"/>
      <c r="AM1121" s="453"/>
      <c r="AN1121" s="451"/>
      <c r="AO1121" s="452"/>
      <c r="AP1121" s="452"/>
      <c r="AQ1121" s="452"/>
      <c r="AR1121" s="452"/>
      <c r="AS1121" s="453"/>
      <c r="AT1121" s="446"/>
      <c r="AU1121" s="446"/>
      <c r="AV1121" s="459"/>
      <c r="AW1121" s="459"/>
      <c r="AX1121" s="460"/>
    </row>
    <row r="1122" spans="1:50">
      <c r="A1122" s="427"/>
      <c r="B1122" s="428"/>
      <c r="C1122" s="432"/>
      <c r="D1122" s="435"/>
      <c r="E1122" s="165">
        <v>0</v>
      </c>
      <c r="F1122" s="165">
        <v>0</v>
      </c>
      <c r="G1122" s="165">
        <v>0</v>
      </c>
      <c r="H1122" s="165">
        <v>0</v>
      </c>
      <c r="I1122" s="165">
        <v>0</v>
      </c>
      <c r="J1122" s="165">
        <v>0</v>
      </c>
      <c r="K1122" s="165">
        <v>0</v>
      </c>
      <c r="L1122" s="165">
        <v>0</v>
      </c>
      <c r="M1122" s="85">
        <v>0</v>
      </c>
      <c r="N1122" s="37">
        <v>0</v>
      </c>
      <c r="O1122" s="35"/>
      <c r="P1122" s="442" t="s">
        <v>851</v>
      </c>
      <c r="Q1122" s="442"/>
      <c r="R1122" s="37">
        <v>0</v>
      </c>
      <c r="S1122" s="85">
        <v>0</v>
      </c>
      <c r="T1122" s="37">
        <v>0</v>
      </c>
      <c r="U1122" s="37">
        <v>0</v>
      </c>
      <c r="V1122" s="440"/>
      <c r="W1122" s="440"/>
      <c r="X1122" s="464"/>
      <c r="Y1122" s="464"/>
      <c r="Z1122" s="467"/>
      <c r="AA1122" s="446"/>
      <c r="AB1122" s="451"/>
      <c r="AC1122" s="452"/>
      <c r="AD1122" s="452"/>
      <c r="AE1122" s="452"/>
      <c r="AF1122" s="452"/>
      <c r="AG1122" s="453"/>
      <c r="AH1122" s="451"/>
      <c r="AI1122" s="452"/>
      <c r="AJ1122" s="452"/>
      <c r="AK1122" s="452"/>
      <c r="AL1122" s="452"/>
      <c r="AM1122" s="453"/>
      <c r="AN1122" s="451"/>
      <c r="AO1122" s="452"/>
      <c r="AP1122" s="452"/>
      <c r="AQ1122" s="452"/>
      <c r="AR1122" s="452"/>
      <c r="AS1122" s="453"/>
      <c r="AT1122" s="446"/>
      <c r="AU1122" s="446"/>
      <c r="AV1122" s="459"/>
      <c r="AW1122" s="459"/>
      <c r="AX1122" s="460"/>
    </row>
    <row r="1123" spans="1:50">
      <c r="A1123" s="427"/>
      <c r="B1123" s="428"/>
      <c r="C1123" s="432"/>
      <c r="D1123" s="435"/>
      <c r="E1123" s="165">
        <v>411380.25400000002</v>
      </c>
      <c r="F1123" s="165">
        <v>-292.29399999999998</v>
      </c>
      <c r="G1123" s="165">
        <v>0</v>
      </c>
      <c r="H1123" s="165">
        <v>411087.96</v>
      </c>
      <c r="I1123" s="165">
        <v>0</v>
      </c>
      <c r="J1123" s="165">
        <v>0</v>
      </c>
      <c r="K1123" s="165">
        <v>0</v>
      </c>
      <c r="L1123" s="165">
        <v>0.22600000000000001</v>
      </c>
      <c r="M1123" s="85">
        <v>411087.734</v>
      </c>
      <c r="N1123" s="37">
        <v>392329.21781999996</v>
      </c>
      <c r="O1123" s="35"/>
      <c r="P1123" s="442" t="s">
        <v>1223</v>
      </c>
      <c r="Q1123" s="442"/>
      <c r="R1123" s="37">
        <v>422393.28499999997</v>
      </c>
      <c r="S1123" s="85">
        <v>439412.45500000002</v>
      </c>
      <c r="T1123" s="37">
        <v>17019.170000000042</v>
      </c>
      <c r="U1123" s="37">
        <v>0</v>
      </c>
      <c r="V1123" s="440"/>
      <c r="W1123" s="440"/>
      <c r="X1123" s="464"/>
      <c r="Y1123" s="464"/>
      <c r="Z1123" s="467"/>
      <c r="AA1123" s="446"/>
      <c r="AB1123" s="451"/>
      <c r="AC1123" s="452"/>
      <c r="AD1123" s="452"/>
      <c r="AE1123" s="452"/>
      <c r="AF1123" s="452"/>
      <c r="AG1123" s="453"/>
      <c r="AH1123" s="451"/>
      <c r="AI1123" s="452"/>
      <c r="AJ1123" s="452"/>
      <c r="AK1123" s="452"/>
      <c r="AL1123" s="452"/>
      <c r="AM1123" s="453"/>
      <c r="AN1123" s="451"/>
      <c r="AO1123" s="452"/>
      <c r="AP1123" s="452"/>
      <c r="AQ1123" s="452"/>
      <c r="AR1123" s="452"/>
      <c r="AS1123" s="453"/>
      <c r="AT1123" s="446"/>
      <c r="AU1123" s="446"/>
      <c r="AV1123" s="459"/>
      <c r="AW1123" s="459"/>
      <c r="AX1123" s="460"/>
    </row>
    <row r="1124" spans="1:50" ht="15" thickBot="1">
      <c r="A1124" s="429"/>
      <c r="B1124" s="430"/>
      <c r="C1124" s="433"/>
      <c r="D1124" s="436"/>
      <c r="E1124" s="166">
        <v>0</v>
      </c>
      <c r="F1124" s="166">
        <v>0</v>
      </c>
      <c r="G1124" s="166">
        <v>0</v>
      </c>
      <c r="H1124" s="166">
        <v>0</v>
      </c>
      <c r="I1124" s="166">
        <v>0</v>
      </c>
      <c r="J1124" s="166">
        <v>0</v>
      </c>
      <c r="K1124" s="166">
        <v>0</v>
      </c>
      <c r="L1124" s="166">
        <v>0</v>
      </c>
      <c r="M1124" s="99">
        <v>0</v>
      </c>
      <c r="N1124" s="39">
        <v>0</v>
      </c>
      <c r="O1124" s="38"/>
      <c r="P1124" s="443" t="s">
        <v>1224</v>
      </c>
      <c r="Q1124" s="444"/>
      <c r="R1124" s="39">
        <v>0</v>
      </c>
      <c r="S1124" s="99">
        <v>0</v>
      </c>
      <c r="T1124" s="39">
        <v>0</v>
      </c>
      <c r="U1124" s="39">
        <v>0</v>
      </c>
      <c r="V1124" s="441"/>
      <c r="W1124" s="441"/>
      <c r="X1124" s="465"/>
      <c r="Y1124" s="465"/>
      <c r="Z1124" s="468"/>
      <c r="AA1124" s="447"/>
      <c r="AB1124" s="454"/>
      <c r="AC1124" s="455"/>
      <c r="AD1124" s="455"/>
      <c r="AE1124" s="455"/>
      <c r="AF1124" s="455"/>
      <c r="AG1124" s="456"/>
      <c r="AH1124" s="454"/>
      <c r="AI1124" s="455"/>
      <c r="AJ1124" s="455"/>
      <c r="AK1124" s="455"/>
      <c r="AL1124" s="455"/>
      <c r="AM1124" s="456"/>
      <c r="AN1124" s="454"/>
      <c r="AO1124" s="455"/>
      <c r="AP1124" s="455"/>
      <c r="AQ1124" s="455"/>
      <c r="AR1124" s="455"/>
      <c r="AS1124" s="456"/>
      <c r="AT1124" s="447"/>
      <c r="AU1124" s="447"/>
      <c r="AV1124" s="461"/>
      <c r="AW1124" s="461"/>
      <c r="AX1124" s="462"/>
    </row>
    <row r="1125" spans="1:50" ht="18" customHeight="1">
      <c r="A1125" s="171" t="s">
        <v>1227</v>
      </c>
      <c r="B1125" s="172"/>
      <c r="C1125" s="172"/>
      <c r="D1125" s="172"/>
      <c r="E1125" s="173"/>
      <c r="F1125" s="174"/>
      <c r="G1125" s="174"/>
      <c r="H1125" s="174"/>
      <c r="I1125" s="175"/>
      <c r="J1125" s="175"/>
      <c r="K1125" s="173"/>
      <c r="L1125" s="174"/>
      <c r="M1125" s="174"/>
      <c r="N1125" s="176"/>
      <c r="O1125" s="177"/>
      <c r="P1125" s="177"/>
      <c r="Q1125" s="178"/>
      <c r="R1125" s="178"/>
      <c r="S1125" s="179"/>
      <c r="T1125" s="179"/>
      <c r="U1125" s="179"/>
      <c r="V1125" s="179"/>
      <c r="W1125" s="179"/>
      <c r="X1125" s="179"/>
      <c r="Y1125" s="179"/>
      <c r="Z1125" s="179"/>
      <c r="AA1125" s="179"/>
      <c r="AB1125" s="179"/>
      <c r="AC1125" s="179"/>
      <c r="AD1125" s="179"/>
      <c r="AE1125" s="179"/>
      <c r="AF1125" s="179"/>
      <c r="AG1125" s="179"/>
      <c r="AH1125" s="179"/>
      <c r="AI1125" s="179"/>
      <c r="AJ1125" s="179"/>
      <c r="AK1125" s="179"/>
      <c r="AL1125" s="179"/>
      <c r="AM1125" s="179"/>
      <c r="AN1125" s="179"/>
      <c r="AQ1125" s="180"/>
    </row>
    <row r="1126" spans="1:50" ht="18" customHeight="1">
      <c r="A1126" s="41" t="s">
        <v>1228</v>
      </c>
      <c r="B1126" s="41"/>
      <c r="C1126" s="41"/>
      <c r="D1126" s="41"/>
      <c r="E1126" s="41"/>
      <c r="F1126" s="181"/>
      <c r="G1126" s="181"/>
      <c r="H1126" s="181"/>
      <c r="I1126" s="181"/>
      <c r="J1126" s="181"/>
      <c r="K1126" s="41"/>
      <c r="L1126" s="41"/>
      <c r="M1126" s="41"/>
      <c r="N1126" s="41"/>
      <c r="O1126" s="41"/>
      <c r="P1126" s="41"/>
      <c r="Q1126" s="41"/>
      <c r="R1126" s="41"/>
      <c r="S1126" s="41"/>
      <c r="T1126" s="41"/>
      <c r="U1126" s="41"/>
      <c r="V1126" s="41"/>
      <c r="W1126" s="41"/>
      <c r="X1126" s="41"/>
      <c r="Y1126" s="41"/>
      <c r="Z1126" s="41"/>
      <c r="AA1126" s="41"/>
    </row>
    <row r="1127" spans="1:50" ht="18" customHeight="1">
      <c r="A1127" s="127" t="s">
        <v>1533</v>
      </c>
      <c r="B1127" s="41"/>
      <c r="C1127" s="41"/>
      <c r="D1127" s="41"/>
      <c r="E1127" s="41"/>
      <c r="F1127" s="41"/>
      <c r="G1127" s="41"/>
      <c r="H1127" s="41"/>
      <c r="I1127" s="41"/>
      <c r="J1127" s="41"/>
      <c r="K1127" s="41"/>
      <c r="L1127" s="41"/>
      <c r="M1127" s="41"/>
      <c r="N1127" s="41"/>
      <c r="O1127" s="41"/>
      <c r="P1127" s="41"/>
      <c r="Q1127" s="41"/>
      <c r="R1127" s="41"/>
      <c r="S1127" s="41"/>
      <c r="T1127" s="41"/>
      <c r="U1127" s="41"/>
      <c r="V1127" s="41"/>
      <c r="W1127" s="41"/>
      <c r="X1127" s="41"/>
      <c r="Y1127" s="41"/>
      <c r="Z1127" s="41"/>
      <c r="AA1127" s="41"/>
    </row>
    <row r="1128" spans="1:50" ht="18" customHeight="1">
      <c r="A1128" s="182" t="s">
        <v>1534</v>
      </c>
      <c r="B1128" s="128"/>
      <c r="C1128" s="183"/>
      <c r="D1128" s="183"/>
      <c r="E1128" s="41"/>
      <c r="F1128" s="41"/>
      <c r="G1128" s="41"/>
      <c r="H1128" s="41"/>
      <c r="I1128" s="41"/>
      <c r="J1128" s="41"/>
      <c r="K1128" s="41"/>
      <c r="L1128" s="41"/>
      <c r="M1128" s="41"/>
      <c r="N1128" s="41"/>
      <c r="O1128" s="41"/>
      <c r="P1128" s="41"/>
      <c r="Q1128" s="41"/>
      <c r="R1128" s="41"/>
      <c r="S1128" s="41"/>
      <c r="T1128" s="41"/>
      <c r="U1128" s="41"/>
      <c r="V1128" s="41"/>
      <c r="W1128" s="41"/>
      <c r="X1128" s="41"/>
      <c r="Y1128" s="41"/>
      <c r="Z1128" s="41"/>
      <c r="AA1128" s="41"/>
    </row>
    <row r="1129" spans="1:50" ht="18" customHeight="1">
      <c r="A1129" s="127" t="s">
        <v>1535</v>
      </c>
      <c r="B1129" s="128"/>
      <c r="C1129" s="183"/>
      <c r="D1129" s="183"/>
      <c r="E1129" s="41"/>
      <c r="F1129" s="41"/>
      <c r="G1129" s="41"/>
      <c r="H1129" s="41"/>
      <c r="I1129" s="41"/>
      <c r="J1129" s="41"/>
      <c r="K1129" s="41"/>
      <c r="L1129" s="41"/>
      <c r="M1129" s="41"/>
      <c r="N1129" s="41"/>
      <c r="O1129" s="41"/>
      <c r="P1129" s="41"/>
      <c r="Q1129" s="41"/>
      <c r="R1129" s="41"/>
      <c r="S1129" s="41"/>
      <c r="T1129" s="41"/>
      <c r="U1129" s="41"/>
      <c r="V1129" s="41"/>
      <c r="W1129" s="41"/>
      <c r="X1129" s="41"/>
      <c r="Y1129" s="41"/>
      <c r="Z1129" s="41"/>
      <c r="AA1129" s="41"/>
      <c r="AU1129" s="100"/>
    </row>
    <row r="1130" spans="1:50" ht="18" customHeight="1">
      <c r="A1130" s="41" t="s">
        <v>1536</v>
      </c>
      <c r="B1130" s="129"/>
      <c r="C1130" s="41"/>
      <c r="D1130" s="41"/>
      <c r="E1130" s="184"/>
      <c r="F1130" s="184"/>
      <c r="G1130" s="184"/>
      <c r="H1130" s="184"/>
      <c r="I1130" s="184"/>
      <c r="J1130" s="184"/>
      <c r="K1130" s="184"/>
      <c r="L1130" s="184"/>
      <c r="M1130" s="184"/>
      <c r="N1130" s="184"/>
      <c r="O1130" s="184"/>
      <c r="P1130" s="184"/>
      <c r="Q1130" s="184"/>
      <c r="R1130" s="184"/>
      <c r="S1130" s="185"/>
      <c r="T1130" s="185"/>
      <c r="U1130" s="185"/>
      <c r="V1130" s="185"/>
      <c r="W1130" s="185"/>
      <c r="X1130" s="185"/>
      <c r="Y1130" s="185"/>
      <c r="Z1130" s="185"/>
      <c r="AA1130" s="185"/>
      <c r="AB1130" s="185"/>
      <c r="AC1130" s="185"/>
      <c r="AD1130" s="185"/>
      <c r="AE1130" s="185"/>
      <c r="AF1130" s="185"/>
      <c r="AG1130" s="185"/>
      <c r="AH1130" s="185"/>
      <c r="AI1130" s="185"/>
      <c r="AJ1130" s="185"/>
      <c r="AK1130" s="185"/>
      <c r="AL1130" s="185"/>
      <c r="AM1130" s="185"/>
      <c r="AN1130" s="185"/>
    </row>
    <row r="1131" spans="1:50" ht="18" customHeight="1">
      <c r="A1131" s="41" t="s">
        <v>1537</v>
      </c>
      <c r="B1131" s="129"/>
      <c r="C1131" s="41"/>
      <c r="D1131" s="41"/>
      <c r="E1131" s="184"/>
      <c r="F1131" s="184"/>
      <c r="G1131" s="184"/>
      <c r="H1131" s="184"/>
      <c r="I1131" s="184"/>
      <c r="J1131" s="184"/>
      <c r="K1131" s="184"/>
      <c r="L1131" s="184"/>
      <c r="M1131" s="184"/>
      <c r="N1131" s="184"/>
      <c r="O1131" s="184"/>
      <c r="P1131" s="184"/>
      <c r="Q1131" s="184"/>
      <c r="R1131" s="184"/>
      <c r="S1131" s="185"/>
      <c r="T1131" s="185"/>
      <c r="U1131" s="185"/>
      <c r="V1131" s="185"/>
      <c r="W1131" s="185"/>
      <c r="X1131" s="185"/>
      <c r="Y1131" s="185"/>
      <c r="Z1131" s="185"/>
      <c r="AA1131" s="185"/>
      <c r="AB1131" s="185"/>
      <c r="AC1131" s="185"/>
      <c r="AD1131" s="185"/>
      <c r="AE1131" s="185"/>
      <c r="AF1131" s="185"/>
      <c r="AG1131" s="185"/>
      <c r="AH1131" s="185"/>
      <c r="AI1131" s="185"/>
      <c r="AJ1131" s="185"/>
      <c r="AK1131" s="185"/>
      <c r="AL1131" s="185"/>
      <c r="AM1131" s="185"/>
      <c r="AN1131" s="185"/>
    </row>
    <row r="1132" spans="1:50" ht="18" customHeight="1">
      <c r="A1132" s="41" t="s">
        <v>1538</v>
      </c>
      <c r="B1132" s="129"/>
      <c r="C1132" s="41"/>
      <c r="D1132" s="41"/>
      <c r="E1132" s="41"/>
      <c r="F1132" s="41"/>
      <c r="G1132" s="41"/>
      <c r="H1132" s="41"/>
      <c r="I1132" s="41"/>
      <c r="J1132" s="41"/>
      <c r="K1132" s="41"/>
      <c r="L1132" s="41"/>
      <c r="M1132" s="41"/>
      <c r="N1132" s="41"/>
      <c r="O1132" s="41"/>
      <c r="P1132" s="41"/>
      <c r="Q1132" s="41"/>
      <c r="R1132" s="41"/>
      <c r="S1132" s="41"/>
      <c r="T1132" s="41"/>
      <c r="U1132" s="41"/>
      <c r="V1132" s="41"/>
      <c r="W1132" s="41"/>
      <c r="X1132" s="41"/>
      <c r="Y1132" s="41"/>
      <c r="Z1132" s="41"/>
      <c r="AA1132" s="41"/>
    </row>
    <row r="1133" spans="1:50" ht="18" customHeight="1">
      <c r="A1133" s="41" t="s">
        <v>1539</v>
      </c>
      <c r="B1133" s="129"/>
      <c r="C1133" s="41"/>
      <c r="D1133" s="41"/>
      <c r="E1133" s="41"/>
      <c r="F1133" s="41"/>
      <c r="G1133" s="41"/>
      <c r="H1133" s="41"/>
      <c r="I1133" s="41"/>
      <c r="J1133" s="41"/>
      <c r="K1133" s="41"/>
      <c r="L1133" s="41"/>
      <c r="M1133" s="41"/>
      <c r="N1133" s="41"/>
      <c r="O1133" s="41"/>
      <c r="P1133" s="41"/>
      <c r="Q1133" s="41"/>
      <c r="R1133" s="41"/>
      <c r="S1133" s="41"/>
      <c r="T1133" s="41"/>
      <c r="U1133" s="41"/>
      <c r="V1133" s="41"/>
      <c r="W1133" s="41"/>
      <c r="X1133" s="41"/>
      <c r="Y1133" s="41"/>
      <c r="Z1133" s="41"/>
      <c r="AA1133" s="41"/>
    </row>
    <row r="1134" spans="1:50" ht="33" customHeight="1">
      <c r="A1134" s="41" t="s">
        <v>1229</v>
      </c>
      <c r="B1134" s="41"/>
      <c r="C1134" s="41"/>
      <c r="D1134" s="41"/>
      <c r="E1134" s="41"/>
      <c r="F1134" s="41"/>
      <c r="G1134" s="41"/>
      <c r="H1134" s="41"/>
      <c r="I1134" s="41"/>
      <c r="J1134" s="41"/>
      <c r="K1134" s="41"/>
      <c r="L1134" s="41"/>
      <c r="M1134" s="41"/>
      <c r="N1134" s="41"/>
      <c r="O1134" s="41"/>
      <c r="P1134" s="41"/>
      <c r="Q1134" s="41"/>
      <c r="R1134" s="41"/>
      <c r="S1134" s="41"/>
      <c r="T1134" s="41"/>
      <c r="U1134" s="41"/>
      <c r="V1134" s="41"/>
      <c r="W1134" s="41"/>
      <c r="X1134" s="41"/>
      <c r="Y1134" s="41"/>
      <c r="Z1134" s="41"/>
      <c r="AA1134" s="41"/>
    </row>
    <row r="1135" spans="1:50" ht="18" customHeight="1">
      <c r="A1135" s="389" t="s">
        <v>1540</v>
      </c>
      <c r="B1135" s="390"/>
      <c r="C1135" s="390"/>
      <c r="D1135" s="390"/>
      <c r="E1135" s="390"/>
      <c r="F1135" s="390"/>
      <c r="G1135" s="390"/>
      <c r="H1135" s="390"/>
      <c r="I1135" s="390"/>
      <c r="J1135" s="390"/>
      <c r="K1135" s="390"/>
      <c r="L1135" s="390"/>
      <c r="M1135" s="390"/>
      <c r="N1135" s="390"/>
      <c r="O1135" s="390"/>
      <c r="P1135" s="390"/>
      <c r="Q1135" s="390"/>
      <c r="R1135" s="390"/>
      <c r="S1135" s="390"/>
      <c r="T1135" s="390"/>
      <c r="U1135" s="390"/>
      <c r="V1135" s="390"/>
      <c r="W1135" s="390"/>
      <c r="X1135" s="390"/>
      <c r="Y1135" s="390"/>
      <c r="Z1135" s="390"/>
      <c r="AA1135" s="390"/>
      <c r="AB1135" s="390"/>
      <c r="AC1135" s="390"/>
      <c r="AD1135" s="390"/>
      <c r="AE1135" s="390"/>
      <c r="AF1135" s="390"/>
      <c r="AG1135" s="390"/>
      <c r="AH1135" s="390"/>
      <c r="AI1135" s="390"/>
      <c r="AJ1135" s="390"/>
      <c r="AK1135" s="390"/>
      <c r="AL1135" s="390"/>
      <c r="AM1135" s="390"/>
      <c r="AN1135" s="390"/>
      <c r="AO1135" s="390"/>
      <c r="AP1135" s="390"/>
      <c r="AQ1135" s="390"/>
    </row>
    <row r="1136" spans="1:50" ht="13.5">
      <c r="A1136" s="41" t="s">
        <v>1230</v>
      </c>
      <c r="B1136" s="41"/>
      <c r="C1136" s="41"/>
      <c r="D1136" s="41"/>
      <c r="E1136" s="41"/>
      <c r="F1136" s="41"/>
      <c r="G1136" s="41"/>
      <c r="H1136" s="41"/>
      <c r="I1136" s="41"/>
      <c r="J1136" s="41"/>
      <c r="K1136" s="41"/>
      <c r="L1136" s="41"/>
      <c r="M1136" s="41"/>
      <c r="N1136" s="41"/>
      <c r="O1136" s="41"/>
      <c r="P1136" s="41"/>
      <c r="Q1136" s="41"/>
      <c r="R1136" s="41"/>
      <c r="S1136" s="41"/>
      <c r="T1136" s="41"/>
      <c r="U1136" s="41"/>
      <c r="V1136" s="41"/>
      <c r="W1136" s="41"/>
      <c r="X1136" s="41"/>
      <c r="Y1136" s="41"/>
      <c r="Z1136" s="41"/>
      <c r="AA1136" s="41"/>
    </row>
    <row r="1137" spans="1:27" ht="13.5">
      <c r="A1137" s="41" t="s">
        <v>1231</v>
      </c>
      <c r="B1137" s="41"/>
      <c r="C1137" s="41"/>
      <c r="D1137" s="41"/>
      <c r="E1137" s="41"/>
      <c r="F1137" s="41"/>
      <c r="G1137" s="41"/>
      <c r="H1137" s="41"/>
      <c r="I1137" s="41"/>
      <c r="J1137" s="41"/>
      <c r="K1137" s="41"/>
      <c r="L1137" s="41"/>
      <c r="M1137" s="41"/>
      <c r="N1137" s="41"/>
      <c r="O1137" s="41"/>
      <c r="P1137" s="41"/>
      <c r="Q1137" s="41"/>
      <c r="R1137" s="41"/>
      <c r="S1137" s="41"/>
      <c r="T1137" s="41"/>
      <c r="U1137" s="41"/>
      <c r="V1137" s="41"/>
      <c r="W1137" s="41"/>
      <c r="X1137" s="41"/>
      <c r="Y1137" s="41"/>
      <c r="Z1137" s="41"/>
      <c r="AA1137" s="41"/>
    </row>
    <row r="1138" spans="1:27" ht="13.5">
      <c r="A1138" s="41" t="s">
        <v>1232</v>
      </c>
      <c r="B1138" s="41"/>
      <c r="C1138" s="41"/>
      <c r="D1138" s="41"/>
      <c r="E1138" s="41"/>
      <c r="F1138" s="41"/>
      <c r="G1138" s="41"/>
      <c r="H1138" s="41"/>
      <c r="I1138" s="41"/>
      <c r="J1138" s="41"/>
      <c r="K1138" s="41"/>
      <c r="L1138" s="41"/>
      <c r="M1138" s="41"/>
      <c r="N1138" s="41"/>
      <c r="O1138" s="41"/>
      <c r="P1138" s="41"/>
      <c r="Q1138" s="41"/>
      <c r="R1138" s="41"/>
      <c r="S1138" s="41"/>
      <c r="T1138" s="41"/>
      <c r="U1138" s="41"/>
      <c r="V1138" s="41"/>
      <c r="W1138" s="41"/>
      <c r="X1138" s="41"/>
      <c r="Y1138" s="41"/>
      <c r="Z1138" s="41"/>
      <c r="AA1138" s="41"/>
    </row>
    <row r="1139" spans="1:27" ht="13.5">
      <c r="A1139" s="41" t="s">
        <v>1233</v>
      </c>
      <c r="B1139" s="41"/>
      <c r="C1139" s="41"/>
      <c r="D1139" s="41"/>
      <c r="E1139" s="41"/>
      <c r="F1139" s="41"/>
      <c r="G1139" s="41"/>
      <c r="H1139" s="41"/>
      <c r="I1139" s="41"/>
      <c r="J1139" s="41"/>
      <c r="K1139" s="41"/>
      <c r="L1139" s="41"/>
      <c r="M1139" s="41"/>
      <c r="N1139" s="41"/>
      <c r="O1139" s="41"/>
      <c r="P1139" s="41"/>
      <c r="Q1139" s="41"/>
      <c r="R1139" s="41"/>
      <c r="S1139" s="41"/>
      <c r="T1139" s="41"/>
      <c r="U1139" s="41"/>
      <c r="V1139" s="41"/>
      <c r="W1139" s="41"/>
      <c r="X1139" s="41"/>
      <c r="Y1139" s="41"/>
      <c r="Z1139" s="41"/>
      <c r="AA1139" s="41"/>
    </row>
    <row r="1140" spans="1:27" ht="13.5">
      <c r="A1140" s="186" t="s">
        <v>1234</v>
      </c>
      <c r="B1140" s="41"/>
      <c r="C1140" s="41"/>
      <c r="D1140" s="41"/>
      <c r="E1140" s="41"/>
      <c r="F1140" s="41"/>
      <c r="G1140" s="41"/>
      <c r="H1140" s="41"/>
      <c r="I1140" s="41"/>
      <c r="J1140" s="41"/>
      <c r="K1140" s="41"/>
      <c r="L1140" s="41"/>
      <c r="M1140" s="41"/>
      <c r="N1140" s="41"/>
      <c r="O1140" s="41"/>
      <c r="P1140" s="41"/>
      <c r="Q1140" s="41"/>
      <c r="R1140" s="41"/>
      <c r="S1140" s="41"/>
      <c r="T1140" s="41"/>
      <c r="U1140" s="41"/>
      <c r="V1140" s="41"/>
      <c r="W1140" s="41"/>
      <c r="X1140" s="41"/>
      <c r="Y1140" s="41"/>
      <c r="Z1140" s="41"/>
      <c r="AA1140" s="41"/>
    </row>
    <row r="1142" spans="1:27">
      <c r="A1142" s="122" t="s">
        <v>2573</v>
      </c>
    </row>
  </sheetData>
  <autoFilter ref="A8:XER1140"/>
  <mergeCells count="115">
    <mergeCell ref="A3:AA3"/>
    <mergeCell ref="AU4:AX4"/>
    <mergeCell ref="A5:A7"/>
    <mergeCell ref="B5:B7"/>
    <mergeCell ref="C5:C7"/>
    <mergeCell ref="D5:D7"/>
    <mergeCell ref="I5:N5"/>
    <mergeCell ref="O5:O7"/>
    <mergeCell ref="P5:Q5"/>
    <mergeCell ref="T5:T6"/>
    <mergeCell ref="U5:W5"/>
    <mergeCell ref="AV5:AV7"/>
    <mergeCell ref="AW5:AW7"/>
    <mergeCell ref="AX5:AX7"/>
    <mergeCell ref="I6:I7"/>
    <mergeCell ref="J6:J7"/>
    <mergeCell ref="K6:K7"/>
    <mergeCell ref="L6:L7"/>
    <mergeCell ref="M6:M7"/>
    <mergeCell ref="N6:N7"/>
    <mergeCell ref="P6:P7"/>
    <mergeCell ref="X5:X7"/>
    <mergeCell ref="Y5:Y7"/>
    <mergeCell ref="Z5:Z7"/>
    <mergeCell ref="AA5:AA7"/>
    <mergeCell ref="AU5:AU7"/>
    <mergeCell ref="Q6:Q7"/>
    <mergeCell ref="U6:U7"/>
    <mergeCell ref="V6:W7"/>
    <mergeCell ref="A1089:B1100"/>
    <mergeCell ref="C1089:C1100"/>
    <mergeCell ref="D1089:D1100"/>
    <mergeCell ref="P1089:Q1089"/>
    <mergeCell ref="V1089:V1100"/>
    <mergeCell ref="W1089:W1100"/>
    <mergeCell ref="P1099:Q1099"/>
    <mergeCell ref="AB5:AT6"/>
    <mergeCell ref="AB7:AG7"/>
    <mergeCell ref="AH7:AM7"/>
    <mergeCell ref="AN7:AS7"/>
    <mergeCell ref="AV1089:AX1100"/>
    <mergeCell ref="P1090:Q1090"/>
    <mergeCell ref="P1091:Q1091"/>
    <mergeCell ref="P1092:Q1092"/>
    <mergeCell ref="P1093:Q1093"/>
    <mergeCell ref="P1094:Q1094"/>
    <mergeCell ref="P1095:Q1095"/>
    <mergeCell ref="P1096:Q1096"/>
    <mergeCell ref="P1097:Q1097"/>
    <mergeCell ref="P1098:Q1098"/>
    <mergeCell ref="X1089:X1100"/>
    <mergeCell ref="Y1089:Y1100"/>
    <mergeCell ref="Z1089:Z1100"/>
    <mergeCell ref="AA1089:AA1100"/>
    <mergeCell ref="AU1089:AU1100"/>
    <mergeCell ref="P1100:Q1100"/>
    <mergeCell ref="AB1089:AG1100"/>
    <mergeCell ref="AH1089:AM1100"/>
    <mergeCell ref="AN1089:AS1100"/>
    <mergeCell ref="AT1089:AT1100"/>
    <mergeCell ref="A1101:B1112"/>
    <mergeCell ref="C1101:C1112"/>
    <mergeCell ref="D1101:D1112"/>
    <mergeCell ref="P1101:Q1101"/>
    <mergeCell ref="U1101:U1112"/>
    <mergeCell ref="P1109:Q1109"/>
    <mergeCell ref="P1110:Q1110"/>
    <mergeCell ref="P1111:Q1111"/>
    <mergeCell ref="P1112:Q1112"/>
    <mergeCell ref="AU1101:AU1112"/>
    <mergeCell ref="AV1101:AX1112"/>
    <mergeCell ref="P1102:Q1102"/>
    <mergeCell ref="P1103:Q1103"/>
    <mergeCell ref="P1104:Q1104"/>
    <mergeCell ref="P1105:Q1105"/>
    <mergeCell ref="P1106:Q1106"/>
    <mergeCell ref="P1107:Q1107"/>
    <mergeCell ref="P1108:Q1108"/>
    <mergeCell ref="V1101:V1112"/>
    <mergeCell ref="W1101:W1112"/>
    <mergeCell ref="X1101:X1112"/>
    <mergeCell ref="Y1101:Y1112"/>
    <mergeCell ref="Z1101:Z1112"/>
    <mergeCell ref="AA1101:AA1112"/>
    <mergeCell ref="AB1101:AG1112"/>
    <mergeCell ref="AH1101:AM1112"/>
    <mergeCell ref="AN1101:AS1112"/>
    <mergeCell ref="AT1101:AT1112"/>
    <mergeCell ref="AV1113:AX1124"/>
    <mergeCell ref="P1114:Q1114"/>
    <mergeCell ref="P1115:Q1115"/>
    <mergeCell ref="P1116:Q1116"/>
    <mergeCell ref="P1117:Q1117"/>
    <mergeCell ref="P1118:Q1118"/>
    <mergeCell ref="P1119:Q1119"/>
    <mergeCell ref="P1120:Q1120"/>
    <mergeCell ref="P1121:Q1121"/>
    <mergeCell ref="P1122:Q1122"/>
    <mergeCell ref="X1113:X1124"/>
    <mergeCell ref="Y1113:Y1124"/>
    <mergeCell ref="Z1113:Z1124"/>
    <mergeCell ref="AA1113:AA1124"/>
    <mergeCell ref="AU1113:AU1124"/>
    <mergeCell ref="A1113:B1124"/>
    <mergeCell ref="C1113:C1124"/>
    <mergeCell ref="D1113:D1124"/>
    <mergeCell ref="P1113:Q1113"/>
    <mergeCell ref="V1113:V1124"/>
    <mergeCell ref="W1113:W1124"/>
    <mergeCell ref="P1123:Q1123"/>
    <mergeCell ref="P1124:Q1124"/>
    <mergeCell ref="AT1113:AT1124"/>
    <mergeCell ref="AB1113:AG1124"/>
    <mergeCell ref="AH1113:AM1124"/>
    <mergeCell ref="AN1113:AS1124"/>
  </mergeCells>
  <phoneticPr fontId="6"/>
  <dataValidations count="14">
    <dataValidation type="list" allowBlank="1" showInputMessage="1" showErrorMessage="1" sqref="V347">
      <formula1>"廃止,縮減,執行等改善,予定通り終了,現状通り"</formula1>
    </dataValidation>
    <dataValidation type="list" allowBlank="1" showInputMessage="1" showErrorMessage="1" sqref="JW773 P448 P923:P924 UZC190:UZC196 TS773 JW805:JW809 WWI805:WWI809 TS805:TS809 ADO805:ADO809 ANK805:ANK809 AXG805:AXG809 BHC805:BHC809 BQY805:BQY809 CAU805:CAU809 CKQ805:CKQ809 CUM805:CUM809 DEI805:DEI809 DOE805:DOE809 DYA805:DYA809 EHW805:EHW809 ERS805:ERS809 FBO805:FBO809 FLK805:FLK809 FVG805:FVG809 GFC805:GFC809 GOY805:GOY809 GYU805:GYU809 HIQ805:HIQ809 HSM805:HSM809 ICI805:ICI809 IME805:IME809 IWA805:IWA809 JFW805:JFW809 JPS805:JPS809 JZO805:JZO809 KJK805:KJK809 KTG805:KTG809 LDC805:LDC809 LMY805:LMY809 LWU805:LWU809 MGQ805:MGQ809 MQM805:MQM809 NAI805:NAI809 NKE805:NKE809 NUA805:NUA809 ODW805:ODW809 ONS805:ONS809 OXO805:OXO809 PHK805:PHK809 PRG805:PRG809 QBC805:QBC809 QKY805:QKY809 QUU805:QUU809 REQ805:REQ809 ROM805:ROM809 RYI805:RYI809 SIE805:SIE809 SSA805:SSA809 TBW805:TBW809 TLS805:TLS809 WCQ805:WCQ809 TVO805:TVO809 UFK805:UFK809 UPG805:UPG809 UZC805:UZC809 VIY805:VIY809 UPG190:UPG196 UFK190:UFK196 TVO190:TVO196 TLS190:TLS196 TBW190:TBW196 SSA190:SSA196 SIE190:SIE196 RYI190:RYI196 ROM190:ROM196 REQ190:REQ196 QUU190:QUU196 QKY190:QKY196 QBC190:QBC196 PRG190:PRG196 PHK190:PHK196 OXO190:OXO196 ONS190:ONS196 ODW190:ODW196 NUA190:NUA196 NKE190:NKE196 NAI190:NAI196 MQM190:MQM196 MGQ190:MGQ196 LWU190:LWU196 LMY190:LMY196 LDC190:LDC196 KTG190:KTG196 KJK190:KJK196 JZO190:JZO196 JPS190:JPS196 JFW190:JFW196 IWA190:IWA196 IME190:IME196 ICI190:ICI196 HSM190:HSM196 HIQ190:HIQ196 GYU190:GYU196 GOY190:GOY196 GFC190:GFC196 FVG190:FVG196 FLK190:FLK196 FBO190:FBO196 ERS190:ERS196 EHW190:EHW196 DYA190:DYA196 DOE190:DOE196 DEI190:DEI196 CUM190:CUM196 CKQ190:CKQ196 CAU190:CAU196 BQY190:BQY196 BHC190:BHC196 AXG190:AXG196 ANK190:ANK196 ADO190:ADO196 TS190:TS196 P429:P437 JW190:JW196 WWI190:WWI196 ADO381 WMM190:WMM196 WMM219:WMM230 JW219:JW230 VSU805:VSU809 P694:P695 ADO773 ANK773 AXG773 BHC773 BQY773 CAU773 CKQ773 CUM773 DEI773 DOE773 DYA773 EHW773 ERS773 FBO773 FLK773 FVG773 GFC773 GOY773 GYU773 HIQ773 HSM773 ICI773 IME773 IWA773 JFW773 JPS773 JZO773 KJK773 KTG773 LDC773 LMY773 LWU773 MGQ773 MQM773 NAI773 NKE773 NUA773 ODW773 ONS773 OXO773 PHK773 PRG773 QBC773 QKY773 QUU773 REQ773 ROM773 RYI773 SIE773 SSA773 TBW773 TLS773 TVO773 P258:P265 P443:P446 P450 WMM773 P736 P415:P427 WMM381 P267:P284 WMM805:WMM809 P594:P611 P934:P952 WWI219:WWI230 P852:P902 P926:P932 VSU960 P1050:P1052 VIY960 UFK773 P76:P79 P542:P544 P955:P965 P1033:P1048 P731:P734 WCQ960 P124:P129 TS219:TS230 ADO219:ADO230 ANK219:ANK230 AXG219:AXG230 BHC219:BHC230 BQY219:BQY230 CAU219:CAU230 CKQ219:CKQ230 CUM219:CUM230 DEI219:DEI230 DOE219:DOE230 DYA219:DYA230 EHW219:EHW230 ERS219:ERS230 FBO219:FBO230 FLK219:FLK230 FVG219:FVG230 GFC219:GFC230 GOY219:GOY230 GYU219:GYU230 HIQ219:HIQ230 HSM219:HSM230 ICI219:ICI230 IME219:IME230 IWA219:IWA230 JFW219:JFW230 JPS219:JPS230 JZO219:JZO230 KJK219:KJK230 KTG219:KTG230 LDC219:LDC230 LMY219:LMY230 LWU219:LWU230 MGQ219:MGQ230 MQM219:MQM230 NAI219:NAI230 NKE219:NKE230 NUA219:NUA230 ODW219:ODW230 ONS219:ONS230 OXO219:OXO230 PHK219:PHK230 PRG219:PRG230 QBC219:QBC230 QKY219:QKY230 QUU219:QUU230 REQ219:REQ230 ROM219:ROM230 RYI219:RYI230 SIE219:SIE230 SSA219:SSA230 TBW219:TBW230 TLS219:TLS230 TVO219:TVO230 UFK219:UFK230 UPG219:UPG230 UZC219:UZC230 VIY219:VIY230 VSU219:VSU230 ANK381 P743:P749 AXG381 BHC381 BQY381 CAU381 CKQ381 CUM381 DEI381 DOE381 DYA381 EHW381 ERS381 FBO381 FLK381 FVG381 GFC381 GOY381 GYU381 HIQ381 HSM381 ICI381 IME381 IWA381 JFW381 JPS381 JZO381 KJK381 KTG381 LDC381 LMY381 LWU381 MGQ381 MQM381 NAI381 NKE381 NUA381 ODW381 ONS381 OXO381 PHK381 PRG381 QBC381 QKY381 QUU381 REQ381 ROM381 RYI381 SIE381 SSA381 TBW381 TLS381 TVO381 UFK381 UPG381 UZC381 P975:P1031 P286:P291 P64:P74 P47:P59 WCQ190:WCQ196 P697 P587:P589 P537:P540 P729 P738:P741 P83:P87 P198:P230 P368:P369 VIY381 WWI381 JW381 P299:P310 P514:P535 UPG773 P830:P834 P904:P921 P836:P850 WMM960 P967:P973 WCQ219:WCQ230 P94:P99 P312:P366 P102:P104 VSU190:VSU196 VSU381 WCQ381 P10:P31 P90:P92 P147:P158 P160:P196 P110:P119 P232:P235 VIY190:VIY196 P404:P413 P140 P237:P256 P439:P441 P293:P294 UZC773 VIY773 VSU773 WCQ773 P814:P828 P791:P809 P381:P396 P811:P812 P751:P768 WWI773 P371:P379 P398:P402 TS381 WWI960 JW960 TS960 ADO960 ANK960 AXG960 BHC960 BQY960 CAU960 CKQ960 CUM960 DEI960 DOE960 DYA960 EHW960 ERS960 FBO960 FLK960 FVG960 GFC960 GOY960 GYU960 HIQ960 HSM960 ICI960 IME960 IWA960 JFW960 JPS960 JZO960 KJK960 KTG960 LDC960 LMY960 LWU960 MGQ960 MQM960 NAI960 NKE960 NUA960 ODW960 ONS960 OXO960 PHK960 PRG960 QBC960 QKY960 QUU960 REQ960 ROM960 RYI960 SIE960 SSA960 TBW960 TLS960 TVO960 UFK960 UPG960 UZC960 P145 P121:P122 P296:P297 P770:P782 P784:P789 P1054:P1088 P546:P570 P572:P578 P580:P585 P591:P592 P613:P640 P642:P692 P699:P727 P452:P504 P506:P512">
      <formula1>"廃止,事業全体の抜本的な改善,事業内容の一部改善,終了予定,現状通り"</formula1>
    </dataValidation>
    <dataValidation type="list" allowBlank="1" showInputMessage="1" showErrorMessage="1" sqref="V89:V108 UZI190:UZI196 WWO773 V1050:V1052 UPM190:UPM196 WWO805:WWO809 ADU805:ADU809 ANQ805:ANQ809 AXM805:AXM809 BHI805:BHI809 BRE805:BRE809 CBA805:CBA809 CKW805:CKW809 CUS805:CUS809 DEO805:DEO809 DOK805:DOK809 DYG805:DYG809 EIC805:EIC809 ERY805:ERY809 FBU805:FBU809 FLQ805:FLQ809 FVM805:FVM809 GFI805:GFI809 GPE805:GPE809 GZA805:GZA809 HIW805:HIW809 HSS805:HSS809 ICO805:ICO809 IMK805:IMK809 IWG805:IWG809 JGC805:JGC809 JPY805:JPY809 JZU805:JZU809 KJQ805:KJQ809 KTM805:KTM809 LDI805:LDI809 LNE805:LNE809 LXA805:LXA809 MGW805:MGW809 MQS805:MQS809 NAO805:NAO809 NKK805:NKK809 NUG805:NUG809 OEC805:OEC809 ONY805:ONY809 OXU805:OXU809 PHQ805:PHQ809 PRM805:PRM809 QBI805:QBI809 QLE805:QLE809 QVA805:QVA809 REW805:REW809 ROS805:ROS809 RYO805:RYO809 SIK805:SIK809 SSG805:SSG809 TCC805:TCC809 TLY805:TLY809 TVU805:TVU809 UFQ805:UFQ809 UPM805:UPM809 UZI805:UZI809 VJE805:VJE809 VTA805:VTA809 WCW805:WCW809 WMS805:WMS809 UFQ190:UFQ196 TVU190:TVU196 TLY190:TLY196 TCC190:TCC196 SSG190:SSG196 SIK190:SIK196 RYO190:RYO196 ROS190:ROS196 REW190:REW196 QVA190:QVA196 QLE190:QLE196 QBI190:QBI196 PRM190:PRM196 PHQ190:PHQ196 OXU190:OXU196 ONY190:ONY196 OEC190:OEC196 NUG190:NUG196 NKK190:NKK196 NAO190:NAO196 MQS190:MQS196 MGW190:MGW196 LXA190:LXA196 LNE190:LNE196 LDI190:LDI196 KTM190:KTM196 KJQ190:KJQ196 JZU190:JZU196 JPY190:JPY196 JGC190:JGC196 IWG190:IWG196 IMK190:IMK196 ICO190:ICO196 HSS190:HSS196 HIW190:HIW196 GZA190:GZA196 GPE190:GPE196 GFI190:GFI196 FVM190:FVM196 FLQ190:FLQ196 VJE773 KC773 TY773 VTA773 V258:V265 V306:V310 V348:V366 UFQ773 ADU381 V811:V812 V429:V437 FBU190:FBU196 ERY190:ERY196 ANQ381 V694:V695 V729 V975:V1031 V267:V284 UPM773 ADU773 ANQ773 AXM773 BHI773 BRE773 CBA773 CKW773 CUS773 DEO773 DOK773 DYG773 EIC773 ERY773 FBU773 FLQ773 FVM773 GFI773 GPE773 GZA773 HIW773 HSS773 ICO773 IMK773 IWG773 JGC773 JPY773 JZU773 KJQ773 KTM773 LDI773 LNE773 LXA773 MGW773 MQS773 NAO773 NKK773 NUG773 OEC773 ONY773 OXU773 PHQ773 PRM773 QBI773 QLE773 QVA773 REW773 ROS773 RYO773 SIK773 SSG773 TCC773 TLY773 TVU773 V904:V921 EIC190:EIC196 V814:V828 DYG190:DYG196 DOK190:DOK196 WMS219:WMS230 AXM381 UZI773 TY805:TY809 V934:V953 WCW773 DEO190:DEO196 CUS190:CUS196 V736 V955:V965 O1031 V587:V589 V697 V371:V379 V198:V230 V591:V592 CKW190:CKW196 CBA190:CBA196 BRE190:BRE196 BHI190:BHI196 AXM190:AXM196 ANQ190:ANQ196 ADU190:ADU196 TY190:TY196 KC190:KC196 V286:V291 V542:V544 KC805:KC809 KC219:KC230 WWO219:WWO230 TY219:TY230 ADU219:ADU230 ANQ219:ANQ230 AXM219:AXM230 BHI219:BHI230 BRE219:BRE230 CBA219:CBA230 CKW219:CKW230 CUS219:CUS230 DEO219:DEO230 DOK219:DOK230 DYG219:DYG230 EIC219:EIC230 ERY219:ERY230 FBU219:FBU230 FLQ219:FLQ230 FVM219:FVM230 GFI219:GFI230 GPE219:GPE230 GZA219:GZA230 HIW219:HIW230 HSS219:HSS230 ICO219:ICO230 IMK219:IMK230 IWG219:IWG230 JGC219:JGC230 JPY219:JPY230 JZU219:JZU230 KJQ219:KJQ230 KTM219:KTM230 LDI219:LDI230 LNE219:LNE230 LXA219:LXA230 MGW219:MGW230 MQS219:MQS230 NAO219:NAO230 NKK219:NKK230 NUG219:NUG230 OEC219:OEC230 ONY219:ONY230 OXU219:OXU230 PHQ219:PHQ230 PRM219:PRM230 QBI219:QBI230 QLE219:QLE230 QVA219:QVA230 REW219:REW230 ROS219:ROS230 RYO219:RYO230 SIK219:SIK230 SSG219:SSG230 TCC219:TCC230 TLY219:TLY230 TVU219:TVU230 UFQ219:UFQ230 UPM219:UPM230 UZI219:UZI230 VJE219:VJE230 V892:V902 V443:V446 BHI381 BRE381 CBA381 CKW381 CUS381 DEO381 DOK381 DYG381 EIC381 ERY381 FBU381 FLQ381 FVM381 GFI381 GPE381 GZA381 HIW381 HSS381 ICO381 IMK381 IWG381 JGC381 JPY381 JZU381 KJQ381 KTM381 LDI381 LNE381 LXA381 MGW381 MQS381 NAO381 NKK381 NUG381 OEC381 ONY381 OXU381 PHQ381 PRM381 WWO381 QBI381 QLE381 QVA381 REW381 KC381 ROS381 RYO381 SIK381 SSG381 TCC381 TLY381 TVU381 UFQ381 V1088 WMS960 WWO190:WWO196 V450 V852:V887 V594:V611 WMS190:WMS196 VTA219:VTA230 V448 V1033:V1048 V738:V741 V439:V441 V836:V850 V293:V294 V312:V346 WCW219:WCW230 UPM381 V791:V809 V368:V369 WCW960 V10:V79 V537:V538 V830:V834 V415:V427 V147:V158 V926:V932 V514:V535 V1054:V1086 V546:V556 V923:V924 V743:V749 V731:V734 V381:V396 VTA190:VTA196 UZI381 VJE381 VTA381 WCW381 V398:V402 V580:V585 V160:V196 V110:V119 V232:V235 WCW190:WCW196 V404:V413 VJE190:VJE196 V121:V145 V237:V256 V81:V87 V751:V768 V699:V727 V967:V972 WMS773 WMS381 TY381 WWO960 KC960 TY960 ADU960 ANQ960 AXM960 BHI960 BRE960 CBA960 CKW960 CUS960 DEO960 DOK960 DYG960 EIC960 ERY960 FBU960 FLQ960 FVM960 GFI960 GPE960 GZA960 HIW960 HSS960 ICO960 IMK960 IWG960 JGC960 JPY960 JZU960 KJQ960 KTM960 LDI960 LNE960 LXA960 MGW960 MQS960 NAO960 NKK960 NUG960 OEC960 ONY960 OXU960 PHQ960 PRM960 QBI960 QLE960 QVA960 REW960 ROS960 RYO960 SIK960 SSG960 TCC960 TLY960 TVU960 UFQ960 UPM960 UZI960 VJE960 VTA960 V296:V304 V770:V782 V784:V789 V642:V692 V561:V570 V572:V578 V613:V640 V452:V504 V506:V512">
      <formula1>"廃止,縮減,執行等改善,年度内に改善を検討,予定通り終了,現状通り"</formula1>
    </dataValidation>
    <dataValidation type="list" allowBlank="1" showInputMessage="1" showErrorMessage="1" sqref="P33:P41 P43:P44 P46">
      <formula1>"廃止,事業全体の抜本的な改善,事業内容の一部改善,現状通り"</formula1>
    </dataValidation>
    <dataValidation type="list" allowBlank="1" showInputMessage="1" showErrorMessage="1" sqref="WNA219:WNC220 AV188:AV196 VJM190:VJO196 UZQ190:UZS196 AV332:AV375 VTI219:VTK220 UPU190:UPW196 AV595:AX597 UFY190:UGA196 VJM219:VJO220 AV974:AX982 AV984:AX992 UZQ219:UZS220 UPU219:UPW220 UFY219:UGA220 TWC219:TWE220 TMG219:TMI220 TCK219:TCM220 SSO219:SSQ220 SIS219:SIU220 RYW219:RYY220 RPA219:RPC220 RFE219:RFG220 QVI219:QVK220 QLM219:QLO220 QBQ219:QBS220 PRU219:PRW220 PHY219:PIA220 OYC219:OYE220 OOG219:OOI220 OEK219:OEM220 NUO219:NUQ220 NKS219:NKU220 NAW219:NAY220 UPU960:UPW960 AX874:AX897 AV311:AX318 AX320:AX375 AV456:AX457 TCK960:TCM960 AV862:AX873 AX951 KK381:KM382 AV1053:AX1065 AV428:AW436 AV292:AX294 AX425:AX436 AV952:AX952 AV437:AX439 AV874:AW893 TMG960:TMI960 X262 AV417:AX423 AV537:AX542 AV599:AX599 AV774:AX775 UG381:UI382 AV546:AX549 AV706:AX708 AV57:AX58 AV524:AX533 AV803:AX804 AEC381:AEE382 TWC960:TWE960 AW332:AW363 AV320:AW331 AW188:AW194 TWC190:TWE196 KK219:KM220 AV10:AX27 AV812:AX815 TMG190:TMI196 AV696:AX704 TCK190:TCM196 SSO190:SSQ196 SIS190:SIU196 RYW190:RYY196 RPA190:RPC196 RFE190:RFG196 QVI190:QVK196 QLM190:QLO196 QBQ190:QBS196 PRU190:PRW196 PHY190:PIA196 OYC190:OYE196 OOG190:OOI196 OEK190:OEM196 NUO190:NUQ196 NKS190:NKU196 NAW190:NAY196 MRA190:MRC196 MHE190:MHG196 LXI190:LXK196 LNM190:LNO196 LDQ190:LDS196 KTU190:KTW196 KJY190:KKA196 KAC190:KAE196 JQG190:JQI196 JGK190:JGM196 IWO190:IWQ196 IMS190:IMU196 ICW190:ICY196 HTA190:HTC196 HJE190:HJG196 GZI190:GZK196 GPM190:GPO196 GFQ190:GFS196 FVU190:FVW196 FLY190:FMA196 FCC190:FCE196 ESG190:ESI196 EIK190:EIM196 DYO190:DYQ196 DOS190:DOU196 DEW190:DEY196 AV954:AX958 AV856:AX860 AV70:AX72 ANY381:AOA382 X258:X259 CVA190:CVC196 AV441:AX447 AXU381:AXW382 AX123:AX148 BHQ381:BHS382 AX610:AX612 AU973:AW973 BRM381:BRO382 CBI381:CBK382 CLE381:CLG382 CVA381:CVC382 DEW381:DEY382 DOS381:DOU382 DYO381:DYQ382 EIK381:EIM382 ESG381:ESI382 FCC381:FCE382 FLY381:FMA382 FVU381:FVW382 GFQ381:GFS382 GPM381:GPO382 GZI381:GZK382 HJE381:HJG382 HTA381:HTC382 ICW381:ICY382 IMS381:IMU382 IWO381:IWQ382 JGK381:JGM382 JQG381:JQI382 KAC381:KAE382 KJY381:KKA382 KTU381:KTW382 LDQ381:LDS382 LNM381:LNO382 LXI381:LXK382 MHE381:MHG382 MRA381:MRC382 NAW381:NAY382 NKS381:NKU382 NUO381:NUQ382 OEK381:OEM382 OOG381:OOI382 OYC381:OYE382 PHY381:PIA382 PRU381:PRW382 QBQ381:QBS382 QLM381:QLO382 QVI381:QVK382 RFE381:RFG382 RPA381:RPC382 RYW381:RYY382 SIS381:SIU382 WDE381:WDG382 SSO381:SSQ382 TCK381:TCM382 WNA381:WNC382 WWW381:WWY382 AX188:AX196 AV146:AW148 TMG381:TMI382 AV425:AW425 TWC381:TWE382 AV601:AX605 CLE190:CLG196 CBI190:CBK196 AV821:AX824 WDE693:WDG693 VTI693:VTK693 VJM693:VJO693 UZQ693:UZS693 UPU693:UPW693 UFY693:UGA693 TWC693:TWE693 TMG693:TMI693 TCK693:TCM693 SSO693:SSQ693 SIS693:SIU693 RYW693:RYY693 RPA693:RPC693 RFE693:RFG693 QVI693:QVK693 QLM693:QLO693 QBQ693:QBS693 PRU693:PRW693 PHY693:PIA693 OYC693:OYE693 OOG693:OOI693 OEK693:OEM693 NUO693:NUQ693 NKS693:NKU693 NAW693:NAY693 MRA693:MRC693 MHE693:MHG693 LXI693:LXK693 LNM693:LNO693 LDQ693:LDS693 KTU693:KTW693 KJY693:KKA693 KAC693:KAE693 JQG693:JQI693 JGK693:JGM693 IWO693:IWQ693 IMS693:IMU693 ICW693:ICY693 HTA693:HTC693 HJE693:HJG693 GZI693:GZK693 GPM693:GPO693 GFQ693:GFS693 FVU693:FVW693 FLY693:FMA693 FCC693:FCE693 ESG693:ESI693 EIK693:EIM693 DYO693:DYQ693 DOS693:DOU693 DEW693:DEY693 CVA693:CVC693 CLE693:CLG693 CBI693:CBK693 BRM693:BRO693 BHQ693:BHS693 AXU693:AXW693 ANY693:AOA693 AEC693:AEE693 UG693:UI693 KK693:KM693 WWW693:WWY693 WNA693:WNC693 AW576:AX576 AV449:AX454 UFY381:UGA382 UPU381:UPW382 AV810:AX810 AV82:AX86 X396 UFY960:UGA960 BRM190:BRO196 AV612:AW612 AV414:AX414 AV826:AX854 AV150:AX165 AX953 AV994:AX1048 AV91:AX101 MRA219:MRC220 MHE219:MHG220 AV693:AV695 AV927:AX941 AV960:AX964 AV903:AX922 AV817:AX819 AV518:AX522 AV463:AX467 AV683:AX687 AV966:AX969 X394 BHQ190:BHS196 AV76:AX80 AV88:AX89 AV791:AX801 AV276:AX288 AV380:AX387 AV544:AX544 AV924:AX925 AV944:AX944 AV898:AX899 AXU190:AXW196 AV389:AX407 AV409:AX412 AV30:AX49 AV197:AX202 ANY190:AOA196 X84 WWW219:WWY220 AV496:AX501 AV469:AX475 AV459:AX461 AV109:AX121 AV167:AX187 VTI190:VTK196 AV231:AX237 AEC190:AEE196 UG190:UI196 AV946:AX950 AV971:AX972 KK190:KM196 WWW190:WWY196 WNA190:WNC196 WDE190:WDG196 AV123:AW132 AV244:AX274 LXI219:LXK220 LNM219:LNO220 LDQ219:LDS220 AV688 AV239:AX242 KTU219:KTW220 KJY219:KKA220 KAC219:KAE220 JQG219:JQI220 JGK219:JGM220 IWO219:IWQ220 IMS219:IMU220 ICW219:ICY220 HTA219:HTC220 HJE219:HJG220 GZI219:GZK220 GPM219:GPO220 GFQ219:GFS220 FVU219:FVW220 FLY219:FMA220 FCC219:FCE220 ESG219:ESI220 EIK219:EIM220 DYO219:DYQ220 DOS219:DOU220 DEW219:DEY220 CVA219:CVC220 CLE219:CLG220 CBI219:CBK220 BRM219:BRO220 AV219:AX220 BHQ219:BHS220 AXU219:AXW220 ANY219:AOA220 AEC219:AEE220 UG219:UI220 AW367:AW375 UZQ381:UZS382 VJM381:VJO382 VTI381:VTK382 AV377:AX378 WDE219:WDG220 UZQ960:UZS960 VJM960:VJO960 WWW960:WWY960 VTI960:VTK960 WDE960:WDG960 WNA960:WNC960 KK960:KM960 UG960:UI960 AEC960:AEE960 ANY960:AOA960 AXU960:AXW960 BHQ960:BHS960 BRM960:BRO960 CBI960:CBK960 CLE960:CLG960 CVA960:CVC960 DEW960:DEY960 DOS960:DOU960 DYO960:DYQ960 EIK960:EIM960 ESG960:ESI960 FCC960:FCE960 FLY960:FMA960 FVU960:FVW960 GFQ960:GFS960 GPM960:GPO960 GZI960:GZK960 HJE960:HJG960 HTA960:HTC960 ICW960:ICY960 IMS960:IMU960 IWO960:IWQ960 JGK960:JGM960 JQG960:JQI960 KAC960:KAE960 KJY960:KKA960 KTU960:KTW960 LDQ960:LDS960 LNM960:LNO960 LXI960:LXK960 MHE960:MHG960 MRA960:MRC960 NAW960:NAY960 NKS960:NKU960 NUO960:NUQ960 OEK960:OEM960 OOG960:OOI960 OYC960:OYE960 PHY960:PIA960 PRU960:PRW960 QBQ960:QBS960 QLM960:QLO960 QVI960:QVK960 RFE960:RFG960 RPA960:RPC960 RYW960:RYY960 SIS960:SIU960 SSO960:SSQ960 AV204:AX217 AV307:AX308 AV302:AX302 AV296:AX300 AV777:AX789 AV1067:AX1070 AV477:AX494 AV551:AX575 AV577:AX593 AV621:AX636 AV613:AX619 AW688:AX695 AV641:AX680 AV710:AX721 AX722:AX769 AV728:AW769 AV1074:AX1088 AV504:AX516">
      <formula1>"○"</formula1>
    </dataValidation>
    <dataValidation type="list" allowBlank="1" showInputMessage="1" showErrorMessage="1" sqref="AEC221:AEE230 AV637:AX640 UG221:UI230 AV50:AX56 AW66:AW69 AV534:AX535 AV476:AX476 AW195:AW196 AV455:AX455 AV965:AX965 AW426:AW427 KK221:KM230 UZQ805:UZS809 VJM805:VJO809 VTI805:VTK809 WDE805:WDG809 WNA805:WNC809 AV805:AX809 WWW805:WWY809 KK805:KM809 UG805:UI809 AEC805:AEE809 ANY805:AOA809 AXU805:AXW809 BHQ805:BHS809 BRM805:BRO809 CBI805:CBK809 CLE805:CLG809 CVA805:CVC809 DEW805:DEY809 DOS805:DOU809 DYO805:DYQ809 EIK805:EIM809 ESG805:ESI809 FCC805:FCE809 FLY805:FMA809 FVU805:FVW809 GFQ805:GFS809 GPM805:GPO809 GZI805:GZK809 HJE805:HJG809 HTA805:HTC809 ICW805:ICY809 IMS805:IMU809 IWO805:IWQ809 JGK805:JGM809 JQG805:JQI809 KAC805:KAE809 KJY805:KKA809 KTU805:KTW809 LDQ805:LDS809 LNM805:LNO809 LXI805:LXK809 MHE805:MHG809 MRA805:MRC809 NAW805:NAY809 NKS805:NKU809 NUO805:NUQ809 OEK805:OEM809 OOG805:OOI809 OYC805:OYE809 PHY805:PIA809 PRU805:PRW809 QBQ805:QBS809 QLM805:QLO809 QVI805:QVK809 RFE805:RFG809 RPA805:RPC809 RYW805:RYY809 SIS805:SIU809 SSO805:SSQ809 TCK805:TCM809 TMG805:TMI809 TWC805:TWE809 UFY805:UGA809 WWW221:WWY230 AV218:AX218 AV468:AX468 AV221:AX230 AV462:AX462 AW610:AW611 AV458:AX458 AV87:AX87 AW722:AW727 AV681:AX682 AV606:AX609 AV1050:AX1052 AW894:AW897 AW953 UPU805:UPW809 WNA221:WNC230 AV289:AX291 AW133:AW145 AV576 AW364:AW366 AV102:AX108 AV502:AX503 AW951 WDE221:WDG230 VTI221:VTK230 VJM221:VJO230 UZQ221:UZS230 UPU221:UPW230 UFY221:UGA230 TWC221:TWE230 TMG221:TMI230 TCK221:TCM230 SSO221:SSQ230 SIS221:SIU230 RYW221:RYY230 RPA221:RPC230 RFE221:RFG230 QVI221:QVK230 QLM221:QLO230 QBQ221:QBS230 PRU221:PRW230 PHY221:PIA230 OYC221:OYE230 OOG221:OOI230 OEK221:OEM230 NUO221:NUQ230 NKS221:NKU230 NAW221:NAY230 MRA221:MRC230 MHE221:MHG230 LXI221:LXK230 LNM221:LNO230 LDQ221:LDS230 KTU221:KTW230 KJY221:KKA230 KAC221:KAE230 JQG221:JQI230 JGK221:JGM230 IWO221:IWQ230 IMS221:IMU230 ICW221:ICY230 HTA221:HTC230 HJE221:HJG230 GZI221:GZK230 GPM221:GPO230 GFQ221:GFS230 FVU221:FVW230 FLY221:FMA230 FCC221:FCE230 ESG221:ESI230 EIK221:EIM230 DYO221:DYQ230 DOS221:DOU230 DEW221:DEY230 CVA221:CVC230 CLE221:CLG230 CBI221:CBK230 BRM221:BRO230 BHQ221:BHS230 AXU221:AXW230 ANY221:AOA230 AV73:AX75 AX59:AX69 AW29:AX29 AV59:AW65 AV28:AX28 AV303:AX306 AV309:AX310">
      <formula1>"○, 　,"</formula1>
    </dataValidation>
    <dataValidation type="list" allowBlank="1" showInputMessage="1" showErrorMessage="1" sqref="WWV219:WWV230 KJ219:KJ230 UF219:UF230 AEB219:AEB230 ANX219:ANX230 MQZ190:MQZ196 MHD190:MHD196 AXT219:AXT230 LXH190:LXH196 LNL190:LNL196 LDP190:LDP196 KTT190:KTT196 KJX190:KJX196 BHP219:BHP230 BRL219:BRL230 CBH219:CBH230 CLD219:CLD230 KAB190:KAB196 JQF190:JQF196 JGJ190:JGJ196 IWN190:IWN196 CUZ219:CUZ230 DEV219:DEV230 DOR219:DOR230 IMR190:IMR196 ICV190:ICV196 HSZ190:HSZ196 HJD190:HJD196 GZH190:GZH196 DYN219:DYN230 EIJ219:EIJ230 KJ805:KJ809 UF805:UF809 AEB805:AEB809 ANX805:ANX809 AXT805:AXT809 BHP805:BHP809 BRL805:BRL809 CBH805:CBH809 CLD805:CLD809 CUZ805:CUZ809 DEV805:DEV809 DOR805:DOR809 DYN805:DYN809 EIJ805:EIJ809 ESF805:ESF809 FCB805:FCB809 FLX805:FLX809 FVT805:FVT809 GFP805:GFP809 GPL805:GPL809 GZH805:GZH809 HJD805:HJD809 HSZ805:HSZ809 ICV805:ICV809 IMR805:IMR809 IWN805:IWN809 JGJ805:JGJ809 JQF805:JQF809 KAB805:KAB809 KJX805:KJX809 KTT805:KTT809 LDP805:LDP809 LNL805:LNL809 LXH805:LXH809 MHD805:MHD809 MQZ805:MQZ809 NAV805:NAV809 NKR805:NKR809 NUN805:NUN809 OEJ805:OEJ809 OOF805:OOF809 OYB805:OYB809 PHX805:PHX809 PRT805:PRT809 QBP805:QBP809 QLL805:QLL809 QVH805:QVH809 RFD805:RFD809 ROZ805:ROZ809 RYV805:RYV809 SIR805:SIR809 SSN805:SSN809 TCJ805:TCJ809 TMF805:TMF809 TWB805:TWB809 UFX805:UFX809 UPT805:UPT809 UZP805:UZP809 VJL805:VJL809 VTH805:VTH809 WDD805:WDD809 WMZ805:WMZ809 GPL190:GPL196 ESF219:ESF230 GFP190:GFP196 FVT190:FVT196 FLX190:FLX196 FCB190:FCB196 ESF190:ESF196 EIJ190:EIJ196 DYN190:DYN196 DOR190:DOR196 DEV190:DEV196 CUZ190:CUZ196 CLD190:CLD196 CBH190:CBH196 BRL190:BRL196 BHP190:BHP196 AXT190:AXT196 ANX190:ANX196 AEB190:AEB196 UF190:UF196 KJ190:KJ196 OEJ190:OEJ196 WWV190:WWV196 WMZ190:WMZ196 WDD190:WDD196 VTH190:VTH196 VJL190:VJL196 UZP190:UZP196 UPT190:UPT196 UFX190:UFX196 TWB190:TWB196 TMF190:TMF196 TCJ190:TCJ196 SSN190:SSN196 SIR190:SIR196 RYV190:RYV196 ROZ190:ROZ196 RFD190:RFD196 QVH190:QVH196 QLL190:QLL196 QBP190:QBP196 PRT190:PRT196 PHX190:PHX196 OYB190:OYB196 OOF190:OOF196 NUN190:NUN196 NKR190:NKR196 NAV190:NAV196 WWV805:WWV809 FCB219:FCB230 FLX219:FLX230 FVT219:FVT230 GFP219:GFP230 GPL219:GPL230 KJ381:KJ382 GZH219:GZH230 HJD219:HJD230 WMZ773 WWV773 KJ773 UF773 AEB773 ANX773 AXT773 BHP773 BRL773 CBH773 CLD773 CUZ773 DEV773 DOR773 DYN773 EIJ773 ESF773 FCB773 FLX773 FVT773 GFP773 GPL773 GZH773 HJD773 HSZ773 ICV773 IMR773 IWN773 JGJ773 JQF773 KAB773 KJX773 KTT773 LDP773 LNL773 LXH773 MHD773 MQZ773 NAV773 NKR773 NUN773 OEJ773 OOF773 OYB773 PHX773 PRT773 QBP773 QLL773 QVH773 RFD773 ROZ773 RYV773 SIR773 SSN773 TCJ773 TMF773 TWB773 UFX773 UPT773 UZP773 VJL773 VTH773 WDD773 HSZ219:HSZ230 ICV219:ICV230 IMR219:IMR230 IWN219:IWN230 JGJ219:JGJ230 JQF219:JQF230 KAB219:KAB230 KJX219:KJX230 KTT219:KTT230 LDP219:LDP230 LNL219:LNL230 LXH219:LXH230 MHD219:MHD230 MQZ219:MQZ230 NAV219:NAV230 NKR219:NKR230 NUN219:NUN230 OEJ219:OEJ230 OOF219:OOF230 OYB219:OYB230 PHX219:PHX230 PRT219:PRT230 QBP219:QBP230 QLL219:QLL230 QVH219:QVH230 RFD219:RFD230 ROZ219:ROZ230 RYV219:RYV230 SIR219:SIR230 SSN219:SSN230 TCJ219:TCJ230 TMF219:TMF230 TWB219:TWB230 UFX219:UFX230 UPT219:UPT230 UZP219:UZP230 VJL219:VJL230 VTH219:VTH230 WDD219:WDD230 WMZ219:WMZ230 UF381:UF382 AEB381:AEB382 ANX381:ANX382 AXT381:AXT382 BHP381:BHP382 BRL381:BRL382 CBH381:CBH382 CLD381:CLD382 CUZ381:CUZ382 DEV381:DEV382 DOR381:DOR382 DYN381:DYN382 EIJ381:EIJ382 ESF381:ESF382 FCB381:FCB382 FLX381:FLX382 FVT381:FVT382 GFP381:GFP382 GPL381:GPL382 GZH381:GZH382 HJD381:HJD382 HSZ381:HSZ382 ICV381:ICV382 IMR381:IMR382 IWN381:IWN382 JGJ381:JGJ382 JQF381:JQF382 KAB381:KAB382 KJX381:KJX382 KTT381:KTT382 LDP381:LDP382 LNL381:LNL382 LXH381:LXH382 MHD381:MHD382 MQZ381:MQZ382 NAV381:NAV382 NKR381:NKR382 NUN381:NUN382 OEJ381:OEJ382 OOF381:OOF382 OYB381:OYB382 PHX381:PHX382 PRT381:PRT382 QBP381:QBP382 QLL381:QLL382 QVH381:QVH382 RFD381:RFD382 ROZ381:ROZ382 RYV381:RYV382 SIR381:SIR382 SSN381:SSN382 TCJ381:TCJ382 TMF381:TMF382 TWB381:TWB382 UFX381:UFX382 UPT381:UPT382 UZP381:UZP382 VJL381:VJL382 VTH381:VTH382 WDD381:WDD382 WMZ381:WMZ382 WWV381:WWV382 RFD960 ROZ960 WWV960 RYV960 SIR960 SSN960 TCJ960 TMF960 TWB960 UFX960 UPT960 UZP960 VJL960 VTH960 WDD960 WMZ960 KJ960 UF960 AEB960 ANX960 AXT960 BHP960 BRL960 CBH960 CLD960 CUZ960 DEV960 DOR960 DYN960 EIJ960 ESF960 FCB960 FLX960 FVT960 GFP960 GPL960 GZH960 HJD960 HSZ960 ICV960 IMR960 IWN960 JGJ960 JQF960 KAB960 KJX960 KTT960 LDP960 LNL960 LXH960 MHD960 MQZ960 NAV960 NKR960 NUN960 OEJ960 OOF960 OYB960 PHX960 PRT960 QBP960 QLL960 QVH960">
      <formula1>"前年度新規,最終実施年度 ,行革推進会議,その他,平成２６年度対象,平成２７年度対象,平成２８年度対象,平成２９年度対象"</formula1>
    </dataValidation>
    <dataValidation type="whole" allowBlank="1" showInputMessage="1" showErrorMessage="1" sqref="AG160:AG196 AM293:AM294 AG751:AG768 AF973 AG110:AG119 AM751:AM768 AM429:AM437 AM738:AM741 AG743:AG749 AG232:AG235 AM830:AM834 AM121:AM145 AM904:AM921 AM743:AM749 AG594:AG611 AG587:AG589 AM237:AM256 AG738:AG741 AM594:AM611 AM398:AM402 AG729 AG267:AG284 AM381:AM391 AG10:AG79 AM729 AM731:AM734 AG830:AG834 AG814:AG828 AG904:AG921 AM232:AM235 AM160:AM196 AM975:AM1031 AG836:AG850 AM89:AM108 AM371:AM379 AG237:AG256 AG443:AG446 AG731:AG734 AM393:AM396 AG514:AG535 AG429:AG437 AM443:AM446 AG371:AG379 AM258:AM265 AG537:AG540 AM404:AM413 AM926:AM932 AM81:AM87 AM923:AM924 AG926:AG932 AG312:AG366 AM814:AM828 AM360:AM366 AM368:AM369 AM450 AG923:AG924 AM1033:AM1048 AG293:AG294 AM296:AM310 AM736 AM439:AM441 AG1033:AG1048 AG439:AG441 AM694:AM695 AG542:AG544 AG694:AG695 AG736 AG286:AG291 AG258:AG265 AM267:AM284 AM286:AM291 AM1050:AM1052 AM811:AM812 AM836:AM850 AM934:AM953 AG975:AG1031 AM587:AM589 AG791:AG809 AG450 AG448 AM537:AM540 AG697 AM448 AG415:AG427 AG404:AG413 AG967:AG972 AM697 AM198:AM230 AM955:AM965 AL973 AM312:AM358 AG368:AG369 AG934:AG953 AG1050:AG1052 AM791:AM809 AM852:AM902 AG852:AG902 AM415:AM427 AG811:AG812 AM967:AM972 AG381:AG391 AG398:AG402 AM10:AM79 AM110:AM119 AG147:AG158 AM514:AM535 AM542:AM544 AG393:AG396 AG955:AG965 AG81:AG87 AG121:AG145 AG198:AG230 AG89:AG108 AM147:AM158 AG296:AG310 AM770:AM782 AM784:AM789 AG770:AG782 AG784:AG789 AG506:AG512 AM1054:AM1088 AG546:AG570 AM546:AM570 AG572:AG578 AM572:AM578 AM580:AM585 AG580:AG585 AG591:AG592 AM591:AM592 AG613:AG640 AM613:AM640 AG642:AG692 AM642:AM692 AM699:AM727 AG699:AG727 AG1054:AG1088 AG452:AG504 AM452:AM504 AM506:AM512">
      <formula1>0</formula1>
      <formula2>99</formula2>
    </dataValidation>
    <dataValidation type="list" allowBlank="1" showInputMessage="1" showErrorMessage="1" sqref="AN751:AN768 AB967:AB972 AG973 AB110:AB119 AB751:AB768 AH751:AH768 AN429:AN437 AB738:AB741 AN738:AN741 AN232:AN235 AN830:AN834 AH904:AH921 AB743:AB749 AH743:AH749 AB594:AB611 AH121:AH145 AB160:AB196 AN594:AN611 AB587:AB589 AN587:AN589 AH237:AH256 AH738:AH741 AH594:AH611 AH429:AH437 AH398:AH402 AB729 AN398:AN402 AB381:AB391 AB267:AB284 AB293:AB294 AN729 AH729 AH731:AH734 AH830:AH834 AB830:AB834 AH967:AH972 AN904:AN921 AB904:AB921 AB232:AB235 AH232:AH235 AH160:AH196 AH975:AH1031 AN743:AN749 AN10:AN79 AN89:AN108 AH371:AH379 AN237:AN256 AB237:AB256 AH443:AH446 AB731:AB734 AN731:AN734 AH10:AH79 AB514:AB535 AN836:AN850 AB429:AB437 AB443:AB446 AN443:AN446 AB371:AB379 AN371:AN379 AB852:AB902 AB814:AB828 AH258:AH265 AH404:AH413 AH926:AH932 AN81:AN87 AN923:AN924 AN393:AN396 AB926:AB932 AN926:AN932 AH312:AH366 AB537:AB540 AB312:AB366 AN312:AN366 AN368:AN369 AN450 AH923:AH924 AB923:AB924 AB1033:AB1048 AH293:AH294 AN293:AN294 AB10:AB79 AN736 AB439:AB441 AH1033:AH1048 AN1033:AN1048 AH439:AH441 AN439:AN441 AB694:AB695 AN542:AN544 AN694:AN695 AH694:AH695 AH736 AB736 AB286:AB291 AB258:AB265 AN258:AN265 AH267:AH284 AN267:AN284 AN286:AN291 AH286:AH291 AN1050:AN1052 AH836:AH850 AB836:AB850 AB934:AB953 AN975:AN1031 AB975:AB1031 AH587:AH589 AH791:AH809 AH450 AB450 AN448 AN537:AN540 AH537:AH540 AB697 AB448 AH448 AN415:AN427 AN404:AN413 AB404:AB413 AN967:AN972 AN697 AH697 AN198:AN230 AN955:AN965 AB791:AB809 AN160:AN196 AB368:AB369 AH368:AH369 AN934:AN953 AH934:AH953 AB1050:AB1052 AH1050:AH1052 AM973 AN791:AN809 AN811:AN812 AH852:AH902 AN852:AN902 AB415:AB427 AH415:AH427 AH811:AH812 AB811:AB812 AH814:AH828 AN814:AN828 AN381:AN391 AH381:AH391 AB398:AB402 AH296:AH310 AN110:AN119 AH110:AH119 AH147:AH158 AN514:AN535 AH514:AH535 AH542:AH544 AB542:AB544 AH393:AH396 AB393:AB396 AH955:AH965 AB955:AB965 AB81:AB87 AH81:AH87 AN121:AN145 AB121:AB145 AB198:AB230 AH198:AH230 AH89:AH108 AB89:AB108 AN147:AN158 AB147:AB158 AN296:AN310 AB296:AB310 AB770:AB782 AB784:AB789 AN770:AN782 AN784:AN789 AH770:AH782 AH784:AH789 AH506:AH512 AN506:AN512 AB1054:AB1088 AB546:AB570 AN546:AN570 AH546:AH570 AB572:AB578 AN572:AN578 AH572:AH578 AH580:AH585 AB580:AB585 AN580:AN585 AB591:AB592 AN591:AN592 AH591:AH592 AH613:AH640 AN613:AN640 AB613:AB640 AN642:AN692 AH642:AH692 AB642:AB692 AB699:AB727 AH699:AH727 AN699:AN727 AN1054:AN1088 AH1054:AH1088 AN452:AN504 AH452:AH504 AB452:AB504 AB506:AB512">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P130:P139 P60:P63 P100:P101 P32 P42 P89 P81:P82 P105:P108 P45 P75 P93 P123 P141:P144 P298">
      <formula1>"廃止,終了予定,事業全体の抜本的な改善,事業内容の一部改善,現状通り"</formula1>
    </dataValidation>
    <dataValidation type="list" allowBlank="1" showInputMessage="1" showErrorMessage="1" sqref="AO612 AI612 AC612 AI641 AC641 AO641 AO696 AI696 AC696 AI698 AO698 AC698 AC728 AI728 AO728 AO730 AC730 AI730 AI735 AO735 AC735 AC367 AI367 AO367 AI9 AI159:AI185 AC311 AO9 AI80 AO80 AI921:AI944 AI88 AC88 AO88 AC109 AI109 AO109 AC118:AC120 AI118:AI120 AO146 AI146 AC146 AI892:AI911 AO311 AI311 AC114 AI84 AO892:AO911 AC921:AC944 AC79:AC80 AO921:AO944 AI969 AO118:AO120 AC1074:AC1078 AO969 AC969 AO84 AC84 AI86 AO86 AC86 AO159:AO185 AC892:AC911 AO974:AO1050 AI114 AO114 AI974:AI1050 AC974:AC1050 AO1074:AO1078 AI1074:AI1078 AO515:AO538 AC515:AC538 AI515:AI538 AI825:AI890 AH973 AO946:AO967 AI810:AI815 AC810:AC815 AO810:AO815 AC825:AC890 AO825:AO890 AI818 AI821 AC821 AO821 AC818 AO818 AB973 AN973 AC159:AC185 AI187:AI212 AI215:AI295 AC187:AC212 AO187:AO212 AO215:AO295 AC215:AC295 AI946:AI967 AC946:AC967 AC737:AC808 AO737:AO808 AI737:AI808 AC1052:AC1070 AO370:AO487 AI370:AI487 AI541:AI569 AO541:AO569 AC541:AC569 AC571:AC586 AI571:AI586 AO571:AO586 AO588:AO593 AI588:AI593 AC588:AC593 AI692:AI693 AC692:AC693 AO692:AO693 AC1086:AC1088 AI1086:AI1088 AO1086:AO1088 AI1080:AI1084 AC1080:AC1084 AO1080:AO1084 AO1052:AO1070 AI1052:AI1070 AC370:AC513 AI490:AI513 AO490:AO513">
      <formula1>"新31,新32"</formula1>
    </dataValidation>
    <dataValidation type="list" allowBlank="1" showInputMessage="1" showErrorMessage="1" sqref="AI312:AI358 AC970:AC972 AO912:AO920 AC912:AC920 AI912:AI920 AO594:AO611 AI945 AC570 AI570 AO1079 AI736 AC736 AI970:AI972 AO945 AO539:AO540 AI539:AI540 AO694:AO695 AI694:AI695 AI1085 AO729 AI729 AC729 AC731:AC734 AO731:AO734 AI731:AI734 AC514 AO736 AC539:AC540 AC694:AC695 AI968 AO968 AC1051 AC945 AI891 AC891 AI697 AI147:AI158 AO970:AO972 AC594:AC610 AI1079 AC968 AI809 AO809 AO312:AO366 AC312:AC366 AI360:AI366 AI10:AI79 AC368:AC369 AI368:AI369 AO368:AO369 AO89:AO108 AO570 AI594:AI611 AO213:AO214 AI213:AI214 AC213:AC214 AO10:AO79 AO296:AO310 AC81:AC83 AO81:AO83 AI81:AI83 AC85 AO85 AI85 AI87 AC87 AO87 AI89:AI108 AC89:AC108 AC110:AC113 AO110:AO113 AI110:AI113 AI115:AI117 AC115:AC117 AO115:AO117 AI121:AI145 AO121:AO145 AC121:AC145 AC1079 AC1085 AO1085 AO514 AC816:AC817 AI514 AC147:AC158 AO147:AO158 AC587 AO816:AO817 AI587 AO587 AO891 AC697 AO697 AC186 AO1051 AI1051 AI816:AI817 AC819:AC820 AO819:AO820 AI819:AI820 AC822:AC824 AO822:AO824 AI822:AI824 AI186 AO186 AI296:AI310 AC296:AC310 AC10:AC78 AI488:AI489 AO488:AO489 AI613:AI640 AC613:AC640 AO613:AO640 AO642:AO691 AI642:AI691 AC642:AC691 AI699:AI727 AO699:AO727 AC699:AC722 AC1071:AC1073 AO1071:AO1073 AI1071:AI1073">
      <formula1>"新29,新30"</formula1>
    </dataValidation>
    <dataValidation type="list" allowBlank="1" showInputMessage="1" showErrorMessage="1" sqref="AC723:AC727">
      <formula1>"新29,新30,新31"</formula1>
    </dataValidation>
    <dataValidation type="list" allowBlank="1" showInputMessage="1" showErrorMessage="1" sqref="AU586 AU954 AU80 AU693 AU88 AU146 AU903 AU403 AU966 AU922 AU392 AU159 AU735 AU367 AU1053 AU266 AU285 AU292 AU438 AU295 AU397 AU442 AU447 AU449 AU451 AU513 AU851 AU829 AU380 AU571 AU579 AU590 AU536 AU545 AU593 AU612 AU641 AU541 AU696 AU698 AU728 AU730 AU974 AU109 AU1032 AU737 AU742 AU750 AU769 AU783 AU311 AU790 AU257 AU810 AU813 AU428 AU835 AU925 AU1049 AU933 AU197 AU231 AU236 AU370 AU120 AU414 AU505">
      <formula1>#REF!</formula1>
    </dataValidation>
  </dataValidations>
  <printOptions horizontalCentered="1" verticalCentered="1"/>
  <pageMargins left="0.23622047244094491" right="0.19685039370078741" top="0.39370078740157483" bottom="0.31496062992125984" header="0.23622047244094491" footer="0.19685039370078741"/>
  <pageSetup paperSize="8" scale="35" fitToHeight="0" orientation="landscape" cellComments="asDisplayed" horizontalDpi="300" verticalDpi="300" r:id="rId1"/>
  <headerFooter alignWithMargins="0">
    <oddHeader>&amp;L&amp;18様式１</oddHeader>
    <oddFooter>&amp;C&amp;P/&amp;N</oddFooter>
  </headerFooter>
  <drawing r:id="rId2"/>
  <extLst>
    <ext xmlns:x14="http://schemas.microsoft.com/office/spreadsheetml/2009/9/main" uri="{CCE6A557-97BC-4b89-ADB6-D9C93CAAB3DF}">
      <x14:dataValidations xmlns:xm="http://schemas.microsoft.com/office/excel/2006/main" count="47">
        <x14:dataValidation type="list" allowBlank="1" showInputMessage="1" showErrorMessage="1">
          <x14:formula1>
            <xm:f>'\\file1.inside.mhlw.go.jp\課室領域1\10301000_大臣官房会計課　会計課\予算第３係\令和２年度\01 行政事業レビュー\03 事業単位整理表\02　各局より\02　官地（厚）\[（作業台0324差し替え）【地方厚生局】令和２年度事業単位整理表.xlsx]【さわらない】入力規制リスト'!#REF!</xm:f>
          </x14:formula1>
          <xm:sqref>AU436 AU877 AU86 AU1077</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各局より\04　官国\[【国際課】令和２年度事業単位整理表.xlsx]【さわらない】入力規制リスト'!#REF!</xm:f>
          </x14:formula1>
          <xm:sqref>AU969 AU955:AU957 AU963:AU964 AU967 AU1055</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各局より\05　官科\[（作業台）【厚科】令和２年度事業単位整理表.xlsx]【さわらない】入力規制リスト'!#REF!</xm:f>
          </x14:formula1>
          <xm:sqref>AU399 AU1033:AU1048</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各局より\11　安定←ここから\[安（色付き）　（作業台）【安】令和２年度事業単位整理表 (002).xlsx]【さわらない】入力規制リスト'!#REF!</xm:f>
          </x14:formula1>
          <xm:sqref>AU694:AU695 AU1073 AU570 AU697 AU594:AU611 AU587 AU636:AU640 AU672 AU613:AU633 AU676:AU691 AU662:AU669 AU642:AU659</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各局より\13　雇均\[200406【雇均統情特会中労委】令和２年度事業単位整理表.xlsx]【さわらない】入力規制リスト'!#REF!</xm:f>
          </x14:formula1>
          <xm:sqref>AU537 AU493 AU453:AU454 AU546:AU547 AU583:AU585 AU588:AU589 AU692 AU591 AU485:AU487 AU549:AU569 AU572:AU578 AU580:AU581</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各局より\14　子ども→ここから\[【子ども家庭局】令和２年度事業単位整理表 (003).xlsx]【さわらない】入力規制リスト'!#REF!</xm:f>
          </x14:formula1>
          <xm:sqref>AU548 AU965 AU738:AU740 AU743:AU749 AU751:AU768 AU770:AU782 AU784:AU789</xm:sqref>
        </x14:dataValidation>
        <x14:dataValidation type="list" allowBlank="1" showInputMessage="1" showErrorMessage="1">
          <x14:formula1>
            <xm:f>'[保育（作業台）【部局名】令和２年度事業単位整理表 (002).xlsx]【さわらない】入力規制リスト'!#REF!</xm:f>
          </x14:formula1>
          <xm:sqref>AU741</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各局より\16　援護\[【援護局】令和２年度事業単位整理表.xlsx]【さわらない】入力規制リスト'!#REF!</xm:f>
          </x14:formula1>
          <xm:sqref>AU793 AU830:AU834 AU836:AU850</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各局より\18　老健\[老健（作業台）【部局名】令和２年度事業単位整理表.xlsx]【さわらない】入力規制リスト'!#REF!</xm:f>
          </x14:formula1>
          <xm:sqref>AU934:AU944 AU926:AU932 AU946:AU951</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各局より\23　試験\[200330_【試験研究機関】令和２年度事業単位整理表.xlsx]【さわらない】入力規制リスト'!#REF!</xm:f>
          </x14:formula1>
          <xm:sqref>AU975:AU1031 AU1054 AU1084</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各局より\22　統情\[（作業台）【統情】令和２年度事業単位整理表.xlsx]【さわらない】入力規制リスト'!#REF!</xm:f>
          </x14:formula1>
          <xm:sqref>AU1078 AU114 AU1087:AU1088 AU1056:AU1066 AU118:AU119 AU512 AU1050 AU1052 AT973</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各局より\12　人開\[200402（作業台）【人開】令和２年度事業単位整理表.xlsx]【さわらない】入力規制リスト'!#REF!</xm:f>
          </x14:formula1>
          <xm:sqref>AU514 AU1079 AU670:AU671 AU1085 AU729 AU731:AU734 AU736 AU968 AU539:AU540 AU970 AU660:AU661 AU699:AU727 AU1071:AU1072</xm:sqref>
        </x14:dataValidation>
        <x14:dataValidation type="list" allowBlank="1" showInputMessage="1" showErrorMessage="1">
          <x14:formula1>
            <xm:f>'C:\Users\OHMVU\AppData\Local\Microsoft\Windows\INetCache\Content.Outlook\J3TJFI5W\[（地域課分）（作業台）【安】令和２年度事業単位整理表.xlsx]【さわらない】入力規制リスト'!#REF!</xm:f>
          </x14:formula1>
          <xm:sqref>AU634:AU635</xm:sqref>
        </x14:dataValidation>
        <x14:dataValidation type="list" allowBlank="1" showInputMessage="1" showErrorMessage="1">
          <x14:formula1>
            <xm:f>'C:\Users\OHMVU\AppData\Local\Microsoft\Windows\INetCache\Content.Outlook\J3TJFI5W\[（高）（作業台）【安】令和２年度事業単位整理表_.xlsx]【さわらない】入力規制リスト'!#REF!</xm:f>
          </x14:formula1>
          <xm:sqref>AU673:AU675</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各局より\01　官会\[（作業台）【会計課】令和２年度事業単位整理表.xlsx]【さわらない】入力規制リスト'!#REF!</xm:f>
          </x14:formula1>
          <xm:sqref>AU1074</xm:sqref>
        </x14:dataValidation>
        <x14:dataValidation type="list" allowBlank="1" showInputMessage="1" showErrorMessage="1">
          <x14:formula1>
            <xm:f>'C:\Users\IACLH\AppData\Local\Microsoft\Windows\INetCache\Content.Outlook\BX3X16XM\[（作業台）【統情】令和２年度事業単位整理表.xlsx]【さわらない】入力規制リスト'!#REF!</xm:f>
          </x14:formula1>
          <xm:sqref>AU509:AU510 AU452 AU1067:AU1070</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各局より\10　基準\[（基準）【基準局】令和２年度事業単位整理表 (002) (002).xlsx]【さわらない】入力規制リスト'!#REF!</xm:f>
          </x14:formula1>
          <xm:sqref>AU448 AU511 AU450 AU455:AU468 AU490:AU492 AU515:AU535 AU538 AU542:AU544 AU582 AU1086 AU471:AU484 AU592 AU494:AU504 AU506:AU508</xm:sqref>
        </x14:dataValidation>
        <x14:dataValidation type="list" allowBlank="1" showInputMessage="1" showErrorMessage="1">
          <x14:formula1>
            <xm:f>'C:\Users\IACLH\AppData\Local\Microsoft\Windows\INetCache\Content.Outlook\BX3X16XM\[（基準修正）0430【とりまとめ】令和２年度事業単位整理表.xlsx]【さわらない】入力規制リスト'!#REF!</xm:f>
          </x14:formula1>
          <xm:sqref>AU1082</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各局より\08　医薬\[【医薬・生活衛生局】令和２年度事業単位整理表 (003)200414 (002).xlsx]【さわらない】入力規制リスト'!#REF!</xm:f>
          </x14:formula1>
          <xm:sqref>AU258:AU265 AU437 AU84 AU286:AU291 AU267:AU284 AU293:AU294 AU429:AU435 AU439:AU441 AU1075</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各局より\09　生食\[（生食）様式差し替え（作業台）【生食】令和２年度事業単位整理表  .xlsx]【さわらない】入力規制リスト'!#REF!</xm:f>
          </x14:formula1>
          <xm:sqref>AU961 AU404:AU413 AU443:AU446 AU188</xm:sqref>
        </x14:dataValidation>
        <x14:dataValidation type="list" allowBlank="1" showInputMessage="1" showErrorMessage="1">
          <x14:formula1>
            <xm:f>'C:\Users\IACLH\AppData\Local\Microsoft\Windows\INetCache\Content.Outlook\BX3X16XM\[【国際課】令和２年度事業単位整理表.xlsx]【さわらない】入力規制リスト'!#REF!</xm:f>
          </x14:formula1>
          <xm:sqref>AU958:AU959 AU962</xm:sqref>
        </x14:dataValidation>
        <x14:dataValidation type="list" allowBlank="1" showInputMessage="1" showErrorMessage="1">
          <x14:formula1>
            <xm:f>'C:\Users\IACLH\AppData\Local\Microsoft\Windows\INetCache\Content.Outlook\BX3X16XM\[【障害】令和２年度事業単位整理表_20200507.xlsx]【さわらない】入力規制リスト'!#REF!</xm:f>
          </x14:formula1>
          <xm:sqref>AU815</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各局より\17　障害\[（作業台）【障害保健福祉部】令和２年度事業単位整理表_20200403.xlsx]【さわらない】入力規制リスト'!#REF!</xm:f>
          </x14:formula1>
          <xm:sqref>AU889:AU890 AU826:AU827 AU857:AU868 AU870:AU876 AU879:AU887 AU892:AU899 AU1076 AU852:AU855 AU1083</xm:sqref>
        </x14:dataValidation>
        <x14:dataValidation type="list" allowBlank="1" showInputMessage="1" showErrorMessage="1">
          <x14:formula1>
            <xm:f>'\\file4.inside.mhlw.go.jp\個人領域8\FNQBA\【経理係】引き継ぎ_310401\H31年度　メール\提出書類\予算班\320319_令和元年度行政事業レビュー関係作業について ☆\提出用_0331\[02_（精神）（作業台）【障害保健福祉部】令和２年度事業単位整理表_20200324.xlsx]【さわらない】入力規制リスト'!#REF!</xm:f>
          </x14:formula1>
          <xm:sqref>AU856 AU869</xm:sqref>
        </x14:dataValidation>
        <x14:dataValidation type="list" allowBlank="1" showInputMessage="1" showErrorMessage="1">
          <x14:formula1>
            <xm:f>'[（追記）老健（作業台）【部局名】令和２年度事業単位整理表.xlsx]【さわらない】入力規制リスト'!#REF!</xm:f>
          </x14:formula1>
          <xm:sqref>AU953</xm:sqref>
        </x14:dataValidation>
        <x14:dataValidation type="list" allowBlank="1" showInputMessage="1" showErrorMessage="1">
          <x14:formula1>
            <xm:f>'C:\Users\IACLH\AppData\Local\Microsoft\Windows\INetCache\Content.Outlook\BX3X16XM\[生食修正0430【とりまとめ】令和２年度事業単位整理表 (004).xlsx]【さわらない】入力規制リスト'!#REF!</xm:f>
          </x14:formula1>
          <xm:sqref>AU415:AU427</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各局より\20　年金→ここから\[【年金局一般】令和２年度事業単位整理表.xlsx]【さわらない】入力規制リスト'!#REF!</xm:f>
          </x14:formula1>
          <xm:sqref>AU878 AU904:AU911 AU921 AU923:AU924 AU1080:AU1081</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各局より\20　年金→ここから\[（年金局特会）【年金局】令和２年度事業単位整理表.xlsx]【さわらない】入力規制リスト'!#REF!</xm:f>
          </x14:formula1>
          <xm:sqref>AU912:AU920</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各局より\19　保険\[【保険局】（作業台）【部局名】令和２年度事業単位整理表 - コピー.xlsx]【さわらない】入力規制リスト'!#REF!</xm:f>
          </x14:formula1>
          <xm:sqref>AU79 AU312:AU366 AU368:AU369 AU945 AU952 AU1051</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各局より\15　社会\[【社会】令和２年度事業単位整理表.xlsx]【さわらない】入力規制リスト'!#REF!</xm:f>
          </x14:formula1>
          <xm:sqref>AU791:AU792 AU794:AU808 AU811:AU812 AU814 AU825 AU818 AU821 AU828 AU888</xm:sqref>
        </x14:dataValidation>
        <x14:dataValidation type="list" allowBlank="1" showInputMessage="1" showErrorMessage="1">
          <x14:formula1>
            <xm:f>'\\file4.inside.mhlw.go.jp\文書共有領域\部局領域\12000000_社会・援護局（社会）\書記室経理係\R2年度\作業依頼\R1\0319× 令和元年度行政事業レビュー関係作業について\0331① 登録 ← 基\[【福祉基盤課】令和２年度事業単位整理表.xlsx]【さわらない】入力規制リスト'!#REF!</xm:f>
          </x14:formula1>
          <xm:sqref>AU809 AU822:AU824 AU816:AU817 AU819:AU820 AU891 AU971:AU972</xm:sqref>
        </x14:dataValidation>
        <x14:dataValidation type="list" allowBlank="1" showInputMessage="1" showErrorMessage="1">
          <x14:formula1>
            <xm:f>'[（作業台）     【部局名】令和２年度事業単位整理表.xlsx]【さわらない】入力規制リスト'!#REF!</xm:f>
          </x14:formula1>
          <xm:sqref>AU469:AU470</xm:sqref>
        </x14:dataValidation>
        <x14:dataValidation type="list" allowBlank="1" showInputMessage="1" showErrorMessage="1">
          <x14:formula1>
            <xm:f>'C:\Users\MSKMG\Desktop\令和２年度\16【43（金）17時〆：作業依頼】令和元年度行政事業レビュー関係作業について\03各課室より\[○Ｂ肝室.xlsx]【さわらない】入力規制リスト'!#REF!</xm:f>
          </x14:formula1>
          <xm:sqref>AU186</xm:sqref>
        </x14:dataValidation>
        <x14:dataValidation type="list" allowBlank="1" showInputMessage="1" showErrorMessage="1">
          <x14:formula1>
            <xm:f>'C:\Users\MSKMG\Desktop\令和２年度\16【43（金）17時〆：作業依頼】令和元年度行政事業レビュー関係作業について\03各課室より\[○肝炎室.xlsx]【さわらない】入力規制リスト'!#REF!</xm:f>
          </x14:formula1>
          <xm:sqref>AU171:AU173 AU180:AU181 AU196</xm:sqref>
        </x14:dataValidation>
        <x14:dataValidation type="list" allowBlank="1" showInputMessage="1" showErrorMessage="1">
          <x14:formula1>
            <xm:f>'C:\Users\MSKMG\Desktop\令和２年度\16【43（金）17時〆：作業依頼】令和元年度行政事業レビュー関係作業について\03各課室より\[健康課.xlsx]【さわらない】入力規制リスト'!#REF!</xm:f>
          </x14:formula1>
          <xm:sqref>AU165:AU166 AU169 AU176:AU177 AU179 AU185 AU195 AU371:AU377 AU379 AU381:AU390 AU398 AU400:AU402 AU960</xm:sqref>
        </x14:dataValidation>
        <x14:dataValidation type="list" allowBlank="1" showInputMessage="1" showErrorMessage="1">
          <x14:formula1>
            <xm:f>'C:\Users\MSKMG\Desktop\令和２年度\16【43（金）17時〆：作業依頼】令和元年度行政事業レビュー関係作業について\03各課室より\[①結核課.xlsx]【さわらない】入力規制リスト'!#REF!</xm:f>
          </x14:formula1>
          <xm:sqref>AU160:AU164 AU167:AU168 AU170 AU174:AU175 AU178 AU182:AU183 AU187 AU189:AU194</xm:sqref>
        </x14:dataValidation>
        <x14:dataValidation type="list" allowBlank="1" showInputMessage="1" showErrorMessage="1">
          <x14:formula1>
            <xm:f>[①②③結核課.xlsx]【さわらない】入力規制リスト!#REF!</xm:f>
          </x14:formula1>
          <xm:sqref>AU184</xm:sqref>
        </x14:dataValidation>
        <x14:dataValidation type="list" allowBlank="1" showInputMessage="1" showErrorMessage="1">
          <x14:formula1>
            <xm:f>'C:\Users\KSRLV\AppData\Local\Microsoft\Windows\INetCache\Content.Outlook\514RJOTP\[【アレルギー】（作業台修正版）【部局名】令和２年度事業単位整理表.xlsx]【さわらない】入力規制リスト'!#REF!</xm:f>
          </x14:formula1>
          <xm:sqref>AU204:AU205 AU208 AU211 AU227:AU229</xm:sqref>
        </x14:dataValidation>
        <x14:dataValidation type="list" allowBlank="1" showInputMessage="1" showErrorMessage="1">
          <x14:formula1>
            <xm:f>[難病課.xlsx]【さわらない】入力規制リスト!#REF!</xm:f>
          </x14:formula1>
          <xm:sqref>AU198:AU203 AU206:AU207</xm:sqref>
        </x14:dataValidation>
        <x14:dataValidation type="list" allowBlank="1" showInputMessage="1" showErrorMessage="1">
          <x14:formula1>
            <xm:f>'C:\Users\MSKMG\Desktop\令和２年度\16【43（金）17時〆：作業依頼】令和元年度行政事業レビュー関係作業について\03各課室より\[①難病課.xlsx]【さわらない】入力規制リスト'!#REF!</xm:f>
          </x14:formula1>
          <xm:sqref>AU209:AU210 AU212 AU215:AU226</xm:sqref>
        </x14:dataValidation>
        <x14:dataValidation type="list" allowBlank="1" showInputMessage="1" showErrorMessage="1">
          <x14:formula1>
            <xm:f>'C:\Users\IACLH\AppData\Local\Microsoft\Windows\INetCache\Content.Outlook\BX3X16XM\[【0508修正】（作業台修正版）【健康局】令和２年度事業単位整理表.xlsx]【さわらない】入力規制リスト'!#REF!</xm:f>
          </x14:formula1>
          <xm:sqref>AU230</xm:sqref>
        </x14:dataValidation>
        <x14:dataValidation type="list" allowBlank="1" showInputMessage="1" showErrorMessage="1">
          <x14:formula1>
            <xm:f>'C:\Users\MSKMG\Desktop\令和２年度\16【43（金）17時〆：作業依頼】令和元年度行政事業レビュー関係作業について\03各課室より\[○移植室.xlsx]【さわらない】入力規制リスト'!#REF!</xm:f>
          </x14:formula1>
          <xm:sqref>AU232:AU235</xm:sqref>
        </x14:dataValidation>
        <x14:dataValidation type="list" allowBlank="1" showInputMessage="1" showErrorMessage="1">
          <x14:formula1>
            <xm:f>'C:\Users\MSKMG\Desktop\令和２年度\16【43（金）17時〆：作業依頼】令和元年度行政事業レビュー関係作業について\03各課室より\[総務課.xlsx]【さわらない】入力規制リスト'!#REF!</xm:f>
          </x14:formula1>
          <xm:sqref>AU237:AU256</xm:sqref>
        </x14:dataValidation>
        <x14:dataValidation type="list" allowBlank="1" showInputMessage="1" showErrorMessage="1">
          <x14:formula1>
            <xm:f>'C:\Users\MSKMG\Desktop\令和２年度\16【43（金）17時〆：作業依頼】令和元年度行政事業レビュー関係作業について\03各課室より\[指導室.xlsx]【さわらない】入力規制リスト'!#REF!</xm:f>
          </x14:formula1>
          <xm:sqref>AU378</xm:sqref>
        </x14:dataValidation>
        <x14:dataValidation type="list" allowBlank="1" showInputMessage="1" showErrorMessage="1">
          <x14:formula1>
            <xm:f>'C:\Users\MSKMG\Desktop\令和２年度\16【43（金）17時〆：作業依頼】令和元年度行政事業レビュー関係作業について\03各課室より\[○がん課.xlsx]【さわらない】入力規制リスト'!#REF!</xm:f>
          </x14:formula1>
          <xm:sqref>AU391 AU393:AU396</xm:sqref>
        </x14:dataValidation>
        <x14:dataValidation type="list" allowBlank="1" showInputMessage="1" showErrorMessage="1">
          <x14:formula1>
            <xm:f>'\\file1.inside.mhlw.go.jp\課室領域1\10301000_大臣官房会計課　会計課\予算第３係\令和２年度\01 行政事業レビュー\03 事業単位整理表\02　各局より\06　医政\[（作業台）【医政局】令和２年度事業単位整理表.xlsx]【さわらない】入力規制リスト'!#REF!</xm:f>
          </x14:formula1>
          <xm:sqref>AU296:AU310 AU81:AU83 AU85 AU87 AU89:AU108 AU110:AU113 AU115:AU117 AU121:AU145 AU147:AU158 AU213:AU214 AU10:AU78</xm:sqref>
        </x14:dataValidation>
        <x14:dataValidation type="list" allowBlank="1" showInputMessage="1" showErrorMessage="1">
          <x14:formula1>
            <xm:f>'C:\Users\YKAFM\Desktop\[300319（作業台）【雇均統情中労委】令和２年度事業単位整理表.xlsx]【さわらない】入力規制リスト'!#REF!</xm:f>
          </x14:formula1>
          <xm:sqref>AU488:AU489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（様式１）反映状況調 </vt:lpstr>
      <vt:lpstr>'（様式１）反映状況調 '!Print_Area</vt:lpstr>
      <vt:lpstr>'（様式１）反映状況調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2020-10-08T14:22:58Z</cp:lastPrinted>
  <dcterms:created xsi:type="dcterms:W3CDTF">2018-02-20T01:45:15Z</dcterms:created>
  <dcterms:modified xsi:type="dcterms:W3CDTF">2020-10-22T07:41:49Z</dcterms:modified>
</cp:coreProperties>
</file>